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mc:AlternateContent xmlns:mc="http://schemas.openxmlformats.org/markup-compatibility/2006">
    <mc:Choice Requires="x15">
      <x15ac:absPath xmlns:x15ac="http://schemas.microsoft.com/office/spreadsheetml/2010/11/ac" url="D:\Rafi Athallah\On Going to Data Analyst\Ousean Project\"/>
    </mc:Choice>
  </mc:AlternateContent>
  <xr:revisionPtr revIDLastSave="0" documentId="13_ncr:1_{51733223-A03C-4772-B9F6-B1C0D17B6B9A}" xr6:coauthVersionLast="47" xr6:coauthVersionMax="47" xr10:uidLastSave="{00000000-0000-0000-0000-000000000000}"/>
  <bookViews>
    <workbookView xWindow="-120" yWindow="-120" windowWidth="20730" windowHeight="11760" activeTab="1" xr2:uid="{00000000-000D-0000-FFFF-FFFF00000000}"/>
  </bookViews>
  <sheets>
    <sheet name="Dashboard" sheetId="16" r:id="rId1"/>
    <sheet name="Form Responses 1" sheetId="1" r:id="rId2"/>
    <sheet name="Departement" sheetId="15" r:id="rId3"/>
    <sheet name="Province" sheetId="13" r:id="rId4"/>
    <sheet name="University " sheetId="14" r:id="rId5"/>
    <sheet name="Gender Distribution" sheetId="2" r:id="rId6"/>
    <sheet name="Highest Province" sheetId="4" r:id="rId7"/>
    <sheet name="Popular University" sheetId="7" r:id="rId8"/>
    <sheet name="Skill Sheet" sheetId="8" r:id="rId9"/>
    <sheet name="Popular Skill" sheetId="12" r:id="rId10"/>
    <sheet name="Departemen Vs Gender " sheetId="5" r:id="rId11"/>
  </sheets>
  <definedNames>
    <definedName name="_xlnm._FilterDatabase" localSheetId="1" hidden="1">'Form Responses 1'!$A$1:$K$464</definedName>
    <definedName name="Slicer_Departemen_apa_yang_kamu_inginkan?">#N/A</definedName>
    <definedName name="Slicer_Jenis_Kelamin">#N/A</definedName>
  </definedNames>
  <calcPr calcId="181029"/>
  <pivotCaches>
    <pivotCache cacheId="0" r:id="rId12"/>
    <pivotCache cacheId="1" r:id="rId13"/>
    <pivotCache cacheId="2"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2">
      <go:sheetsCustomData xmlns:go="http://customooxmlschemas.google.com/" r:id="rId17" roundtripDataChecksum="Y/G9aTjZZ8eNY1wxH6DoKjgseSzP+WLx7N9GbZYCzb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5" authorId="0" shapeId="0" xr:uid="{00000000-0006-0000-0000-000002000000}">
      <text>
        <r>
          <rPr>
            <sz val="10"/>
            <color rgb="FF000000"/>
            <rFont val="Arial"/>
            <scheme val="minor"/>
          </rPr>
          <t>======
ID#AAABieIdLLI
    (2025-04-25 07:44:47)
Responder updated this value.</t>
        </r>
      </text>
    </comment>
    <comment ref="H120" authorId="0" shapeId="0" xr:uid="{00000000-0006-0000-0000-000003000000}">
      <text>
        <r>
          <rPr>
            <sz val="10"/>
            <color rgb="FF000000"/>
            <rFont val="Arial"/>
            <scheme val="minor"/>
          </rPr>
          <t>======
ID#AAABieIdLK8
    (2025-04-25 07:44:47)
Responder updated this value.</t>
        </r>
      </text>
    </comment>
    <comment ref="H447" authorId="0" shapeId="0" xr:uid="{00000000-0006-0000-0000-000001000000}">
      <text>
        <r>
          <rPr>
            <sz val="10"/>
            <color rgb="FF000000"/>
            <rFont val="Arial"/>
            <scheme val="minor"/>
          </rPr>
          <t>======
ID#AAABieIdLLQ
    (2025-04-25 07:44:47)
Responder updated this value.</t>
        </r>
      </text>
    </comment>
  </commentList>
  <extLst>
    <ext xmlns:r="http://schemas.openxmlformats.org/officeDocument/2006/relationships" uri="GoogleSheetsCustomDataVersion2">
      <go:sheetsCustomData xmlns:go="http://customooxmlschemas.google.com/" r:id="rId1" roundtripDataSignature="AMtx7mjjYbNr+pTIIZymi6VzB4Qf4aQlVQ=="/>
    </ext>
  </extLst>
</comments>
</file>

<file path=xl/sharedStrings.xml><?xml version="1.0" encoding="utf-8"?>
<sst xmlns="http://schemas.openxmlformats.org/spreadsheetml/2006/main" count="6702" uniqueCount="2135">
  <si>
    <t>Timestamp</t>
  </si>
  <si>
    <t>Nama Lengkap</t>
  </si>
  <si>
    <t>Jenis Kelamin</t>
  </si>
  <si>
    <t xml:space="preserve">Asal Perguruan Tinggi </t>
  </si>
  <si>
    <t>Asal Provinsi</t>
  </si>
  <si>
    <t>Departemen apa yang kamu inginkan?</t>
  </si>
  <si>
    <t>Apa alasan kamu menginginkan departemen tersebut</t>
  </si>
  <si>
    <t>Skill apa yang kamu miliki saat ini?</t>
  </si>
  <si>
    <t>Skill apa yang sedang kamu pelajari saat ini?</t>
  </si>
  <si>
    <t xml:space="preserve">apakah kamu bersedia untuk melakuan Internship Program di Ousean Group selama 3 bulan? </t>
  </si>
  <si>
    <t>Aditya Pratama</t>
  </si>
  <si>
    <t>Perempuan</t>
  </si>
  <si>
    <t>Universitas Padjadjaran</t>
  </si>
  <si>
    <t>Banten</t>
  </si>
  <si>
    <t>Administration and Finance</t>
  </si>
  <si>
    <t>Implementasi knowledge di bidang accounting</t>
  </si>
  <si>
    <t>Leadership</t>
  </si>
  <si>
    <t>Perpajakan (sedang brevet) dan excel skills (data display)</t>
  </si>
  <si>
    <t>Ya, bersedia</t>
  </si>
  <si>
    <t>Siti Nurhaliza</t>
  </si>
  <si>
    <t>Universitas Singaperbangsa Karawang</t>
  </si>
  <si>
    <t>Jawa Barat</t>
  </si>
  <si>
    <t>Alasan saya menginginkan departemen Administration and Finance yaitu karena saya suka pekerjaan yang melekat pada pemberkasan, kearsipan, menganalisa keuangan, dlnya. Disamping itu saya kuliah jurusan S1 Akuntansi alangkah baiknya apabila ilmu yang saya dapatkan selama kuliah saya ingin coba praktekan dalam dunia kerja dengan dibimbing oleh rekan-rekan satu departemen nantinya.</t>
  </si>
  <si>
    <t xml:space="preserve">Editing Video, Leadership, Public Speaking, mengoperasikan ms. office (terutama excel, word, powerpoint), menganalisa laporan keuangan, pemberkasan, dllnya </t>
  </si>
  <si>
    <t>bahasa asing</t>
  </si>
  <si>
    <t>Rizky Maulana</t>
  </si>
  <si>
    <t>Universitas Sumatera Utara</t>
  </si>
  <si>
    <t>Sumatera Utara</t>
  </si>
  <si>
    <t xml:space="preserve">Karena menurut saya skill dan pengalaman saya relevan dengan departemen Administration and Finance, saya mengerti mengenai tata kelola administrasi, saya pernah beberapa kali membuat laporan laporan keuangan dan juga saya sangat teliti dalam mengerjakan sesuatu. </t>
  </si>
  <si>
    <t xml:space="preserve">Leadership, Public Speaking, Administration, Make financial report </t>
  </si>
  <si>
    <t>Skill Analisis dan Finance</t>
  </si>
  <si>
    <t>Dwi Lestari</t>
  </si>
  <si>
    <t>Politeknik Negeri Jakarta</t>
  </si>
  <si>
    <t>Karena saya memiliki background dan passion di bidang tersebut, dan juga ada target yang harus saya capai jika saya diterima di departemen tersebut</t>
  </si>
  <si>
    <t>Team work, cepat beradaptasi</t>
  </si>
  <si>
    <t>Public Speaking, Leadership</t>
  </si>
  <si>
    <t>Bayu Saputra</t>
  </si>
  <si>
    <t>Universitas Brawijaya</t>
  </si>
  <si>
    <t>Jawa Timur</t>
  </si>
  <si>
    <t>Karena saya memiliki tujuan karir di bidang finance/accounting dan saya harap saya bisa mendapat pengalaman dan ilmu dengan bergabung menjadi staf magang Ousean group. Lalu saya juga memiliki pengalaman dan background di bidang finance dan accounting,yaitu jurusan saya akuntansi dan beberapa kali bergabung di organisasi menjabat sebagai bendahara dan head of finance department, harapanya pengalaman yang saya miliki bisa membantu menyelesaikan tugas dan tanggung jawab saya serta membantu perusahaan dalam mencapai tujuan dan targetnya</t>
  </si>
  <si>
    <t>Leadership, Public Speaking, Accounting, Microsoft Office, Teamwork, Communication</t>
  </si>
  <si>
    <t xml:space="preserve">Skill yang sedang saya pelajari saat ini yaitu mengenai skill perpajakan dengan mengikuti kursus brevet A&amp;B, saya juga sedang mempelajari skill product management dengan mengikuti studi independen kampus merdeka batch 2 </t>
  </si>
  <si>
    <t>Andini Permatasari</t>
  </si>
  <si>
    <t>Laki-laki</t>
  </si>
  <si>
    <t>Saya ingin mengasah lebih dalam kemampuan saya di bidang financial yang mana itu sejalan dengan background pendidikan saya. Disisi lain dengan pengalaman saya di bidang keuangan saya harap nantinya dapat bekerja dengan maksimal dan tidak menjadi beban. Saya juga ingin mengetahui jalannya keuangan dan gimana manajemen administrasi di Ousean Group sebagai startup yang cukup besar dan banyak mengedukasi anak-anak muda.</t>
  </si>
  <si>
    <t>Leadership, Public Speaking</t>
  </si>
  <si>
    <t>Saya merupakan orang yang sangat cinta terhadap bidang finansial. Dimana dalam organisasi maupun kepanitiaan saya selalu bekerja dalam hal keuangan. Job description yang sering saya jalani yaitu menyusun laporan keuangan, menghandle dana rektorat sampai dengan puluhan juta, mencatat pengeluaran dan pemasukan dalam cashflow, memotong transaksi yang dikenakan pajak, menyusun rab, dll. Hal ini membuat saya lebih kritis dan analitis terhadap data serta terbiasa bekerja dengan baik dalam suatu tim. Saat ini saya juga sedang mengikuti kelas brevet A dan B. Serta saya juga telah menyelesaikan kursus microsoft excel</t>
  </si>
  <si>
    <t>Muhammad Ilham</t>
  </si>
  <si>
    <t xml:space="preserve">Alasan saya memilih posisi tersebut karena sesuai dengan jurusan yang sedang saya tempuh, serta sesuai dengan minat saya untuk memperdalam ilmu dan mengembangkan skill saya dalam bidang administrasi dan finance. Saya sendiri pernah menjadi ambassador di Alia, yang sekarang menjadi Sribuu.id, dimana perusahaan ini bergerak di bidang perencanaan keuangan bagi anak muda. Saat menjadi ambassador, saya mendapatkan mentoring tentang cara mengatur keuangan, marketing, dan lain-lain. Selain itu, sebagai mahasiswa prodi administrasi perpajakan, saya juga telah menempuh matakuliah yang berhubungan dengan administrasi dan finance seperti teori organisasi dan administrasi, manajemen keuangan, akuntansi 1,2,dan 3, dll. Saya harap dengan bergabung dengan departemen ini, saya dapat mengaplikasikan ilmu yang telah saya peroleh. Tidak hanya itu, dengan bergabung dengan departemen ini, saya yakin akan mendapatkan banyak ilmu dan mengembangkan skill yang saya miliki untuk bisa mencapai impian saya yaitu sebagai konsultan pajak. Saya yakin dengan bergabung di Ousean Group adalah pilihan yang tepat. </t>
  </si>
  <si>
    <t>Leadership, Copy Writing, Public Speaking, Komunikasi, manajemen waktu</t>
  </si>
  <si>
    <t>Brevet pajak, bahasa asing, bisnis online, marketing</t>
  </si>
  <si>
    <t>Ayu Wulandari</t>
  </si>
  <si>
    <t>Karena saya yakin dengan bekal pengalaman saya semasa SMA dan organisasi UKM fakultas yaitu SEC (Student Entrepreuner Center) saya memiliki pengalaman menjadi bendahara dan sekretaris sehingga saya cukup yakin saya telah mengenali terkait proposal, keuangan dan lain sebagainya. Sehingga dengan pengalaman yang saya miliki saya cukup yakin untuk menjadi bagian Ousean group.</t>
  </si>
  <si>
    <t xml:space="preserve">Public speaking, saya ingin meningkatkan public speaking saya agar menjadi lebih baik dan berkualitas. </t>
  </si>
  <si>
    <t>Reza Anugrah</t>
  </si>
  <si>
    <t>STEBI Global Mulia</t>
  </si>
  <si>
    <t>DKI Jakarta</t>
  </si>
  <si>
    <t>it's a great privilege for anyone to work</t>
  </si>
  <si>
    <t>Copy Writing, Ms. Office</t>
  </si>
  <si>
    <t>Public Speaking</t>
  </si>
  <si>
    <t>Putri Amelia</t>
  </si>
  <si>
    <t>Universitas Negeri Jakarta</t>
  </si>
  <si>
    <t>Jawa Tengah</t>
  </si>
  <si>
    <t>Alasan saya memilih departemen Administrasi dan finance karena sesuai dengan background pendidikan saya yaitu pada bidang manajemen keuangan. Harapannya, saya dapat mengaplikasikan langsung bekal yang saya miliki selama masa kuliah ke dalam program magang ini.</t>
  </si>
  <si>
    <t>Desaign Graphic</t>
  </si>
  <si>
    <t>Skill yang sedang saya pelajari saat ini yaitu public speaking, karena skill public speaking ini sangat penting untuk diri saya sendiri. Dengan public speaking yang baik hal yang paling diuntungkan adalah diri saya sendiri, karena dengan skill ini saya dapat lebih percaya diri ketika berbicara, dapat memimpin diri sendiri dan orang lain, serta dapat mempengaruhi orang lain.</t>
  </si>
  <si>
    <t>Arief Santoso</t>
  </si>
  <si>
    <t>Universitas Ahmad Dahlan Yogyakarta</t>
  </si>
  <si>
    <t>Saya memiliki pengalaman di divisi administrasi intern kantor Lazismu Umbulharjo Yogyakarta. Alasan saya menginginkan dapartemen Administrasi dan Finance yaitu latar belakang pendidikan saya masuk kedalam lingkup administrasi dan finance, dan saya suka mengerjakan pekerjaan dengan microsoft office word, excel, maupun powerpoint. Saya ingin belajar lagi untuk dapat mengembangkan kemampuan yang saya miliki dan juga relasi.</t>
  </si>
  <si>
    <t>Editing Video, Copy Writing</t>
  </si>
  <si>
    <t>Kemampuan berkomunikasi, kemampuan menganalisa, dan kemampuan dalam menggunakan komputer</t>
  </si>
  <si>
    <t>Rina Kartika</t>
  </si>
  <si>
    <t xml:space="preserve">UIN Syarif Hidayatullah Jakarta </t>
  </si>
  <si>
    <t>Sangat tertarik dengan bagian administrasi, i love it.</t>
  </si>
  <si>
    <t>Microsoft Office, Management, Teamwork, dll</t>
  </si>
  <si>
    <t>Teknik Komputer</t>
  </si>
  <si>
    <t>Budi Wijaya</t>
  </si>
  <si>
    <t>Universitas Gunadarma</t>
  </si>
  <si>
    <t>karena saya mampu megoprasikan komputer, jika untuk menginput atau membuat administrasi saya sedikit banyaknya mengerti</t>
  </si>
  <si>
    <t>Leadership, Copy Writing</t>
  </si>
  <si>
    <t>copy writing dan public speaking</t>
  </si>
  <si>
    <t>Intan Maharani</t>
  </si>
  <si>
    <t>Universitas Muhammadiyah Sidoarjo</t>
  </si>
  <si>
    <t>Sesuai dengan latar belakang pendidikan saya tempuh dan pengalaman magang dan kerja saya</t>
  </si>
  <si>
    <t>Data entry, people management</t>
  </si>
  <si>
    <t>Kreativitas</t>
  </si>
  <si>
    <t>Aldi Setiawan</t>
  </si>
  <si>
    <t xml:space="preserve">Politeknik Pos Indonesia Bandung </t>
  </si>
  <si>
    <t xml:space="preserve">Karena pada Jurusan saat saya kuliah dan pengalaman internship sebelumnya saya ditempatkan pada divisi Operasional administrasi, dimana saya memiliki jobdesk untuk melakukan input data, membuat data/surat administrasi yang berkaitan dengan kegiatan pada saat itu,  melakukan arsip data di scan dan dimasukkan kedalam bantex sesuai dengan taun dan kegiatan nya. sehingga menurut saya ilmu/basic dari divisi tersebut saya insyaallah bisa dan dapat bertanggung jawab. </t>
  </si>
  <si>
    <t>Leadership, Public Speaking, Entry Data</t>
  </si>
  <si>
    <t xml:space="preserve">Public Speaking </t>
  </si>
  <si>
    <t xml:space="preserve">Ya, bersedia </t>
  </si>
  <si>
    <t>Laila Kurniawati</t>
  </si>
  <si>
    <t>Politeknik Negeri Malang</t>
  </si>
  <si>
    <t>Karena saya mengambi jurusan ter sebut dan ingen mengaplikasikan ilmu saya di bidang tersebut</t>
  </si>
  <si>
    <t>Belajar B. Jepang</t>
  </si>
  <si>
    <t>Dimas Hidayat</t>
  </si>
  <si>
    <t>Institut teknologi indonesia</t>
  </si>
  <si>
    <t>Relevan dengan skill dan jurusan yang sedang saya ambil</t>
  </si>
  <si>
    <t>Desaign Graphic, Public Speaking, Data analyst</t>
  </si>
  <si>
    <t>Front end developer</t>
  </si>
  <si>
    <t>Desi Anggraini</t>
  </si>
  <si>
    <t>Universitas Jayabaya</t>
  </si>
  <si>
    <t>Riau</t>
  </si>
  <si>
    <t xml:space="preserve">Dikarenakan selinear dengan jurusan saya </t>
  </si>
  <si>
    <t>Saat ini saya lebih mendalami skill leadership</t>
  </si>
  <si>
    <t>Fahmi Ramadhan</t>
  </si>
  <si>
    <t>Universitas Muhammadiyah Surakarta</t>
  </si>
  <si>
    <t>Karena pengalaman saya tentang administrasi dan finance</t>
  </si>
  <si>
    <t>Editing Video, Leadership, Public Speaking, Analitic</t>
  </si>
  <si>
    <t>Skil Editing Video dan Analitic Data</t>
  </si>
  <si>
    <t>Vina Andriani</t>
  </si>
  <si>
    <t>Universitas Diponegoro</t>
  </si>
  <si>
    <t>Alasan saya memilih departemen Administration and Finance adalah karena saya yakin dengan kemampuan, pengalaman dan skill yang saya miliki saya mampu berkontribusi maksimal dan beradaptasi dengan cepat terhadap pekerjaan saya. Selain passion saya yang juga di bidang finance, mengikuti magang di posisi finance juga akan menambah pengalaman dan portofolio untuk bisa bekerja di perusahaan yang saya inginkan.</t>
  </si>
  <si>
    <t>Leadership, Public Speaking, Accounting, Finance, Presentation, Microsoft Excel, Surat Menyurat</t>
  </si>
  <si>
    <t>Akuntansi Keuangan untuk Kombinasi Bisnis (Merger, Akuisisi, Konsolidasi) dan penggunaan software akuntansi (Accurate)</t>
  </si>
  <si>
    <t>Irfan Syahputra</t>
  </si>
  <si>
    <t>Universitas Pendidikan Indonesia</t>
  </si>
  <si>
    <t>Karena saya ingin mengembangkan skill yang telah saya miliki</t>
  </si>
  <si>
    <t xml:space="preserve">Leadership, Public Speaking, Administration, Finance </t>
  </si>
  <si>
    <t>Yuliana Sari</t>
  </si>
  <si>
    <t>Universitas Negeri Malang</t>
  </si>
  <si>
    <t xml:space="preserve">Karena passion saya adalah di bidang akuntansi dan saya juga pernah menjabat sebagai Sekretaris Umum di salah satu sub bidang Fakultas Ekonomi Universitas Negeri Malang, Oleh karena itu, saya yakin bahwa saya lebih cocok di departemen administration &amp; finance, serta bisa berkontribusi dengan baik di Ousean Grup.
Dengan berada di departemen administration &amp; finance, saya berharap bisa meningkatkan dan mengembangkan ilmu serta skill saya disini guna untuk menunjang karir saya di masa depan. </t>
  </si>
  <si>
    <t>Editing Video, Leadership, menyusun laporan keuangan &amp; pengadministrasian</t>
  </si>
  <si>
    <t>Public Speaking &amp; skill dalam berbahasa inggris</t>
  </si>
  <si>
    <t>Toni Prabowo</t>
  </si>
  <si>
    <t>UIN Bandung</t>
  </si>
  <si>
    <t>Sumatera Barat</t>
  </si>
  <si>
    <t xml:space="preserve">Karena saya tertarik untuk mengembangkan keahlian dibidang administrasi, dan saya yakin ousean group adalah tempat yang tepat untuk saya belajar dan menambah pengalaman di bidang ini. Saya mahasiswi matematika dan dapat mengoperasikan microsoft dengan baik. Walaupun saya belum punya pengalaman dibidang ini, namun inilah tujuan saya memilih departemen adm karena saya senang belajar hal hal baru agar bermanfaat untuk orang lain dan diri sendiri. </t>
  </si>
  <si>
    <t>Desaign Graphic, Leadership, Copy Writing, Public Speaking</t>
  </si>
  <si>
    <t>Python, web development, UI/UX, bahasa asing</t>
  </si>
  <si>
    <t>Nia Rahmawati</t>
  </si>
  <si>
    <t>STIE Perbanas Surabaya</t>
  </si>
  <si>
    <t>Karena saya memiliki basic accounting dan saya sendiri saat ini kuliah semester 7 jurusan akuntansi sekaligus saya ingin mencoba mengimplementasikan ilmu yang saya pelajari diperkuliahan menjadi sebiah praktek yang akan menunjang karir saya kedepannya.</t>
  </si>
  <si>
    <t>Saya saat ini sedang memperdalam ilmu ms. Excel yang nantinya akan berguna ketika bekerja/magang</t>
  </si>
  <si>
    <t>Galih Kurniawan</t>
  </si>
  <si>
    <t>Universitas Indonesia</t>
  </si>
  <si>
    <t>Alasan saya memilih Administration and Finance Division karena jika dilihat dari pengalaman saya dalam berorganisasi atau kepanitiaan, saya cenderung memiliki ketertarikan ketika saya mengelola keuangan dalam organisasi. Selain itu juga saya selalu menjadi bendahara dalam kepanitiaan atau eskul serta bendahara kelas ketika saya SMA. Terlepas dari itu dalam jangka waktu pendek ini saya menjadi intern Finance and Media Partnership di salah satu startup edutech. Jadi saya harap saya bisa lebih menekuni dan berpartisipasi dalam divisi ini dengan beberapa pengalaman saya tersebut dan memajukan program kerja dari Ousean Group.</t>
  </si>
  <si>
    <t>Public Speaking and Copy Writing</t>
  </si>
  <si>
    <t>Tia Safitri</t>
  </si>
  <si>
    <t>Karena berkesinambungan dengan jurusan kuliah saya</t>
  </si>
  <si>
    <t>Microsoft Office ( Word, Excel, Power Point)</t>
  </si>
  <si>
    <t>Excel , edit video by android untuk content instagram, social media marketing</t>
  </si>
  <si>
    <t>Joko Riyanto</t>
  </si>
  <si>
    <t>Politeknik Negeri Bandung</t>
  </si>
  <si>
    <t>Karena sesuai dengan minat dan kemampuan saya. Saya juga sering diamanahi menjadi bendahara untuk mengelola keuangan suatu event. Selain itu, divisi tersebut juga linear dengan bidang kuliah saya.</t>
  </si>
  <si>
    <t>Leadership, Time management</t>
  </si>
  <si>
    <t>Leadership, time management, public speaking</t>
  </si>
  <si>
    <t>Anisa Prameswari</t>
  </si>
  <si>
    <t>Universitas Muhammadiyah Jakarta</t>
  </si>
  <si>
    <t>Ingin mencoba hal baru dan ingin mempelajari lebih dalam tentang Departemen tersebut</t>
  </si>
  <si>
    <t>Copy Writing</t>
  </si>
  <si>
    <t>Belajar  membuat Qoute untuk di posting kedalam media sosial</t>
  </si>
  <si>
    <t>Rendi Oktavian</t>
  </si>
  <si>
    <t>Universitas Jember</t>
  </si>
  <si>
    <t>Saya menginginkan departemen tersebut, sebab relevan dengan pengalaman saya dalam melakukan kegiatan organisasi di bidang finansial dan administrasi. Melalui program dan departemen tersebut, saya ingin mengasah pengetahuan yang saya punya dalam lingkup start-up dengan cakupan yang lebih luas lagi.</t>
  </si>
  <si>
    <t>Leadership, Public Speaking, Administration, Legality, Accounting (Using Spreadsheets, Quickbooks, and Wave accounting software), financial budgeting and forecasting, Risk management</t>
  </si>
  <si>
    <t>Data analysis, copy writing, team work, leadership, data dan audit management,</t>
  </si>
  <si>
    <t>Maya Rosita</t>
  </si>
  <si>
    <t>Alasan saya memilih Department Administration and Finance karena di rasa divisi ini mendekati dengan latar belakang saya sebagai mahasiswa Fakultas Ekonomi dan Bisnis Program Studi Ekonomi Syariah, dan saya ingin mengembangkan pengalaman saya khususnya di bidang keuangan sebagai penunjang saya di masa depan sebagai seorang ekonom yang berkompeten dan memiliki pengalaman baik.</t>
  </si>
  <si>
    <t>Copy Writing, Public Speaking</t>
  </si>
  <si>
    <t>mengolah atau mengoperasikan  berbagai data komputer</t>
  </si>
  <si>
    <t>Fajar Nugroho</t>
  </si>
  <si>
    <t>UIN Sultan Maulana Hasanuddin Banten</t>
  </si>
  <si>
    <t>Saya sangat menyukai bidang administrasi dan keuangan hal ini sesuai denga skill kemampuan saya. Saya juga sangat minat yang tinggi pada bidang ini.</t>
  </si>
  <si>
    <t>Public Speaking adalah hal yang menantang bagi saya sehingga saya saat ini sedang belajar bagaimana cara mengelola cara berkomunikasi di depan banyak orang dengan baik melalui dengan membaca buku dan menjadi marketing di slaah satu prodak kecantikan.</t>
  </si>
  <si>
    <t>Citra Melani</t>
  </si>
  <si>
    <t>Alasan saya memilih departemen tersebut, karena saya mahasiswi aktif S1 Akuntansi, saya tertarik menggali pengalaman sesuai jurusan yang sedang saya pelajari, oleh karena itu saya menginginkan magang di departemen Administrator and Finance</t>
  </si>
  <si>
    <t>Public speaking</t>
  </si>
  <si>
    <t>Taufik Hidayat</t>
  </si>
  <si>
    <t>Universitas Negeri Medan</t>
  </si>
  <si>
    <t>Saya merupakan individu yang memiliki antusias dan motivasi yang tinggi. Memiliki kemampuan dalam mengoperasikan software Microsoft Office seperti Microsoft Word, Microsoft Excel dan Microsoft Power Point. Saat ini saya sedang mencari kesempatan untuk mengembangkan kemampuan saya untuk bekerja di bidang administrasi dan industri kreatif. Tentunya saya memilih departement tersebut karena sesuai dengan basic dan kemampuan yang saya miliki.</t>
  </si>
  <si>
    <t>Desaign Graphic, Leadership, Public Speaking, Adminisitration</t>
  </si>
  <si>
    <t>Saya merupakan mahasiswa program studi pendidikan administrasi perkantoran. Tentunya saat ini saya mendalami dan belajar terkait administrasi.</t>
  </si>
  <si>
    <t>Lestari Ayuningtyas</t>
  </si>
  <si>
    <t>UIN Syarif Hidayatullah Jakarta</t>
  </si>
  <si>
    <t xml:space="preserve">Bidang yang saya sejalan dengan jurusan perkuliahan yang sedang saya ambil, karena itu saya ingin belajar secara praktik bagaimana teori dan pengaplikasian dalam dunia bisnis atas ilmu yang saya dapatkan selam perkuliahan. </t>
  </si>
  <si>
    <t>Editing Video, Microsoft Office</t>
  </si>
  <si>
    <t>Microsoft Office, Google Document, Google sheet.</t>
  </si>
  <si>
    <t>Hafiz Hakim</t>
  </si>
  <si>
    <t>gontor university</t>
  </si>
  <si>
    <t>karena saya memiliki beberapa pengalaman kerja dalam bidang finansial yang ingin saya kembangkan dengan pengalaman baru</t>
  </si>
  <si>
    <t>Desaign Graphic, Editing Video, Leadership, Public Speaking</t>
  </si>
  <si>
    <t>Design Graphic dan Editing</t>
  </si>
  <si>
    <t>Ratna Dewi</t>
  </si>
  <si>
    <t>Universitas Prasetiya Mulya</t>
  </si>
  <si>
    <t xml:space="preserve">Sesuai dengan jurusan saya dan menurut saya kualifikasi dan skill yang saya miliki berada pada divisi ini </t>
  </si>
  <si>
    <t xml:space="preserve">Leadership, Public Speaking, accounting </t>
  </si>
  <si>
    <t>perpajakan (akademik), content creator (non akademik)</t>
  </si>
  <si>
    <t>Hendra Gunawan</t>
  </si>
  <si>
    <t>Universitas Sebelas Maret</t>
  </si>
  <si>
    <t>Saya ingin masuk departemen tersebut karena saya menyukai hal-hal yang berkaitan dengan administrasi, seperti mengumpulkan data, memasukkan data, dan merekap data. Selain itu, saya juga teliti dan mampu bekerja secara cepat sesuai dengan jadwal yang telah ditentukan.</t>
  </si>
  <si>
    <t>Leadership, Public Speaking, Ms. Word, Ms. Excel, Google Form, Google Spread, Google Document, Kreatif, Manajemen Waktu</t>
  </si>
  <si>
    <t>Digital Marketing, Creative Writing, Media Literacy</t>
  </si>
  <si>
    <t>Dewi Sartika</t>
  </si>
  <si>
    <t>Universitas Sanata Dharma</t>
  </si>
  <si>
    <t>DI Yogyakarta</t>
  </si>
  <si>
    <t>Memiliki pengalaman kegiatan dalam departemen tersebut, jika diberikan kesempatan ingin berkontribusi dan menyukseskan Internship Program Ousean Group Batch 1 dengan departemen yang saya pilih</t>
  </si>
  <si>
    <t xml:space="preserve">Leadership, Teamwork, comunication, and microsoft office </t>
  </si>
  <si>
    <t>microsoft excel</t>
  </si>
  <si>
    <t>Eko Yulianto</t>
  </si>
  <si>
    <t xml:space="preserve">Universitas Dian Nuswantoro </t>
  </si>
  <si>
    <t xml:space="preserve">Karena saya ingin mempelajari lebih dalam mengenai administrasi dan keuangan. Selain itu juga sesuai dengan program studi yang saat ini saya pelajari yaitu akuntansi. Sehingga saya dapat mengimplementasikan secara penuh segala hal yang telah saya pelajari selama berkuliah dan saya berharap dapat berkontribusi secara penuh dan aktif dalam kegiatan internship ini. </t>
  </si>
  <si>
    <t>Editing Video, Leadership, Copy Writing, Public Speaking, Microsoft office, editing foto</t>
  </si>
  <si>
    <t>Mengenai pemrograman terutama dalam pembuatan web maupun aplikasi, selain itu juga mengenai database</t>
  </si>
  <si>
    <t>Sri Wahyuni</t>
  </si>
  <si>
    <t xml:space="preserve">Karena saya terbiasa dengan pekerjaan administrasi seperti mengetik, input data, dan sebagainya. </t>
  </si>
  <si>
    <t>Tidak ada</t>
  </si>
  <si>
    <t>Yoga Saputra</t>
  </si>
  <si>
    <t>Universitas Sriwijaya</t>
  </si>
  <si>
    <t>Sumatera Selatan</t>
  </si>
  <si>
    <t>Saya adalah seorang perfeksionis dan memiliki ketelitian yang baik. Saya sudah memiliki pengalaman lebih dari satu tahun dalam Bidang Administrasi dan Keuangan berkat kegiatan organisasi yang saya ikuti di BEM KM Fasilkom Unsri di Dinas Administrasi. Selain bertugas dalam pembuatan dan penyusunan surat-menyurat, serta pengelolaan dan pembukuan keuangan, saya juga dituntut untuk memiliki skill komunikasi dan kerja sama yang baik. Selama berorganisasi, saya sering diamanahkan sebagai sekretaris pelaksana dan person in charge divisi kesekretariatan dalam badan kepanitiaan acara, mulai dari skala jurusan, hingga skala nasional. Oleh karena itu, saya yakin bahwa kualifikasi saya cocok dengan apa yang dibutuhkan oleh Ousean Group untuk posisi Administration dan Finance dan saya yakin dapat terus mengembangkan potensi saya dan ikut serta berkontribusi dalam memajukan perusahaan melalui keahlian yang saya miliki.</t>
  </si>
  <si>
    <t>Leadership, Copy Writing, Public Speaking, Komunikatif, Ketelitian terhadap detail, Teamwork, Problem Solving, Logical Thinking, Ms. Office (Word, Excel, dan Powerpoint)</t>
  </si>
  <si>
    <t>Saat ini saya sedang fokus mendalami bidang manajemen dan visualisasi data, serta sistem basis data. Tujuan saya mendalami bidang ini adalah untuk mengembangkan pengetahuan saya dalam bidang administrasi dan pengarsipan data. Kedepannya, seiring dengan kemajuan teknologi dan semakin padat akan diperlukan tenaga kerja yang dapat melakukan penyusunan data yang minimalis dan efektif.</t>
  </si>
  <si>
    <t>Meisya Rahma</t>
  </si>
  <si>
    <t>Sekolah Tinggi Ilmu Kesehatan Bina Sehat PPNI</t>
  </si>
  <si>
    <t>Sesuai dengan pengalaman saya sebagai sekretaris dan koordinator administrasi, saya terbiasa dengan ketelitian agar tidak salah input dan tidak salah dalam membuat laporan, oleh karena itu, saya ingin menyalurkan kemampuan dan pengalaman saya</t>
  </si>
  <si>
    <t>Leadership, Public Speaking, Data entry, detail oriented, time management, microsoft office, communication, problem solving</t>
  </si>
  <si>
    <t>schedule management, financial planning</t>
  </si>
  <si>
    <t>Rio Firmansyah</t>
  </si>
  <si>
    <t>Universitas Udayana</t>
  </si>
  <si>
    <t>Bali</t>
  </si>
  <si>
    <t>alasan saya ingin mendapatkan posisi di administration and finance karena sesuai dengan tujuan karir saya. saya ingin berinvestasi dalam diri saya sebagai bekal nantinya. oleh karena itu, saya ingin menambah ilmu, pengalaman kerja, networking, dan personal branding yang sesuai dengan minat saya yaitu pada bidang administration and finance.</t>
  </si>
  <si>
    <t>Leadership, Copy Writing, Public Speaking, Komunikasi, Critical Thinking, Problem Solving, Team Working</t>
  </si>
  <si>
    <t>Data analyst, digital marketing</t>
  </si>
  <si>
    <t>Dina Febrianti</t>
  </si>
  <si>
    <t>Telkom University</t>
  </si>
  <si>
    <t>sesuai dengan apa yang saya pelajari diperkuliahan, sehingga saya ingin lebih mendapatkan pengalaman sebagai bekal saya kedepannya.</t>
  </si>
  <si>
    <t>microsoft office dasar</t>
  </si>
  <si>
    <t>UI design</t>
  </si>
  <si>
    <t>Rizal Fadillah</t>
  </si>
  <si>
    <t>Sebelumnya saya telah berpengalaman dalam bidang administrasi, dengan rekam jejak yang terbukti dalam mengelola administrasi dan keuangan, baik internal maupun eksternal serta bertanggung jawab dalam membuat alur administratif yang diharapkan dalam lingkungan yang serba cepat dengan memprioritaskan kebijakan dan prosedur yang berlaku. Sehingga saya yakin dan mampu dapat berkontribusi dalam magang ini</t>
  </si>
  <si>
    <t>Desaign Graphic, Editing Video</t>
  </si>
  <si>
    <t>Amelia Kinasih</t>
  </si>
  <si>
    <t xml:space="preserve">Universitas Katolik Parahyangan </t>
  </si>
  <si>
    <t>Karena sesuai dengan program studi saya yaitu administrasi bisnis yang berhubungan tentang tata kelola keuangan</t>
  </si>
  <si>
    <t>Editing Video, Leadership</t>
  </si>
  <si>
    <t>Skill menganalisa bisnis &amp; saham</t>
  </si>
  <si>
    <t>Indra Prakoso</t>
  </si>
  <si>
    <t>Universitas Pembangunan Nasional Veteran Jakarta</t>
  </si>
  <si>
    <t>Karena Departemen tersebut sejalan dengan jurusan dan konsentrasi jurusan saya</t>
  </si>
  <si>
    <t>Copy Writing, making financial reporting and income statement</t>
  </si>
  <si>
    <t>Editing Video dan Public Speaking</t>
  </si>
  <si>
    <t>Dani Hidayat</t>
  </si>
  <si>
    <t>Universitas Negeri Yogyakarta</t>
  </si>
  <si>
    <t>Saya memiliki passion dalam bidang akuntansi dan keuangan, serta memiliki tekad yang kuat untuk menyalurkan pengetahuan yang saya dapatkan dalam bangku pendidikan selama ini khususnya ilmu akuntansi dan keuangan ke dalam dunia kerja yang nyata. Disamping ingin memberikan manfaat dari apa yang saya pahami mengenai ilmu akuntansi dan keuangan, saya juga berkeinginan untuk mengumpulkan pengalaman dunia kerja sebanyak-banyaknya. Saya yakin dengan kapabilitas yang saya miliki dapat memberikan kontribusi yang baik bagi divisi yang saya pilih. Tidak dipungkiri juga, saya berharap dapat belajar hal baru, mendapat banyak knowledge dan pemahaman yang bermanfaat serta luas dari para mentor khususnya dari divisi administrasi dan finance.</t>
  </si>
  <si>
    <t>Pembukuan dan Pelaporan Keuangan, Microsoft office, Software Akuntansi, Software Audit</t>
  </si>
  <si>
    <t>Bahasa Inggris, Bahsa Korea, Desain, Programming</t>
  </si>
  <si>
    <t>Nadya Fitria</t>
  </si>
  <si>
    <t>Karena dalam segi kualifikasi, saya sangat cocok karena masuk ke dalam dunia administrasi. Selain itu saya juga sudah sangat berpengalaman di bidang Administrasi and Finance. Mulai dari penyusunan Proposal, RAB, Surat Menyurat, dll. Sehingga saya optimis dapat menjadi kandidat yang tepat pada Departemen ini.</t>
  </si>
  <si>
    <t>Leadership, Public Speaking, Ms Office</t>
  </si>
  <si>
    <t>English, Ms Excel</t>
  </si>
  <si>
    <t>Rico Prasetya</t>
  </si>
  <si>
    <t>Universitas Serang Raya</t>
  </si>
  <si>
    <t>Karena saya adalah orang yang penuh konsentrasi dan detail, saya terbiasa mengetik dan penginputan data, sehingga saya yakin bisa bekerja dengan baik sebagai Administration and Finance.</t>
  </si>
  <si>
    <t>Microsoft Office</t>
  </si>
  <si>
    <t>Google Service</t>
  </si>
  <si>
    <t>Syifa Amalia</t>
  </si>
  <si>
    <t>Institut Bisnis dan Informatika Kesatuan</t>
  </si>
  <si>
    <t xml:space="preserve">Sebagai seorang mahasiswa, saya telah dilengkapi dengan ilmu dan keterampilan yang penting untuk membantu dalam membuat dan menganalisis laporan keuangan. Saya tertarik untuk menempati posisi magang sebagai Finance, karena dengan basic saya di jurusan Akuntansi dan sebagai ketua umum organisasi, sedikit banyaknya saya ingin mengembangkan pengetahuan saya tentang Akuntansi, bisnis, dan relasi. Selain itu saya juga ingin mengembangkan soft skill dan hard skill, sehingga saya bisa menilai kinerja dan kemampuan di bidang yang saat ini saya jalani. Meski demikian, saya akan terus belajar untuk memperkaya ilmu dan pengalaman yang dimiliki sebelumnya. </t>
  </si>
  <si>
    <t>Rendy Kurniawan</t>
  </si>
  <si>
    <t>UPN Veteran Jakarta</t>
  </si>
  <si>
    <t>Alasan saya memilih departemen tersebut karena saya memiliki basic, kemampuan, dan pengalaman yang berkaitan dengan jobdesc yang terdapat pada departemen Administration and Finance</t>
  </si>
  <si>
    <t>Pembukuan keuangan, pemasaran produk</t>
  </si>
  <si>
    <t>Copy writing, public speaking</t>
  </si>
  <si>
    <t>Lulu Safitri</t>
  </si>
  <si>
    <t xml:space="preserve">Politeknik YKPN Yogyakarta </t>
  </si>
  <si>
    <t>Ingin menambah skill dan mempelajari lebih dalam lagi mengenai  Administration and Finance agar bisa lebih mahir lagi pada saat di dunia kerja nantinya.</t>
  </si>
  <si>
    <t xml:space="preserve">Leadership, Microsoft Office </t>
  </si>
  <si>
    <t>Fahri Ramadhan</t>
  </si>
  <si>
    <t>Universitas Airlangga</t>
  </si>
  <si>
    <t xml:space="preserve">Karena saya
- memiliki ketertarikan di dunia administrasi
- memiliki pengalaman menjadi sekretaris dan bendahara dalam organisasi </t>
  </si>
  <si>
    <t>Leadership, Inisiatif, komunikatif, teamwork, critical thinking</t>
  </si>
  <si>
    <t>Adobe, Excel intermediate</t>
  </si>
  <si>
    <t>Winda Oktaviani</t>
  </si>
  <si>
    <t>Karena saya ingin mendapatkan pengalaman dibidang finance</t>
  </si>
  <si>
    <t>Microsoft office, google suites
Brevet dan wppe (on progress)</t>
  </si>
  <si>
    <t>Anwar Maulana</t>
  </si>
  <si>
    <t>Universitas Islam Kalimantan Muhammad Arsyad Al-Banjary</t>
  </si>
  <si>
    <t>Provinsi Kalimantan Selatan</t>
  </si>
  <si>
    <t>Kesempatan ini bisa mengeluarkan yang terbaik dalam diri saya karena bidang ini akan memungkinkan saya menunjukkan potensi saya. 
Selain itu, Ousean Group dapat memberi lingkungan tempat kerja profesional terbaik untuk bekerja secara maksimal dan berkolaborasi dengan profesional berpengalaman. 
Saya yakin bahwa setelah saya bergabung di sini, saya akan mengembangkan diri saya dalam karir saya serta berkontribusi pada pertumbuhan organisasi secara keseluruhan.</t>
  </si>
  <si>
    <t>Leadership, Kemampuan bekerjasama, kemampuan berpikir kritis, kemampuan memecahkan masalah, adaptasi</t>
  </si>
  <si>
    <t xml:space="preserve">Public speaking </t>
  </si>
  <si>
    <t>Devi Sartika</t>
  </si>
  <si>
    <t>SMKN 7 Tangerang</t>
  </si>
  <si>
    <t>Karena itu pekerjaan yang saya inginkan</t>
  </si>
  <si>
    <t>Membuat laporan keuangan, dsb</t>
  </si>
  <si>
    <t>Iqbal Firmansyah</t>
  </si>
  <si>
    <t>karena saya ingin menambah pengalaman, ilmu baru, relasi dan ingin mengasah ilmu yang telah saya peroleh dalam bidang akuntansi.</t>
  </si>
  <si>
    <t>editing video</t>
  </si>
  <si>
    <t>Aisyah Putri</t>
  </si>
  <si>
    <t>Universitas Pamulang</t>
  </si>
  <si>
    <t>Karena saya berasal dari jurusan manajemen keuangan dan memiliki pengalaman magang di bank, sehingga memiliki pengetahuan mengenai laporan keuangan. Selain itu, saya pernah menjadi sekretaris program di organisasi, sehingga terbiasa dengan urusan administrasi.</t>
  </si>
  <si>
    <t>Desaign Graphic, Copy Writing</t>
  </si>
  <si>
    <t>Investasi</t>
  </si>
  <si>
    <t>Fajar Setiawan</t>
  </si>
  <si>
    <t>STIE KUSUMA NEGARA</t>
  </si>
  <si>
    <t>Karena saya memiliki kemmapuan dibidang tersebut, serta saya memiliki rasa ingin tahu yang tinggi memudahkan saya untuk melakukan pekerjaan tersebut</t>
  </si>
  <si>
    <t>Editing Video, Leadership, Copy Writing, Public Speaking</t>
  </si>
  <si>
    <t>Design (Adobe Photoshop), Public Speaking, Aplikasi Editor video di handphone</t>
  </si>
  <si>
    <t>Diana Ayu</t>
  </si>
  <si>
    <t>Universitas Wiraraja Madura</t>
  </si>
  <si>
    <t>Saya sudah lama berada pada manajemen perkonomian hingga sekarangpun saya menempuh perkuliahan program studi manajemen</t>
  </si>
  <si>
    <t>Pendalaman Microsoft Excell</t>
  </si>
  <si>
    <t>Halim Ramadhan</t>
  </si>
  <si>
    <t>Universitas Mercu Buana</t>
  </si>
  <si>
    <t>saya tertarik untuk masuk ke dalam divisi administrasi dan keuangan karena saya memiliki pengalaman yang relevan dan terbiasa melakukan kegiatan administrasi semasa magang serta riwayat pendidikan saya saat ini mengambil jurusan administrasi keuangan sehingga saya dapat berkontribusi serta membantu demi kelancaran pelaksanaan kegiatan administrasi keuangan</t>
  </si>
  <si>
    <t>saat ini saya belajar memahami lebih dalam pengoperasian microsoft office khususnya microsoft excel</t>
  </si>
  <si>
    <t>Tiwi Oktavia</t>
  </si>
  <si>
    <t>Univeritas Negeri Surakarta</t>
  </si>
  <si>
    <t>Karna saya merasa cakap dalam berpengalaman dalam bidang finance accounting serta administrasi.</t>
  </si>
  <si>
    <t>Editing Video, Leadership, Public Speaking</t>
  </si>
  <si>
    <t>Saat ini saya masih belajar mendalami pengelolaan blog seperti website, wordpress. Serta graphic desain seperti Adobe ilustrator.</t>
  </si>
  <si>
    <t>Riyan Saputra</t>
  </si>
  <si>
    <t>Karena beberapa pengalaman yang saya miliki berhubungan dengan departemen tersebut dan saya berharap dapat mengembangkan lagi skill di bidang finance</t>
  </si>
  <si>
    <t>Problem solving</t>
  </si>
  <si>
    <t>Maya Sari</t>
  </si>
  <si>
    <t>Alasan saya memilih departemen tersebut adalah karena latar belakang pendidikan saya dan memiliki kompetensi yang sesuai dengan jobdesk departemen tersebut</t>
  </si>
  <si>
    <t>Leadership, Google tools, Ms. Office, mengelola pembukuan keuangan</t>
  </si>
  <si>
    <t>Donny Permana</t>
  </si>
  <si>
    <t>Universitas Muhammadiyah Tangerang</t>
  </si>
  <si>
    <t>Alasan saya mengambil divisi tersebut karena relevan dengan jurusan kuliah dan saya ingin mengembangkan potensi serta pengetahuan saya untuk berkontribusi dalam perusahaan.</t>
  </si>
  <si>
    <t>Editing Video</t>
  </si>
  <si>
    <t>Ms.Excel dan Editing Video</t>
  </si>
  <si>
    <t>Sinta Lestari</t>
  </si>
  <si>
    <t>Universitas Sultan Ageng Tirtayasa</t>
  </si>
  <si>
    <t>Saya berkeinginan untuk terus memperoleh ilmu dan pengalaman yang baik dan bermanfaat yang terfokus kepada bidang finance, sehingga secara bertahap dapat meningkatkan kapasitas diri dan menjadi sebuah nilai tambah yang dapat menunjang saya untuk kedepannya. 
Saya memiliki background finance dan secara khusus tertarik dengan ilmu-ilmu seputar finance, seperti Accounting dan Invesment. Sebelumnya saya memiliki pengalaman magang di Perusahaan Konveksi sebagai seorang Staff Finance &amp; Administration dan disaat ini saya juga diberikan kesempatan kembali oleh Perusahaan tersebut sebagai seorang part-timer dan berada pada divisi yang sama, yaitu Finance &amp; Administration.
Disana saya mengoperasikan microsoft excel sebagai sebuah sarana untuk menunjang tata kelola keuangan perusahaan. Saya belajar bagaimana Menginput data-data transaksi dengan penuh kehati-hatian dan ketelitian, Memperoleh gambaran terkait praktik-praktik Akuntansi salahnya satunya ialah pembuatan Laporan Keuangan, Menginterpretasikan informasi-informasi yang tersaji dari output laporan keuangan, dan Berinisiatif mengembangkan sarana pencatatan keuangan yang lebih efektif dan efisien dengan cara memikirkan penggunaan software maupun aplikasi Accounting yang dapat mengefisiensikan proses pencatatan dan meminimalisir kesalahan pada input data.</t>
  </si>
  <si>
    <t>Editing Video, Leadership, Analythical Thinking,  Detail Oriented, Microsoft Excel</t>
  </si>
  <si>
    <t>Accounting dan Software Accounting</t>
  </si>
  <si>
    <t>Alif Nugroho</t>
  </si>
  <si>
    <t>Universitas Gadjah Mada</t>
  </si>
  <si>
    <t>Alasan pemilihan departemen Administration and Finance karena sejalan dengan pengetahuan dan wawasan akademik yang saya pelajari di bangku perkuliahan. Selain itu, departemen ini juga sejalan dengan rencana karir yang akan saya ambil di masa depan.</t>
  </si>
  <si>
    <t>Administration, Finance, Accounting</t>
  </si>
  <si>
    <t>Digital Marketing, Taxation</t>
  </si>
  <si>
    <t>Melly Savitri</t>
  </si>
  <si>
    <t>Suseai dengan pendidikan yang sedang saya tempuh saat ini</t>
  </si>
  <si>
    <t>Desaign Graphic, Editing Video, Leadership, Accounting</t>
  </si>
  <si>
    <t>Accounting</t>
  </si>
  <si>
    <t>Evan Prasetyo</t>
  </si>
  <si>
    <t xml:space="preserve">Setelah saya melihat jobdesc Administration and Finance saya tertarik untuk melamar dibagian tersebut karena saya cukup memiliki basic dalam hal Administration dan Finance dibuktikan dengan CV saya dan saya juga merupakan mahasiwa program studi Perpajakan jadi saya memiliki basic dalam hal Finance. Dengan memilih posisi posisi saya berharap dapat membantu saya dalam mendapatakan pelatihan dan pengalaman yang memadai yang membantu saya menggali dan meningkatkan potensi yang saya miliki. </t>
  </si>
  <si>
    <t>Leadership, Public Speaking, E-Filling, Microsoft Office, Team Management</t>
  </si>
  <si>
    <t>Microsoft Office, Problem Solving, E-System dan Leadership</t>
  </si>
  <si>
    <t>Yuli Anggraeni</t>
  </si>
  <si>
    <t>Nusa Tenggara Timur</t>
  </si>
  <si>
    <t>Memiliki kemampuan di bidang akuntansi dan keuangan.</t>
  </si>
  <si>
    <t>Leadership, Ms. Word, Google Service</t>
  </si>
  <si>
    <t>Ms. Access</t>
  </si>
  <si>
    <t>Zidan Fadli</t>
  </si>
  <si>
    <t xml:space="preserve">Saya yakin departemen Administration and Finance merupakan tempat yang paling cocok dengan saya ketika melihat skill dan latar belakang pendidikan yang sedang saya jalani. Bukan hanya itu, departemen ini merupakan bidang yang saya minati dan tempat untuk memperoleh pengalaman sesuai jalur karir saya kedepan. </t>
  </si>
  <si>
    <t xml:space="preserve">Leadership, Teamwork, Accounting (termasuk Pembukuan Laporan Keuangan dan Laporan Arus Kas), Basic Microsoft Office dan Google Services, </t>
  </si>
  <si>
    <t>Public Speaking, Materi Perpajakan, External Audit, dan Tata Kelola Administrasi</t>
  </si>
  <si>
    <t>Ratih Wulandari</t>
  </si>
  <si>
    <t>Universitas Mandiri</t>
  </si>
  <si>
    <t>Saya telah belajar tentang administrasi. Walaupun di jurusan saya masih terbilang hanya bagian dasarnya saja, tetapi saya telah melakukan riset sendiri tentang tugas dan skill apa saja yang harus dimiliki oleh seorang staff di departemen administrasi dan finance. 
Maka dari itu, saya berusaha untuk menambah dan meningkatkan skill pada diri saya yang dapat yang dapat menunjang saya menjadi bagian dari departemen administrasi dan finance ini, seperti memahami tentang alur administrasi, pembukuan, sampai softskill seperti ketelitian, komunikasi, bekerja dalam tim, dan membuat plan atau perencanaan 
Meskipun saya belum memiliki pengalaman apapun di bidang ini, tapi tergabung dengan program magang ousean group ini menjadi kesempatan pertama saya untuk menunjukkan apa saja yang telah saya pelajari dan mempraktikkannya langsung.</t>
  </si>
  <si>
    <t>Desaign Graphic, Leadership, Copy Writing, Public Speaking, Pembukuan, Administrasi</t>
  </si>
  <si>
    <t>Saya masih meningkatkan skill dalam menggunakan Microsoft Excel, seperti mempelajari rumus-rumusnya sampai pivot table.
Saya juga masih terus mendalami pengetahuan saya tentang pembukuan dan tata kelola administrasi lainnya.</t>
  </si>
  <si>
    <t>Rafli Hakim</t>
  </si>
  <si>
    <t>karena saya ingin berkontribusi dan mencari kesempatan baru dengan menyalurkan skill dan kemampuan yang saya miliki  dibidang administration and finance karena sejalan dan sesuai dengan jurusan kuliah yang saat ini saya tekuni , kemudian saya juga ingin mengasah serta meningkatkan kemampuan saya di bidang ini</t>
  </si>
  <si>
    <t xml:space="preserve">Accounting </t>
  </si>
  <si>
    <t>Microsoft Excel</t>
  </si>
  <si>
    <t>Kiki Nuraini</t>
  </si>
  <si>
    <t>karena punya pengalaman di departemen tersebut dan ingin memperdalam skill tersebut</t>
  </si>
  <si>
    <t>public speaking dan editing video</t>
  </si>
  <si>
    <t>Aditya Saputra</t>
  </si>
  <si>
    <t>Saya memiliki pengalaman menjadi sekretaris dalam organisasi, yakni UPK (Unit Pelaksana Kegiatan) Tari Tradisional FISIP Undip dan Forum Mahasiswa Diponegoro Purworejo sehingga saya berkontribusi dalam  pengimplementasian sistem administrasi dengan baik dan mampu mengorganisir pengurusan &gt;10 dokumen kegiatan secara efisien.
Saya juga memiliki pengalaman magang sebagai Staff Administrasi pada Badan Kepegawaian dan Pengembangan Sumber Daya Manusia dan berkontribusi dalam menerima dan mendisposisikan lebih dari 25 surat masuk dan surat keluar per hari serta melaksanakan audit dengan memeriksa Surat Perintah Perjalanan Dinas pada seluruh Aparatur Sipil Negara (ASN) BKPSDM Kabupaten Purworejo.</t>
  </si>
  <si>
    <t>Wenny Ramadhani</t>
  </si>
  <si>
    <t>UIN Jakarta</t>
  </si>
  <si>
    <t xml:space="preserve">Karena saya memiliki Background pendidikan Akuntansi dan keuangan , juga beberapa pelatihan/workshop keuangan yang saya ikuti menjadikan saya ingin terus belajar dan berkembang khususnya mengenai keuangan, juga saya ingin memberi kontribusi juga menyalurkan ilmu yang saya pelajari selama ini secara nyata di lembaga/perusahaan. </t>
  </si>
  <si>
    <t>Skill yang sedang saya pelajari yaitu leadership, communication skill, public speaking</t>
  </si>
  <si>
    <t>Ilham Setiawan</t>
  </si>
  <si>
    <t>Karena ingin belajar dan mengembangkan potensi diri, khusus dalam bidang administrasi Finance yang dimana merupakan jurusan saya berkuliah</t>
  </si>
  <si>
    <t>Leadership, Copy Writing, Public Speaking</t>
  </si>
  <si>
    <t>Design editing, copywriting, digital marketing, business</t>
  </si>
  <si>
    <t>Fina Oktaviani</t>
  </si>
  <si>
    <t>Karena saya memiliki minat besar di bidang Administration and Finance dengan skill yang saya miliki, selain itu departemen tersebut sesuai dengan background pendidikan saya yakni di bidang keuangan.</t>
  </si>
  <si>
    <t>Public Speaking, Ms. Office</t>
  </si>
  <si>
    <t>Komunikasi, Marketing, Ms. Office</t>
  </si>
  <si>
    <t>Reyhan Prakoso</t>
  </si>
  <si>
    <t>Universitas Jambi</t>
  </si>
  <si>
    <t>Jambi</t>
  </si>
  <si>
    <t>Alasan saya menginginkan departemen tersebut adalah saya merupakan mahasiswa dengan program studi akuntansi dan dengan memilih departemen tersebut saya berharap akan memperdalam pengetahuan saya mengenai administration and finance, kemudia saya  saya juga berharap dengan mengikuti Internship Program Ousean Group ini saya tidak hanya dapat memperoleh pengalaman baru tetapi juga dapat memberikan perspektif tentang dunia kerja profesional.</t>
  </si>
  <si>
    <t>Design Graphic</t>
  </si>
  <si>
    <t>Suci Rahmawati</t>
  </si>
  <si>
    <t>Univerisitas Pamulang</t>
  </si>
  <si>
    <t>Saya ingin mengembangkan skill lama saya , saya lulusan SMK akuntansi keuangan dan saya tidak ingin melupakan ilmu nya.</t>
  </si>
  <si>
    <t>Editing Video, Copy Writing, Public Speaking</t>
  </si>
  <si>
    <t xml:space="preserve">Public relations, finance, AI , Advertising </t>
  </si>
  <si>
    <t>Andre Maulana</t>
  </si>
  <si>
    <t>Karena saya tertarik dengan posisi tersebut dan posisi tersebut sesuai dengan minat saya yaitu bagian keuangan.</t>
  </si>
  <si>
    <t>Leadership, Finance, Accounting, MYOB, Financial Analys</t>
  </si>
  <si>
    <t>Finance, Accounting</t>
  </si>
  <si>
    <t>Tasya Amelia</t>
  </si>
  <si>
    <t>Universitas Padjajaran</t>
  </si>
  <si>
    <t xml:space="preserve">berlatar belakang jurusan yang saya ambil saat ini yaitu akuntansi, yang notabenenya berkaitan erat dengan departemen yang saya inginkan, saya sebagai mahasiswa tingkat satu ingin mencoba mengeskplor,mengembangkan dan menambah ilmu dan kemampuan yang saya ingin tekuni yang mana masih berkaitan dengan jurusan yang saya ambil. sebagai orang yang senang akan pembahasan self development, saya rasa ousean group merupakan tempat yang cocok untuk saya ikut berkontribusi didalamnya, selain menamah kapasitas dan kualitas diri, tapi bisa juga memberikan dampak positif bagi orang lain </t>
  </si>
  <si>
    <t>kemampuan untuk berbahasa inggris dan komunikasi</t>
  </si>
  <si>
    <t>Ardi Pranata</t>
  </si>
  <si>
    <t>Alasan utama saya adalah untuk mempraktekkan ilmu saya secara langsung pada program magang ini, serta menambah pengalaman saya dalam lingkungan kerja yang lebih profesional.</t>
  </si>
  <si>
    <t>Copy Writing, SEO writer</t>
  </si>
  <si>
    <t>Vita Wulandari</t>
  </si>
  <si>
    <t>Saya memiliki kemampuan yang kompeten untuk mendapatkan posisi di departemen administrasi.</t>
  </si>
  <si>
    <t>Leadership, Public Speaking, Financial Reporting</t>
  </si>
  <si>
    <t>Basic taxation</t>
  </si>
  <si>
    <t>Bagas Santoso</t>
  </si>
  <si>
    <t xml:space="preserve">Universitas Pembangunan Nasional Veteran Jakarta </t>
  </si>
  <si>
    <t>Karena saya memiliki pengalaman dibidang yg saya pilih</t>
  </si>
  <si>
    <t>Team work, critical thinking, excel, software akuntansi</t>
  </si>
  <si>
    <t>Mega Putri</t>
  </si>
  <si>
    <t>Memiliki pengalaman yang sudah cukup banyak dalam dunia administrasi serta selalu menikmati selama menjalani pengalaman-pengalaman tersebut. Selain itu, saat ini sedang menempuh studi jurusan Ilmu Ekonomi yang akan cukup berkorelasi dengan divisi tersebut.</t>
  </si>
  <si>
    <t>critical thinking, communication, english (TOEFL)</t>
  </si>
  <si>
    <t>Rio Ramadhan</t>
  </si>
  <si>
    <t>Universitas Respati Indonesia</t>
  </si>
  <si>
    <t>Karena sesuai dengan jurusan kuliah saya dan pengalaman kerja saya</t>
  </si>
  <si>
    <t>Leadership, Public Speaking, Administrasi</t>
  </si>
  <si>
    <t>Editing</t>
  </si>
  <si>
    <t>Fitriani Lestari</t>
  </si>
  <si>
    <t>Universitas HKBP Nomensen</t>
  </si>
  <si>
    <t xml:space="preserve">Alasan saya menginginkan departemen tersebut karena minat dan ketertarikan saya di bidang tersebut. Saya ingin mengembangkan kemampuan saya di bidang tersebut </t>
  </si>
  <si>
    <t>Saya saat ini sedang mengembangkan komunikasi dengan baik, karena berkomunikasi adalah salah satu penilaian yang utama dalam work team</t>
  </si>
  <si>
    <t>Yusuf Hidayat</t>
  </si>
  <si>
    <t>Universitas Pasundan</t>
  </si>
  <si>
    <t>Berdasarkan latar belakang pendidikan, pengalaman organisasi dan pengalaman magang yang telah saya tekuni sebelumnya menjadikan saya pribadi yang memiliki kemampuan Administrasi yang baik dan mampu mengelola keuangan dengan teroganisir tak hanya dari itu saya pun dapat mengoperasikan aplikasi perkantoran dengan lancar seperti Microsoft Office yang sudah mendapatkan sertifikasi kompetensi dari LSP BNSP RI. Kemampuan saya ini sangat berguna dan bermanfaat untuk posisi Administration and Finance.</t>
  </si>
  <si>
    <t>Leadership, Copy Writing, Public Speaking, Administrasi dan Finance</t>
  </si>
  <si>
    <t xml:space="preserve">Meningkatan skill Microsoft Office </t>
  </si>
  <si>
    <t>Laras Puspitasari</t>
  </si>
  <si>
    <t>Universitas Islam Negeri Sultan Maulana Hasanuddin Banten</t>
  </si>
  <si>
    <t>Karena saya kuliah lulusan S1 Perbankan Syariah dari Fakultas Ekonomi dan Bisnis Islam, dan menurut saya departemen tersebut cocok dengan latar belakang pendidikan saya dan pengalaman saya. Maka dari itu saya ingin mempraktekan apa yang saya pelajari dan saya tuangkan ke pekerjaan tersebut</t>
  </si>
  <si>
    <t>Desaign Graphic, Public Speaking</t>
  </si>
  <si>
    <t>Desain Graphic</t>
  </si>
  <si>
    <t>Dian Pratiwi</t>
  </si>
  <si>
    <t>UIN Sunan Kalijaga Yogyakarta</t>
  </si>
  <si>
    <t>Saya tertarik dengan dunia administrasi dan keuangan. Alhamdulillah sekarang menempuh pendidikan di UIN prodi perbankan syariah sesuai dengan minat saya. Sebelumnya tidak jarang juga diamanahi sebagai bendahara organisasi dan insyaallah saya paham tentang tata kelola kesekretariatan dan keuangan</t>
  </si>
  <si>
    <t xml:space="preserve">Leadership, Copy Writing, Management accounting </t>
  </si>
  <si>
    <t xml:space="preserve">Desain graphic, Bahasa Inggris, Public speaking </t>
  </si>
  <si>
    <t>Rendi Wibowo</t>
  </si>
  <si>
    <t xml:space="preserve">Universitas Brawijaya </t>
  </si>
  <si>
    <t>Saya lebih percaya diri untuk memilih divisi administrasi dan finance daripada divisi lainnya karena saya sudah tau skill basic apa yang harus disiapkan dan juga saya ingin menambah skill saya terhadap bidang finance.</t>
  </si>
  <si>
    <t>Strategic and Communication</t>
  </si>
  <si>
    <t>Microsoft Excel dan Bahasa Inggris</t>
  </si>
  <si>
    <t>Yuni Safitri</t>
  </si>
  <si>
    <t>Saat ini saya sedang menempuh perkuliahan di jurusan Akuntansi semester 6 dan saya ingin mengaplikasikan ilmu yang saya terima selama kuliah di dunia kerja sekaligus mendapatkan pengalaman magang sesuai dengan latar belakang yang saya miliki. Saya merasa kalau departemen ini sesuai dengan hal tersebut. Untuk hal administrasi, di beberapa kepanitiaan, saya memiliki pengalaman untuk mengurus surat perizinan dan pembuatan proposal eksternal. Saya berharap hal tersebut juga bisa sedikit membantu saya dalam hal administrasi.</t>
  </si>
  <si>
    <t>Desaign Graphic, Editing Video, Leadership</t>
  </si>
  <si>
    <t>Mengajar</t>
  </si>
  <si>
    <t>Alvin Pratama</t>
  </si>
  <si>
    <t>Sekolah tinggi ilmu ekonomi Amkop Makassar</t>
  </si>
  <si>
    <t>Sulawesi Selatan</t>
  </si>
  <si>
    <t>Alasan ingin di departemen administration and finance karena sesuai dengan keinginan dan karakter, dimana seorang staf administration and finance haruslah orang yang cekatan dan teliti dalam mengelola administrasi dan keuangan baik internal maupun eksternal</t>
  </si>
  <si>
    <t>Accountant</t>
  </si>
  <si>
    <t>Skill yang sedang saya pelajari saat ini ada beberapa keterampilan seperti organisasi yang baik, fokus yang tinggi, teliti, dan komunikasi yang baik. Selain itu, saya juga memiliki kemampuan untuk memecahkan masalah, manajemen waktu, dan pengambilan keputusan</t>
  </si>
  <si>
    <t>Rosa Oktaviani</t>
  </si>
  <si>
    <t>Universitas Bhayangkara Jakarta Raya</t>
  </si>
  <si>
    <t>Karena ketertarikan terhadap kegiatan administrasi dengan tetap memperhatikan hal-hal yang berkaitan dengan jurusan yang saya ambil, dimana dengan ini saya harap dapat memberikan kontribusi terbaik untuk perusahaan ini. Namun jika diberikan kesempatan untuk bergabung ke divisi selain administrasi saya bersedia untuk belajar dan memberikan usaha terbaik yang saya miliki.</t>
  </si>
  <si>
    <t>Desaign Graphic, Public Speaking, Desaign Grafis dasar dengan aplikasi canva, dan dapat dikembangkan lagi dengan mempelajari aplikasi lainnya.</t>
  </si>
  <si>
    <t xml:space="preserve">Leadership, public speaking, administrasi dalam usaha kegiatan mahasiswa seni teater jurusan psikologi </t>
  </si>
  <si>
    <t>Derry Kurniawan</t>
  </si>
  <si>
    <t>Universitas bina bangsa</t>
  </si>
  <si>
    <t>Departemen tersebut sesuai dengan jurusan kuliah saya, selain itu dengan saya mengambil departemen administration and finance saya bisa membantu ousean group dalam hal yang berkaitan dengan administration dan finance.</t>
  </si>
  <si>
    <t>Public speaking, Desaign grapic</t>
  </si>
  <si>
    <t>Tina Rahma</t>
  </si>
  <si>
    <t>Alasan saya menginginkan departemen tersebut karena saya memiliki banyak pengalaman dibidang administrasi baik untuk menyiapkan proposal, LPJ, surat menyurat, absensi serta pengarsipan dokumen dengan baik. Selain itu saya memiliki pengalaman di bidang finance dengan mengatur baik pemasukan maupun pengeluaran kas.</t>
  </si>
  <si>
    <t>Zaki Ramadhan</t>
  </si>
  <si>
    <t>UNIVERSITAS BINA BANGSA</t>
  </si>
  <si>
    <t>Ingin pengetahuan dan berwawasan lebih mendalam</t>
  </si>
  <si>
    <t>Tari Anggraini</t>
  </si>
  <si>
    <t>Saya sangat tertarik untuk bekerja di bidang administrasi dan keuangan. Hal ini karena bidang tersebut sesuai dengan jurusan saya saat ini. Selain itu, saya juga memiliki beberapa pengalaman organisasi di bidang administrasi dan keuangan. Dengan bergabung di departemen ini, saya berharap kemampuan yang saya miliki dapat berguna untuk Ousean Group. Saya juga berharap saya dapat meningkatkan skill saya di bidang tersebut. Saya yakin dengan magang di departemen administration and finance akan menunjang karir saya di masa depan.</t>
  </si>
  <si>
    <t>Leadership, Microsoft office (word, excel, ppt, visio), sedikit pengetahuan mengenai SEO</t>
  </si>
  <si>
    <t>Public speaking, leadership, dan accounting software</t>
  </si>
  <si>
    <t>Niko Firmansyah</t>
  </si>
  <si>
    <t>Alasan saya karena jobdesc dari departemen tersebut berkaitan dengan jurusan saya saat ini di perkuliahan. Dimana jurusan akuntansi erat kaitannya dengan job desc  yang akan diemban nantinya seperti halnya membuat perencanaan keuangan, atau mengelola pembukuan keuangan instansi terkait . Saya ingin berkarier dalam bidang ini karena sesuai dengan minat dan bakat saya. Saya juga memilih posisi ini agar saya dapat memberikan ruang untuk berkarya secara signifikan bagi instansi ini,  dengan mengaplikasikan apa yang sudah saya pelajari di bangku perkuliahan ke dunia kerja . Alasan saya karena departemen tersebut berhubungan dengan jurusan saya saat ini di perkuliahan. Dimana jurusan akuntansi erat kaitannya dengan job desc pada departemen tersebut yang akan diemban nantinya seperti halnya membuat perencanaan keuangan, atau mengelola pembukuan keuangan instansi terkait . Saya ingin berkarier dalam bidang ini karena sesuai dengan minat dan bakat saya. Saya juga memilih posisi ini agar saya dapat memberikan ruang untuk berkarya secara signifikan bagi instansi ini,  dengan mengaplikasikan apa yang sudah saya pelajari di bangku perkuliahan ke dunia kerja .</t>
  </si>
  <si>
    <t xml:space="preserve"> Digital Marketing, Content Writing , Ms.Excel,  Desain grafis</t>
  </si>
  <si>
    <t>Rika Dwi</t>
  </si>
  <si>
    <t xml:space="preserve">Alasan mengikuti program ini karena saya memiliki latar belakang pendidikan yang sesuai dengan divisi tersebut. Semasa SMA, saya sangat menyukai hitung menghitung, sehingga saya memutuskan untuk mengambil jurusan Akuntansi. Saya juga memiliki pengalaman sebagai bendahara pada saat mengikuti ekstrakurikuler di SMA. Tidak hanya itu, saya juga pernah diamanahi jabatan sie koordinator yang bertugas mengurusi jalannya galang dana pada organisasi Smanisda Bergerak. Saya memiliki minat yang tinggi tentang keuangan sehingga saya memutuskan untuk mengikuti program ini. </t>
  </si>
  <si>
    <t>Desaign Graphic, Leadership</t>
  </si>
  <si>
    <t>public speaking</t>
  </si>
  <si>
    <t>Haikal Saputra</t>
  </si>
  <si>
    <t>Alasan saya mendaftar di departemen finance dan administasi  karena saya berasal dari pendidikan yang sesuai dengan kualifikasi yang diberikan yaitu jurusan Akuntansi dan memiliki beberapa pengalaman di bidang yang sama sehingga ingin memberi kontribusi dengan mengaplikasikan dan mempraktikan ilmu yang sudah dipelajari pada Ousean Grup melalui departemen finance dan administrasi</t>
  </si>
  <si>
    <t>desaign graphic</t>
  </si>
  <si>
    <t>Melia Lestari</t>
  </si>
  <si>
    <t>Saya melihat pada bidang yang saya pilih ini bisa menjadi pendukung positif saya untuk bisa mengembangkan kemampuan saya di bidang akuntansi, baik itu dalam menyusuan laporan keuangan ataupun pembukuan.</t>
  </si>
  <si>
    <t>- Membuat website marketplace
- Editting photo
- Fotografi dan videografi
- Desain</t>
  </si>
  <si>
    <t>Yogi Prasetyo</t>
  </si>
  <si>
    <t>Saya memiliki beberapa pengalaman dan skill di bidang administration and finance. Saya juga merupakan seorang mahasiswi yang sedang menempuh pendidikan di prodi akuntansi, sehingga saya ingin mempraktikkan teori yang sudah saya dapatkan di perkuliahan</t>
  </si>
  <si>
    <t>Copy Writing, financing</t>
  </si>
  <si>
    <t>Nanda Kusuma</t>
  </si>
  <si>
    <t>Alasan saya memilih departemen Administration and Finance karena bidang kerja ini sesuai dengan karir yang saya harapkan di masa depan. Selain itu, bidang ini juga sesuai dengan minat dan ilmu yang saya miliki sebagai mahasiswa jurusan Akuntansi. Saya juga memiliki pengalaman bekerja di bidang administrasi dan keuangan selama 2 tahun di organisasi kampus. Oleh karena itu, departemen Administration and  Finance menjadi pilihan saya untuk dapat mempelajari dan mengembangkan hardskill dan softskill di bidang tersebut sebagai bekal masuk di dunia kerja di masa yang akan datang.</t>
  </si>
  <si>
    <t>Leadership, Accounting, Public Relations, Administration</t>
  </si>
  <si>
    <t>Data Analysist</t>
  </si>
  <si>
    <t>Niko Prayoga</t>
  </si>
  <si>
    <t>alasan saya memilih departemen Administration and Finance karena memiliki latar belakang pendidikan yang relevan dengan posisi Administration and Finance, selain itu saya juga memiliki kemampuan salah satunya Microsoft Office yang nantinya akan mendukung kinerja saya pada departemen tersebut.</t>
  </si>
  <si>
    <t>saat ini saya mempelajari tentang public speaking</t>
  </si>
  <si>
    <t>Almira Zahra</t>
  </si>
  <si>
    <t>Universitas Darma Persada</t>
  </si>
  <si>
    <t xml:space="preserve">Ingin mengembangkan skill diposisi Administrasi. </t>
  </si>
  <si>
    <t>Ms Office (formula Excel)</t>
  </si>
  <si>
    <t>Rian Setiawan</t>
  </si>
  <si>
    <t>Saya ingin mencari pengalaman dibidang finance dan sejalur dengan jurusan saya</t>
  </si>
  <si>
    <t>Leadership, Financial reporting</t>
  </si>
  <si>
    <t>Analysis investment, Financial Reporting</t>
  </si>
  <si>
    <t>Cindy Anggraini</t>
  </si>
  <si>
    <t>Selaras dengan program studi yang saya pilih menjadi alasan utama saya menginginkan posisi ini. Sehingga harapannya, ilmu yang saya dapatkan dalam bangku perkuliahan, dapat saya terapkan dalam program internship yang diselenggarakan oleh Ousean Group. Begitupun sebaliknya, dengan berkontribusi pada program internhsip ini, saya berharap mampu memperkuat branding dan kualitas diri saya, khusunya dalam bidang finance.
Sedangkan secara general, saya berharap mampu mendapatkan pengalaman dan pengetahuan baru, menambah relasi positif, serta meningkatkan kemampuan public speaking, leadership, teamwork, dan responsibility yang saya miliki.</t>
  </si>
  <si>
    <t>Leadership, Public Speaking, Teamwork, Problem solving, Managing time, Accounting</t>
  </si>
  <si>
    <t>Untuk saat ini, skill utama yang saya pelajari berfokus pada dunia finance. Sehingga, saya mendaftarkan diri pada beberapa program internship dan volunteer, untuk menambah pengalaman, pengetahuan baru, sekaligus relasi positif, khususnya dalam bidang finance.
Selain itu, saya juga mulai mempersiapkan skill saya dalam bidang bahasa inggris, khususnya pada fokus TOEFL dan IELTS dan juga memperdalam kemampuan saya dalam menggunakan microsoft office.</t>
  </si>
  <si>
    <t>Adnan Ramadhan</t>
  </si>
  <si>
    <t xml:space="preserve">Alasan saya memilih departemen tersebut adalah, memiliki potensi untuk memberikan dorongan pada kepribadian saya dan juga memberi saya kesempatan yang cukup untuk memanfaatkan sebagian besar keahlian yang saya peroleh - secara profesional maupun pribadi. </t>
  </si>
  <si>
    <t>Digital Marketing, Public Speaking</t>
  </si>
  <si>
    <t>Sheila Oktavia</t>
  </si>
  <si>
    <t>Saya ingin menjadi salah satu bagian dari departemen administration and finance karena saya ingin mengembangkan skill saya di bidang ini. Saya merasa pengalaman saya di bidang kesekretariatan belum cukup memadai. Saya juga tertarik dengan highlights job descriptionnya</t>
  </si>
  <si>
    <t>Saat ini saya ingin meningkatkan skill public speaking dan leadership saya. Saya ingin menjadi lebih berani di depan umum</t>
  </si>
  <si>
    <t>Raka Saputra</t>
  </si>
  <si>
    <t>Politeknik Negeri Semarang</t>
  </si>
  <si>
    <t>Karena saya memiliki kemampuan accounting dan ingin berkontribusi untuk kemajuan ousean.group melalui divisi tersebut</t>
  </si>
  <si>
    <t>Accounting dan public speaking</t>
  </si>
  <si>
    <t>Dina Rahmawati</t>
  </si>
  <si>
    <t>Alasan saya memilih sub divisi administration and finance karena berkaitan dengan bidang yang saya pelajari di bangku kuliah yakni jurusan akuntansi, saya berharap dapat memberikan dampak positif kepada Ousean Group dalam bentuk apapun dengan kemampuan yang saya miliki, meskipun hanya sedikit. Saya juga berharap bisa mendapatkan banyak pengalaman dan ilmu terkait keuangan secara praktik nyatanya, serta saya sangat berharap keikutsertaan di intership progam ini dapat memberikan dampak positif terhadap diri saya kedepannya dan untuk mengembangkan kemampuan saya saat ini.</t>
  </si>
  <si>
    <t>Leadership, communication, aplikasi akuntansi, perpajakan</t>
  </si>
  <si>
    <t>Gilang Permana</t>
  </si>
  <si>
    <t xml:space="preserve">selain untuk mengembangkan serta menerapkan ilmu yang saya miliki dari kampus saya juga ingin memberikan konstribusi baik pada bidang tersebut di OUSEAN GROUP. </t>
  </si>
  <si>
    <t xml:space="preserve">Desaign Graphic, komunikatif dan Mudah berbaur  </t>
  </si>
  <si>
    <t xml:space="preserve">olah data menggunakan rumus - rumus excel dan social media analisis </t>
  </si>
  <si>
    <t>Dea Wulandari</t>
  </si>
  <si>
    <t>Universitas Dian Nuswantoro</t>
  </si>
  <si>
    <t>Alasan saya memilih departemen tersebut karena saya ingin melatih skill saya dalam mengaplikasikan ilmu saya terutama bidang keuangan di samping itu juga saya merupakan mahasiswi akuntansi yang saat ini sedang menempuh pendidikan semester 4. Saya juga ingin berkontribusi dalam keikutsertaan pada rangkaian acara yang diselenggarakan oleh Ousean Group.</t>
  </si>
  <si>
    <t xml:space="preserve">Saat ini saya sedang mencoba hal-hal baru yaitu mempelajari seluk-beluk dalam bidang desaign graphic. Karena saya masih pemula, saya mencoba dengan mengedit berapa design melalui platform yang mudah untuk diaplikasikan. </t>
  </si>
  <si>
    <t>Fadhil Nugraha</t>
  </si>
  <si>
    <t>Saya memilih Administration and Finance Division karena ingin memberikan kontribusi nyata atas ilmu yang selama ini saya pelajari di Universitas Indonesia. Selama ini saya cenderung lebih banyak mempelajari teori di bidang keuangan, oleh karena itu saya ingin mencoba implementasi langsung lewat program internship ini. Namun, saya juga tidak menutup diri jika dibutuhkan oleh divisi lain seperti Marketing atau Social Media Officer, karena saya juga sudah mempelajari dan memiliki kemampuan di bidang digital marketing, bahkan jika dibutuhkan, saya tidak ragu membantu rekan kerja saya yang berada di divisi tersebut.</t>
  </si>
  <si>
    <t>Copy Writing, Korean Language</t>
  </si>
  <si>
    <t>Saya saat ini sedang memperdalam ilmu digital marketing, UI/UX, photo editing dan bahasa asing, saya juga telah mendapatkan beberapa sertifikat kompetensi dari bidang-bidang tersebut. Saya mempelajari itu semua karena saya pikir kita tidak bisa stuck di satu bidang saja, terlebih saat ini kita berada di era digital. Saya ingin mempelajari banyak hal agar keberadaan saya bisa menjadi manfaat bagi orang lain.</t>
  </si>
  <si>
    <t>Alika Ramadhani</t>
  </si>
  <si>
    <t>Untuk memberikan kontribusi pada Ousean Group sesuai dengan bidang yang saya tekuni</t>
  </si>
  <si>
    <t>Accounting dan Taxation</t>
  </si>
  <si>
    <t>Teguh Santoso</t>
  </si>
  <si>
    <t>Universitas Muhammadiyah Prof Dr. Hamka</t>
  </si>
  <si>
    <t>Karena linear dengan background S1 saya yaitu Perbankan Syariah dan saya jg terarik dan ingin mendalami hal yang berkaitan dengan keuangan maupun Administrasi</t>
  </si>
  <si>
    <t>Leadership, Public Speaking, Microsoft Excell, Accurate</t>
  </si>
  <si>
    <t>Editing foto/video</t>
  </si>
  <si>
    <t>Nina Lestari</t>
  </si>
  <si>
    <t>IAIN Salatiga</t>
  </si>
  <si>
    <t>Sejalan dengan pendidikan terakhir</t>
  </si>
  <si>
    <t>Microsoft Office, digital art</t>
  </si>
  <si>
    <t>Berkaitan dengan ilmu administrasi dan finance</t>
  </si>
  <si>
    <t>Dimas Fadli</t>
  </si>
  <si>
    <t xml:space="preserve">Alasan saya mendaftar di posisi ini yaitu saya ingin mengembangkan dan terus mengasah kemampuan serta pengetahuan yang saya miliki di bidang finance. Ketertarikan saya yang sangat tinggi dan passion saya di bidang finance menjadikan alasan saya untuk menginginkan departemen tersebut. Melalui program internship ini, banyak pembelajaran dan pengalaman baru yang akan saya dapatkan nantinya yang sangat berguna dalam peningkatan soft skill &amp; hard skill saya kedepannya  dengan bertemu dan dibimbing oleh mentor-mentor profesional.   Tentunya jika nanti saya diterima di posisi ini,  hal tersebut akan membantu menunjang karir saya kedepannya di bidang finance &amp; audit. </t>
  </si>
  <si>
    <t>Leadership, Public Speaking, Financial Analyst</t>
  </si>
  <si>
    <t xml:space="preserve">Corporate Finance, Tax, </t>
  </si>
  <si>
    <t>Salsa Ayu</t>
  </si>
  <si>
    <t>Universitas Hasanuddin</t>
  </si>
  <si>
    <t>Sesuai dengan background dari Osean Group itu sendiri yang memberikan wadah dalam pengembangan skill , sehingga alasan saya memilih Departemen tersebut karena ingin mengembangkan skill saya dan saya juga merupakan Mahasiswa S1 Akuntansi yang tentunya relate dengan Departemen Tersebut</t>
  </si>
  <si>
    <t>Corporate Finance</t>
  </si>
  <si>
    <t>Rizki Hakim</t>
  </si>
  <si>
    <t>Universitas Islam Negeri Syarif Hidayatullah Jakarta</t>
  </si>
  <si>
    <t>Karena saya memiliki keahlian di bidang tersebut</t>
  </si>
  <si>
    <t>Mendesain, dan editor</t>
  </si>
  <si>
    <t>Mira Pratiwi</t>
  </si>
  <si>
    <t>Graphic Designer</t>
  </si>
  <si>
    <t>Saya ingin mengembangkan skill desain saya, dan menguasai aplikasi desain yang lain seperti Coreldraw, Adobe Illustrator, dll</t>
  </si>
  <si>
    <t>Desaign Graphic, Leadership, Public Speaking, HTML, CSS, Javascript</t>
  </si>
  <si>
    <t>Pemrograman Web Komputer dan Sistem Informasi</t>
  </si>
  <si>
    <t>Eka Putri</t>
  </si>
  <si>
    <t>Universitas Al Azhar Kairo, Mesir</t>
  </si>
  <si>
    <t>Salah satu hobi dan sesuatu yg ingin saya perdalam dengan menambah pengalaman serta menambah relasi</t>
  </si>
  <si>
    <t>Ilustrator</t>
  </si>
  <si>
    <t>Tian Kurniawan</t>
  </si>
  <si>
    <t>Universitas Medan Area</t>
  </si>
  <si>
    <t>Karena saya baru lulus dari studi independent dibidang video editting namun saya lebih tertarik dengan grahic design. Saya menyukai sesuatu yang berbau seni seperti macam bentuk, warna dan berhubung saya orang yang tertarik melihat informasi dari sumber yang terlihat colorful jadi saya merasa cocok untun diposisi ini</t>
  </si>
  <si>
    <t>Selama 5 bulan saya mempelajari adobe photoshop, premiere dan after effect. Saya meraih score 792 dari adobe certification international dari certiport, namun saya juga mampu menggunakan aplikasi lainnya seperti canva</t>
  </si>
  <si>
    <t>Ajeng Ramadhani</t>
  </si>
  <si>
    <t>Institut Teknologi Sepuluh Nopember</t>
  </si>
  <si>
    <t xml:space="preserve">Design merupakan hal yang sangat penting untuk menyukseskan sebuah acara, dengan design yang menarik dapat menarik orang untuk mengikuti acara, alasan saya menginginkan departmen tersebut karena saya ingin berkontribusi dalam mendesain di ousean group , </t>
  </si>
  <si>
    <t>Desaign Graphic, Leadership, Public Speaking</t>
  </si>
  <si>
    <t>Bahasa Inggris (IELTS) dan Design Graphic</t>
  </si>
  <si>
    <t>Febri Setiawan</t>
  </si>
  <si>
    <t>Saya tertarik dalam dunia desain, saya ingin mengembangkan skill desain saya melalui magang ini, dan pengalaman desain saya sebelumnya dapat menjadi bekal untuk eksplore lebih dalam lagi.</t>
  </si>
  <si>
    <t>Desaign Graphic, Leadership, Public Speaking, Olah data</t>
  </si>
  <si>
    <t>Programming</t>
  </si>
  <si>
    <t>Ayu Kartika</t>
  </si>
  <si>
    <t>Universitas Kristen Maranatha</t>
  </si>
  <si>
    <t>Karena saya adalah mahasiswa jurusan Desain Komunikasi Visual yang memiliki kemampuan sesuai dengan job description yang terdapat pada guide book Ousean Group</t>
  </si>
  <si>
    <t>Social Media Post Design, Editorial Layout, Infographics Design, Web Design, Logo &amp; Branding Design</t>
  </si>
  <si>
    <t>Angga Perdana</t>
  </si>
  <si>
    <t>Karena saya mampu dan menyukai pekerjaan di bidang yang saya pilih (Graphic Design). Saya berpengalaman di bidang creative dari organisasi di dalam kampus maupun di komunitas-komunitas luar kampus. Saya juga sangat menyukai design sehingga saya dapat bekerja di bidang tersebut dengan enjoy</t>
  </si>
  <si>
    <t>Saya sedang mempelajari skill dalam creating content untuk social media karena dewasa ini social media memiliki impact yang cukup besar dalam berbagai bidang.</t>
  </si>
  <si>
    <t>Yulita Safira</t>
  </si>
  <si>
    <t>Universitas Pradita</t>
  </si>
  <si>
    <t xml:space="preserve">Departemen ini menjadi wadah untuk generasi muda untuk menambah pengalaman bekerja, berkarya, berkembang, dan menebarkan manfaat kepada seluruh lapisan masyarakat Indonesia yang fokus kepada tiga sektor utama yaitu Pendidikan, Kesehatan, Kreatif dan Pemberdayaan Manusia. </t>
  </si>
  <si>
    <t>Menggunakan Adobe Illustrator</t>
  </si>
  <si>
    <t>Nando Hidayat</t>
  </si>
  <si>
    <t>Saya memilih departemen desain grafis karena sebelumnya saya berpengalaman di bidang yang sama didalam sebuah organisasi. Tugas saya dalam bidang tersebut yaitu membuat desain feeds instagram, desain sertifikat, dan desain-desain lainnya apabila dibutuhkan. Banyaknya permintaan desain membuat saya harus menerapkan sistim yang baik agar segala sesuatunya dapat tersusun dan terpublikasi dengan baik. Pengalaman didalam organisasi tentu masih kurang, sebab saya ingin menambah pengalaman di bidang yang sama untuk mengetahui sistim kerja, melakukan pengembangan diri, dan meningkatkan kemampuan khususnya bidang desain.</t>
  </si>
  <si>
    <t>Editing video dan design graphic dengan software yang berbeda</t>
  </si>
  <si>
    <t>Anita Sari</t>
  </si>
  <si>
    <t>Kalimantan Tengah</t>
  </si>
  <si>
    <t>Saya dapat menggunakan ide kreatif dan kemampuan saya secara maksimal di departemen tersebut</t>
  </si>
  <si>
    <t>Bahasa Prancis</t>
  </si>
  <si>
    <t>Reyhan Fadillah</t>
  </si>
  <si>
    <t>Universitas Nusa Bangsa</t>
  </si>
  <si>
    <t>untuk berkomunikasi dan berinteraksi melalui media visual yang menggunakan gambar sebagai fasilitas untuk menyampaikan sebuah informasi atau pesan sejelas-jelasnya dan mengasah kemampuan .</t>
  </si>
  <si>
    <t>Dhea Kusuma</t>
  </si>
  <si>
    <t>Covid 19</t>
  </si>
  <si>
    <t>-</t>
  </si>
  <si>
    <t>Bima Saputra</t>
  </si>
  <si>
    <t>saya merasa menguasai bidang tersebut dan selalu tertarik dengan berbagai bidang desain</t>
  </si>
  <si>
    <t>Desain grafis</t>
  </si>
  <si>
    <t>Rina Safitri</t>
  </si>
  <si>
    <t>Karena saya memiliki skill yang sesuai dengan departemen tersebut, dan bisa bertanggung jawab dengan semua tugas-tugas yang diberikan.</t>
  </si>
  <si>
    <t>Desaign Graphic, motion graphic</t>
  </si>
  <si>
    <t>ilustrasi dan motion graphic</t>
  </si>
  <si>
    <t>Dion Prasetyo</t>
  </si>
  <si>
    <t xml:space="preserve">Universitas Pamulang </t>
  </si>
  <si>
    <t>Human Resource and Development (HRD)</t>
  </si>
  <si>
    <t xml:space="preserve">karena sesuai dengan apa yang saya tekuni selama masa perkuliahan selain itu saya ingin mengembangkan wawasan saya dalam bidang ini. </t>
  </si>
  <si>
    <t xml:space="preserve">publick speaking </t>
  </si>
  <si>
    <t>Melinda Ayu</t>
  </si>
  <si>
    <t>Alasan saya menginginkan departemen Human Resource Development karena saya ingin mempelajari lebih dalam lagi mengenai hrd, saya tertarik dengan posisi HRD karena saya suka dalam menilai kinerja sumber daya manusia, berkomunikasi, memahami atau menganalisa karakter tiap individu, melatih soft skill dan juga hardskill.</t>
  </si>
  <si>
    <t>Leadership, Public Speaking, disiplin,tanggung jawab, teliti, pekerja keras, megoperasikan ms.word, dan lain-lain</t>
  </si>
  <si>
    <t>Arif Ramadhan</t>
  </si>
  <si>
    <t>Aceh</t>
  </si>
  <si>
    <t>Alasan saya memilih bidang tersebut karena saat ini saya berkuliah di jurusan Psikologi dimana pada jurusan tersebut saya mampu melakukan mengadministrasikan alat alat Psikologi dan berkaitan dengan recruitment, pengembangan SDM, dan saya aktif dalam berorganisasi baik dikampus maupun luar kampus.  Jadi saya sangat berminat di magang ini untuk terus belajar dan mengembangkan ilmu saya di bidang HRD</t>
  </si>
  <si>
    <t>Saat ini saya sedang mempelajari Skill dibidang HRD yaitu berkaitan dengan recruitment, administrasi Psikologi, ketenagakerjaan dan saya juga belajar bidang marketing agar dapat ilmu juga terkait dengan marketing</t>
  </si>
  <si>
    <t>Intan Rizki</t>
  </si>
  <si>
    <t>Telah mendapatkan pelatihan dan memiliki ketertarikan pada HRD.</t>
  </si>
  <si>
    <t>Human resource dan administrasi</t>
  </si>
  <si>
    <t>Rian Pradana</t>
  </si>
  <si>
    <t>KH Wahab Hasbullah Jombang</t>
  </si>
  <si>
    <t>Karena mau belajar lebih bertanggung jawab dan disiplin.. belajar lebih mengenal banyak orang</t>
  </si>
  <si>
    <t>Wulan Pratiwi</t>
  </si>
  <si>
    <t>Universitas Persada Indonesia YAI</t>
  </si>
  <si>
    <t xml:space="preserve">Tujuan saya mencari karir sesuai jurusan saya agar saya dapat lebih efektif dan efisien dalam mengembangkan kompetensi dan prestasi pada bidang Human Resource and Developement karena saya mampu menunjukkan analitis yang baik dan keterampilan komunikasi dengan kepemimpinan yang luas pengalaman melalui kegiatan di universitas </t>
  </si>
  <si>
    <t xml:space="preserve">komunikasi yang baik, bertanggung jawab, tertib, memiliki kemampuan interpersonal, berbahasa indonesia yg baik dengan bahasa inggris pasif. </t>
  </si>
  <si>
    <t xml:space="preserve">saya sedang mempelajari sebagai leadership yang memiliki public speaking yang baik. Saya juga masih belajar tentang hard skill yang berupa microsoft excel terutama </t>
  </si>
  <si>
    <t>Bobby Maulana</t>
  </si>
  <si>
    <t>Universitas Islam Bandung</t>
  </si>
  <si>
    <t xml:space="preserve">Alasannya adalah karena adanya kesesuian antara minat dan kemampuan yang saya miliki. Minat saya terhadap bidang HRD terealisasikan melalui peminatan yang saya pilih yaitu Psikologi Industri dan Organisasi dengan dibuktikan melalui nilai-nilai matakuliah yang saya peroleh baik dalam semua mata kuliah psikologi industri dan organisasi. Dan untuk kemampuan yang saya dalam bidang HRD diantaranya adalah menggunakan beberapa alat tes psikologi (administrasi, skoring, dan interpretasi dasar), rekrutmen, dan dasar-dasar melakukan training pengembangan sumber daya organisasi berdasarkan ilmu yang telah saya dapatkan di perkuliahan. Sehingga dengan minat dan kemampuan tersebut besar harapannya saya dapat menjadi bagian dari program magang yang diselenggarakan oleh Ousean Group untuk mendapatkan ilmu dan pengalaman dalam bidang HRD. Pengalaman yang saya dapatkan mampu menjadi hal penting yang dapat menunjang karir saya di masa yang akan datang. </t>
  </si>
  <si>
    <t xml:space="preserve">public speaking </t>
  </si>
  <si>
    <t>Anisah Zahra</t>
  </si>
  <si>
    <t>Alasan saya memilih divisi HRD karena sebelumnya saya pernah berkontribusi dengan sebuah organisasi dan berkecimpung dalam divisi HRD sehingga jobdesk yang dikerjakan cukup mumpuni sesuai dengan skill yang saya miliki. Selain pengalaman, saya juga nyaman dalam melakukan jobdesk HRD seperti memberikan solusi terhadap permasalahan internal dan eksternal. Saya juga pernah mengatur dan melakukan proses rekruitmen volunteer untuk meyakinkan pihak organisasi dalam memilih staff yang mumpuni sesuai divisi-nya. Hal lainnya seperti mengawasi dan membantu staff yang kesulitan berkembang di tiap divisi. Pengalaman dan kenyamanan terhadap jobdesk HRD membuat saya percaya diri untuk berkontribusi bersama Ousean Group.</t>
  </si>
  <si>
    <t>Skill yang saat ini saya pelajari yakni skill leadership untuk berani memimpin anggota dalam sebuah kelompok dan membantu mensukseskan acara yang di selenggarakan dengan mendengarkan tiap pendapat dari tiap anggota. Untuk kemampuan public speaking saya kerap kali diberikan kepercayaan menjadi MC dan moderator sehingga saya hanya mengasahnya dan mempertahankan skill tsb.</t>
  </si>
  <si>
    <t>Ari Wibowo</t>
  </si>
  <si>
    <t>Institut Bisnis dan Informatika Kosgoro 1957</t>
  </si>
  <si>
    <t>Karena sesuai dengan jurusan kuliah saya dan ingin mengembangkan pontensi yang saya miliki di bangku kuliah dengan kegiatan magang di perusahaan ousean dan tertarik dengan perkembangan perusahaan ousean yang baik. Dan ingin berkontribusi dengan kegiatan magang</t>
  </si>
  <si>
    <t>Editing video dan desaign templet</t>
  </si>
  <si>
    <t>Sari Lestari</t>
  </si>
  <si>
    <t>UNIVERSITAS ADHIRAJASA RESWARA SANJAYA</t>
  </si>
  <si>
    <t>Saya mahasiswa Semester 3 jurusan Management, dan alasan kenapa saya memilih HRD karena konsentrasi jurusan saya di Human Resources Management</t>
  </si>
  <si>
    <t>Leadership, Copy Writing, Public Speaking, Mengoperasikan Software Akuntansi seperti Excel.</t>
  </si>
  <si>
    <t>Skill yang saya pelajari saat ini adalah Copy writing dan Digital Preneur sehingga yang saya pelajari saat ini adalah marketing in sosial Media.</t>
  </si>
  <si>
    <t>Dio Nugroho</t>
  </si>
  <si>
    <t>Dengan pengalaman organisasi saya yang memerankan cukup besar dalam bidang Human Resource, saya percaya bahwa tidak perduli berapa canggih dan maju teknologi zaman sekarang, manusia masih akan tetap menjadi sumber daya terbesar. Manusia memerankan peran penting dalam mengembangkan budaya bisnis yang positif dan meningkatkan keterlibatan dan produktivitas. Menurut saya, ada banyak hal dan alasan menarik yang saya alami dalam dunia HR. Salah satunya adalah menemui banyak orang dengan kepribadian dan budaya yang berbeda-beda yang dapat membuat saya belajar hal-hal dan mengetahui informasi baru dari banyak orang. Di dunia HR juga saya bisa membantu setiap staff yang membutuhkan bantuan ataupun mengalami masalah dalam pekerjaan-nya. Sebagai praktisi HR, alasan saya memilih departemen ini karena saya berkesempatan untuk menggunakan software atau aplikasi HR untuk mempermudah pekerjaan. Selain membantu, penggunaan teknologi HR juga menarik untuk dilakukan karena dapat mempelajari sesuatu yang baru dan meninggalkan cara tradisional untuk mengelola staff. Selain itu, alasan saya memilih department ini karena saya merasa di sini tempat yang baik bagi saya untuk berkembang. Ada potensi diri yang terus digali di bidang ini mulai dari interaksi dengan staff, diskusi dengan serikat pekerja sampai potensi penyelesaian masalah. Memanage orang ternyata sangat menarik dan punya daya tarik seni tersendiri. Saya merasa di sinilah potensi harus dikembangkan. Apa-apa yang telah saya pelajari di masa lalu muncul kembali dan terasa saling berkaitan satu sama lain.</t>
  </si>
  <si>
    <t>Leadership, Public Speaking, Data Analytics, Broadcasting skills, Project Management, Public Relation, Digital Marketing, Negotiation.</t>
  </si>
  <si>
    <t>FullStack Web Developer, Machine Learning, Business Development.</t>
  </si>
  <si>
    <t>Tina Permata</t>
  </si>
  <si>
    <t>Karena pendidikan yang saya tempuh sekarang sesuai dengan departemen tersebut dan saya ingin mencoba hal baru.</t>
  </si>
  <si>
    <t>Leadership, Teamwork</t>
  </si>
  <si>
    <t>Fajar Hakim</t>
  </si>
  <si>
    <t>Karena saya ingin mencoba hal baru dan mempelajari hal-hal yang berkaitan dengan bidang tersebut, serta menambah pengalaman dan skill saya pada bidang tersebut</t>
  </si>
  <si>
    <t>Desain grafis, SEO, dan manajemen waktu.</t>
  </si>
  <si>
    <t>Nadia Puspita</t>
  </si>
  <si>
    <t>Alasan saya memilih departemen tersebut ialah karena saya memiliki beberapa pengalaman dibidang Human Resources and Development, baik itu didalam organisasi, kepanitiaan, maupun magang sebelumnya; Hal ini membuat saya menjadi lebih percaya diri akan kemampuan saya di bidang tersebut, dan saya ingin mengembangkannya lebih lanjut lagi.</t>
  </si>
  <si>
    <t>Leadership, Copy Writing, Time-Management, Multitasking, Ms. Office, Google Office, Canva.</t>
  </si>
  <si>
    <t>Figma</t>
  </si>
  <si>
    <t>Iqbal Yulianto</t>
  </si>
  <si>
    <t>Sesuai dengan latar belakang background pendidikan saya di perkuliahan dan saya tertarik untuk bekerja dibagian HR</t>
  </si>
  <si>
    <t>Editing Video, MC Office</t>
  </si>
  <si>
    <t>Skill HRIS</t>
  </si>
  <si>
    <t>Zahra Khairunnisa</t>
  </si>
  <si>
    <t>universitas pendidikan indonesia</t>
  </si>
  <si>
    <t xml:space="preserve">ingin menambah wawasan dan pengetahuan di HRD karena bidang HRD ini sangat penting dan berguna banget untuk dunia kerja nantiknya </t>
  </si>
  <si>
    <t>Desaign Graphic, Editing Video, Leadership, Copy Writing</t>
  </si>
  <si>
    <t xml:space="preserve">copy editing </t>
  </si>
  <si>
    <t>Kevin Prasetya</t>
  </si>
  <si>
    <t>Universitas Muhammadiyah prof Dr Hamka</t>
  </si>
  <si>
    <t>Karena saya sendiri di jurusan manajemen dengan konsentrasi SDM, maka saya ingin mempunyai pengalaman di bidang HR dan berkontribusi dengan sedikit ilmu yang saya dapatkan dalam perkuliahan</t>
  </si>
  <si>
    <t>Salsa Oktaviani</t>
  </si>
  <si>
    <t>Universitas Bina Sarana Informatika</t>
  </si>
  <si>
    <t>Karena saya memiliki pengalaman pada posisi ini di volunteer lain dan sudah belajar mengenai HR sendiri kurang lebihnya selama 1 tahun, maka dari itu saya mempunyai ketertarikan lebih untuk mendalami posisi HR ini. Dan juga saya ingin bekerja dimasa yang akan datang dengan posisi HR ini di perusahaan yang saya impikan, saya juga ingin berkembang dan belajar bersama melalui kesempatan pada magang kali ini agar mendapat networking, improve my skill dann insight baru serta mendapatkan pengalaman yang belum pernah saya dapatkan sebelumnya.</t>
  </si>
  <si>
    <t>Leadership, Project planning</t>
  </si>
  <si>
    <t>Critical thinking, public speaking</t>
  </si>
  <si>
    <t>Andi Saputra</t>
  </si>
  <si>
    <t>Saya memiliki cita-cita menjadi seorang HRD di sebuah perusahaan dan saya yakin dengan mengikuti magang di Ousean Group, saya bisa mendapatkan banyak hal yang menjadi bekal untuk di dunia kerja. Saya juga sangat tertarik dengan job descriptionnya</t>
  </si>
  <si>
    <t>Leadership, Public Speaking, Bahasa Indonesia, Bahasa Inggris, Bahasa Belanda Tingkat Pemula, Manajemen Waktu, Microsot Office, Microsoft Excel</t>
  </si>
  <si>
    <t>Bahasa Belanda, Canva (Editing Foto &amp; Video), Human Management, Leadership</t>
  </si>
  <si>
    <t>Nurul Kartika</t>
  </si>
  <si>
    <t>Universitas Islam Negeri Ar-Raniry</t>
  </si>
  <si>
    <t>Saya tertarik terhadap isu ketenagakerjaan dan ingin ikut berkontribusi dalam pengembangan potensi dan skill untuk meningkatkan efektivitas dan performa didalam perusahaan</t>
  </si>
  <si>
    <t>Time Management</t>
  </si>
  <si>
    <t>Legal Drafting</t>
  </si>
  <si>
    <t>Fikri Maulana</t>
  </si>
  <si>
    <t>Universitas Nusa Putra</t>
  </si>
  <si>
    <t>sebelum dengan mengelola SDM, saya terlebih dahulu sudah siap mengelola diri saya.</t>
  </si>
  <si>
    <t>Leadership, Copy Writing, Public Speaking, Soft Skill, Conceptual, Intership, Fleksibel, Hardskil</t>
  </si>
  <si>
    <t>Filsafat, Sosial analitik</t>
  </si>
  <si>
    <t>Tania Rizki</t>
  </si>
  <si>
    <t>Karena selain saya ingin mengetahui dan mencoba hal tersebut, saya yakin bahwa skill HRD sangat penting di lain skill yang saya miliki yaitu Public Relation. Karena HRD menjadi bagian yang sangat penting dalam suatu perusahaan dan pekerjaan.</t>
  </si>
  <si>
    <t>Hendak mempelajari digital marketing, social media specialist</t>
  </si>
  <si>
    <t>Ari Saputra</t>
  </si>
  <si>
    <t xml:space="preserve">Universitas Diponegoro </t>
  </si>
  <si>
    <t xml:space="preserve">untuk mengembangkan dan memperluas pengetahuan mengenai pekerjaan mengenai departemen HRD dan departemen ini sesuai dengan jurusan yang sedang saya jalankan yaitu jurusan psikologi. </t>
  </si>
  <si>
    <t xml:space="preserve">komunikasi </t>
  </si>
  <si>
    <t>Mita Safira</t>
  </si>
  <si>
    <t>Saya ingin berkarir dalam bidang Human Resource and Development (HRD), karena bidang ini sesuai dengan keahlian dan latar pendidikan saya. Selain itu, saya melihat bidang Human Resource and Development memiliki peluang untuk saya mengetahui bidang HRD secara lebih luas, berinvoasi dan mempelajari hal baru terutama yang berkaitan dengan bidang Human Resource and Development (HRD).</t>
  </si>
  <si>
    <t>Leadership, Public Speaking, Teamwork, Communication, and Adapt Quickly</t>
  </si>
  <si>
    <t>Kemampuan Copy Writing, kemampuan ini sedang saya pelajari lebih mendalam karena untuk menunjang pekerjaan terutama dalam membuat tulisan-tulisan seperti menuangkan dan mengembangkan gagasan disertai dengan penalaran yang logis, serta untuk membuat penulisan yang berkaitan dengan dokumen-dokumen perusahaan terutama pada bidang Human Resouce and Development.</t>
  </si>
  <si>
    <t>Rehan Prasetyo</t>
  </si>
  <si>
    <t>universitas widyatama</t>
  </si>
  <si>
    <t>saya telah mendalami ilmu yang berkaitan tentang dunia HR dan mengikuti pelatihan bersertifikasi, sehingga saya ingin terus mendalami dan terus belajar dengan cara mempraktikan langsung di dunia kerja</t>
  </si>
  <si>
    <t>Leadership, Public Speaking, K3, business negotiation, HR administration, Compensation and benefit Management, etc</t>
  </si>
  <si>
    <t>digital marketing, SEO, copywriting</t>
  </si>
  <si>
    <t>Gita Lestari</t>
  </si>
  <si>
    <t>Universitas Galuh</t>
  </si>
  <si>
    <t xml:space="preserve">Karena departemen tersebut cukup erat kaitannya dengan background pendidikan saya yaitu lulusan hukum. Saya juga memiliki kemampuan pengetahuan yang berkaitan dengan ketenagakerjaan dan peraturan perundang-undangan lainnya. </t>
  </si>
  <si>
    <t>Leadership, Public Speaking, Interpersonal skill, analytical and problem solving skills, negosiasi</t>
  </si>
  <si>
    <t>Recruitment, english speaking and writing</t>
  </si>
  <si>
    <t>Dani Prasetyo</t>
  </si>
  <si>
    <t>Karena saya memiliki banyak pengalaman di keorganisasian dan sering berada dalam divisi MSDM atau Manajemen Sumber Daya Manusia. Saya merasa memiliki ketekunan serta kemauan berdedikasi dalam bidang tersebut terbukti dengan kepercayaan yang diberikan orang kepada saya dalam bidang ini. Serta dari kualifikasi yang tertera dalam guidebook saya memenuhi semua persyaratan department ini</t>
  </si>
  <si>
    <t>Rima Anggraini</t>
  </si>
  <si>
    <t>IPB University</t>
  </si>
  <si>
    <t>Saya memiliki pengalaman terkait hal tersebut yaitu menjadi HRD dalam IPB Mengajar, dan saya juga pernah menjadi Badan Pengawas dari divisi HRD dalam Himalogin IPB. Saya juga memiliki pengalaman magang di perusahaan nanas kaleng terbesar di dunia yaitu Great Giant Foods Indonesia (PT.Great Giant Pineapple) di divisi Continous Improvement. Saya juga pernah mengikuti magang di PT. Masuk Kampus sebagai head of event. Disini saya ingin mengasah skill saya lebih dalam terkait dunia HRD didalam dunia kerja, dan memberikan improvement dengan melakukan perbaikan dan menyaring kualitas terbaik untuk kemajuan perusahaan.</t>
  </si>
  <si>
    <t>Desaign Graphic, Editing Video, Leadership, Copy Writing, Public Speaking, Project Management</t>
  </si>
  <si>
    <t xml:space="preserve">Saya sedang mempelajari skill dalam mengolah suatu project dan menganalisis suatu kelompok atau individu dan melakukan cost control dan melakukan beberapa project mengenai People Development, disini saya memegang project di perusahaan nanas kaleng terbesar di dunia yaitu Great Giant Foods Indonesia. </t>
  </si>
  <si>
    <t>Daffa Kurniawan</t>
  </si>
  <si>
    <t>Universitas Islam Negeri Sunan Kalijaga Yogyakarta</t>
  </si>
  <si>
    <t>Ada banyak hal menarik ketika saya menggali informasi dalam dunia HR. Salah satunya adalah kerja sama tim dalam mengembangkan suatu perusahaan, perencanaan strategi, dan juga dapat mempelajari suatu hal baru terkait dunia HR.</t>
  </si>
  <si>
    <t>Editing Video, Design Graphic, Berbagai Macam Microsoft Office, dan Photography</t>
  </si>
  <si>
    <t>Sheila Maharani</t>
  </si>
  <si>
    <t>Unuversitas Pakuan</t>
  </si>
  <si>
    <t>Karena saya mahasiswa Fakultas Hukum, dan sebagai mahasiswa fakultas hukum saya ingin mendalami bagian HRD serta berperan dalam menguraikan ketentuan hukum yang menyangkut karyawan, seperti asuransi ketenagakerjaan dan kesehatan.</t>
  </si>
  <si>
    <t>Negotiations</t>
  </si>
  <si>
    <t>Editing video</t>
  </si>
  <si>
    <t>Rizal Wibowo</t>
  </si>
  <si>
    <t>Alasan saya ingin bergabung di Departemen HRD adalah karena saya ingin mengembangkan kemampuan dan meningkatkan pengetahuan serta pengalaman saya di bidang Human Resource. Hal tersebut didasarkan karena saya juga memiliki pengalaman organisasi dan magang yang berkaitan dengan bidang Human Resource atau pengembangan sumber daya dalam suatu organisasi, dengan itu besar antusias dan motivasi saya untuk ingin terus belajar dan bekerja turun langsung di dunia profesional di program magang di Departemen HRD Ousean Group ini. Saya merupakan individu yang memiliki ketertarikan yang tinggi di bidang Human Resource, dengan itu tentunya saya siap untuk berkontribusi langsung dengan Ousean Group di departemen tersebut dengan melaksanakan tugas dan kewajiban sesuai goals Ousean Group dan beriringan dengan visi dan misi Ousean Group. Saya siap untuk bekerja secara profesional dan berkomitmen di Departemen HRD.</t>
  </si>
  <si>
    <t>Desaign Graphic, Rekruitmen, Manajemen Waktu</t>
  </si>
  <si>
    <t>Skill rekruitmen dan pengembangan sumber daya organisasi atau perusahaan</t>
  </si>
  <si>
    <t>Yuniarti Sari</t>
  </si>
  <si>
    <t xml:space="preserve">Universitas indraprasta PGRI </t>
  </si>
  <si>
    <t>Saya ingin menginkan pemimpin yang luar biasa dimasa depan, mengontrol karyawan dengan baik, koordinasi yang baik dengan bawahan.</t>
  </si>
  <si>
    <t>Copy writing, analisis/mengolah data, kepemimpinan</t>
  </si>
  <si>
    <t>Adhit Ramadhan</t>
  </si>
  <si>
    <t>Universitas Malikussaleh</t>
  </si>
  <si>
    <t>Karena background saya psikologi dan tertarik di bidang psikologi industri dn organisasi, serta selain minat dan bakat saya di bidang HR, saya juga mempunyai pengalaman Internship dan volunteer bagian HR yang bisa jadikan bahan pertimbangan</t>
  </si>
  <si>
    <t>Leadership, Public Speaking, Problem solving,critical thinking</t>
  </si>
  <si>
    <t>Canva, Typography</t>
  </si>
  <si>
    <t>Lina Permatasari</t>
  </si>
  <si>
    <t>University of Lampung</t>
  </si>
  <si>
    <t>Saya tertarik, serta merasa bisa bekerja secara optimal dalam bidang Human Resources Development. Dalam bidang tersebut, yang mengutamakan keahlian membangun relasi internal, dan mampu membangun motivasi serta semangat, membutuhkan komunikasi dan relasi yang cukup baik. Pengalaman saya serta latar belakang pendidikan saya berkaitan erat dengan departemen tersebut, sehingga memungkinkan saya untuk bekerja secara optimal dalam bidang tersebut. Menjadi Kepala Bidang Keorganisasian di IMIKI untuk Provinsi Lampung, menjadi salah satu pengalaman saya dalam bidang ini. Melakukan recruitment, serta membangun kordinasi internal yang baik, menjadi tenggung jawab serta pembelajaran yang saya dapatkan saat itu.
Selain itu, saya juga sering mempelajari serta membaca buku mengenai Self Improvement, seperti Citizen 4.0, Prinsip Parretto, David vs Goliath, dll  sehingga menurut saya, bisa dipahami secara maksimal melalui pengalaman di lapangan.</t>
  </si>
  <si>
    <t>Leadership, Public Speaking, Recruitment, Internal Communication, and Analytical thingking</t>
  </si>
  <si>
    <t>Communication, Self Improvement, Group Communication.</t>
  </si>
  <si>
    <t>Rangga Putra</t>
  </si>
  <si>
    <t>Ada beberapa alasan mengapa saya menginginkan departemen tersebut ialah,
1. Kesesuaian dengan latar belakang pendidikan saya, khususnya dalam bidang komunikasi
2. Kesesuaian dengan latar belakang pengalaman organisasi, khususnya dalam bidang HRD
3. Saya ingin mempelajari lebih dalam mengenai Human Resouce dan self improvement
4. Saya membutuhkan pengalaman profesional untuk meningkatkan karir saya</t>
  </si>
  <si>
    <t>Leadership, Public Speaking, Recruitment, Communication, Internal communication</t>
  </si>
  <si>
    <t>Self Improvement, Communication, Internal Communication</t>
  </si>
  <si>
    <t>Lina Marlina</t>
  </si>
  <si>
    <t>Menjalani peran sebagai intern untuk sebuah organisasi, komunitas, maupun perusahaan adalah sebuah capaian yang saya targetkan di semester ini untuk menambah/ mendukung pengalaman kerja saya di hadapan recruiter kelak. Saya percaya jika pengalaman kerja akan menjadi lisensi penting khususnya di ranah pencarian kerja untuk membuktikan kompetensi yang dimiliki seseorang. Harapannya ketika saya berhasil menjadi salah satu bagian dari intern sebuah komunitas maka kompetensi dari ilmu yang selama ini telah saya pelajari pada bidang terkait Psikologi Industri dan Organisasi dapat terimplementasikan dengan baik, begitupun atas feedback yang diberikan dari komunitas kepada saya seperti bentuk saran peningkatan kinerja maupun evaluasi dapat sangat saya pergunakan sebagai pembelajaran untuk menjadi seorang pekerja yang lebih baik ke depannya. Selain itu bagian human resources memanglah posisi yang saya minati untuk berkarir. Harapan saya ketika dapat menjadi bagian dari Ousean Group adalah komunitas ini menjadi langkah awal perjalanan saya mencapai tujuan berkarir pada bidang human resources di satu tahun mendatang.</t>
  </si>
  <si>
    <t xml:space="preserve">Leadership, Copy Writing, Public Speaking, Behavioral event interview, recruitment-placement; Assessment, training need analysis, and intervention; Analytical thinking and problem solving; The ability to use standard software packages (eg Microsoft Office) </t>
  </si>
  <si>
    <t>Time Management. Time management plays heavily into the organisational skills required of HR professionals. Many HR tasks are time-sensitive meaning that time management is incredibly important when it comes to meeting deadlines.</t>
  </si>
  <si>
    <t>Anwar Hakim</t>
  </si>
  <si>
    <t>UIN Sunan Gunung Djati Bandung</t>
  </si>
  <si>
    <t>Saya memiliki kualifikasi sesuai yang dibutuhkan perusahaan Ousean Group dan tertarik untuk berkarir di bidang HR. Sehingga saya membutuhkan praktik lapangan seperti magang di bidang HRD di Ousean Group untuk mempertajam skill  dan wawasan saya sebagai HRD di industri dan start-up. Terutama dapat membangun networking yang lebih luas dengan profesional HRD dalam berkarir di masa depan</t>
  </si>
  <si>
    <t>Interpersonal Communication, Intrapersonal, Team Work, Adabtability, Ms. Office, Canva, Administrating and Scoring Psychology Test</t>
  </si>
  <si>
    <t>Recruitment Process and Efficient Problem Solving</t>
  </si>
  <si>
    <t>Yunita Ramadhani</t>
  </si>
  <si>
    <t>Saya mempunyai beberapa keahlian yang diantaranya dapat menunjang kinerja saya sebagai human resources nantinya, diantaranya adalah kemampuan interpersonal yang baik, mampu untuk melaksanakan konseling sebaya, dapat menganalisa kepribadian, dapat berkomunikasi secara asertif, detail oriented, serta saya adalah pribadi yang selalu senang untuk belajar hal baru. Sehingga nantinya ketika saya dapat bekerja sebagai salah satu staf human resources, dapat saya aplikasikan ilmu dan pengalaman yang saya dapat ketika sudah lulus</t>
  </si>
  <si>
    <t>Leadership, Copy Writing, peer counseling, komunikasi asertif, detail oriented, menganalisa kepribadian</t>
  </si>
  <si>
    <t>menganalisa permasalahan yang dialami seseorang, sehingga saya dapat membuatkan beberapa asesmen untuk meringankan permasalahan yang dialaminya</t>
  </si>
  <si>
    <t>Andra Wicaksono</t>
  </si>
  <si>
    <t>Universitas Negeri Surabaya</t>
  </si>
  <si>
    <t>Karena memiliki pengalaman di bidang HRD dan ingin meningkatkan softskill yang dimiliki</t>
  </si>
  <si>
    <t>Digital marketing dan Copy Writing</t>
  </si>
  <si>
    <t>Gisella Ayu</t>
  </si>
  <si>
    <t>Bagi saya, Departemen Human Resources and Development adalah salah satu departemen yang tepat untuk berproses dengan latar belakang saya sebagai mahasiswa psikologi. Ketertarikan saya untuk mencoba mempelajari bagaimana SDM di lingkungan industri membuat saya ingin bergabung dengan departemen ini. Kegagalan saya untuk bergabung dengan epartemen yang sama di organisasi internal kampus membuat saya terus mencoba mencari peluang melalui program-program magang yang sekiranya bisa saya ikuti, salah satunya adalah Intenship Program Ousean Group. Melalui program ini saya berharap nantinya saya mendapat lingkungan kerja yang dapat dijadikan sebagai tempat berproses dan belajar. Program dan pembagian kerja yang sesuai dengan namanya “Human Resources” akan menjadikan saya sebagai pribadi yang mampu secara langsung bekerja di lapangan dan memahami bagaimana eksekusi dari penanganan SDM yang ada dalam lingkungan kerja.</t>
  </si>
  <si>
    <t>Priority Management</t>
  </si>
  <si>
    <t>Kiki Wulandari</t>
  </si>
  <si>
    <t>Alasan saya memilih departemen tersebut karena saya tertarik dengan departemen tersebut dan sesuai dengan konsentrasi yang saya ambil di kampus yaitu Manajemen Sumber Daya Manusia. Sehingga nantinya ilmu yang saya punya dapat saya terapkan dan melatih saya sebelum masuk ke dunia kerja. Dengan pengamalan dan ilmu yang saya dapat nantinya.</t>
  </si>
  <si>
    <t>Bagus Pranata</t>
  </si>
  <si>
    <t>Karena sesuai dengan latar belakang jurusan saya adalah Psikologi, sehingga saya ingin mempelajari lebih lanjut tentang Human Resource</t>
  </si>
  <si>
    <t>editing video dan editing photo</t>
  </si>
  <si>
    <t>Ajeng Maharani</t>
  </si>
  <si>
    <t>Alasan saya memilih departemen Human Resource and Development (HRD) karena saya tertarik untuk mengenal lebih jauh dunia pekerjaan di bidang ini yang mana saya bisa mempelajari tentang hal pengkondisian, pengelolaan dan pengembangan potensi yang dimiliki oleh sumber daya manusia, begitu pula dengan menjaga efektivitas di dalam suatu perusahaan. Hal ini juga berkaitan dengan program studi yang saya pelajari, yaitu Manajemen, dan untuk penjurusan yang saya ambil adalah Manajemen Sumber Daya Manusia. Harapannya dengan saya mengikuti magang ini pada departemen Human Resource and Development (HRD), saya bisa mendapat bekal atau eksposur yang cukup terkait dunia kerja untuk nantinya terjun ke dunia professional.</t>
  </si>
  <si>
    <t>Leadership, Public Speaking, Microsoft Office, Time Management</t>
  </si>
  <si>
    <t>Saat ini saya sedang meningkatkan kemampuan saya di bidang Microsoft Office (Microsot Word, Microsot Excel, Microsot Powerpoint) dan juga kemampuan berbahasa asing, yaitu Bahasa Inggris, Bahasa Korea dan Bahasa Perancis. Untuk Bahasa Korea dan Bahasa Perancis saat ini saya masih dalam tingkatan pemula dan saya akan terus mempelajarinya dengan baik.</t>
  </si>
  <si>
    <t>Reyhan Wibowo</t>
  </si>
  <si>
    <t>karena kompetensi yang saya miliki sesuai dengan kompetensi yang dibutuhkan di departemen yang saya inginkan.</t>
  </si>
  <si>
    <t xml:space="preserve">Able to handle end to end recruitment process, HR Administration, BEI Interview Technique, Psychological Test. </t>
  </si>
  <si>
    <t>mendalami struktur skala upah dan pembuatan KPI</t>
  </si>
  <si>
    <t>Maya Putri</t>
  </si>
  <si>
    <t xml:space="preserve">
Meskipun latar belakang pendidikan saya bukan berasal dari psikologi, pada program studi saya terdapat mata kuliah manajemen sumber daya manusia yang dimana saya diajarkan mengenai dasar dari manajemen sumber daya manusia. Saya juga sangat tertarik dengan bidang human resource dikarenakan saya memiliki pengalaman dalam proses rekrutment. Dimana ketika saya berkecimpung di himpunan, saya harus mengurus proses rekrutmen hingga penilaian dari hasil wawancara para pendaftar. Oleh karena itu, dengan kemampuan yang saya miliki tersebut saya yakin dapat berkontribusi bagi kemajuan perusahaan. Selain itu, saya juga merupakan orang yang optimis dalam menemukan solusi dari suatu masalah. Contohnya, ketika saya sedang menghadapi suatu masalah dalam program kerja di organisasi yang pernah saya ikuti, saya berusaha brainstorming agar menemukan solusi kreatif dalam memecahlan permasalahan tersebut. Oleh karena itu, dengan prinsip ini saya bisa memberi kontribusi untuk perusahaan dalam pengembangan iklim kerja yang baik dan positif.</t>
  </si>
  <si>
    <t>Editing Video, Leadership, Public Speaking, Problem Solving, Communication, Multitasking</t>
  </si>
  <si>
    <t>Manajemen Konflik</t>
  </si>
  <si>
    <t>Rangga Hidayat</t>
  </si>
  <si>
    <t>Universitas Pancasila</t>
  </si>
  <si>
    <t>Karena, ada sangkut pautnya dengan jurusan kuliah saya yaitu psikologi</t>
  </si>
  <si>
    <t>Editing Video, Public Speaking</t>
  </si>
  <si>
    <t>Mempertajam skill public speaking</t>
  </si>
  <si>
    <t>Silvia Rahma</t>
  </si>
  <si>
    <t>Ingin mengembangkan softskill dan hardskill yang saya miliki pada bidang HRD</t>
  </si>
  <si>
    <t>Desaign Graphic, Editing Video, Leadership, Copy Writing, Analisis</t>
  </si>
  <si>
    <t>Analisis dan perkembangan suatu organisasi maupun perusahaan</t>
  </si>
  <si>
    <t>Iqbal Prasetyo</t>
  </si>
  <si>
    <t>Saya memilih departemen HRD karena saya berpengalaman dalam bidang perekrutan anggota dan penilaian kinerja anggota dalam sebuah organisasi bidang riset dan bisnis tingkat universitas. Alasan lain adalah karena saya ingin lebih mengetahui lebih lanjut sistem HRD secara lebih luas melalui Ousean Group, karena saya percaya bahwa dengan saya bergabung dengan Ousean Group terutama pada departemen HRD saya akan memberikan dan mendapatkan manfaat secara lebih luas pada bidang HRD.</t>
  </si>
  <si>
    <t>Leadership, Public Speaking, Perekrutan anggota</t>
  </si>
  <si>
    <t>Copy writing</t>
  </si>
  <si>
    <t>Desy Oktavia</t>
  </si>
  <si>
    <t xml:space="preserve">Mengetahui cara mengelola on boarding, pelatihan, learning and development untuk memaksimalkan performa kerja </t>
  </si>
  <si>
    <t xml:space="preserve">Editing video </t>
  </si>
  <si>
    <t>Alvian Ramadhan</t>
  </si>
  <si>
    <t>Universitas Negeri Udayana Bali</t>
  </si>
  <si>
    <t xml:space="preserve">Saya memilih departemen Human Resource and Development dikarenakan saya ingin memahami karakter manusia termasuk kandidat ataupun calon kandidat perusahaan. Disamping itu saya juga dapat memahami tentang perusahaan, saya juga dapat memberikan solusi mengenai SDM yang berkompeten dan juga dapat memberikan laporan mengenai Human Resource. </t>
  </si>
  <si>
    <t xml:space="preserve">Saat ini saya sedang mencoba untuk mempelajari skill editing video. </t>
  </si>
  <si>
    <t>Nisa Lestari</t>
  </si>
  <si>
    <t>Saya ingin belajar tentang dunia HR dan membuat relasi baru serta mendapatkan pengalaman dan ilmu</t>
  </si>
  <si>
    <t>Yudha Saputra</t>
  </si>
  <si>
    <t>Universitas Pakuan</t>
  </si>
  <si>
    <t>Saya ingin diposisi karna departement  bergerak dibidang sumber daya manusia, saya melihat latar belakang pengalaman yang saya miliki sangat relavan pada departement ini oleh karena itu, saya merasa pengalaman dan skills saya dapat berguna untuk department ini kedepannya.</t>
  </si>
  <si>
    <t xml:space="preserve">Desaign Graphic, Leadership, Public Speaking, Team Work, Critical thinking &amp; problem solving. </t>
  </si>
  <si>
    <t>Time Management, saya ingin manage waktu saya agar lebih baik lagi oleh karena itu saya saat ini disetiap malam selalu mencatat jadwal2 saya untuk esok hari agar saya dapat mengerjakannya sesuai deadline yang telah ditentukan.</t>
  </si>
  <si>
    <t>Risti Anggraini</t>
  </si>
  <si>
    <t>Institut Teknologi Harapan Bangsa</t>
  </si>
  <si>
    <t>Saat ini kuliah dan 2 semester mengambil mata kuliah HRD dan saya sangat mengimplementasikan teori yang saya dapat ke praktek dalam magang ini</t>
  </si>
  <si>
    <t>Dino Maulana</t>
  </si>
  <si>
    <t>Universitas Hayam Wuruk Perbanas Surabaya</t>
  </si>
  <si>
    <t>karena sesuai dengan jurusan kuliah saya sehingga saya ingin mendapatkan ilmu dan pengelaman di bidang HRD dan juga ingin mendapatkan relasi.</t>
  </si>
  <si>
    <t>Leadership, Time Management</t>
  </si>
  <si>
    <t>Bahasa perancis</t>
  </si>
  <si>
    <t>Nadya Salsabila</t>
  </si>
  <si>
    <t>Karena saya memiliki ketertarikan di bidang HRD, memiliki sedikit pengalaman di dalamnya, dan mempelajarinya di perkuliahan. Selain itu saya ingin meningkatkan skill saya di bidang HRD</t>
  </si>
  <si>
    <t>leadership, public speaking, kemampuan berinteraksi</t>
  </si>
  <si>
    <t>Gilang Setiawan</t>
  </si>
  <si>
    <t>Universitas mercu buana</t>
  </si>
  <si>
    <t>Alasan saya melamar di posisi ini karena saya sangat tertarik dengan dunia Human Resources. Selain itu saya memiliki skill dan latar belakang pendidikan yang relevan khususnya pada bidang Human Resources</t>
  </si>
  <si>
    <t>Leadership, time management</t>
  </si>
  <si>
    <t>Dina Putri</t>
  </si>
  <si>
    <t>Alasan saya menginginkan untuk terjun langsung kedalam departemen tersebut ialah saya memiliki berbagai pengalaman selama saya berkuliah bersama Asian Law Student Association (ALSA) khususnya pada bidang internal. Perjalanan organisasi saya dimulai dengan menjadi Staff Human resource development division pada periode 2018 yang mengemban tugas seperti membantu manager serta vice manager dalam mengeksekusi berbagai program kerja yang berkaitan dengan proses rekrutmen, sosialisasi, dan pemetaan minat dan bakat member, pada periode selanjutnya tahun 2019 saya diamanahkan menjadi manager bonding and gathering division yang mana divisi tersebut bertanggung jawab kepada vice director of internal affairs bersama HRD division. Tugas saya selama menjabat adalah menjalankan program kerja yang sifatnya refreshment kepada member dan secara intensif memantau terjalinnya hubungan baik antar member maupun pengurus</t>
  </si>
  <si>
    <t>Skill yang sedang saya pelajari saat ini adalah bagaimana melakukan public speaking yang baik dan benar, mengolah materi apa yang akan dibawa, penyusunan kata/diksi, intonasi saat berbicara, sampai yang terakhir penyampaian kepada publik</t>
  </si>
  <si>
    <t>Rian Wicaksono</t>
  </si>
  <si>
    <t>Universitas Trunojoyo Madura</t>
  </si>
  <si>
    <t>Ingin menambah wawasan dan skill saya, melatih skill yang saya dapat selama perkuliahan, dan mencari relasi</t>
  </si>
  <si>
    <t>Desaign Graphic, Leadership, Copy Writing</t>
  </si>
  <si>
    <t>Bahasa Jepang</t>
  </si>
  <si>
    <t>Devi Pratiwi</t>
  </si>
  <si>
    <t>Saya sangat tertarik di bidang Human Resources, dan saya memiliki pengalaman yang serupa yaitu menjadi HR Officer di Quarter Life Projects dan Setura. Jadi saya dapat memahami &amp; melakukan pekerjaan yang nanti dikerjakan. 
Dalam pengalaman saya, saya berhasil membuat acara internal yaitu bonding antara semua anggota yang terdapat pada organisasi. Didalam acara bonding ini terdapat games dan pertanyaan2 yang dapat membuat rasa kekeluargaan &amp; kebersamaan antar anggota. 
Selain itu juga saya pernah membuat Program kerja "deep talk" yang bermaksud mendengarkan keluh kesah seluruh anggota yang nantinya menjadi bahan evaluasi kedepannya. Jadi dalam deep talk ini hanya ada saya dengan 1 anggota dalam zoom dan kita bercerita apa saja yg sudah di dapatkan sejak mengikuti organisasi dan terdapat masalah apa saja yang di hadapi.</t>
  </si>
  <si>
    <t>Copy writing and Digital Marketing</t>
  </si>
  <si>
    <t>Arga Saputra</t>
  </si>
  <si>
    <t>Alasan saya memilih departemen tersebut adalah saya tertarik dan cocok sesuai kualifikasi menjadi bagian dari HRD</t>
  </si>
  <si>
    <t>Leadership, Copy Writing, Psychology assessment</t>
  </si>
  <si>
    <t>Psychology assessment</t>
  </si>
  <si>
    <t>Selvi Anggraini</t>
  </si>
  <si>
    <t>ITB Ahmad Dahlan Karawaci</t>
  </si>
  <si>
    <t>Saya ingin belajar banyak tentang karakter orang yang berbeda beda. Menambah wawasan saya untuk dapat memahami perbedaan karakter tersebut</t>
  </si>
  <si>
    <t>Yang sedang saya pelajari sekarang saya ingin memperbaiki public speaking saya</t>
  </si>
  <si>
    <t>Rio Oktaviano</t>
  </si>
  <si>
    <t>Saya memilih departemen HRD karena ingin menambah pengetahuan terkait proses pelaksanaan rekrutmen, mengevaluasi anggota dalam organisasi dan mampu melakukan koordinasi serta komunikasi dengan para anggota organisasi sesuai dengan ilmu manajemen sumber daya manusia yang sudah saya dapatkan.</t>
  </si>
  <si>
    <t>Leadership, Microsoft Office (Word, Excel, Power Point, Publisher)</t>
  </si>
  <si>
    <t>Putri Nursanti</t>
  </si>
  <si>
    <t>Universitas Muhammadiyah Prof. Dr. Hamka</t>
  </si>
  <si>
    <t>Alasan saya dalam memilih departemen tersebut dikarenakan latar belakang pendidikan saya yang sesuai dengan pekerjaan yang nantinya akan dilakukan di departemen tersebut serta saya memiliki minat yang besar untuk berada dalam dunia profesional di bidang Human Resources</t>
  </si>
  <si>
    <t>Desaign Graphic, Copy Writing, Public Speaking</t>
  </si>
  <si>
    <t>Human Resources, Payroll, and Psychological Test Administration and Scoring</t>
  </si>
  <si>
    <t>Bagas Pratama</t>
  </si>
  <si>
    <t>Tertarik untuk belajar dan mengembangkan skill di bidang Human Resource Development</t>
  </si>
  <si>
    <t xml:space="preserve">Leadership, Manajemen organisasi </t>
  </si>
  <si>
    <t>Human Resource Management</t>
  </si>
  <si>
    <t>Wulan Kartika</t>
  </si>
  <si>
    <t>Universitas Syiah Kuala</t>
  </si>
  <si>
    <t xml:space="preserve">Saya ingin memperluaskan pemahaman saya tentang bidang tersebut agar bisa menjadi seseorang yang mempunyai kualitas yang baik untuk kedepannya. </t>
  </si>
  <si>
    <t xml:space="preserve"> Human Resource Development and Videography </t>
  </si>
  <si>
    <t>Adrian Nugroho</t>
  </si>
  <si>
    <t>Saya tertarik dengan dunia pengembangan sumber daya manusia dan didukung oleh beberapa pengalaman internship saya di bidang human resource serta skill komunikasi saya yang mumpuni menjadikan saya yakin untuk mendaftar pada posisi ini</t>
  </si>
  <si>
    <t>Saya sedang mendalami kegiatan public speaking untuk berkomunikasi secara efektif</t>
  </si>
  <si>
    <t>Citra Amalia</t>
  </si>
  <si>
    <t xml:space="preserve">Universitas Jenderal Achmad Yani </t>
  </si>
  <si>
    <t>Ingin mencoba memposisikan diri sebagai HRD (Human Resource Development) &amp; mengemban tugas tugas yang diberikan selayaknya sedang bekerja pada sebuah perusahaan di lapangan, juga ingin berkontribusi di Ousean Group dengan posisi yang telah dipilih tersebut.</t>
  </si>
  <si>
    <t>Leadership, Public Speaking, Communication, Teamwork</t>
  </si>
  <si>
    <t>1. Melatih Public Speaking supaya lebih bagus pada saat berbicara di depan umum.
2. Time Management yang baik.</t>
  </si>
  <si>
    <t>Donny Hidayat</t>
  </si>
  <si>
    <t>Universitas Nahdlatul Ulama Surabaya</t>
  </si>
  <si>
    <t xml:space="preserve">manusia adalah aset yang berharga, maka dari itu harus dapat selalu dikembangkan kapanpun, dimanapun dan bagaimanapun. dan manusia pun dapat melakukan pengembangan secara keseluruhan dari basic hingga kekmampuan yang telah handal.  jadi saya ingin lebih mengenal banyak manusia dengan bertemu banyak orang. </t>
  </si>
  <si>
    <t>copy writing</t>
  </si>
  <si>
    <t>Tia Ramadhani</t>
  </si>
  <si>
    <t>Alasan saya memilih departemen tersebut karena saya memiliki beberapa pengalaman yang mendukung interest saya di departemen HRD. Selain itu, saya juga tertarik untuk mempelajarai lebih dalam mengenai proses dan sistem yang ada dalam departemen HRD melalui Ousean Group</t>
  </si>
  <si>
    <t>Saya sedang mempelajari mengenai employer branding sebagai salah satu dari banyak bentuk Human Resource</t>
  </si>
  <si>
    <t>Taufik Ramadhan</t>
  </si>
  <si>
    <t>Alasan saya menginginkan departemen tersebut karena saya mempunyai disiplin ilmu dasar yang dibutuhkan pada pekerjaan ini seperti membuat perencanaan rekrutmen dan rencana pengembangan pegawai di perusahaan. Saya cukup pandai menjalani bidang ini meskipun masih dalam tahap perkuliahn dan belum mempunyai pekerjaan tapi hal ini terbukti pada proyek perkuliahan saya di berbagai mata kuliah terutama mata kuliah yang relevan yaitu Manajemen Sumber Daya Manusia dan Manajemen Talenta. Selain itu, saya aktif menjadi ketua dalam sebuah kegiatan kampus seperti kepanitian dan organisasi maupun tugas mata kuliah. Dengan pengalaman organisasi yang dimiliki saya terbiasa bekerja dalam sebuah tim, belajar dengan cepat dan mudah beradaptasi. Maka saya percaya mampu berkontribusi dan mengembangkan ilmu melalui dinamika yang dihadapi di Ousean Group.</t>
  </si>
  <si>
    <t>Leadership, Komunikasi, integritas, manajemen konflik dan penyelesaian masalah, serta inisiatif dan bertanggungjawab menyelesaikan tugas.</t>
  </si>
  <si>
    <t>Manajemen perubahan, negosiasi, dan peka untuk memahami perilaku manusia.</t>
  </si>
  <si>
    <t>Mira Salsabila</t>
  </si>
  <si>
    <t>Karena profesi sebagai HRD tidak pernah statis karena berurusan dengan banyak SDM dan sistem atau program yang saling mempengaruhi satu sama lain.</t>
  </si>
  <si>
    <t>HTML
CSS
SQL</t>
  </si>
  <si>
    <t>Fadli Hakim</t>
  </si>
  <si>
    <t>Ingin menambah pengalaman dan memahami lebih dalam dari departemen HRD guna sebagai bekal dunia kerja</t>
  </si>
  <si>
    <t>Public speaking, leadership, communication, dan bahasa</t>
  </si>
  <si>
    <t>Yuliana Maharani</t>
  </si>
  <si>
    <t>Alasan saya memilih departemen Human Resource and Development (HRD) antara lain ingin mengembangkan skill serta pengetahuan di dunia HRD dan mengimplementasikan pengetahuan seputar HR dari organisasi yang telah saya ikuti di perkuliahan.</t>
  </si>
  <si>
    <t>Design Graphic and English Skill</t>
  </si>
  <si>
    <t>Yoga Wibowo</t>
  </si>
  <si>
    <t>Univ. Sultan Ageng Tirtayasa</t>
  </si>
  <si>
    <t xml:space="preserve">Saya mengikuti salah satu organisasi di kampus, dimana dalam organisasi tersebut saya dipercayakan untuk berada di divisi Human Resource and Development (HRD). Hanya saja, terkadang dalam prosesnya saya masih kebingungan terkait tugas dan tanggung jawab pada divisi tersebut. Tentu dengan bergabung dalam departemen ini, memberikan saya pemahaman juga praktek langsung mengenai jobdesk yang seharusnya dipenuhi dalam mengemban tugas di departemen HRD. </t>
  </si>
  <si>
    <t>Saat ini, saya tertarik pada desaign graphic. Hal ini kemudian saya implementasikan melalui desaign terhadap promosi online shop. Saya pikir itu merupakan hal yang cukup menarik, dimana didalamnya saya bisa berkreasi juga menjadi tantangan ketika harus menyesuaikan antara desaign, sasaran konsumen serta pesan seperti apa yang hendak disampaikan.</t>
  </si>
  <si>
    <t>Lina Rahmawati</t>
  </si>
  <si>
    <t>Unieversitas Gadjah Mada</t>
  </si>
  <si>
    <t>Kalimantan Barat</t>
  </si>
  <si>
    <t>Saya ingin menjadi bagian dari Human Resource and Development Ousean karena HRD merupakan pekerjaan yang menarik minat dan sesuai dengan kemampuan saya. 
Keinginan untuk menjadi HRD ini dimulai saat saya melakukan wawancara untuk ekstrakulikuler Ganesha English Community (GANESCO), sebuah kegiatan klub Bahasa Inggris di SMA Negeri 1 Pontianak. Kala itu, saya mewawancarai lebih dari 10 adik tingkat yang ingin masuk ke klub Ganesco tersebut. Saat melakukan sesi wawancara, saya sangat senang memberikan pertanyaan-pertanyaan kepada para pendaftar. Saya senang bertemu dengan orang-orang baru dan juga mempelajari sifat orang-orang yang saya temui. Dari pengalaman kecil ini, tersimpan keinginan di hati saya untuk meningkatkan pengalaman ini ke jenjang yang lebih tinggi, yaitu jenjang karir. Pilihan saya jatuh kepada Human Resource and Development sebagai salah satu karir impian saya. 
Selain karena keinginan tersebut, posisi HRD juga sesuai dengan kemampuan yang saya miliki. Saya merupakan seseorang yang bertanggung jawab, memiliki kemampuan komunikasi interpersonal maupun kelompok, serta merupakan seorang fast learner dan adaptif. Saya juga ingin mengembangkan kemampuan berkomunikasi, pemecahan masalah, serta softskills dan hardskills. Maka dari itu, saya percaya bahwa dengan bergabung sebagai bagian dari internship Ousean ini, saya dapat mencapai tujuan-tujuan tersebut secara maksimal, serta mengembangkan diri saya dengan optimal.</t>
  </si>
  <si>
    <t>Design</t>
  </si>
  <si>
    <t>Faisal Nugraha</t>
  </si>
  <si>
    <t>Universitas Ahmad Dahlan</t>
  </si>
  <si>
    <t>Karena saya memahami dan ingin memperdalan belajar mengenai Human Resource dan Pengembamgan SDM</t>
  </si>
  <si>
    <t>Copy Writing dan Public Speaking</t>
  </si>
  <si>
    <t>Yani Kurniasih</t>
  </si>
  <si>
    <t>Karena saya sedang mendalami dan ingin terus belajar mengenai sistem rekrurmen karyawan dan pengembangan SDM</t>
  </si>
  <si>
    <t>Kemampuan public speaking</t>
  </si>
  <si>
    <t>Zidan Setiawan</t>
  </si>
  <si>
    <t>Universitas Terbuka</t>
  </si>
  <si>
    <t>Karena saya memiliki pengalaman dalam bidang tersebut, sehingga saya yakin mampu untuk bekerja dibidang tersebut</t>
  </si>
  <si>
    <t>Human Resource, Payroll, BPJS</t>
  </si>
  <si>
    <t>Sedang memperdalam Human Resource</t>
  </si>
  <si>
    <t>Nina Rahma</t>
  </si>
  <si>
    <t>Universitas 17 Agustus 1945</t>
  </si>
  <si>
    <t>Kalimantan Timur</t>
  </si>
  <si>
    <t>Saya memiliki latar belakang pendidikan sebagai mahasiswa psikologi, sejak tahun 2020 saya terbiasa dengan berkomunikasi dengan banyak orang dari berbagai kalangan dan menjadi testee untuk recruitment dan seleksi untuk berbagai perusahaan menumbuhkan minat saya dalam bidang Human Resource. BIdang HR juga mewujudkan cita-cita saya sejak saya kecil yaiu membantu orang banyak, saya dapat membantu orang lain mendapatkan pekerjaan sesuai dengan keahlian mereka dan dapat mengembangkannya. Saya rasa saya harus lebih memperdalam lagi dan magang adalah salah satu sarana saya untuk mengembangkan pengalaman HR ke arah yang leih profesional.</t>
  </si>
  <si>
    <t>Bahasa asing, Public Speaking.</t>
  </si>
  <si>
    <t>Rama Putra</t>
  </si>
  <si>
    <t>Sebagai seorang mahasiswa Psikologi, saya menyadari bahwa bidang SDM merupakan hal yang sangat penting untuk saya kuasai dan pelajari. Selain itu, saya juga memiliki ketertarikan besar dalam bidang pengembangan sumber daya manusia, terutama dalam lingkup organisasi ataupun korporasi. Saya merasa departemen HRD merupakan tempat yang sangat tepat bagi saya untuk bisa memperdalam pengalaman dan pengetahuan yang sudah saya miliki agar bisa terus berkembang serta memberikan manfaat bagi perusahaan dan pihak-pihak lainnya.</t>
  </si>
  <si>
    <t>Leadership, Copy Writing, Public Speaking, MS Word, MS Excel, MS Power Point, dll.</t>
  </si>
  <si>
    <t>Data science</t>
  </si>
  <si>
    <t>Rania Sari</t>
  </si>
  <si>
    <t>Universitas Nusa Cendana</t>
  </si>
  <si>
    <t>Saya ingin masuk ke departemen HRD karena menurut saya melalui departemen inilah saya dapat mengembangkan kemampuan dan ketertarikan saya tentang SDM yang ada, serta ingin mewujudkan SDM yang unggul dan bermutu. Saya sangat tertarik untuk mengatur dan mengelola SDM yang menurut saya sangat kompleks dari masa ke masa.</t>
  </si>
  <si>
    <t>Skill untuk dapat mengatasi konflik yang terjadi selama bekerja, serta skill untuk dapat mengatur rasa empati dengan tepat.</t>
  </si>
  <si>
    <t>Ihsan Ramadhan</t>
  </si>
  <si>
    <t>Universitas Satya Negara Indonesia - Bekasi</t>
  </si>
  <si>
    <t>Saya menginginkan departemen tersebut karena departemen tersebut cocok dengan saya yang mengambil Manajemen SDM</t>
  </si>
  <si>
    <t>Publik speaking, desain graphic</t>
  </si>
  <si>
    <t>Vina Octaviani</t>
  </si>
  <si>
    <t>Universitas Islam Negeri Walisongo</t>
  </si>
  <si>
    <t xml:space="preserve">Sesuai dengan program studi yang saya ambil dan didukung dengan pengalaman saya di bidang HRD, saya merasa dapat memberikan perfomansi terbaik saya di bidang ini. </t>
  </si>
  <si>
    <t xml:space="preserve">Training Development </t>
  </si>
  <si>
    <t>Riki Prasetya</t>
  </si>
  <si>
    <t>Universitas Bina Bangsa</t>
  </si>
  <si>
    <t>Saya rasa saya cocok pada departemen tersebut</t>
  </si>
  <si>
    <t>Akuntansi</t>
  </si>
  <si>
    <t>Indah Nuraini</t>
  </si>
  <si>
    <t>Saya ingin belajar hal baru mengenail HRD, dimana saya rasa akan sangat bermanfaat bagi saya dalam memulai karir dan kehidupan saya. Selain itu juga saya ingin belajar mengenai cara mengelola dan berhubungan antar manusia. Saya juga ingin sekali belajar ke lapangan bagaimana sistem pengelolaan sumber daya manusia yang efektif dan efisien.</t>
  </si>
  <si>
    <t>Desaign Graphic, Keyboarding skill, arsiparis, komunikasi, time management</t>
  </si>
  <si>
    <t>Marketing, Design, UX, Bahasa Inggris, bahasa korea, MSDM, Warehouse</t>
  </si>
  <si>
    <t>Nitamy Zein Munthe</t>
  </si>
  <si>
    <t xml:space="preserve">1. Dapat belajar banyak hal baru setiap harinya, 2. Bisa menolong orang, 3.bisa bertemu dan mengenal banyak orang. 4. Selaku berfikir maju dan ber-inovasi guna kemajuan perusahaan </t>
  </si>
  <si>
    <t xml:space="preserve">Belajar editing photo dan video </t>
  </si>
  <si>
    <t>Fatia Rizka</t>
  </si>
  <si>
    <t>Lampung</t>
  </si>
  <si>
    <t>Saya tertarik dengan deskripsi pekerjaan dari departemen ini. Saya merasa bahwa kualifikasi dasar yang dibutuhkan dari departemen ini sesuai dengan apa yang ada di 
dalam diri saya (dari segi kepribadian). Selain itu, saya ingin mengimplementasikan apa yang saya dapat dari riwayat organisasi yang pernah saya ikuti serta ilmu yang saya pelajari di jurusan saya.</t>
  </si>
  <si>
    <t>Andhika Surya</t>
  </si>
  <si>
    <t>Karna saya tertarik pada departemen itu serta saya berkeinginan untuk bekerja pada bidang itu in one day.</t>
  </si>
  <si>
    <t>Copy Writing, Communication, critical thinking, data analysis</t>
  </si>
  <si>
    <t>Melati Puspita</t>
  </si>
  <si>
    <t>Saya sebelumnya sudah pernah menempati divisi tersebut pada Volunteer di sebuah platfrom pendidikan.Maka dari itu saya ingin mengembangkan bakat saya dalam hal ini,selain itu saya memiliki jiwa leadership.Selain itu saya juga sekarang berkecimbung dalam kepenulisan.</t>
  </si>
  <si>
    <t>Skill yang saya pelajari saat ini adalah Public Speaking,bagaimana kita bisa berbicara di depan umum dengan baik dan benar,bagaimana kita bisa percaya diri saat berbicara di depan umum.Hal itu yang saya pelajari saat ini.Selain itu saya juga ingin mengembangkan skill yang saya miliki seperti copy writing.Karena sebelumnya saya pernah berada di divisi ini saat Volunteer.</t>
  </si>
  <si>
    <t>Dicky Hidayat</t>
  </si>
  <si>
    <t>Saya merupakan mahasiswa manajemen semester 6 yang mengambil fokus Manajemen Human Resource (HR) sehingga departemen yang saya pilih sesuai dengan field study saya di kuliah. Selain itu, divisi atau departemen yang saya ambil pada setiap organisasi yang telah/sedang diikuti berkaitan dengan bidang HR. Saya juga ingin mengaplikasikan ilmu-ilmu yang saya dapat di kuliah terkait dengan peran HR dalam perusahaan serta ikut turun tangan dalam berkontribusi menemukan solusi permasalahan di bidang HR. Disamping itu saya juga ingin ikut memberikan ide-ide yang saya miliki untuk pengembangan organisasi dan SDM.</t>
  </si>
  <si>
    <t>Desaign Graphic, Leadership, Interpersonal Communication</t>
  </si>
  <si>
    <t>Fitria Zahra</t>
  </si>
  <si>
    <t xml:space="preserve">Saya memiliki minat di bidang human resources dan pernah terlibat dalam pelaksanaan rekrutmen atau seleksi kandidat di komunitas. </t>
  </si>
  <si>
    <t>Psychology, Psychological Testing, Communication, English Language Learners, Participant Observation</t>
  </si>
  <si>
    <t>Public Speaking, Creative Thinking</t>
  </si>
  <si>
    <t>Galang Yudha</t>
  </si>
  <si>
    <t xml:space="preserve">Saya memilih departemen Human Resource Development (HRD) dikarenakan saya tertarik sekali dengan ruang lingkup HRD, terlebih saya adalah mahasiswa Psikologi yang juga mendapatkan beberapa informasi tentang HRD. </t>
  </si>
  <si>
    <t>Untuk akhir akhir ini, manajemen waktu</t>
  </si>
  <si>
    <t>Viona Anindita</t>
  </si>
  <si>
    <t>Syekh Nurjati University</t>
  </si>
  <si>
    <t>Berangkat dari pengalaman dan kemauan diri dalam mempelajari suatu hal lebih dalam.</t>
  </si>
  <si>
    <t>Leadership, Copy Writing, Public Speaking, Communication, TeamWork</t>
  </si>
  <si>
    <t>Digital Marketing</t>
  </si>
  <si>
    <t>Sandy Permana</t>
  </si>
  <si>
    <t>Universitas Katolik Parahyangan</t>
  </si>
  <si>
    <t>Sesuai dengan minat dan penjurusan yang diambil pada perkuliahan</t>
  </si>
  <si>
    <t>Mempelejari aktivitas hubungan antar manusia</t>
  </si>
  <si>
    <t>Arlina Wulan</t>
  </si>
  <si>
    <t>Karena saya memiliki minat dalam Human Resouce and Develomment, saya juga sudah memiliki pengalaman sebelumnya dalam bidang tersebut.  Saya juga senang dalam mempelajari sumber daya manusia dan pengembangannya.</t>
  </si>
  <si>
    <t>Naufal Prasetya</t>
  </si>
  <si>
    <t>Alasan saya memilih departemen Human Resources, karena saat ini saya tertarik dan minat untuk belajar di dalam ranah Human Resources. Dengan berada di dalam departemen ini, saya bisa meningkatkan kemampuan analisis saya dalam proses menyeleksi seseorang (proses rekrutment) serta saya juga bisa belajar untuk mengatasi permasalahan internal yang ada dan meningkatkan SDM yang ada, yang di mana anggota-anggotanya sendiri berasal dari instansi yang berbeda-beda dan memiliki proses menangkap informasi/pengetahuan yang berbeda juga, sehingga diperlukan treatment yang sesuai dan benar agar SDM yang ada di dalamnya bisa menerima ilmu secara maksimal dan tidak terjadi miskomunikasi atau masalah internal lainnya. Tidak itu saja diharapkan dengan memiliki pengalaman di departemen ini bisa membantu saya nantinya di dunia kerja setelah saya lulus perkuliahan.</t>
  </si>
  <si>
    <t>Copy Writing, Public Speaking, manajemen waktu yang baik, kerja sama tim yang baik, adaptif</t>
  </si>
  <si>
    <t>Leadership serta pengolahan data</t>
  </si>
  <si>
    <t>Santi Lestari</t>
  </si>
  <si>
    <t>Saya berkuliah di jurusan Adminitrasi Public Universitas Diponegoro. konsentrasi yang saya pilih dalam administrasi public yaitu manajemen public. Manejemen publik ialah studi interadisipliner dari aspek umum organisasi, dan merupakan gabungan antara fungsi menejemen seperti planning, organizing, actuating, dan controlling dengan sumber daya manusia, keuangan, fisik, informasi dan publik. Dari konsentari tersebut dipetakan menjadi beberapa mata kuliah, salah satunya adalah manajemen sumberdaya manusia. Saya tertarik untuk mempelajari lebih dalam karena salah satu unsur manajemen yang utamanya adalah sumber daya manusia sehingga baik buruknya unsur ini mempengaruhi pencapaian tujuan organisasi. 
Pada saat saya mengikuti kuliah manajemen sumberdaya manusia yang saya pelajari hanya sebatas dilingkungan pemerintahan. Saya pun mencoba pengalaman organisasi yang berkaitan dengan manajemen sumberdaya manusia seperti masuk di bidang internal project UKM RnB dan HRD Mikat Paguyuban KSE Universitas Diponegoro. Oleh karena itu,  Saya berpikir untuk memperdalam lagi ilmu saya dengan mengikuti studi independen manajemen sumberdaya manusia dari Gerakan Nasional Indonesia Kompeten. Oleh karena itu, saya ingin mengimplementasikan ilmu yang saya dapatkan mengenai manajemen sumberdaya manusia atau Human Resource di dunia kerja melalui Internship Ousean Batch #1.</t>
  </si>
  <si>
    <t>Saya sedang belajar untuk mengasah public speaking yang saya punya dengan mengikuti berbagai kursus online ataupun menjadi MC dalam sebuah acara. Selanjutnya, saya juga belajar berbicara bahasa inggris karena saya menyadari bahwa skill ini sangat dibutuhkan ketika saya bekerja diposisi human resource and development.</t>
  </si>
  <si>
    <t>Bagus Wirawan</t>
  </si>
  <si>
    <t>Karena HRD merupakan bidang yang saya minati sejak dulu dan dengan bergabung dengan divisi HR, saya berhadap mendapat banyak insight terkait departemen HR secara menyeluruh baik teori maupun pengaplikasiannya.</t>
  </si>
  <si>
    <t>Microsoft Specialist, Content Writing</t>
  </si>
  <si>
    <t>Yulia Rahmadani</t>
  </si>
  <si>
    <t>Saya ingin berkontribusi dan memiliki pengalaman dalam hal rekrutmen dan sumber daya manusia. Hal tersebut sangat sesuai dengan pengalaman saya yakni bidang hukum dan isu  sosial dalam bentuk kepenulisan dan public speaking. Saya memiliki pengalaman sebagai Content Writer dan Staff..</t>
  </si>
  <si>
    <t>Saya ingin mendalami dalam skill rekrutmen sumber daya manusia. Skill tersebut sangat penting dalam berjalannya sebuah perusahaan, memperoleh dan mengembangkan sumber daya manusia agar memberikan kontribusi maksimal bagi perusahaan dan pengembangan sumber daya manusia itu sendiri.</t>
  </si>
  <si>
    <t>Dion Saputra</t>
  </si>
  <si>
    <t xml:space="preserve">Alasan saya yang pertama adalah saya berharap dengan hadirnya saya di Ousean Group bisa membantu teman-teman di Ousean Group dalam melakukan kinerjanya, terlebih lagi dalam manajemen pengelolaan sumber daya manusia sehingga menghasilkan iklim yang kondusif dalam berkerja. Kedua, ketertarikan saya dalam hal pendidikan. Pendidikan merupakan salah satu pondasi dalam memajukan sebuah bangsa. Hal itulah yang membuat saya ingin berkontribusi bagi pendidikan di Indonesia serta memberikan afirmasi positif kepada para pemuda dan masyarakat. </t>
  </si>
  <si>
    <t>Human Resources dan Business Development</t>
  </si>
  <si>
    <t>Intan Maulida</t>
  </si>
  <si>
    <t>Universitas Muhammadiyah Yogyakarta</t>
  </si>
  <si>
    <t xml:space="preserve">Pengalaman adalah motivasi terbesar saya dalam memilih divisi ini. Sebagai salah satu staff HRD di Foreign Policy Community Indonesia (FPCI) Chapter UMY, berbagai polemik mengenai staff, recruitment, assessment merupakan kewajiban sehari-hari yang harus saya tekuni. Pengalam ini menjadikan saya percaya diri bahwa saya mampu untuk berkontribusi lebih untuk divisi hrd osean group.  </t>
  </si>
  <si>
    <t xml:space="preserve">Leadership, Public Speaking, Problem repressive, and preventive. </t>
  </si>
  <si>
    <t xml:space="preserve">Digital Marketing </t>
  </si>
  <si>
    <t>Rama Hidayat</t>
  </si>
  <si>
    <t>Karena Saya memiliki basic HRD selama 2 tahun di organisasi kampus. Sehingga ingin mengasah dan meningkatkan kemampuan Saya dalam departemen Human Resource dalam program internship ini. Oleh karena itu, besar harapan Saya untuk mengikuti internship ini karena Ousean Group merupakan wadah yang tepat untuk Saya dengan visi dan misi berfokus pada beberapa sektor salah satunya adalah Pemberdayaan Manusia. Dengan itu, Saya sangat antusias mengikuti internship ini karena selaras dengan kemampuan, pengalaman, dan minat Saya.</t>
  </si>
  <si>
    <t>Untuk saat ini Saya sedang menekuni skill writing dan public speaking. Hal tersebut sesuai dan sejalan dengan human resource yang Saya tekuni. Kemampuan public speaking secara tidak langsung diperlukan dalam departemen human resource yang memiliki job berhadapan dengan banyak orang seperti pendaftar dalam proses rekrutmen atau wawancara. Kemudian skill writing, menulis menjadi basic skill yang diperlukan oleh seseorang di human resouce. Dengan job merekrut anggota, tentu writing diperlukan untuk dapat menelaah dan melihat kemampuan para pendaftar yang berkompeten dari cara menulisnya baik yang tertera di CV maupun portofolio. Selain itu, HR memiliki job yang berkaitan dengan kegiatan writing seperti memberikan penilaian atau bahan evaluasi anggota. Tentu, pemberian bahan evaluasi harus mengerti basic writing agar dapat menyusun rangkaian kata dengan baik, santun, dan tidak menghakimi.</t>
  </si>
  <si>
    <t>Selvia Damayanti</t>
  </si>
  <si>
    <t>Alasan saya memilih departemen HRD karena saya ingin berkontribusi langsung dalam proses rekruitmen member baru, selain itu saya juga memiliki pengalaman sebagai anggota divisi yang jobdesc nya hampir sama dengan HRD. 
Saya juga memiliki pengalaman organisasi sebagai wakil ketua umum dimana hal tersebut menjadikan saya dapat memiliki wewenang untuk memberikan penilaian kinerja pengurus, bertanggung jawab terhadap permasalahan internal maupun eksternal dan mengawasi dari setiap kegiatan yang ada.
Saya juga mempelajari mengenai proses rekrutmen organisasi dan perusahaan sehingga ini dapat menjadi bekal saya untuk berkontribusi dan mengimplementasikan nya di internship saat ini.
Selain saya tertarik di departemen HRD saya juga tertarik di departemen public relation karena di PR sendiri saya juga mempunyai pengalaman ketika berorganisasi dimana melakukan kerjasama dengan pihak lain atau partnership, merancang dan menjaga relasi dengan pihak terkait, melakukan promosi produk perusahaan kepada pihak internal maupun eksternal.
Saya harap hal ini menjadikan pertimbangan bagi saya untuk bergabung di Ousean Group.
Terimakasih</t>
  </si>
  <si>
    <t>Saat ini saya sedang mempelajari Design menggunakan canva dan berbahasa inggris</t>
  </si>
  <si>
    <t>Rizky Alamsyah</t>
  </si>
  <si>
    <t>mempertajam skill mengenai komunikasi kepada tim, memperdalam kemampuan membuat proyek engagement yang menghubungkan tim tim lain dan menambah pengalam magang di start up</t>
  </si>
  <si>
    <t>Leadership, Human Resources Development bersertifikat, Talent Acquisition bersertifikat dan Perancang kontrak bersertifikat.</t>
  </si>
  <si>
    <t>Copywriting</t>
  </si>
  <si>
    <t>Rara Anggraini</t>
  </si>
  <si>
    <t>Universitas Sam Ratulangi</t>
  </si>
  <si>
    <t>Sulawesi Utara</t>
  </si>
  <si>
    <t>Karena ingin belajar untuk terjun menjadi HRD nantinya, juga HRD adalah salah satu elemen penting dalam sebuah perusahaan</t>
  </si>
  <si>
    <t>Data Analistik</t>
  </si>
  <si>
    <t>Hafidz Kurniawan</t>
  </si>
  <si>
    <t>saya memiliki pengalaman di bidang HR dan ingin terus berkembang dan belajar lebih dalam di dunia HR</t>
  </si>
  <si>
    <t>bahasa jepang, leadership dan open communication to the group member</t>
  </si>
  <si>
    <t>Nina Prameswari</t>
  </si>
  <si>
    <t>1. Jobdesk Human Resource and Development (HRD) masih berkaitan dengan jurusan saya di Perguruan Tinggi, yakni Antropologi Sosial yang kajiannya mancakup segala aspek tentang manusia dan seluk beluknya. Sehingga tertarik menangani proyek yang berhubungan dengan manusia
2. Bidang "Development" juga berkaitan dengan divisi saya di Pondok Pesantren Mahasiswa Bina Khoirul Insan, yaitu sebagai anggota dari divisi Research and Development yang menaungi perihal riset mahasiswa santri dan pengembangan keterampilan mahasiswa santri</t>
  </si>
  <si>
    <t>Desain Grafis</t>
  </si>
  <si>
    <t>Tomi Pranata</t>
  </si>
  <si>
    <t>Saya tertarik untuk mendalami bidang HRD, terlebih semasa kuliah saya sudah pernah mendapatkan materi yang berhubungan dengan Human Resources. Selain itu, saya juga sudah mendapatkan sertifikasi Human Resources Management dari BNSP.</t>
  </si>
  <si>
    <t>Mengasah public speaking dan kepemimpinan</t>
  </si>
  <si>
    <t>Aurel Zahra</t>
  </si>
  <si>
    <t xml:space="preserve">Sekolah Tinggi Hukum Bandung </t>
  </si>
  <si>
    <t>Saya sangat tertarik, karen departemen tersebut  di dalamnya juga membidangi aspek-aspek hukum, seperti perjanjian kerja, menganalisa kesesuaian kebijakan HRD perusahaan dengan instrumen hukum yang berlaku, menyusun peraturan dan tata tertib kerja, dan sebagainya, hal tersebut sangat sesuai dengan latar pendidikan saya.</t>
  </si>
  <si>
    <t>Rekrutmen, Menyusun draft PKWTT, Memahami Peraturan Ketenagakerjaan, Problem solving, Microsoft office, Komunikasi, Kerjasama  Tim.</t>
  </si>
  <si>
    <t xml:space="preserve">Grafologi, Ms. Excel </t>
  </si>
  <si>
    <t>Ilham Fauzan</t>
  </si>
  <si>
    <t>Selama mengikuti organisasi di kampus, saya memiliki pengalaman di bidang Human Resource sehingga membuat saya tertarik untuk lebih mendalami bidang ini. Ke depannya, saya juga ingin berkarir di bidang Human Resource and Development.</t>
  </si>
  <si>
    <t>Leadership, Public Speaking, Active Listening Skill, Teamwork</t>
  </si>
  <si>
    <t>Putri Cahyani</t>
  </si>
  <si>
    <t xml:space="preserve">Alasan saya memilih departement tersebut karena saya ingin menambah ilmu dan memperdalam pengetahuan saya serta menambah pengalaman saya mengenai Human Resource and Development. Selain itu, saya memiliki passion dalam pengembangan sumber daya manusia dan suatu organisasi sebagai pekerjaan yang saya senangi yang dibuktikan dengan beberapa kegiatan yang pernah saya jalani. </t>
  </si>
  <si>
    <t>Leadership, Public Speaking, communication, teamwork, critical thinking, planning, organizing, attention to detail, flexibility</t>
  </si>
  <si>
    <t>Bram Prasetyo</t>
  </si>
  <si>
    <t>Universitas Pembangunan Nasional "Veteran" Yogyakarta</t>
  </si>
  <si>
    <t>Alasan saya menginginkan departemen HRD karena saya memiliki ketertarikan pada depertemen ini. Selain itu saya juga memiliki beberapa pengalaman dalam proses rekruitmen untuk organisasi dan beberapa kepanitiaan.</t>
  </si>
  <si>
    <t>Reni Oktaviani</t>
  </si>
  <si>
    <t xml:space="preserve">Universitas Jenderal Soedirman </t>
  </si>
  <si>
    <t xml:space="preserve">karena sebelumnya saya memiliki pengalaman di bidang human resource saat ikut berorganisasi di AIESEC dan kini saya ingin lebih mengembangkan kemampuan tersebut </t>
  </si>
  <si>
    <t xml:space="preserve">desaign graphic </t>
  </si>
  <si>
    <t>Ferry Aditya</t>
  </si>
  <si>
    <t>Saya memiliki cukup banyak pengalaman di bidang human resources. Selain itu, saya juga tertarik di bidang tersebut, seperti bonding, self development, dan self performance untuk menciptakan hubungan kerjasama yang baik antar anggota dan pengembagna diri serta skill anggota dengan tujuan untuk meningkatkan kinerja</t>
  </si>
  <si>
    <t>Leadership, Public Speaking, human resources, writing, news writing</t>
  </si>
  <si>
    <t>copy writing, community development</t>
  </si>
  <si>
    <t>Mira Susanti</t>
  </si>
  <si>
    <t>Alasan saya melamar pada Departemen Human Resource and Development (HRD) adalah saya memiliki ketertarikan berkarier pada bidang Human Resources. Selain itu saya juga ingin mengembangkan dan meningkatkan kemampuan saya dalam melakukan proses rekrutmen mulai dari screening CV hingga proses on boarding. Dengan skill dan pengetahuan yang saya miliki, besar harapan saya dapat bergabung dengan Ousean Group sebagai Human Resource and Development Intern.</t>
  </si>
  <si>
    <t>Leadership, Public Speaking, Communication, Microsoft Office, Google Slides</t>
  </si>
  <si>
    <t>Recruitment Process, Interview</t>
  </si>
  <si>
    <t>Johan Pradana</t>
  </si>
  <si>
    <t>kusumaeyo</t>
  </si>
  <si>
    <t>Saya memiliki cukup banyak pengalaman di bidang human resources, terbukti saya pernah menjadi staff HRD di BLS FH UNS dan staff PGA di Young On Top Solo, serta menjadi vice director PGA pada 6 bulan pertama saya di YOT Solo. Selain itu, saya juga tertarik di bidang human resources and development, seperti bonding, self development, dan self performance untuk menciptakan hubungan kerjasama yang baik antar anggota dan pengembagan diri serta skill dengan tujuan untuk meningkatkan kinerja anggota</t>
  </si>
  <si>
    <t>Leadership, Public Speaking, writing, news writing, human resources</t>
  </si>
  <si>
    <t>copy writing dan community development</t>
  </si>
  <si>
    <t>Dewi Khairunnisa</t>
  </si>
  <si>
    <t>Saya memiliki cukup banyak pengalaman di bidang human resources, terbukti saya pernah menjadi staff HRD di BLS FH UNS dan staff PGA di Young On Top Solo, serta menjadi vice director PGA pada 6 bulan pertama saya di YOT Solo. Selain itu, saya juga tertarik di bidang human resources and development, seperti bonding, self development, dan self performance untuk menciptakan hubungan kerjasama yang baik antar anggota dan pengembangan diri serta skill dengan tujuan untuk meningkatkan kinerja anggota</t>
  </si>
  <si>
    <t>Ari Nugroho</t>
  </si>
  <si>
    <t>UNIVERSITAS BINA SARANA INFORMATIKA</t>
  </si>
  <si>
    <t>Karena, saya tertarik belajar di bidang Human of Resources and Development, ingin mempunyai pengalaman yang dapat mempengaruhi jenjang karir kedepannya, saya yakin dapat internship di bidang HRD dengan latar belakang organisasi yang sudah kurang lebihnya menguasai apa itu seorang pemimpin, dan alasan lain saya ingin di departemen tersebut karena saya ingin mengenal hal baru di bidang Human of Resources and Development.</t>
  </si>
  <si>
    <t>Communication, Ms. Word, Ms. Excel, Accounting.</t>
  </si>
  <si>
    <t>Administration, Accounting, English, Communication skill, Tax.</t>
  </si>
  <si>
    <t>Lina Savitri</t>
  </si>
  <si>
    <t>Politeknik Ketenagakerjaan</t>
  </si>
  <si>
    <t>ingin mengembangkan dan mengasah kemampuan pada bidang sumber daya manusia/ departemen personalia</t>
  </si>
  <si>
    <t>Leadership, Public Speaking, editing video (premiere Pro)</t>
  </si>
  <si>
    <t>Adobe Illustrator</t>
  </si>
  <si>
    <t>Robby Firmansyah</t>
  </si>
  <si>
    <t>Universitas padjajaran</t>
  </si>
  <si>
    <t>Marketing</t>
  </si>
  <si>
    <t>Sesuai dengan jurusan perkuliahan saya dan juga sesuai dengan minat dan bakar saya.</t>
  </si>
  <si>
    <t>CRM,MANAGING FINANCIAL,CONTENT EDITOR</t>
  </si>
  <si>
    <t>Tari Melani</t>
  </si>
  <si>
    <t xml:space="preserve">Kesempatan berkarir sebagai marketing memiliki prospek kerja yang unggul di era saat ini. Sehingga saya berkeinginan untuk melanjutkan karir saya di bidang tersebut, dibarengi dengan kemampuan softskill dan hardskill yang saya miliki serta pengetahuan yang saya dapatkan selama mengemban studi yang searah dengan bidang ini saya yakin dapat survive untuk berkarir sebagai seorang marketing. Dengan mengikuti program magang di Ousean ini saya akan mengembangkan semua pengetahuan serta kemampuan saya agar nantinya dapat membantu perusahaan untuk mencapai target.  </t>
  </si>
  <si>
    <t>SEO, SEM, SOCIAL MEDIA ADS</t>
  </si>
  <si>
    <t>Yoga Lesmana</t>
  </si>
  <si>
    <t>Alasan saya memilih departemen tersebut karena saya memiliki pengalaman dalam bidang komunikasi, desain grafis, marketing dan penulisan sebuah konten pada media sosial sejak tahun 2018 dengan posisi sebagai Marketing Communication yang mana saya sudah terbiasa bekerja pada bidang yang berkaitan dengan departemen yang saya pilih,saya juga merupakan orang yang mudah beradaptasi dengan lingkungan kerja baru dan mampu bekerjasama secara tim maupun individu. Dengan kemampuan komunikasi yang saya miliki yaitu menganalisis target audiens, membuat headline yang menarik dan perbendaharaan kata yang mumpuni semoga dapat dijadikan pertimbangan bapak/ibu agar saya dapat bergabung dengan tim Ousean Group. Beberapa acara besar yang berhasil bekerjasama dengan saya diantaranya adalah :
1. Jazz Goes To Campus
2. Indonesia Young Leader Summit
3. 1 Dekade Pesta Film Solo</t>
  </si>
  <si>
    <t>Desaign Graphic, Editing Video, Leadership, Copy Writing, Public Speaking</t>
  </si>
  <si>
    <t>Menulis, public speaking, komunikasi, editing video dengan menyesuaikan perkembangan sosial media (tiktok dan instagram) yang sedang trending, marketing.</t>
  </si>
  <si>
    <t>Sari Oktavia</t>
  </si>
  <si>
    <t>Univesitas Islam Negeri Syarif Hidayatullah Jakarta</t>
  </si>
  <si>
    <t>ingin belajar dalam memenuhi kebutuhan antara pekerja dengan perusahaan</t>
  </si>
  <si>
    <t>Public Speaking, wirausaha</t>
  </si>
  <si>
    <t>ekonomi pembangunan pada Universitas, dan mini course product management pada lembaga revou</t>
  </si>
  <si>
    <t>Agung Wibowo</t>
  </si>
  <si>
    <t>karena saya tertarik dengan skill marketing dan haus akan skill baru</t>
  </si>
  <si>
    <t>content writer</t>
  </si>
  <si>
    <t>Yunita Rosalina</t>
  </si>
  <si>
    <t>Saya tertarik dengan hal hal berkaitan bisnis, marketing dan perkembangan ekonomi. serta ingin menambah ilmu dan pengetahuan. Saya sudah menempuh beberapa course di kampus seperti: manajemen pemasaran, ekonomi industri,dan kewirausahaan. Tentunya hal ini sesuai dengan posisi yang saya minati yaitu marketing</t>
  </si>
  <si>
    <t>Leadership, Excel &amp; Teamwork</t>
  </si>
  <si>
    <t>Excel &amp; Public Speaking</t>
  </si>
  <si>
    <t>Danil Maulana</t>
  </si>
  <si>
    <t>Universitas Katolik AtmaJaya Jakarta</t>
  </si>
  <si>
    <t>Karena departemen yang saya tuju memiliki korelasi yang cukup besar dengan bidang sedang saya pelajari</t>
  </si>
  <si>
    <t>Public Speaking, Digital Marketing</t>
  </si>
  <si>
    <t>Marketing dan Business Management</t>
  </si>
  <si>
    <t>Alya Rahmawati</t>
  </si>
  <si>
    <t>Nusa Tenggara Barat</t>
  </si>
  <si>
    <t>Mendalami ilmu marketing yang sangat dibutuhkan dalam dunia bisnis. Departemen ini relate dengan jurusan saya yang fokus pada bisnis di bidang pertanian dan tentunya nanti akan sangat bermanfaat</t>
  </si>
  <si>
    <t>Public speaking dan Digital Marketing</t>
  </si>
  <si>
    <t>Ridwan Fauzi</t>
  </si>
  <si>
    <t>Alasan utama saya tertarik pada departemen marketing karena menurut saya bidang marketing itu sangat dinamis dan menantang. Sebagai marketer kita dituntut untuk dapat memprediksi dan memahami keadaan pasar pada kondisi yang berbeda-beda. Saya memilih departemen marketing karena saya merasa memiliki kekurangan dan kelebihan pada bidang ini, yaitu saya tertarik pada bidang bisnis sesuai dengan jurusan yang saat ini saya tempuh dan gemar berbicara didepan banyak orang dan dapat membaur dengan mudah dengan orang baru, tetapi disisi lain, saya juga merasa kurang paham dengan dunia bisnis terutama pada bagian marketing ini. Dengan kondisi marketing ini yang selalu berubah menjadikan saya untuk ingin selalu belajar agar mendapatkan insight baru yang menarik serta dapat berkembang dan berproses bersama-sama dengan departemen marketing ini.</t>
  </si>
  <si>
    <t>Tika Marlina</t>
  </si>
  <si>
    <t>UNIVERSITAS MUSLIM INDONESIA</t>
  </si>
  <si>
    <t>Makassar, 23 Januari 2022
Kepada Yth,
Panitia Seleksi  
Di tempat
Bismillahirrahmanirrahim, 
Assalamualaikum Wr. Wb.
Saya haturkan terima kasih kepada pihak   Panitia Seleksi  yang telah memberikan kesempatan kepada saya untuk mengembangkan diri dan memberikan kontribusi nyata kepada masyarakat .Perkenalkan nama saya Musfirah Rasdin
Tahun ini, saya genap berusia 20 tahun. Saya berasal dari  Makassar, Sulawesi Selatan. Saya adalah anak keempat dari 5 bersaudara. Hobi saya adalah membaca novel dan wattpadd. Saat ini, saya sedang menempuh pendidikan di Universitas Muslim Indonesia, jurusan S1 Jurusan Farmasi semester 4
Saya merupakan pribadi yang memiliki rasa ingin tahu yang tinggi terhadap berbagai hal, mudah bergaul dan beradaptasi dengan lingkungan baru.
Dalam kesempatan kali ini, saya ingin memaparkan beberapa hal yang mendasari bahwa saya layak  terpilih menjadi relawan anteres oleh pantia Seleksi yaitu:
1. Dalam kehidupan, manusia perlu memiliki suatu potensi yang harus ia kembangkan dalam memajukan dirinya sendiri bahkan memajukan orang lain di sekitarnya, salah satunya dengan kemampuan berkomunikasi yang baik. 
2. Saya memiliki tekad yang kuat untuk terlibat dalam gerakan yang bersifat semesta. Dalam hal ini, merupakan bagian dari pengabdian dan bakti saya kepada masyarakat . Saya sangat bersyukur dapat menemukan platform 
Relawan anteres ini, Saya yakin dan percaya bahwa mimpi dan harapan saya dapat terwujud di chapter kali ini. Saya akan banyak mendapatkan wawasan dan pengetahuan jika memungkinkan untuk mendapatkan kesempatan ini.  Dengan ini, dapat kita jadikan evaluasi untuk membawa dampak serta perubahan bagi kesejahteraan di Indonesia pada masa sekarang untuk masa depan.
3.Saya memiliki kemampuan bersosialisasi dengan mudah. Selama 6 bulan bekerja sebagai marketing, saya berhasil meningkatkan penjualan produk perusahaan hingga 5%. Kemampuan komunikasi yang saya miliki berperan penting dalam mencapai target yang dibebankan kepada saya.
Relawan kemanusiaan selama 3 minggu membuat saya berhasil duduk di bagian sekretaris sebagai pengumpul data dan pengurusan surat menyurat,mampu mengaplikasikan word dan ecel,berpengalaman dalam bidang marketing,memilikipengalaman divisi sekretaris.
Akan tetapi, saya yakin dengan langkah awal bersama program ini, saya akan membawa perubahan bagi Indonesia dimulai dari diri saya sendiri, keluarga dan lingkungan sekitar.
Saya mengerti bahwa ribuan pesaing lain memiliki tujuan yang sama dengan saya. Berbekal semangat, upaya dan kemampuan yang saya miliki, kiranya dapat membuka kesempatan besar ini bagi saya. Saya merasa terhormat jika terpilih sebagai bagian dari program ini
Demikian motivation letter yang saya buat untuk dijadikan sebagai bahan pertimbangan. Atas perhatiannya, saya ucapkan terima kasih. Saya menantikan tanggapan positif dari pantia 
 Wassalamualaikum Wr. Wb.
Hormat saya,
Musfirah Rasdin</t>
  </si>
  <si>
    <t>Yudha Saputro</t>
  </si>
  <si>
    <t xml:space="preserve">Universitas Sumatera Utara </t>
  </si>
  <si>
    <t xml:space="preserve">Saya tertarik untuk belajar lebih dalam dan memperbanyak pengalaman dan pengetahuan di dalam bidang marketing, dikarenakan saya pernah memiliki bisnis online dan saya sangat tertarik dalam digital marketing produk saya , mulai dari membuat konten produksi porduk, konten pengemasan produk yg bisa seklain menatik konsumen untuk melihat produk saya, saya berharap dengan mengikuti kegiatan ini saya bisa lebih banyak belajar lagi dalam bidang marketing </t>
  </si>
  <si>
    <t>Digital marketing</t>
  </si>
  <si>
    <t>Cici Nuraini</t>
  </si>
  <si>
    <t xml:space="preserve">marketing merupakan key function dalam keputusan ekonomi perusahaan. Memiliki kemampuan untuk mencapai dan mengakselerasi tercapainya tujuan perusahaan baik dlm jangka pendek maupun jangka panjang. </t>
  </si>
  <si>
    <t>public speaking dan marketing</t>
  </si>
  <si>
    <t>Iqbal Perdana</t>
  </si>
  <si>
    <t>Alasan saya memilih pada bagian tersebut dikarenakan saya merupakan seseorang yang suka bertemu dengan orang orang baru dikarenakan dapat menambah relasi, menambah wawasan,  dan mendapatkan pandangan pandangan baru, hal tersebut juga telah saya lakukan ketika di dunia perkuliahan saya aktif dalam mengikuti berbagai organisasi dan kepanitiaan, selain itu saya juga menerapkan kemampuan yang telah saya dapatkan didalam dunia professional melalui program internship. Saya sangat berharap ketika diterima menjadi bagian dari Ousean Internship Program pada bagian marketing saya dapat mengembangkan kemampuan dalam hal Market Research, Product Planning, Promotion Planning, Negotiation, Dan pelayanan konsumen.</t>
  </si>
  <si>
    <t>Communication, Leadership, Investment, Money Management, Public Speaking, Administration, Market Research, Business Analyst</t>
  </si>
  <si>
    <t>Gita Nurhasanah</t>
  </si>
  <si>
    <t xml:space="preserve">Karena ingin meningkatkan skill saya, meningkatkan kepercayaan diri, meningkatkan skill berbicara di depan umum, menjalin relasi, menambah pengetahuan, dan agar bisa memanfaatkan dan mempelajari marketing dengan adanya teknologi untuk bekal kedepannya </t>
  </si>
  <si>
    <t>Bidang telekomunikasi</t>
  </si>
  <si>
    <t>Reza Dwi</t>
  </si>
  <si>
    <t>Saya mahasiswa semester 6 Digital marketing unpad, relate dengan departemen marketing</t>
  </si>
  <si>
    <t>marketing</t>
  </si>
  <si>
    <t>Sasha Kartika</t>
  </si>
  <si>
    <t>Sesuai dengan jurusan kuliah saya, Digital Marketing</t>
  </si>
  <si>
    <t>Irwan Prasetyo</t>
  </si>
  <si>
    <t>karena sesuai dengan minat, bakat dan latar belakang pendidikan yang saat ini saya tempuh yaitu sebagai mahasiswa aktif program studi Manajemen Bisnis dengan konsentrasi Marketing di Universitas Islam Negeri Sunan Gunung Djati Bandung. Saya merupakan seorang yang memiliki kepribadian optimis sehingga pada tahun 2021, saya dipercaya menjadi ketua Organizing Committee “Intelektual Competition 2021” yang merupakan event lomba esai bertaraf nasional  secara daring dan berhasil meningkatkan jumlah peserta dari tahun sebelumnya, yaitu dari 24 peserta menjadi 40 peserta dengan menjalankan dan memastikan strategi marketing yang telah dibuat dapat berjalan dengan baik, yang mana strategi marketing tersebut dibuat berdasarkan data dari hasil survey pemasaran yang dikumpulkan, diteliti dan dianalisis. Saya juga merupakan seorang yang memiliki semangat yang tinggi, mudah beradaptasi, cepat belajar, pekerja keras, aktif, kreatif, memiliki keterampilan komunikasi yang baik dan mampu bekerja secara maksimal baik dalam tim atau pun mandiri dan saya pun memiliki berbagai pengalaman organisasi serta pernah bekerja selama satu tahun sebagai wartawan yang sudah terbiasa mengumpulkan dan meneliti informasi. Selain itu saya mampu mempertahankan nilai akademik hinggap mendapat IPK 3,9 di semester terakhir yang saya tempuh yaitu semester lima.
Tujuan saya mengikuti program ini  untuk mengaplikasikan keilmuan pendidikan yang saya tempuh di program studi Manajemen Bisnis dengan konsentrasi Marketing. Selain itu saya ingin menambah pengetahuan, keterampilan dan pengalaman baru khususnya di bidang  Marketing dan saya sangat yakin Internship Program Ousean Group Batch 1 dapat mendukung saya belajar lebih banyak lagi.</t>
  </si>
  <si>
    <t>Leadership, Public Speaking, Data Analyst, Marketing, Design Thinking, Event production</t>
  </si>
  <si>
    <t>saya sedang belajar Digital Marketing dan Data Analyst di program mini course RevoU</t>
  </si>
  <si>
    <t>Fitri Nuraini</t>
  </si>
  <si>
    <t xml:space="preserve">Saya sangat tertarik dengan program yang ditawarkan karena sesuai dengan minat, bakat dan latar belakang pendidikan yang saat ini saya tempuh yaitu sebagai mahasiswa aktif program studi Manajemen Bisnis dengan konsentrasi Marketing di Universitas Islam Negeri Sunan Gunung Djati Bandung. Dengan pengetahuan, keterampilan dan pengalaman yang dimiliki di bidang marketing saya pikir program ini sangat cocok bagi saya untuk lebih mengembangkan pontensi diri saya di bidang marketing. 
Saya merupakan seorang yang memiliki kepribadian optimis sehingga pada tahun 2021, saya dipercaya menjadi ketua Organizing Committee “Intelektual Competition 2021” yang merupakan event lomba esai bertaraf nasional  secara daring dan berhasil meningkatkan jumlah peserta dari tahun sebelumnya, yaitu dari 24 peserta menjadi 40 peserta dengan menjalankan dan memastikan strategi marketing yang telah dibuat dapat berjalan dengan baik, yang mana strategi marketing tersebut dibuat berdasarkan data dari hasil survey pemasaran yang dikumpulkan, diteliti dan dianalisis. Saya juga merupakan seorang yang memiliki semangat yang tinggi, mudah beradaptasi, cepat belajar, pekerja keras, aktif, kreatif, memiliki keterampilan komunikasi yang baik dan mampu bekerja secara maksimal baik dalam tim atau pun mandiri dan saya pun memiliki berbagai pengalaman organisasi serta pernah bekerja selama satu tahun sebagai wartawan yang sudah terbiasa mengumpulkan dan meneliti informasi. Selain itu saya mampu mempertahankan nilai akademik hinggap mendapat IPK 3,9 di semester terakhir yang saya tempuh yaitu semester lima.
Tujuan saya mengikuti program ini  untuk mengaplikasikan keilmuan pendidikan yang saya tempuh di program studi Manajemen Bisnis dengan konsentrasi Marketing. Selain itu saya ingin menambah pengetahuan, keterampilan dan pengalaman baru khususnya di bidang  Marketing  dan saya sangat yakin Internship Program Ousean Group Batch 1 dapat mendukung saya belajar lebih banyak lagi.
</t>
  </si>
  <si>
    <t>Leadership, Public Speaking, Data Analyst, Marketing</t>
  </si>
  <si>
    <t>saat ini say sedang belajar Digital Marketing dan Data Analyst di Mini Course Revou dan saya berharap besar dapat belajar hala lain seputar dunia marketing di  Internship Program Ousean Group Batch 1.</t>
  </si>
  <si>
    <t>Gerry Anggara</t>
  </si>
  <si>
    <t>Saya menyukai bidang marketing, terlebih ini sesuai dengan jurusan kuliah saya saat ini, yaitu Ilmu Komunikasi.</t>
  </si>
  <si>
    <t>Saat ini saya sedang mempelajari skill editing dan kemampuan bahasa Inggris saya</t>
  </si>
  <si>
    <t>Winda Lestari</t>
  </si>
  <si>
    <t>Alasan saya memilih departemen tersebut dikarenakan saya memiliki minat yang besar terhadap bidang tersebut, memiliki kemauan untuk terus mendalami bidang tersebut, terutama dalam hal Digital Marketing, dan tentunya memiliki beberapa pengalaman di bidang tersebut. Dari awal mula masuk dunia perkuliahan, saya mencoba untuk lebih mengenal bidang marketing, pada saat itu saya hanya berpikir bahwa seseorang yang belajar di bidang marketing akan berprofesi menjadi Sales. Tetapi, seiring dengan berjalannya waktu, saya mulai mengikuti beberapa kursus daring mengenai marketing, terutama Digital Marketing, dan ternyata saya merasa bahwa Digital Marketing merupakan passion yang saya miliki hingga saat ini dan seterusnya. Menjadi bagian dari marketing Ousean Group merupakan salah satu impian bagi saya, karena melalui program magang yang diselenggarakan oleh Ousean Group, saya berharap dapat terus belajar sekaligus berpraktik dalam dunia marketing yang asli. Sebelumnya saya pernah menjadi bagian dari Sales and Marketing dari salah satu perusahaan di India, tetapi saya bekerja secara remote dari Indonesia. Namun, menurut saya, saya masih sangat memerlukan pengalaman di bidang marketing, karena saya merasa bahwa saya tidak akan pernah berhenti untuk mempelajari suatu hal yang baru. Saya berharap, melalui Ousean Group, saya akan mendapatkan ilmu baru yang akan saya terus pakai hingga di kemudian hari.</t>
  </si>
  <si>
    <t>Skill yang sedang saya pelajari saat ini masih seputar Digital Marketing. Tetapi selain itu, saya juga turut mengembangkan skill yang sangat dibutuhkan di masa sekarang ini, yaitu mempelajari tentang IT. Meskipun saya masih baru mempelajari mengenai dunia IT, tetapi saya sudah merasakan bahwa terdapat keterkaitan antara skill-skill yang saya sedang pelajari saat ini. Saya merasa bahwa apabila saya mempelajari skill Digital Marketing, maka saya juga dapat mengimplementasikan ilmu saya dalam bidang IT. Kebetulan, saya sedang mempelajari bagaimana caranya untuk menjadi Big Data Analyst, dimana saya sangat berharap di kemudian hari saya dapat memiliki perusahaan sendiri dengan tetap menerapkan kedua skill yang saya utamakan tersebut. Namun, sebenarnya skill yang saya pelajari juga masih banyak sekali, dari mulai public speaking sampai dengan seni dalam berbicara. Tetapi saya yakin bahwa semua skill yang saya pelajari akan dapat berkembang di Ousean Group dan untuk di kemudian hari.</t>
  </si>
  <si>
    <t>Arman Prakoso</t>
  </si>
  <si>
    <t>Universitas Bengkulu</t>
  </si>
  <si>
    <t>Bengkulu</t>
  </si>
  <si>
    <t>Alasan saya menginginkan posisi itu karena saya menyukai dan ingin memberikan kontribusi yang diperlukan pada bidang marketing karena juga sesuai dengan pendidikan yang saya tempu yaitu manajemen marketing. Saya berharap saya diberi kesempatan untuk berkembang dan berkontribusi langsung melalui program magang ini.</t>
  </si>
  <si>
    <t>Selain menempuh pendidikan di jurusan Manajemen Marketing, saya juga berusaha belajar dari website untuk menambah wawasan dan ilmu di bidang manajemen terutama di bidang marketing.</t>
  </si>
  <si>
    <t>Silvi Anggraini</t>
  </si>
  <si>
    <t>Saya sedang berkuliah di jurusan manajemen dan mengambil konsentrasi marketing, oleh karena itu saya ingin mengembangkan skill saya di dunia marketing dan mengaplikasikannya langsung pada dunia kerja. Selain itu saya memiliki pengalaman di divisi digital marketing pada UMKM tech dan berhasil meningkatkan followers serta engangement pada instagram tersebut. Saya juga pernah mengajar BMC dan marketing strategy di AIESEC Universitas Hassanudin. Untuk itu, saya ingin didivisi marketing untuk terus mengasah skill yang saya miliki.</t>
  </si>
  <si>
    <t>desain grafis</t>
  </si>
  <si>
    <t>Bima Kurniawan</t>
  </si>
  <si>
    <t>Politeknik APP Jakarta</t>
  </si>
  <si>
    <t xml:space="preserve">saya memilih departemen marketing karena : 
1. cocok dengan jurusan kuliah saya, sehingga saya cukup menguasai bidang marketing karena saya telah mempelajari nya di dunia perkuliahan.
2. saya senang berkomunikasi dan membangun hubungan dengan orang baru, dengan saya berada di dapartemen marketing maka saya dapat melakukan hal tersebut.
3. menurut saya dapartemen marketing merupakan dapartemen yang sangat penting karena menyangkut keberhasilan atau kegagalan produk dan layanan yang diberikan perusahaan ke konsumen.
</t>
  </si>
  <si>
    <t>saya sedang mempelajari skill digital marketing khusus nya di bidang SEO (Search Engine Optimization) dan design graphic.</t>
  </si>
  <si>
    <t>Dela Putri</t>
  </si>
  <si>
    <t>Universitas Halu Oleo</t>
  </si>
  <si>
    <t>Sulawesi Tenggara</t>
  </si>
  <si>
    <t>Karena untuk menambah ilmu dan pengalaman yang lebih banyak lagi khususnya berkaitan dalam bidang marketing, terlebih saat ini sedang bekerja sebagai business development freelance, sehingga harapannya ilmu yang sekarang bisa semakin terasah dan dapat memberikan kontribusi baik ditempat lain.</t>
  </si>
  <si>
    <t>Content Writing</t>
  </si>
  <si>
    <t>Fathur Rahman</t>
  </si>
  <si>
    <t>Marketing sudah menjadi ketertarikan saya sejak saya memulai berorganisasi, menurut saya marketing sangatlah penting dalam mengenalkan produk atau jasa yang ditawarkan kepada masyarakat umum, saya terkesan dengan berbagai strategi marketing yang dilakukan oleh berbagai produk maupun penyedia jasa, sangat menarik bagaimana mereka mengemasnya melalui sesuatu yang unik sampai bagaimana mereka menarik calon pembeli terhadap produk atau jasa yang mereka tawarkan. Oleh karena itu, saya tertarik untuk mempelajari dan berkontribusi langsung dalam usaha untuk mengenalkan sesuatu yang positif kepada masyarakat. Saya percaya marketing dapat menjadi wadah bagi saya untuk berkembang, berkarya, dan belajar bersama untuk meningkatkan kemampuan baik soft skill maupun hard skill serta memberikan dampak positif kepada seluruh lapisan masyarakat.</t>
  </si>
  <si>
    <t>Project management</t>
  </si>
  <si>
    <t>Alifa Zahira</t>
  </si>
  <si>
    <t>Di Instagram, saya melihat Ouseangroup sangat peduli pada pengembangan pemuda-pemudi indonesia terkhusus pada bagian membuat, membangun, dan melayani. Saya yakin bahwa marketing sangat dibutuhkan bagi pengembangan pemuda-pemudi Indonesia pula karena hasil atau produk yang baik tidak akan bisa bermanfaat secara luas tanpa marketing yang baik. Banyak karya anak negeri namun kurang dihargai khalayak luas, salah satu faktor yang mempengaruhi hal tersebut adalah kurangnya marketing. Itulah alasan saya sangat tertarik  dan ingin bergabung dengan Divisi Marketing untuk mempelajari lebih banyak mengenai marketing.</t>
  </si>
  <si>
    <t>Leadership, Public Speaking, Research and Analysis</t>
  </si>
  <si>
    <t>Saya saat ini sedang mempelajari ilmu Marketing, hal itu saya mulai dari cara yang bisa diakses oleh hampir seluruh pemuda-pemudi Indonesia, yaitu youtube. Saya sangat tertarik dan senang menonton akun Youtube yang mendidik terkhusus seperti Gita Wirjawan, Helmy Yahya, Ventura Media, Rianto Astono, Hook, Economic Explained, dan favorit saya adalah Dr. Indrawan Nugroho</t>
  </si>
  <si>
    <t>Yogi Pradana</t>
  </si>
  <si>
    <t>Di Instagram, saya melihat Ousean Group sangat peduli terhadap pengembangan pemuda-pemudi Indonesia terkhusus pada Creating, Developing, dan serving . Pemuda-pemudi banyak memiliki karya yang membanggakan, namun masih kurang mendapat perhatian luas. Salah satu faktor yang menyebabkan hal tersebut adalah kurangnya marketing pada karya-karya anak bangsa tersebut. Itulah alasan saya sangat tertarik dan ingin mendalamin Ilmu Marketing pada Departemen Marketing agar ilmu saya dapat berguna kedepannya</t>
  </si>
  <si>
    <t xml:space="preserve">Leadership, Public Speaking, research and Analysis </t>
  </si>
  <si>
    <t>Saat ini saya mempelajari ilmu Marketing dengan media Youtube. Saya sangat tertarik, passionate, dan senang belajar ilmu secara umum dan marketing pada akun-akun seperti Gita Wiryawan, Helmy yahya, Rianto Astono, Hook, Economic Explained, dan favorit saya ada Dr. Indrawan Nugroho</t>
  </si>
  <si>
    <t>Dara Amalia</t>
  </si>
  <si>
    <t>saya saat ini sedang bekerja sebagai frontliner di salah satu toko barang elektronik (handphone dan aksesoris) di Surabaya, saya memiliki pengalaman dalam memasarkan suatu produk dan memiliki skill komunikasi yang baik dengan pelanggan.</t>
  </si>
  <si>
    <t xml:space="preserve">Desaign Graphic, Copy Writing, Product Marketing </t>
  </si>
  <si>
    <t xml:space="preserve">digital drawing using Clip Studio Paint Pro, traditional painting, video editing using VN app, business management for improve my small business in arts and crafts.  </t>
  </si>
  <si>
    <t>Ronny Susanto</t>
  </si>
  <si>
    <t>Alasan yang pertama, peluang kerja di bidang marketing saat ini sangat terbuka lebar. Alasan memilih menjadi marketing berikutnya karena profesi ini sulit tergantikan perannya oleh robot. Banyak profesi yang akan tergantikan robot di masa depan dan marketing tidak menjadi salah satu di daftar profesi tersebut. Alasan berikutnya, karena skill marketing bisa digunakan di manapun. Bahkan ketika  tidak lagi bekerja di bidang ini, skill ini bisa tetap  digunakan.</t>
  </si>
  <si>
    <t>negosiasi</t>
  </si>
  <si>
    <t>Anita Pratiwi</t>
  </si>
  <si>
    <t>ingin memperdalam ilmu marketing dalam pengorganisasian dan perusahaan</t>
  </si>
  <si>
    <t>Desaign Graphic, komunikasi</t>
  </si>
  <si>
    <t>menulis</t>
  </si>
  <si>
    <t>Wahyu Firdaus</t>
  </si>
  <si>
    <t>Alasan saya memilih departemen marketing adalah karena saya sangat tertarik di departemen marketing ini. Selama 1 tahun terakhir ini saya part time di salah satu toko baju dimana saya memasarkan produk kepada konsumen, saya juga memiliki usaha di percetakan foto, yang saya pasarkan melalui sosial media jadi saya juga sering melakukan atau membuat content di sosial media untu memasarkan produknya hal tersebut menjadikan saya ingin mendalami lebih dalam lagi pada bidang marketing . Selain itu, selama saya kuliah saya bergabung dalam organisasi Galeri Investasi Bursa Efek Indonesia (GIBEI) dimana saya juga melakukan pemasaran tentang organisasi saya, untuk mengajak mahasiswa untuk bergabung.  
Saya senang bertemu dan menjalin kerjasama dengan banyak orang. sehingga saya tertarik untuk pekerjaan yang berhubungan dengan banyak orang, seperti dalam bidang marketing. 
Harapan saya dengan ikut magang ini supaya saya dapat mengembangkan kemampuan saya dan bisa mendapatkan kan bekal yang cukup pada departemen marketing, agar nanti saya bisa masuk ke dalam dunia kerja yang profesional.</t>
  </si>
  <si>
    <t>Public Speaking, Microsoft office, editing foto, canva, sosial media, mampu bekerjasama didalam tim atau individu dan mudah beradaptasi</t>
  </si>
  <si>
    <t>Skill yang sedang saya perdalami adalah membuat content pemasaran, dan editing foto dan video. Supaya bisa menghasilkan promosi yang baik untuk menarik konsumen. selain itu, saya juga sedang mempelajari membuat strategi pemasaran yang baik.</t>
  </si>
  <si>
    <t>Mega Sari</t>
  </si>
  <si>
    <t>Saya tertarik dengan bidang marketing dan konsentrasi program studi yang saya pilih diperkuliahan adalah marketing sehingga Saya sangat ingin mendapatkan pengalaman bekerja di bidang ini</t>
  </si>
  <si>
    <t>Saat ini saya sedang mempelajari skill berbahasa Inggris karena mahir berbahasa Inggris dapat meningkatkan nilai diri kita dalam bekerja</t>
  </si>
  <si>
    <t>Zaky Fadli</t>
  </si>
  <si>
    <t>Karena saya sebelumnya sudah pernah magang disuatu organisasi sebagai marketing communication yang mana saya sudah cukup paham seputar dunia marketing, contohnya:
membuat rencana pemasaran, mengorganisir strategi penjualan, mengatur dan mengelola anggaran pemasaran, melakukan promosi dan iklan, menjalin hubungan dengan pihak lain, melakukan pemasaran langsung, memberikan laporan analisis produk, melakukan riset pasar, mengembangkan dan membangun merek perusahaan.</t>
  </si>
  <si>
    <t>Leadership, Communication</t>
  </si>
  <si>
    <t>Public Speaking, proficiency in a foreign language, critical thinking, problem solving</t>
  </si>
  <si>
    <t>Anis Kartika</t>
  </si>
  <si>
    <t>Alasan mengapa saya memilih departemen marketing adalah karena saya suka memasarkan suatu produk dan jasa, saya juga sudah memiliki banyak pengalaman fundraising di berbagai kepanitiaan dan saya juga pernah berjualan online maupun offline. Saya suka merencanakan suatu bisnis untuk kedepannya. Apa saja tantangannya, bagaimana kriteria target pasarnya, survei produk untuk dijual dan lain sebagainya. Untuk itu saya merasa cocok dengan departemen marketing ini karena memang sudah passion saya terjun ke dunia pemasaran di dalam suaru bisnis.</t>
  </si>
  <si>
    <t xml:space="preserve">Saya sedang mengasah skill untuk menganalisis data (data analyst) dengan mengikuti berbagai kursus dan melihat tutorial di youtube dan beberapa website. Selain jtu saya juga sedang belajar untuk memperdalam skill design saya. Karena saat ini saya baru bisa canva saya ingin belajar adobe ilustrator dan coreldraw. Selain itu saya mengedit video baru sebatas menggunakan aplikasi capcut saya ingin mencoba aplikasi baru </t>
  </si>
  <si>
    <t>Fery Ramadhan</t>
  </si>
  <si>
    <t>Institut Agama Islam Negeri Kudus</t>
  </si>
  <si>
    <t>Saya minat dalam dunia marketing karena seperti yang kita ketahui diera sekarang semuanya serba digital dan kita harus mengikuti zaman. Digital marketing merupakan sebuah pemasaran yang dilakukan dengan digitalisasi yang mempunyai beberapa strategi seperti organic channels dan non-organic channels, channels2 tersebut dapat membantu jika kita bisa menjalankannya dengan baik dan yang pastinya akan meningkatkan jangkauan produk yak kita jual. Selain itu dalam marketing kita bukan hanya memasarkan produk yang kita jual tetapi kita juga harus memahami kenapa orang mau membayar/membeli produk kita, maka dari itu hal tersebut membuat ketertarikan saya untuk memasuki dunia marketing.</t>
  </si>
  <si>
    <t>Skill yang saya pelajari saat ini adalah copywriting dalam membuat konten supaya audience bisa tertarik dengan konten yang saya buat, selain itu saya juga sedang melatih kemampuan public speaking saya melalui kelas beclass yang saya ikuti.</t>
  </si>
  <si>
    <t>Ranti Permata</t>
  </si>
  <si>
    <t>Jadi saya memilih divisi "Marketing" karena saya baru saja mengikuti bootcamp digital marketing pada akhir 2021 dimana saya diajarkan berbagai seluk beluk dari pemasaran digital yang dimana projek terakhirnya adalah kita diwajibkan memilih salah satu UMKM bersama kelompok kami dimana kami akan memajukan UMKM tersebut dengan ilmu yang telah kami dapatkan dan hasilnya lumayan bagus diakhir penugasan.Yang tertera di jobdesk divisi marketing juga merupakan yang diajarkan kepada saya saat bootcamp sehingga saya ingin bergabung karena ingin berbagi ilmu,memperluas pengalaman,kontribusi, dan relasi.</t>
  </si>
  <si>
    <t>Leadership, Public Speaking, Market Research</t>
  </si>
  <si>
    <t>Market Research-expert</t>
  </si>
  <si>
    <t>Rian Santoso</t>
  </si>
  <si>
    <t>Saya mengiginkan departemen itu karena saya baru mengikuti pelatihan digital marketing pada akhir desember 2021 dan apa yang tertera pada jobdesk "Marketing" volunteers Ousean Group juga termasuk yang diajarkan. Maka saya ingin bergabung karena ingin berbagi ilmu,memperluas relasi,dan memberikan kontribusi bagi Ousean Group.</t>
  </si>
  <si>
    <t>Leadership, Public Speaking, Market Research,Cross-division Coordination</t>
  </si>
  <si>
    <t>Expert Market Research</t>
  </si>
  <si>
    <t>Novi Maharani</t>
  </si>
  <si>
    <t>Jadi saya mendaftar pada departemen "Marketing" karena saya memiliki keahlian yang tertera pada jobdesk divisi tersebut dimana keahlian itu saya dapatkan pada bootcamp digital marketing yang diadakan pada Desember 2021 silam.Saya mendaftar untuk membagikan ilmu,berkontribusi secara maksimal,dan memperluas relasi.</t>
  </si>
  <si>
    <t>Business Development</t>
  </si>
  <si>
    <t>Adrian Fadillah</t>
  </si>
  <si>
    <t>Karena saya berpengalaman sebagai Marketing di Perusahaan Bahan Bakar Minyak Industri</t>
  </si>
  <si>
    <t>Public Speaking untuk yang lebih baik lagi</t>
  </si>
  <si>
    <t>Sela Oktaviani</t>
  </si>
  <si>
    <t>Alasan saya ingin bergabung dengan departemen marketing adalah karena saya melihat marketing merupakan salah satu bagian terpenting dalam sebuah perusahaan. Banyak perusahaan yang membutuhkan seorang marketing yang berpengalaman dan memiliki keahlian yang mempuni, sehingga proses pemasaran produk dapat berjalan dengan baik dan sesuai dengan target yang diinginkan. Oleh karena itu, saya memiliki ketertarikan untuk dapat mengembangkan pengalaman dan keahlian saya dalam dunia marketing sebagai bekal untuk saya terjun kedalam dunia kerja khususnya sebagai seorang marketing perusahaan. Selain itu, saya ingin menunjukan kualitas dan potensi saya selama ini sebagai orang yang aktif dalam mengikuti organisasi dan kepanitiaan. Melalui kegiatan organisasi yang saya ikuti diantaranya OSIS, ROHIS, HIMAFI, dan LDK Syahid, saya mendapatkan pengalaman dan keahlian untuk dapat bekerja sama dalam sebuah tim, berkoordinasi dan menjalin hubungan baik dengan pihak internal maupun eksternal. Saya juga memiliki pengalaman dalam kepanitiaan suatu event, salah satunya adalah pada event "InspiraTalk: Connect. Empower. Impact" yang diadakan oleh AIESEC UIN Jakarta. pada event ini saya mendapat amanah sebagai Organizing Committee Marketing. Tugas utama saya sebagai panitia dalam event ini adalah bersama dengan tim merencanakan strategi promosi dan mempromosikan event tersebut ke masyarakat melalui media sosial. Pengalaman dan potensi tersebut tentunya dapat menjadi bekal untuk saya bergabung dengan departemen marketing pada program internship ini.</t>
  </si>
  <si>
    <t>Leadership, Public Speaking, Analisis Data, Organisasi, Pemasaran, Kreatif dan Inovatif</t>
  </si>
  <si>
    <t>Desain Graphic (Photoshop)</t>
  </si>
  <si>
    <t>Heri Wicaksono</t>
  </si>
  <si>
    <t>UIN Raden Intan Lampung</t>
  </si>
  <si>
    <t>Saya memilih departemen tersebut karena memang sesuai dengan keterampilan yang sedang saya asah saat ini mengenai digital marketing dan selaras dengan jurusan saya kuliah saat ini yaitu manajemen bisnis yang tidak begitu asing dengan marketing.</t>
  </si>
  <si>
    <t>Desaign Graphic, Editing Video, Copy Writing</t>
  </si>
  <si>
    <t>Dina Kartikasari</t>
  </si>
  <si>
    <t>Project Officer</t>
  </si>
  <si>
    <t xml:space="preserve">Karena menimbulkan kepuasan apabila saya melakukan pelaksanaan project officer, dalam pelaksanaan kegiatan baik sebelum maupun evaluasi, banyak ilmu yang saya dapatkan. selain itu waktu yang dihabiskan dengan merencanakan kegiatan adalah sesuatu yang menyenangkan bagi saya. 
saya memiliki latarbelakang tersebut sehingga tidak sulit saya untuk berhadapi dengan kebutuhan pengerjakan sebuah event. </t>
  </si>
  <si>
    <t>self development, editing audio, dan public speaking</t>
  </si>
  <si>
    <t>Faisal Rizki</t>
  </si>
  <si>
    <t>karena saya memiliki suatu kemampuan serta passion yang baik di bidang itu</t>
  </si>
  <si>
    <t>coding</t>
  </si>
  <si>
    <t>Yenny Lestari</t>
  </si>
  <si>
    <t>Sebagai mahasiswa yang aktif dalam kegiatan organsasi dan kepanitiaan, saya telah memiliki berbagai macam pengalaman dalam manajemen proyek ataupun event, meskipun begitu saya masih meyakini bahwa terdapat room of improvement bagi saya dalam mengembangkan kemampuan saya khususnya dalam bidang project management. Dengan pengalaman, skill, serta semangat dalam pengembangan diri, saya yakin bahwa saya mampu melaksanakan tugas dan mengembangkan diri melalui departemen Project Officer.</t>
  </si>
  <si>
    <t>Saat ini saya sedang belajar skill tentang insight dari sosial media, terutama dalam bidang optimalisasi serta strategic campaign lewat sosial media, melalui workshop, artikel, serta ataupun berbagai platform penjelasan seperti video dan poster di sosial media.</t>
  </si>
  <si>
    <t>Gilang Saputro</t>
  </si>
  <si>
    <t>Kepulauan Bangka Belitung</t>
  </si>
  <si>
    <t>Alasan saya memilih departemen Project Officer karena departemen tersebut tempat yang tepat bagi saya untuk mengembangkan skill saya, khususnya pada perencanaan, kekreatifan, dan kerjasam tim. Saya juga memiliki ketertarikan pada pembuatan suatu event atau program, sehingga melalui departemen ini saya ingin menyalurkan minat dan passion saya, serta membuat sebuah event yang bermanfaat bagi orang banyak bersama rekan tim saya.</t>
  </si>
  <si>
    <t>Saat ini saya sedang menekuni kemampuan saya untuk berbicara di depan umum (public speaking) dengan lebih meningkatkan kepercayaan diri saya melalui presentasi-presentasi yang saya lakukan saat kuliah. Saya juga sedang mempelajari dan memperdalam desain grafis melalui pembuatan powerpoint ataupun poster pada aplikasi Canva.</t>
  </si>
  <si>
    <t>Nisya Khairunnisa</t>
  </si>
  <si>
    <t>Alasan saya memilih departemen project officer adalah karena saya menyukai pekerjaan atau tugas mengenai pengelolaan acara atau event yang dimana sesuai dengan deskripsi tugas dari project officer di Ousean Group. Dari beberapa pengalaman saya selama SMA maupun kuliah, saya dapat menyalurkannya apabila saya diterima menjadi bagian dari Ousean Group.</t>
  </si>
  <si>
    <t>Skill yang saya pelajari saat ini adalah saya sedang tertarik pada pemrograman web. Oleh sebab itu, saya mengikuti beasiswa dari Dicoding yang memberikan pembelajaran online secara gratis mengenai dasar dari pemrograman web.</t>
  </si>
  <si>
    <t>Aldo Ramadhan</t>
  </si>
  <si>
    <t>Karena saya memiliki pengalaman di departemen tersebut, dan tipe orang yang suka memikirkan ide kreatif dan inovatif serta ingin mengembangkan Ousean ini.</t>
  </si>
  <si>
    <t>Copy Writing, Editing, English Language</t>
  </si>
  <si>
    <t>Tiara Melani</t>
  </si>
  <si>
    <t>Alasan saya adalah bisa lebih mengembangkan proses kinerja saya untuk lebih efektif dan berguna, serta memberikan feedback kepada departemen sehingga menimbulkan tanggung jawab yang lebih besar dan mengembangkan project planning sehingga tercapainya tujuan perusahaan untuk meningkatkan branding perusahaan dengan aktualisasi yang akan saya berikan serta evaluasi yang membangun serta memberikan dampak yang bermanfaat bagi sekitar saya. serta melatih analisis strategi saya yang mengharuskan tercapainya tujuan perushaaan.</t>
  </si>
  <si>
    <t>Retorika (Public Speaking) dan Strategi Aktualisasi</t>
  </si>
  <si>
    <t>Adnan Wibowo</t>
  </si>
  <si>
    <t>Karena saya memiliki pengalaman yang lumayan dalam hal project officer, dan saya juga ingin lebih belajar dan mengembangkan kemampuan saya dalam posisi tersebut.</t>
  </si>
  <si>
    <t>Editing Video, Leadership, Public Speaking, team work</t>
  </si>
  <si>
    <t>saat ini saya sedang memperdalam skill editting video</t>
  </si>
  <si>
    <t>Sari Fitriyani</t>
  </si>
  <si>
    <t>The reason for applying in a Project Officer position is because it can gain more experience on managing an event and coordinating with others to make a good output. I am very interested in managing some programs and arranging the rundown includes the preparation and ideas. This position is related to a course that I am taking at college. For that reason, I want to learn more about management, especially time management and project management. In addition, I have several experiences that almost relate or are the same with the Project Officer position. First, I have experience as an Event Organizer in an international organization, Impactional, which is engaged in achieving SDGs goals, especially education. Second, I am an active person on campus by being proven to be an Event Staff for a national scientific paper competition held by the faculty, Cakrawala Ilmiah 2021. Third, I have an internship experience as Programme Management in Global Millennial Group, which is the field of education development for their business. Last but not least, I have several titles on Business Plan and Business Case Competition regarding innovation and working with good management. Therefore, I believe that the Ousean Group can be a platform to develop further in improving my skills and developing the Ouseanl Group programs. Finally, I really hope the experiences that I have can be considered for the Ousean Group Internship Program. Thank you.</t>
  </si>
  <si>
    <t>Leadership, Public Speaking, Communication, Management, Teamwork, Project Management</t>
  </si>
  <si>
    <t>Business Planning, Event Organizing, Public Relation, Public Speaking</t>
  </si>
  <si>
    <t>Kevin Ardiansyah</t>
  </si>
  <si>
    <t xml:space="preserve">Alasan saya menginginkan departemen Project Officer ialah karena saya telah memiliki beberapa pengalaman yang berkaitan dengan departemen Project Officer yaitu dalam mengurusi suatu Event/Program internal dan eksternal kampus selama kuliah. Saya berpikir dengan mendaftarkan diri di departemen Project Officer saya bisa berkontribusi secara lebih ke masyarakat serta menambah pengalaman saya dalam menghandle suatu program dengan bertanggung jawab terhadap program-program yang ada di Ousean Grup ketika saya diterima. </t>
  </si>
  <si>
    <t xml:space="preserve">Leadership, Event Management dan Time Management </t>
  </si>
  <si>
    <t>Public Speaking dan Leadership</t>
  </si>
  <si>
    <t>Dewi Oktaviani</t>
  </si>
  <si>
    <t>Saya pribadi memiliki cukup banyak pengalaman di bidang event/project. Saya memiliki pengalaman cukup aktif di beberapa organisasi lingkup kampus dan menjabat sebagai Staff Departemen Pendidikan dan Penelitian Kementerian PSDM BEM UPN “Veteran” Jawa Timur. Saya juga pernah bagian dari divisi Acara di kepanitiaan kampus yang diselenggarakan oleh para Dosen. Di luar kampus, saya juga aktif dalam berbagai organisasi. Saya pernah menjabat sebagai Senior Program Supervisor di komunitas Quarter Life Projects dan berhasil memenuhi capaian program kerja yang telah ditargetkan. Selain itu beberapa jabatan juga saya emban di organisasi lain seperti Head of Partnership, Staff Marketing, Staff Event/Project, dan di beberapa komunitas kerelawanan pendidikan seperti Peduli Pendidikan Indonesia, disana ketika itu saya menjabat sebagai Staff Divisi Program Pendidikan yang merancang beberapa agenda program pendidikan, ada pula Komunitas Menara yang di founderi langsung oleh Penulis buku Negeri 5 Menara, Ahmad Fuadi. Disana saya menjadi salah satu relawan pendukung Community Activation Team. Saya juga menjadi divisi event dalam platform Studentnesia dan memiliki pengalaman sebagai Project Leader. Di beberapa pengalaman dalam berorganisasi tersebut, saya sangat tertarik dengan divisi event. Saya juga terbiasa dalam menerapkan sistem POACE (Planning, Organizing, Actuating, Controlling, and Evaluating) dalam merancang sebuah event bersama dengan rekan-rekan kerja saya. Untuk kelebihan yang saya miliki ialah kemampuan dalam memimpin atau leadership, hal tersebut dapat saya buktikan melalui diangkatnya saya dari yang semula menjadi program supervisor, menjadi senior program supervisor, hingga diberikan kepercayaan menjadi seorang Program Manager. Saya suka bekerja secara tim, tidak baperan yang membuat saya mudah berbaur dengan segala macam jenis karakter dan belajar hal-hal baru dari setiap orang yang saya kenal. Banyak yang mengatakan bahwa saya merupakan seorang pengaruh yang hebat, dengan cara berkomunikasi yang saya terapkan, saya mampu membujuk dan meyakinkan orang untuk mengikuti apa yang saya inginkan. Bagi saya, hal itu merupakan sebuah kemampuan dalam bernegosiasi. Saya dapat menempatkan diri saya di posisi orang lain karena bagi saya, sangat penting untuk memiliki sikap empati. Selain itu, saya juga mampu menyampaikan sesuatu yang kompleks menjadi lebih ringan bagi lawan bicara saya. Di beberapa masalah yang sulit, saya mampu mengatasi hal tersebut secara mudah. Saya yakin, saya mampu memaksimalkan ilmu-ilmu yang telah saya dapatkan dengan kapasitas, keterampilan, dan jaringan yang saya miliki untuk dapat menjalankan tugas dengan baik.</t>
  </si>
  <si>
    <t>Hendra Prakoso</t>
  </si>
  <si>
    <t>Sepuluh Nopember Institute of Technology</t>
  </si>
  <si>
    <t>I believe that the above qualities and experiences would make a valuable addition to Ousean. If the’s any more information about my qualification or past experience you’d like me to provide, please don’t hesitate to reach out.</t>
  </si>
  <si>
    <t>Finansial</t>
  </si>
  <si>
    <t>Naya Wulandari</t>
  </si>
  <si>
    <t>Sekolah Tinggi Agama Islam Sadra Jakarta</t>
  </si>
  <si>
    <t>Saya tertarik dengan posisi Project Officer. Saya menyukai keterlibatan dalam sebuah event organizer. Saya memiliki pengalaman menghandle sebuah event internal dan eksternal kampus semasa saya menjadi mahasiswa aktif. Setelah saya membaca Guide Book Internship Ousean Group Batch 1, saya merasa skill yang saya miliki cocok dengan job description posisi Project Officer.</t>
  </si>
  <si>
    <t>Leadership, Public Speaking, Communication, Critical Thinking, Microsoft Office, Canva</t>
  </si>
  <si>
    <t>Communication, Public Speaking, Canva</t>
  </si>
  <si>
    <t>Fikri Ramadhan</t>
  </si>
  <si>
    <t>stie Tridharma Bandung</t>
  </si>
  <si>
    <t>Ingin menambah pengetahuan dan mengasah skill</t>
  </si>
  <si>
    <t>Ms Office, adobe Photoshop</t>
  </si>
  <si>
    <t>Dina Anggraini</t>
  </si>
  <si>
    <t xml:space="preserve">Dengan pengalaman organisasi dan kepanitiaan yang saya dapatkan sebelumnya,saya ingin meningkatkan skill dan kemampuan dalam mengelola suatu event. Dan tentunya saya ingin berkontribusi sebagai generasi muda yang menyukai hal baru untuk kemajuan Indonesia. Dan dengan bergabung dalam Ousean Group yang merupakan wadah untuk berkarya, berkembang, dan menebarkan manfaat kepada seluruh lapisan masyarakat Indonesia, setidaknya saya sudah ikut kontribusi membantu untuk meningkatkan sektor Pendidikan, kesehatan, dan Pemberdayaan Manusia. 
</t>
  </si>
  <si>
    <t>Publik speaking
Leadership</t>
  </si>
  <si>
    <t>Ardi Ramdani</t>
  </si>
  <si>
    <t>Saya memiliki ketertarikan pada membuat sebuah projek dan memiliki pengalaman dalam membangun sebuah projek serta pengalaman dalam organisasi.</t>
  </si>
  <si>
    <t>Leadership, Team Work</t>
  </si>
  <si>
    <t>Aulia Zahra</t>
  </si>
  <si>
    <t>Ingin berkembang dan mempelajari event organizer di instansi yang lebih besar, dengan masuk dalam departemen Project Officer saya ingin lebih mengasah kemampuan dan mempelajari hal baru dengan skill yang dimiliki</t>
  </si>
  <si>
    <t>Leadership, Adaptasi, Kemampuan komunikasi, Teamwork, Manajemen Waktu</t>
  </si>
  <si>
    <t>Problem Solving</t>
  </si>
  <si>
    <t>Teddy Ramadhan</t>
  </si>
  <si>
    <t>Karena saya ingin belajar dan mengetahui cara untuk planning sebuah project perusahaan</t>
  </si>
  <si>
    <t>Machine Learning code</t>
  </si>
  <si>
    <t>Diana Pertiwi</t>
  </si>
  <si>
    <t>Alasan saya, yaitu saya merasa bahwa saya merupakan orang yang mempunyai tanggung jawab yang tinggi terhadap suatu event. Dan, saya juga menyukai suatu kegiatan dengan tantangan yang cukup besar. Seperti pada saat tahun 2019, saya menjadi salah satu panitia event besar yaitu penerimaan mahasiswa baru pada Orientasi Diponegoro Muda Undip (ODM UNDIP). Yang dimana event tersebut merupakan hal utama yang di lihat oleh masyarakat luas tentang bagaimana kegiatan kampus.</t>
  </si>
  <si>
    <t>Untuk skill yang sedang saya pelajari yang melakukan desain graphic dan belajar pemrograman.</t>
  </si>
  <si>
    <t>Rehan Kurniawan</t>
  </si>
  <si>
    <t>Alasan utama saya dalam mengikuti program magang ini tidak lain tidak bukan adalah keinginan saya untuk bisa terus mengupgrade diri saya, khususnya soft skill dalam bidang Project Officer. Beberapa organisasi yang saya ikuti dan kebetulan saya berpengalaman menjadi bagian dari divisi project Officer di beberapa organisasi yang saya ikuti. Hal ini menjadikan saya tertantang untuk mengimplementasikan pengalaman saya ke dunia yang lebih professional, yaitu dengan bergabung dengan program magang Ousean Group Batch 1 ini. Dari program magang ini saya juga berharap mampu mendapatkan ilmu-ilmu yang bermanfaat, khususnya terkait dunia pekerjaan.</t>
  </si>
  <si>
    <t>Desain Grafis dan Adobe Photoshop</t>
  </si>
  <si>
    <t>Sinta Wulandari</t>
  </si>
  <si>
    <t xml:space="preserve">Alasan utama saya dalam mengikuti program magang ini tidak lain tidak bukan adalah keinginan saya untuk bisa terus mengupgrade diri saya, khususnya soft skill dalam bidang project officer. Beberapa organisasi yang saya ikuti dan kebetulan saya pernah menjadi bagian dari divisi project officer di beberapa organisasi yang saya ikuti, menjadikan saya tertantang untuk mengimplementasikan pengalaman saya ke dunia yang lebih professional, yaitu dengan bergabung ke dalam team project officer di Ousean Group ini. Dari program magang ini saya juga berharap mampu mendapatkan ilmu-ilmu yang bermanfaat, khususnya dalam dunia pekerjaan
</t>
  </si>
  <si>
    <t>Tomi Setiawan</t>
  </si>
  <si>
    <t>Saya memiliki ketertarikan dalam menyusun konsep pelaksanaan acara serta memiliki kemampuan berpikir secara analitis dalam rangka branding suatu organisasi sesuai dengan rancangan strategis. Selain itu,  selama kuliah saya memiliki banyak pengalaman di bidang event, yakni :
1. Koordinator Divisi Acara EFFECT
2. Koordinator Divisi Acara Ekonomi Mengajar
3. Staf Divisi Acara Training Legislatif FSM Undip
3. Staf Divisi Acara Webinar Bincang Dinamika Legislatif
4. Staf Divisi Acara Economic Days Out
5. Staf Divisi Acara Pemilihan Umum Raya FEB Undip</t>
  </si>
  <si>
    <t>Leadership, Public Speaking, project management</t>
  </si>
  <si>
    <t>Communication, Project Management, Public Speaking, Data Science</t>
  </si>
  <si>
    <t>Laras Prameswari</t>
  </si>
  <si>
    <t>Karena saya sebelumnya memiliki beberapa pengalaman dalam divisi program atau acara, yaitu dengan membuat konsep, rundown acara, ikut serta menghubungi narasumber. Selain itu, saya juga telah mengikuti coaching movement oleh pondok inspirasi Indonesia dan kegiatan kuliah umum bersama Future Skills UGM 2021 dalam bidang kepemimpinan (Future Leadear) bersama Indonesian Creative Cities Network (ICCN) dan kewirausahaan bersama Benih Baik. Dengan pengalaman tersebut sangat meningkatkan skill dalam kreativitas di era digital dan modernisasi serta tidak lupa dapat memanfaatkan skill tersebut untuk berbagi kebaikan pemberdayaan di masyarakat. Memiliki sertifikasi profesi oleh Badan Nasional Sertifikasi Profesi dengan masa berlaku hingga tahun 2024 oleh Lembaga Sertifikasi Profesi Universitas Negeri Surabaya_Kualifikasi IV Bidang Manajemen Sumber Daya Manusia</t>
  </si>
  <si>
    <t xml:space="preserve">Yang saya pelajari saat ini adalah menulis artikel ilmiah dan merancang program untuk mengajak anak muda lingkungan sekitar untuk meningkatkan skill yang nantinya dapat bersaing di dunia pekerjaan. Tetapi juga menerapkan moral Budi pekerti. </t>
  </si>
  <si>
    <t>Gerry Ramadhan</t>
  </si>
  <si>
    <t>Universitas Bina Nusantara</t>
  </si>
  <si>
    <t>Saya ingin mengasah kemampuan saya dalam mengatur terlaksananya sebuah project dan meningkatkan kemampuan diri saya untuk dapat bekerja dengan tim secara lebih baik</t>
  </si>
  <si>
    <t>Copy writing, design graphic, public speaking, marketing, bahasa asing</t>
  </si>
  <si>
    <t>Ayu Indah</t>
  </si>
  <si>
    <t>Universitas Trisakti</t>
  </si>
  <si>
    <t xml:space="preserve">Menurut saya posisi ini sesuai dengan passion saya karena saya sangat suka untuk ikut langsung dalam memberikan ide-ide pada perencanaan dan pembuatan suatu event dan juga menurut saya strategi yang cocok untuk melakukan promosi untuk event-event yang diadakan berhasil dengan pencapaian target pengunjung/audiens yang sudah ditargetkan yaitu menggunakan strategi online marketing salah satunya menggunakan platfom social media, social media sendiri menjadi salah satu pilihan terbaik bagi start-up maupun perusahaan besar melakukan promosi karena cakupan nya luas, mudah digunakan, dan cost yang dikeluarkan pun sangat rendah dan juga tidak bisa dipungkiri bahwa kehidupan kita setiap harinya dipastikan menggunakan social media dari semua kalangan usia sehingga social media menjadi salah satu pilihan terbaik untuk melakukan promosi. Kemudian saya memilih divisi ini karena saya juga memiliki skill-skill dasar dalam pengoperasian social media dan saya juga mampu berkomunikasi dengan baik kepada teman-teman didalam tim. </t>
  </si>
  <si>
    <t xml:space="preserve">Leadership, Team Work, Communication, Problem Solving </t>
  </si>
  <si>
    <t>Tampil didepan orang banyak</t>
  </si>
  <si>
    <t>Fauzan Wibowo</t>
  </si>
  <si>
    <t>Saya ingin berkarier di bidang ini karena sesuai dengan keahlian saya di mana pada departemen ini berfokus pada perencanaan, pelaksanaan, serta pengembangan suatu project atau program yang akan dilaksanakan Ousean Grup</t>
  </si>
  <si>
    <t>Leadership, Public Speaking, Menyusun rancangan atau rencana dan mengembangkan ide sebuah project atau program kegiatan</t>
  </si>
  <si>
    <t>Bahasa Inggris dan bahasa Korea</t>
  </si>
  <si>
    <t>Cici Oktaviani</t>
  </si>
  <si>
    <t>karena saya ingin mengembangkan diri saya yang memiliki kemampuan di bidang tersebut melalui peluang yang ada di Ousean grup.</t>
  </si>
  <si>
    <t>saat ini saya sedang mendalami bahasa inggris dan pemprograman terutama pada C++</t>
  </si>
  <si>
    <t>Rino Ardiansyah</t>
  </si>
  <si>
    <t>1. Saya tertarik memiliki minat terhadap  pengelolaan sebuah project
2. Saya tertarik dalam melakukan riset pasar apa yang sedang trend dan mencari kebutuhan pasar saat ini.
3. Saya memiliki beberapa pengalaman dalam pengelolaan event di organisasi yang saya ikuti.</t>
  </si>
  <si>
    <t>1. Digital Marketing
2. Copy Writing
3. Project Management</t>
  </si>
  <si>
    <t>Tania Kusuma</t>
  </si>
  <si>
    <t>Universitas Pembangunan Nasional Veteran Jawa Timur</t>
  </si>
  <si>
    <t>Saya ingin mengelola suatu event/project lebih baik lagi dan melatih kemampuan mengembangkan project plan dan memahami dunia pemasaran yang sesuai dengan program studi saya.</t>
  </si>
  <si>
    <t>Leadership, Organization skill</t>
  </si>
  <si>
    <t>Project event and leadership</t>
  </si>
  <si>
    <t>Irfan Yulianto</t>
  </si>
  <si>
    <t>Saya menginginkan departemen tersebut karena saya ingin menambah pengalaman saya di bidang Project Officer. Saya berkeinginan menjadi seorang Project Manager suatu hari nanti, sehingga internship ini akan menjadi bekal saya untuk mewujudkan keinginan saya tersebut.</t>
  </si>
  <si>
    <t>Project Management</t>
  </si>
  <si>
    <t>Leadership, Product Development</t>
  </si>
  <si>
    <t>Nia Amalia</t>
  </si>
  <si>
    <t>Universitas Negeri Semarang</t>
  </si>
  <si>
    <t>Saya ingin belajar hal baru dengan itu saya bisa mendapatkan pengalaman baru</t>
  </si>
  <si>
    <t>kerja sama dengan tim, inisiatif dan berusaha</t>
  </si>
  <si>
    <t>Bahasa Inggris</t>
  </si>
  <si>
    <t>Yoga Fadillah</t>
  </si>
  <si>
    <t>Saya memiliki banyak pengalaman untuk menghandle, mengeksekusi, dan melaksanakan sebuah acara dari pengalaman saya menjadi ketua himpunan, dan lembaga pers mahasiswa. Dengan pengalaman seperti mencari pemateri, membuat ToR, brainstorming acara agar terlihat menarik, dan hal-hal yang diperlukan dalam pelaksanaan kegiatan. Sehingga dari pengalaman saya tersebut, saya dapat bekerja secara maksimal dengan membuat kegiatan-kegiatan yang berdampak secara luas, mempunyai hal yang inovatif, dan kegiatan yang kreatif.</t>
  </si>
  <si>
    <t>Leadership, Public Speaking, Teamwork, Time management, Detailed-Oriented, Critical Thinking</t>
  </si>
  <si>
    <t>Microsoft Excel, Quality Management, AutoCAD, Canva, Phyton, R</t>
  </si>
  <si>
    <t>Rika Anggraini</t>
  </si>
  <si>
    <t>Dilihat dari job description dan requirements yang terlampir, saya memiliki kualifikasi atas hal-hal tersebut. Contohnya seperti mengelola suatu event karena saya memiliki pengalaman di bidang tersebut, kemudian project planning yang mana saya merupakan planner yang baik, adapula melakukan evaluasi yang mana hal tersebut bisa dilihat dari banyak aspek yang bisa saya kembangkan ketika masuk di departemen ini.</t>
  </si>
  <si>
    <t>Leadership, Etos kerja yang kuat, problem solving, critical thinking, integritas tinggi, tidak mudah menyerah</t>
  </si>
  <si>
    <t>Public speaking (khususnya didepan banyak orang), komunikasi, menguasai berbagai bidang</t>
  </si>
  <si>
    <t>Wawan Santoso</t>
  </si>
  <si>
    <t>Alasan saya memilih depatemen tersebut adalah dikarenakan saya ingin ikut berperan dalam perencanaan program ousean group dan mencoba untuk mengembangkan diri saya pada perusahaan start up. Saya ingin memperluas wawasan dan pengalaman dalam berorganisasi dan dalam mengembangkan suatu project.</t>
  </si>
  <si>
    <t>Public speaking, time management dan networking</t>
  </si>
  <si>
    <t>Intan Pertiwi</t>
  </si>
  <si>
    <t xml:space="preserve">  Alasan saya memilih dan menginginkan posisi departemen Project Officer dikarenakan saya memiliki skill serta pengalaman yang relevan khususnya pada bidang tersebut,menjadi pengembangan dalam menjalankan project planning dimana selanjutnya program yang telah direncanakan dapat berjalan sebaik -baiknya.  Pengalaman ini saya dapat dalam kontribusi saya pada organisasi yang saya ikuti selama perkuliahan dan sudah berhasil mencapai target yang telah dibuat.
</t>
  </si>
  <si>
    <t>saat ini saya sedang mempelajari lebih dalam, baik itu soft skill dan juga hard skill yang saya rasa belum saya miliki maupun sudah saya miliki sebelumnya untuk bisa menjadi bekal saya dalam posisi apapun ,tidak lain dalam hal kooperatif ,kolaboratif dalam tim,serta hard skill bidang khusus dalam auditor financial analyst dan ui /ux designer &amp; product manager dengan mengikuti kelas online .</t>
  </si>
  <si>
    <t>Robby Yulianto</t>
  </si>
  <si>
    <t>Universitas Bhayangkara Surabaya</t>
  </si>
  <si>
    <t>memperluas kemampuan membuat projek bersama tim dengan menarik dan kreatif.</t>
  </si>
  <si>
    <t>Copy Writing, komunikasi</t>
  </si>
  <si>
    <t>desain melalui canva</t>
  </si>
  <si>
    <t>Desi Nuraini</t>
  </si>
  <si>
    <t>Karena ingin mengembangkan kemampuan lebih dalam lagi melalui departement project officer</t>
  </si>
  <si>
    <t>Marketing, desain, public speaking</t>
  </si>
  <si>
    <t>Alif Setiawan</t>
  </si>
  <si>
    <t>Karena sudah ada pengalaman menyelenggarakan suatu event skala jurusan hingga nasional selama di perkuliahan. Kemudian saya ingin belajar dan mengembangkan kemampuan saya bersama dengan Ousean Grup serta berkontribusi dalam isu yang telah saya dalami selama ini yakni pendidikan. Saya berharap bersama dengan Ousean Grup dapat berkontribusi dalam memajukan pendidikan di Indonesia.</t>
  </si>
  <si>
    <t>Copy Writing, Event Organizer, Content Writer</t>
  </si>
  <si>
    <t>Public Speaking, Leadership, Bahasa Inggris, Excel, Desain Grafis, dan Bahasa Program</t>
  </si>
  <si>
    <t>Nadya Lestari</t>
  </si>
  <si>
    <t>Selama masa studi S1 hingga lulus dan menjadi fresh graduate, saya telah tergabung dengan beberapa kegiatan hingga organisasi untuk melatih skill sebagai Project Planner guna menjadi Project Officer. Dalam berbagai proses tersebut, saya juga diberi kesempatan mempelajari dan menyelami divisi-divisi lain yang selaras dengan event. Berlandaskan pada hal tersebut, alasan saya mendaftar Department Project Officer sebagai department tujuan saya adalah karena saya ingin terus melatih skill sebagai Project Planner dan mempelajari hal-hal baru untuk kemudian saya terapkan di kemudian hari. Apabila terpilih, saya juga ingin bersama dengan teman-teman dari Department Project Officer nanti guna menyusun dan melaksanakan agenda-agenda yang fresh dan kreatif untuk OUSEAN Group kedepannya.</t>
  </si>
  <si>
    <t>Leadership, Public Speaking, Project Planner</t>
  </si>
  <si>
    <t>Skill problem solving dan kemampuan berbahasa Korea</t>
  </si>
  <si>
    <t>Galih Pratama</t>
  </si>
  <si>
    <t xml:space="preserve">Saya memilih departemen ini karena pengalaman saya di divisi acara waktu kepanitiaan. Selain menjadi staf acara, saya pernah menjadi koordinator di suatu webinar pelatihan desain. </t>
  </si>
  <si>
    <t>Analisis data</t>
  </si>
  <si>
    <t>Windi Maharani</t>
  </si>
  <si>
    <t>Alasan saya ingin bergabung dalam departemen tersebut dikarenakan saya sangat tertarik dalam dunia menyusun dan mengembangkan project. Saya ingin tahu lebih mendalam dan detail bagaimana suatu perusahaan itu bekerja dalam merencanakan, melaksanakan, dan mengevaluasi suatu project yang berjalan. Di sisi yang lain, saya juga ingin menambah pengalaman, mangasah soft skill saya terutama dalam melakukan riset berbasis pengolahan data, dan menambah relasi. Saya berharap saya mampu masuk di departemen Project Officer karena saya membutuhkan akan skill-skill tersebut karena pastinya sangat berguna di masa yang akan mendatang.</t>
  </si>
  <si>
    <t>Untuk saat ini saya belajar untuk menguasai teknik analisis data, karena mengingat background saya sebagai anak Statistika. Selain itu, saya memperdalam skill public speaking saya supaya lebih kompeten dan profesional jika menyampaikan suatu argumen. Di sisi yang lain saya akhir-akhir ini belajar untuk membuat desain, seperti membuat iklan, twibbon, dll.</t>
  </si>
  <si>
    <t>Ferdy Hakim</t>
  </si>
  <si>
    <t>Perusahaan ini mencari kualifikasi yang sesuai dengan kemampuan dan bidang saya, dan dengan pengalaman saya dalam project officer yaitu pengalaman dalam merencanakan suatu kegiatan seperti Webinar di Unit Kegiatan Mahasiswa, saya masuk dalam kriteria yang dicari. Saya kira saya dapat berkontribusi dan berkembang bersama perusahaan ini.</t>
  </si>
  <si>
    <t>1. Social Movement
2. Public Speaking
3. Desain grafis</t>
  </si>
  <si>
    <t>Silvia Puspitasari</t>
  </si>
  <si>
    <t>Karena saya memiliki cita cita untuk bekerja sebagai project manager. Selain itu juga karena saya memiliki pengalaman yang relevan dengan divisi yang saya lamar. Sehingga saya percaya bahwa dengan mengikuti program ini saya bisa satu langkah lebih maju untuk meraih cita cita saya karena lewat magang ini saya bisa belajar ilmu l baru, mendapatkan pengalaman dan koneksi baru dan juga mengasah skill dan kemampuan yang saya miliki sebelumnya.</t>
  </si>
  <si>
    <t>Desaign Graphic, Editing Video, Leadership, Public Speaking, Project Management, Event Planner</t>
  </si>
  <si>
    <t xml:space="preserve">Project Management </t>
  </si>
  <si>
    <t>Anton Ramadhan</t>
  </si>
  <si>
    <t>universitas diponegoro</t>
  </si>
  <si>
    <t>Public Relation</t>
  </si>
  <si>
    <t xml:space="preserve">saya sudah mempunyai pengalaman, skill, dan mendapatkan materi di departemen tersebut. maka dari itu saya ingin mengimplementasikan ilmu yang saya punya nanti. saya juga ingin mendapatkan insight baru dengan rekan tim yang berkompeten di departemen tersebut. </t>
  </si>
  <si>
    <t xml:space="preserve">public speaking, karena di saat ini public speaking bukan lagi sebagai kebutuhan. tetapi memang seharusnya kita mempunyai basic di skill tersebut. </t>
  </si>
  <si>
    <t>Meli Kusuma</t>
  </si>
  <si>
    <t xml:space="preserve">UNIVERSITAS PENDIDIKAN NASIONAL </t>
  </si>
  <si>
    <t xml:space="preserve">Dengan kemampuan yang saya miliki dalam berkomunikasi secara aktif, saya memilih Public Relation sebagai departemen yang saya tuju. Selain itu banyak hal positif dari public relation yang dapat memperbaharui skill saya dari segi wawasan, pribadi yang lebih percaya diri, bisa mengambil keputusan yang tepat untuk kelangsungan image/ citra perusahaan agar terjaga dengan baik. </t>
  </si>
  <si>
    <t xml:space="preserve">banyak hal yang saya harus pelajari untuk terus berkembang menjadi pribadi yang lebih baik lagi, akan tetapi untuk saat ini saya ingin memfokuskan kepada : public speaking, time management serta networking. </t>
  </si>
  <si>
    <t>Rendy Hakim</t>
  </si>
  <si>
    <t>Saya memilih divisi Public Relation karena sesuai dengan minat dan bakat saya. Saya tertarik untuk membangun komunikasi yang baik dengan berbagai pihak, baik pihak eksternal maupun internal. Saya juga merupakan orang yang fast respon dan berinisiatif untuk mengatasi berbagai persoalan yang muncul dalam pelaksanaan program kerja.
Sebelumnya, saya juga berpengalaman dalam menjadi staff public relation di beberapa kesempatan internship, kepanitiaan, dan organisasi. Melalui pengalaman tersebut, saya mempelajari banyak hal tentang cara berkomunikasi yang baik dan efektif dengan beberapa pihak seperti tamu undangan maupun juga narasumber untuk kepentingan acara webinar, seperti dosen dan psikolog. Pada kesempatan lain, saya juga pernah ditugaskan untuk  menjadi penghubung dengan berbagai media partner untuk kepentingan publikasi serta membantu proses penyusnan MoU untuk kerja sama dengan media partner. Selain itu, saya beberapa kali menjadi staff divisi fundraising di beberapa kepanitiaan dan bertanggung jawab dalam membangunn kerja sama dengan beberapa sponsor. Pada ksempatan yang sama, saya juga membantu penyusnan proposal kerja sama. Saya juga pernah bertanggung jawab sebagai contact person di beberapa acara webinar yang membuat saya belajar untuk menjadi orang yang fast respon. Semenara itu, pada kesempatan lain saya juga mejadi ambassador di beberapa event, baik untuk kepentingan pemasaran program maupun bisnis. Melalui kesempatan tersebut, saya belajar banyak hal mengenai cara komunikasi yang efektif dan mampu menarik perhatian konsumen. 
Saya percaya bahwa berbagai pengalaman tersebut dapat membantu saya menjalankan tugas dengan baik sebagai staff Departemen Public Relation Ousean Group. Melalui kesempatan ini, saya juga percaya bahwa saya bisa mendapatkan pengalaman dan belajar lebih banyak lagi mengenai cara berkomunikasi yang baik dan efektif dengan berbagai mitra kerja sama yang berbeda.</t>
  </si>
  <si>
    <t xml:space="preserve">Saat ini saya sedang mempelajari skill editing, baik gambar amupun video. Saya menggunakan Canva untuk mengasah kemampuan editing saya. </t>
  </si>
  <si>
    <t>Zahra Nuraini</t>
  </si>
  <si>
    <t>Universitas Kanjuruhan Malang</t>
  </si>
  <si>
    <t>salah satu keahlian saya adalah public relation. begitu juga ketika di organisasi, saya sering ditugaskan menjadi public relation atau biasa disebut humas.</t>
  </si>
  <si>
    <t>desain dan copy writing</t>
  </si>
  <si>
    <t>Adit Prakoso</t>
  </si>
  <si>
    <t>karena ingin mengembangkan diri dalam bidang public relations. selain itu, saya berpengalaman dalam pembuatan proposal kerjasama media partner, serta memiliki list media partner free dan juga pernah menjalin kerjasama dengan 1 sponsor</t>
  </si>
  <si>
    <t>Anita Rosalina</t>
  </si>
  <si>
    <t>Politeknik STMI Jakarta</t>
  </si>
  <si>
    <t>Karena saya melihat bidang ini bisa menjadi suatu jembatan untuk menginterpersentasikan latar belakang saya yang memiliki softskill pengalaman sebagai orang yg suka berrganisasi dan bersosial dan ingin mengasahnyaa lagi dalam pekerjaan ini.</t>
  </si>
  <si>
    <t>skill menghadapi hidup (quarter ife crisis)</t>
  </si>
  <si>
    <t>Fahmi Santoso</t>
  </si>
  <si>
    <t>UNIVERSITAS NEGERI SURABAYA</t>
  </si>
  <si>
    <t>saya ingin berkontribusi dengan skill yang saya punya yaitu dengan bergabung menjadi staff public relation. Mengingat sebelumnya di dua organisasi yang saya ikuti. Saya pernah menjadi humas saat SMA di event lomba tingkat provinsi. Sekarang saya mengikuti organisasi daerah di divisi eksternal yaitu menghubungkan organisasi dengan pihak luar. mungkin pengalaman tadi bisa membuat saya berkontribusi dalam magang kali ini dan mampu menambha skill saya.</t>
  </si>
  <si>
    <t>Leadership, microsoft office, time manangement</t>
  </si>
  <si>
    <t>public speaking dengan mengikuti beberapa lomba podcast</t>
  </si>
  <si>
    <t>Lina Amalia</t>
  </si>
  <si>
    <t>UNESA</t>
  </si>
  <si>
    <t>saya sudah beberapa kali mengikuti organisasi dan event serta pernah ditempatkan menjadi public relation atau humas. maka dari itu dengan skill dan pengalaman sebelumnya yang pernah saya tekuni, saya ingin berkontribusi di magang ousean group ini. Saya juga ingin tetap belajar sehingga skill saya dapat berkembang dengan baik lagi. Sehingga dengan itu dapat membantu saya untuk menunjang karir di masa depan.</t>
  </si>
  <si>
    <t>Leadership, Public Speaking, time management, microsoft office</t>
  </si>
  <si>
    <t>saya sedang mengasah skill public speaking saya dengan mengikuti beberapa lomba podcast dan terkadang saya suka mengedit video untuk mini vlog di akun pribadi saya.</t>
  </si>
  <si>
    <t>Haris Wibowo</t>
  </si>
  <si>
    <t>tidak kak, saya tidak ingin pindah di divisi yang lain karna saya menepatkan pilihan  saya  sesuai dengan minat saya</t>
  </si>
  <si>
    <t>copywriting</t>
  </si>
  <si>
    <t>Tika Safitri</t>
  </si>
  <si>
    <t xml:space="preserve">Alasan saya menginginkan departemen tersebut adalah keinginan saya untuk meningkatkan kemampuan saya dalam melakukan research , bertanggung jawab dan berperan sebagai mediator antar cabang Ousean Group. </t>
  </si>
  <si>
    <t xml:space="preserve">Design Graphic </t>
  </si>
  <si>
    <t>Ferry Yulianto</t>
  </si>
  <si>
    <t>UNIVERSITAS KOMPUTER INDONESIA</t>
  </si>
  <si>
    <t>Karena saya memiliki skill untuk berbicara di depan umum dan saya percaya diri dengan kemampuan saya berbicara. Serta jurusan saya sangat mendukung departemen tersebut.</t>
  </si>
  <si>
    <t>Public Speaking, script-writing</t>
  </si>
  <si>
    <t>script writing, news anchor, reporter</t>
  </si>
  <si>
    <t>Dina Ramadhani</t>
  </si>
  <si>
    <t xml:space="preserve">Karna menurut saya melalui bidang yang saya pilih tersebut saya dapat membantu mengembangkan kinerja perusahaan atau instansi yang saya jalani kedepan baik untuk perusahaan ataupun banyak orang diluar perusahaan. </t>
  </si>
  <si>
    <t>Public speaking yang baik dan benar</t>
  </si>
  <si>
    <t>Reyhan Saputra</t>
  </si>
  <si>
    <t>saya seorang ekstrovert dan sangat suka berinteraksi dengan orang banyak, skill komunikasi saya membuat saya banyak berlatih dan terus saya asah, saat ini saya juga aktif MC/Moderator, menjadi brand campus ambassador, pengisi kegiatan kampus dan lainnya</t>
  </si>
  <si>
    <t>komunikasi, critical thinking, environmental science, educator</t>
  </si>
  <si>
    <t>Sela Wulandari</t>
  </si>
  <si>
    <t>Universitas Nahdlatul ulama Kalimantan Barat</t>
  </si>
  <si>
    <t xml:space="preserve">Menjalin relasi </t>
  </si>
  <si>
    <t>Publik speaking</t>
  </si>
  <si>
    <t>Jodi Pratama</t>
  </si>
  <si>
    <t>1. Saya ingin mencari pengalaman dalam proses rekrutmen atau seleksi serta pengelolaan organisasi dan SDM
2. Saya tertarik pada bidang pengembangan organisasi dan SDM
3. Saya ingin menambah kemampuan perencanaan yang strategis, dapat berpikir kritis dan mampu memecahkan masalah</t>
  </si>
  <si>
    <t>Bahasa Asing</t>
  </si>
  <si>
    <t>Nia Rosita</t>
  </si>
  <si>
    <t>Alasan saya memilih divisi public Relation adalah dikarenakan saya senang dibidang tersebut,sesuai dengan kemampuan fldan keahlian yang  saya miliki yaitu suka berinteraksi dengan orangbaru,dan berkomunikasi dengan banyak orang. selain itu pengalaman yang saya miliki yaitu merechout beberapa media partner untuk bekerja sama dengan baik,dan itu berhasil saya lakukan.Jadi saya merasa public relation merupakan wadah yang pas untuk mengembangkan minat dan bakat saya karena sesuai dengan visi yang saya miliki.</t>
  </si>
  <si>
    <t>Writting dan public speaking.</t>
  </si>
  <si>
    <t>Fadlan Kurniawan</t>
  </si>
  <si>
    <t>UIN Sunan Gunung Djati</t>
  </si>
  <si>
    <t xml:space="preserve">karena dengan berada di departemen tersebut saya dapat mengasah kemampuan saya untuk bekerjasama dengan individu lain dan belajar lebih banyak dengan hal yang saya sukai </t>
  </si>
  <si>
    <t>Public Speaking, VO dan Broadcasting</t>
  </si>
  <si>
    <t>Yuli Prameswari</t>
  </si>
  <si>
    <t>UIN Saifuddin Zuhri Purwokerto</t>
  </si>
  <si>
    <t>Saya menginginkan Departemen Public Relation karena departemen tersebut sesuai dengan keahlian saya.</t>
  </si>
  <si>
    <t>Ricky Ramadhan</t>
  </si>
  <si>
    <t>saya suka berhubungan dengan banyak orang sehingga public relation cocok dengan saya</t>
  </si>
  <si>
    <t>Coding</t>
  </si>
  <si>
    <t>Selvi Putri</t>
  </si>
  <si>
    <t>Sebelumnya saya memiliki pengalaman pada posisi Public Relation di organisasi kampus dalam bidang edukasi khususnya TIK, selain itu juga saat ini sedang menjalankan project yang salah satunya memegang jobdesk sebagai humas yang  bertugas dalam menyebarkan informasi terkait project yang dijalankan baik webinar hingga lomba creative and design. Selain itu juga mampu dan berpengalaman dalam copywriting dan bisa sedikit membuat design menggunakan fitur Canva. Selain itu juga siap berkontribusi dalam Internship Program Ousean Group Batch 1 untuk menjaga relasi eksternal maupun internal perusahaan kerja Ousean Group. Sehingga saya yakin bahwa saya bisa fast learning dalam memegang posisi departemen Public Relation.</t>
  </si>
  <si>
    <t>Leadership, Copy Writing, project management, critical thinking and problem solving, design brief content</t>
  </si>
  <si>
    <t>public speaking, startup, and project management</t>
  </si>
  <si>
    <t>Andi Firmansyah</t>
  </si>
  <si>
    <t>Universitas Andalas</t>
  </si>
  <si>
    <t xml:space="preserve">Saya menginginkan departemen public relation karena memiliki kepribadian menyenangkan dan mampu berkomunikasi dengan baik. </t>
  </si>
  <si>
    <t>Editing video.</t>
  </si>
  <si>
    <t>Mega Zahra</t>
  </si>
  <si>
    <t>Universitas Paramadina</t>
  </si>
  <si>
    <t>Public Relation merupakan salah satu departemen yang sesuai dengan kemampuan yang saya miliki yaitu leadership ddan juga public relation. Sehingga, saya dapat berdinamika dengan bak di instansi ini dan juga sesuai dengan kebutuhan instansi.</t>
  </si>
  <si>
    <t>saat ini, saya sedang mempelajari skill management style dalam ppt, serta menulis laporan dengan baik.</t>
  </si>
  <si>
    <t>Rafli Oktaviano</t>
  </si>
  <si>
    <t>Karena saya punya relasi yang banyak</t>
  </si>
  <si>
    <t>Tari Nuraini</t>
  </si>
  <si>
    <t>karena saya orang yang mudah bergaul dan dalam beberapa organisasi didepartemen public relation</t>
  </si>
  <si>
    <t>mentoring publik speaking, akuntansi,word.excel</t>
  </si>
  <si>
    <t>Wahyu Pranata</t>
  </si>
  <si>
    <t>uin sultan syarif kasim riau</t>
  </si>
  <si>
    <t xml:space="preserve">karena kemampuan yang saya miliki, memiliki kesamaan pada standar kualifikasi yang dibutuhkan pada departement ini seperti saya memiliki jiwa kepemimpinan yang baik, kreatif dan disiplin terutama dalam memanage waktu berdasarkan pengalaman dibeberapa organisasi sebelumnya. Memiliki kemampuan publik speaking, komunikasi yang baik dan MC (Master Of Ceremony) adalah salah satu kemampuan yang sangat melekat pada diri saya, hal ini dibuktikan dengan sertifikasi Public Speaking Trainer yang telah saya raih 
sehingga dengan pengalaman dan prestasi yang saya raih nantinya akan dapat memberikan kontribusi terbaik versi saya kepada perusahaan dan program ini </t>
  </si>
  <si>
    <t>skill yang sedang saya pelajari saat ini adalah digital marketing seperti FB Ads dan IG Ads</t>
  </si>
  <si>
    <t>Dewi Fadilah</t>
  </si>
  <si>
    <t>Karena saya memiliki banyak pengalaman dalam bidang ini sehingga saya telah memiliki beberapa skill yang cocok untuk digunakan dalam bekerja di departemen public relation</t>
  </si>
  <si>
    <t>mengoperasikan microsoft excel</t>
  </si>
  <si>
    <t>Zulfan Maulana</t>
  </si>
  <si>
    <t>UIN Sultan Syarif Kasim Riua</t>
  </si>
  <si>
    <t>karena posisi yang saya ambil adalah yang saya minati dan memiliki kesamaan dengan kualifikasi yang dibutuhkan seperti saya memiliki jiwa kepemimpinan yang baik, kreatif dan disiplin terutama dalam memanage waktu berdasarkan pengalaman dibeberapa organisasi sebelumnya. Memiliki kemampuan publik speaking, komunikasi yang baik dan MC (Master Of Ceremony) adalah salah satu kemampuan yang sangat melekat pada diri saya, hal ini dibuktikan dengan sertifikasi Public Speaking Trainer yang telah saya raih. sehingga dengan potensi yang saya miliki nanti bisa memberikan kontribusi terbaik versi saya yang akan saya berikan kepada perusahaan atau perigram ini.</t>
  </si>
  <si>
    <t>saat ini saya mempelajari digital mareketing seperti FB Ads dan IG Ads</t>
  </si>
  <si>
    <t>Putri Ayu</t>
  </si>
  <si>
    <t>Untuk mengembangkan kemampuan diri lebih baik</t>
  </si>
  <si>
    <t>Rizal Setiawan</t>
  </si>
  <si>
    <t>Dengan pengalaman dalam berbagai kepanitiaan yang saya ikuti di mana bidang yang sering diberikan pada saya ada bidang media partner atau partnership maka saya yakin dapat bekerja dengan baik dan dapat mengembangkan skill saya dalam internship ini. Dapertemen ini juga dapat meningkatkan kemampuan dan pengetahuan skill saya tentang partnership dengan pihak eksternal maupun internal. Juga dapat berbagi pemikiran dan berdiskusi dengan sesama anggota yang memiliki passion dalam bidang Public Relation ini. Selain itu, saya ingin membantu mengembangkan perusahaan ini melalui keahlian saya seperti bernegosiasi, mencari partnership, melakukan research tentang pihak eksternal dan internal. Sehingga menurut saya, dapertemen inilah yang cocok dengan ketrampilan yang saya miliki juga dapat mengembangkan kemampuan yang saya punya dan membantu Ousean Group untuk berkembang lebih luas lagi.</t>
  </si>
  <si>
    <t>Public Speaking, Microsoft Word, Power Point, A Good Communication</t>
  </si>
  <si>
    <t>Menulis dan Microsoft Excel</t>
  </si>
  <si>
    <t>Dara Wulandari</t>
  </si>
  <si>
    <t>Kun Shan University</t>
  </si>
  <si>
    <t xml:space="preserve">Ingin belajar public speaking yang baik, menambah relasi </t>
  </si>
  <si>
    <t>Coding html</t>
  </si>
  <si>
    <t>Hafiz Perdana</t>
  </si>
  <si>
    <t>Beberapa pengalaman sebelumnya sering berkontirbusi dalam bidang Public Relation, sehingga kurang lebih paham bagaimana jobdesc nya</t>
  </si>
  <si>
    <t xml:space="preserve">Leadership, Copy Writing, Communications, Negotiations </t>
  </si>
  <si>
    <t>Negotiation, Public Speaking, Digital Marketing, Copywriting</t>
  </si>
  <si>
    <t>Tiwi Anggraini</t>
  </si>
  <si>
    <t>Universitas Pembangunan Nasional Veteran Yogyakarta</t>
  </si>
  <si>
    <t>Karena saya rasa saya memiliki kompetensi dalam bidang Public relation dan pengalaman yang saya miliki kaitannya dengan departemen tersebut dan saya memiliki minat serta antusiasme yang cukup tinggi terhadap departemen tersebut</t>
  </si>
  <si>
    <t>Desaign Graphic, Editing Video, Public Speaking</t>
  </si>
  <si>
    <t>Public speaking dan leadership</t>
  </si>
  <si>
    <t>Yusuf Ramadhan</t>
  </si>
  <si>
    <t>Saya memilih public relation karena sesuai dengan fokus study yang saya tempuh saat ini</t>
  </si>
  <si>
    <t>Desy Pertiwi</t>
  </si>
  <si>
    <t>Alasan saya mengambil departemen tersebut karena saya lihat potensi dari saya sendiri yang lebih menguasai dibidang public officer yaitu dalam biang komunikasi</t>
  </si>
  <si>
    <t>Untuk saat ini saya sedang memperdalam dalam menguasai bahasa dan komputer</t>
  </si>
  <si>
    <t>Aji Nugraha</t>
  </si>
  <si>
    <t>Alasan saya memilih departemen Public Relation dikarenakan saya ingin menerapkan kemampuan public speaking, dan beberapa pengalaman mengenai partnership dan ilmu-ilmu lain yang sudah pernah saya dapatkan dari kegiatan yang pernah saya ikuti. Selain itu saya juga memiliki ketertarikan yang tinggi terhadap partnership flow, dan juga external relations.</t>
  </si>
  <si>
    <t>Tania Oktavia</t>
  </si>
  <si>
    <t xml:space="preserve">Saya tertarik dengan role Public Relation karena job desc yang diberikan relate dengan beberapa pengalaman yang pernah saya ikuti sebelumnya. Selain itu, saya juga ingin menekuni lebih dalam lagi mengenai bidang Public Relation. Dengan skill public speaking, negosiasi dan presentation yang saya miliki, saya sangat antusias dengan program internship di divisi ini. </t>
  </si>
  <si>
    <t>Technical skill untuk beberapa software, seperti R, MySQL, Python.</t>
  </si>
  <si>
    <t>Zaki Ramadani</t>
  </si>
  <si>
    <t>Alasan saya memilih Public Relation sebagai departemen preferensi utama adalah karena saya memiliki potensi dan kompetensi yang dibutuhkan dalam menjalankan tugas yang tertera dalam job description. Selain itu, berbekal pengalaman akan dunia public speaking, build relation, dan jurnalistik saya merasa dapat memberikan outcome yang maksimal pada Ousean Group. Dengan begitu, tergabungnya saya dalam departemen ini diharapkan dapat memberi impact positif bagi Ousean Group.</t>
  </si>
  <si>
    <t>Project management &amp; writing skills (copy writing, etc)</t>
  </si>
  <si>
    <t>Kiki Maharani</t>
  </si>
  <si>
    <t xml:space="preserve">Universitas airlangga </t>
  </si>
  <si>
    <t>karena selama saya kuliah saya memiliki banyak pengalaman di bidang Public Relation, baik menjadi koordinator atau menjadi staff</t>
  </si>
  <si>
    <t>editing</t>
  </si>
  <si>
    <t>Yudha Firmansyah</t>
  </si>
  <si>
    <t xml:space="preserve">Semasa SMA, saya berpengalaman menjadi seorang sekretaris dalam organisasi english club. Program kerja di organisasi tersebut salah satunya adalah english seminar dan speech and story telling contest. Dalam pelaksanaannya, saya membuat proposal kegiatan agar kedua proker tersebut berjalan. Di dalam acara english seminar, saya mencari narasumber untuk seminar tersebut dan menghubungi narasumber untuk bersedia mengisi acara seminar tersebut. Selain itu, saya juga membuat proposal sponsorship untuk acara speech and story telling contest dan berhasil mengumpulkan dana sponsor yang cukup banyak untuk menyelenggarakan acara. Selain itu, di organisasi yang sekarang, saya berpengalaman untuk menyelenggarakan acara sekaligus mengajak kolaborasi dengan salah satu organisasi lain dan organisasi saya juga pernah diajak untuk kolaborasi bersama dan saya terlibat sebagai PIC dalam acara kolaborasi tersebut, seperti salah satunya dengan Phillip Sekuritas Indonesia. Saat menyelenggarakan acara, tentunya sebuah organisasi membutuhkan media partner untuk membantu mempromosikan event, organisasi saya akan bekerja sama media partner tetap organisasi tersebut dan juga mencari media partner lain di instagram. Walaupun bukan pertama kalinya bagi saya untuk membuat kolaborasi dengan pihak lain, saya ingin belajar lebih dalam lagi mengenai partnership dan juga ingin menambah pengalaman untuk menjalin kolaborasi dengan pihak lain sehingga terwujudnya acara yang diinginkan, tercapainya target dan sasaran peserta, mengasah interpersonal skill saya, cara berkomunikasi dan bernegosiasi dengan orang lain. Saya ingin memperbanyak pengalaman saya di berbagai bidang selama kuliah karena pada waktu inilah saya bisa mengeksplor lebih banyak hal dengan risiko yang tidak sebesar pada saat lulus kuliah. Saya ingin Ousean Group menjadi organisasi yang lebih besar, lebih dikenal banyak orang melalui kolaborasi dengan pihak lain.
</t>
  </si>
  <si>
    <t>Almira Wulandari</t>
  </si>
  <si>
    <t>Ingin berkontribusi secara langsung dan mempelajari lebih banyak mengenai divisi public relation pada Ousean Group sehingga dapat memanfaatkan kemampuan yang saya miliki untuk bekerja di dalamnya. Selain itu saya juga Ingin mengembangkan soft skill dalam bidang partnership, public speaking, dan negosiasi serta membangun relasi lebih luas bersama dengan partner dari Ousean Group.</t>
  </si>
  <si>
    <t>Editing Video, Leadership, Public Speaking, interpersonal communication</t>
  </si>
  <si>
    <t>Saat ini skill yang sedang saya kembangkan dan pelajari adalah public speaking, interpersonal communication, dan negotiation melalui organisasi dan kepanitiaan yang telah saya ikuti. kemudian saya juga mengembangkan language skills saya dalam berbahasa inggris dengan belajar secara otodidak.</t>
  </si>
  <si>
    <t>Rio Ramadani</t>
  </si>
  <si>
    <t>Nusa Cendana</t>
  </si>
  <si>
    <t>saya ingin mengembangkan skil Nesosiasi dan Lobing yang saya miliki. dan juga saya memiliki kebiasaan yaitu berbicara dengn orang serta membalas pesa yang masuk secarah cepat.</t>
  </si>
  <si>
    <t>Santi Kusuma</t>
  </si>
  <si>
    <t>Alasan saya melamar di posisi ini yaitu saya paham dengan
fungsi, tujuan dan tugas dari divisi Public Relation yaitu merupakan salah satu fungsi
menajemen sebagai jembatan antara perusahaan dengan publik yang menjadi sorotan
penting untuk membangun, memelihara dan menjaga nama baik perusahaan atau
organisasi yang dibawa. Latar belakang dan pengalaman yang saya miliki merupakan
pondasi dasar saya memilih posisi public relation karena saya memiliki pengalaman di
posisi ini di berbagai kegiatan yaitu beberapa organisasi, kepanitiaan dan volunteer. Selain
itu saya senang bersosialisasi dengan banyak orang dan mampu menempatkan diri sesuai
situasi dan kondisi, tentunya hal ini relevan dengan posisi yang saya lamar.</t>
  </si>
  <si>
    <t>Public speaking, Leadership dan Microsoft</t>
  </si>
  <si>
    <t>Rehan Firmansyah</t>
  </si>
  <si>
    <t>UIN Raden Mas Said Surakarta</t>
  </si>
  <si>
    <t>Public Relation bertanggung jawab untuk membangun dan memelihara citra publik yang positif bagi perusahaan atau organisasi. Hal tersebut dilakukan dengan menjalin hubungan baik dengan konsumen, komunitas, ataupun kelompok kepentingan publik. Maka dari itu, kemampuan utama yang harus dimiliki adalah kemampuan berkomunikasi &amp; menulis. Tentu, kemampuan-kemampuan tersebut menjadi syarat untuk memenuhi tujuan dari Public Relation, yaitu membentuk opini publik tentang sebuah perusahaan atau organisasi menggunakan komunikasi yang efektif. Saya yakin kemampuan yang saya miliki dapat disalurkan dan dikembangkan secara maksimal jika saya bergabung di Departemen Public Relation ini. Dengan pengalaman &amp; pelajaran yang saya dapat dari kampus di bidang menulis, usaha keras saya untuk mengasah kemampuan public speaking, serta pengalaman organisasi yang berkaitan dengan departemen ini, saya optimis dapat bergabung di Departemen Public Relation Ousean Group.</t>
  </si>
  <si>
    <t>Berkenaan dengan studi saya di jurusan Sastra Inggris yang mengedepankan skill digital creative, saat ini saya sedang berusaha mengembangkan kemampuan di bidang video editor, subtitling, dan dubbing. Selain itu, saya pun masih terus mengasah kemampuan public speaking demi terciptanya komunikasi yang lancar dan efektif.</t>
  </si>
  <si>
    <t>Rina Pertiwi</t>
  </si>
  <si>
    <t>Alasan says memilih department Public Relations adalah karena saya sudah memiliki beberapa pengalaman di departmen tersebut di organisasi-organisasi yang saya ikuti, dalam pengalaman tersebut saya pernah bertanggung jawab menghubugni pihak luar yang menjadi narasumber dan pembicara dalam acara organisasi saya, mengerjakan MoU untuk partnership yang dijalin oleh organisasi saya dan pihak luar dan beberapa skill lainya.</t>
  </si>
  <si>
    <t>Skill menguasai Microsoft Excel.</t>
  </si>
  <si>
    <t>Danang Prasetya</t>
  </si>
  <si>
    <t>Politeknik Negeri Cilacap</t>
  </si>
  <si>
    <t>Alasan saya memilih departemen Public Relation karena, saya memiliki tekad untuk meningkatkan komunikasi dengan sesama, saya juga memiliki tekad untuk menciptakan kolaborasi antar sesama. Dengan kolaborasi tersebut, nantinya secara tidak langsung dapat mem-branding nama Ousean Group lebih dikenal oleh khalayak umum. Selain itu, saya ingin menambah relasi dengan menjalin kerjasama dengan pihak luar agar dapat bersinergi bersama baik di internal maupun external.</t>
  </si>
  <si>
    <t>Content Writer</t>
  </si>
  <si>
    <t>Tari Yuliana</t>
  </si>
  <si>
    <t>Selain menambah pengalaman dan relasi di start up, saya juga ingin meningkatkan softkill dengan bergabung di start up. Kenapa ousean group? Saya merasa platform ini tepat dengan diri saya,  karena  menurut saya platform ini memiliki keterkaitan dengan subtainable development goals dan saya akan tertarik akan hal itu . Dengan bergabung di osean group, saya yakin dapat bertemu dengan orang-orang hebat yang kemudian nantinya dapat bersama bertukar wawasan , ide, serta pengalaman – pengalaman yang berharga.</t>
  </si>
  <si>
    <t>Komunikasi, Kepemimpinan, dan berpikir analitik</t>
  </si>
  <si>
    <t>Alvin Pranata</t>
  </si>
  <si>
    <t>Menjadi PR merupakan posisi yang paling saya minati, mengingat saya adalah mahasiswi jurusan hubungan internasional maka kemampuan komunikasi menjadi potensi yang sangat ingin saya gali lebih dengan mendaftar magang di Start-Up Ousean Group Indonesia.</t>
  </si>
  <si>
    <t>Research and Development, Diplomacy, Negotiation, Copy Writing</t>
  </si>
  <si>
    <t>Aisyah Melani</t>
  </si>
  <si>
    <t>Universitas PGRI Palembang</t>
  </si>
  <si>
    <t>Saya adalah seorang freshgraduate yang masih ingin menggali pengetahuan dan menambah pengalaman, agar pada saat terjun dilapangan nanti ilmu yang saya dapatkan pada saat magang ini dapat digunakan dengan baik. Alasan saya juga mengambil "Public Relation" karena saya tertarik pada bidang komunikasi yang tentunya pada saat magang nanti akan dapat dipelajari/diterapkan supaya pada saat sudah bekerja nanti semakin mengasah skill public speaking dengan sangat baik.</t>
  </si>
  <si>
    <t xml:space="preserve">Pelatihan pembuatan CV A+ oleh BroSisHappy </t>
  </si>
  <si>
    <t>Herman Saputra</t>
  </si>
  <si>
    <t>saya suka berkomunikasi dengan orang baru dan lebih mengasah skill komunikasi</t>
  </si>
  <si>
    <t>Manajemen</t>
  </si>
  <si>
    <t>Vira Rahma</t>
  </si>
  <si>
    <t>Ingin mengembangkan skills dibidang tersebut, kemudian ingin belajar untuk dapat menjalin kerja sama dengan berbagai pihak, serta untuk menambah relasi. selain itu saya juga memiliki pengalaman di bidang tersebut sehingga departemen public relation merupakan departemen yang tepat menurut saya.</t>
  </si>
  <si>
    <t>bahasa inggris, serta leadership</t>
  </si>
  <si>
    <t>Aditya Wibowo</t>
  </si>
  <si>
    <t xml:space="preserve">Departemen yang saya minat sangat relevan dengan program studi saat ini di perkuliahan yaitu Public Relations. Kemudian, saya menginginkan departemen tersebut Karena saya melihat peluang yang memungkinkan untuk mengasah keterampilan saya dalam mendalami dunia Public Relations. </t>
  </si>
  <si>
    <t>Zaskia Wulandari</t>
  </si>
  <si>
    <t>Alasan pertama saya memilih divisi tersebut adalah saya memang tertarik dan menyukai bekerja dalam divisi public relation yang sifatnya cenderung dinamis karena fungsinya yang mengharuskan saya untuk berhubungan dengan banyak pihak. Selain itu, alasan lain yang melatarbelakangi saya untuk memilih divisi ini yaitu dalam beberapa pengalaman atau kesempatan baik dalam internal maupun eksternal kampus, seperti organisasi, event maupun pengalaman magang, saya beberapa kali sudah pernah bekerja dalam divisi public relation, sehingga dari latar belakang tersebut, sedikit banyak saya sudah bisa memahami dan memiliki kemampuan dasar dalam melaksanakan tugas di divisi public relation. Yang mana harapan saya, apabila nanti saya diterima menjadi bagian dari staff di divisi ini, saya bisa berbagi sedikit pengalaman atau ilmu yang  telah saya miliki sekaligus juga turut belajar dan menyerap ilmu dari rekan-rekan maupun senior-senior di divisi public relation ousean.</t>
  </si>
  <si>
    <t>Leadership, Public Speaking, event management, data and budget management, google workspace</t>
  </si>
  <si>
    <t>Saat ini saya baru saja ingin memulai belajar pengolahan data khususnya dengan menggunakan platform Ms. Excel dan juga memperkaya kemampuan bahasa asing saya yaitu Bahasa Inggris dan Bahasa Jepang dengan mengikuti beberapa kursus maupun pelatihan bahasa.</t>
  </si>
  <si>
    <t>Fadel Prasetya</t>
  </si>
  <si>
    <t>Universitas Muhammadiyah Malang</t>
  </si>
  <si>
    <t xml:space="preserve">Dengan mengambil peran dalam bidang public relation di Ousean Group, Saya berharap dapat mengembangkan dan berpartisipasi membangun pemuda Indonesia di masa sekarang dan masa depan dengan hal-hal yang bermanfaat. Saya berharap saya dapat berkontribusi untuk menjadi public relation di Ousean Group dan dapat memaksimalkan potensi saya untuk dipertimbangkan sebagai kandidat terpilih. Dengan pengalaman, kemampuan, dan tekad saya, saya percaya bahwa saya bisa bergabung dengan dalam public relation di Ousean Group sebagai intern. 
Alasan utama saya ingin memilih Ousean Group sebagai public relation adalah melalui kapabilitas menjadi representative dari sebuah organisasi, Saya bisa memberikan dampak citra yang baik, membangun komunikasi yang efektif, termasuk pengintegrasian potensi dan memaksimalkan kompetensi saya. 
</t>
  </si>
  <si>
    <t xml:space="preserve">Saat ini saya mengambil jurusan Hubungan Internasional sebagai mahasiswa semester tiga di Universitas Muhammadiyah Malang. Menjadi intern di Ousean Group akan sangat relevan dengan program studi dan tujuan saya. Oleh karena itu, menjadi intern sebagai public relation di organisasi ini dapat mencerminkan siapa saya di masa depan. Saya dapat mengidentifikasi dan mengartikulasikan hasrat saya. Selain itu, saya ingin menggali lebih dalam keterampilan yang ada dan memperkuat koneksi dengan orang-orang hebat yang terlibat. 
Saat ini, melalui berbagai macam perlombaan dan konferensi, Saya mengembangkan potensi, minat, serta bakat untuk dapat dikembangkan dan disalurkan ke Ousean Group sebagai public relation. Menjadi bagian dari intern di Ousean Group dapat meningkatkan skill yang telah saya dalami sehingga dengan skill dan pengalaman yang saya cantumkan di CV semoga bisa menjadi bahan pertimbangan oleh Ousean Group
</t>
  </si>
  <si>
    <t>Wenny Anggraini</t>
  </si>
  <si>
    <t>Karena saya memiliki passion dalam menjalin relasi dengan berbagai pihak, research, dan  public speaking yang bagus.</t>
  </si>
  <si>
    <t>Public Speaking, drafting MoU, dan networking expert</t>
  </si>
  <si>
    <t>Taufik Prakoso</t>
  </si>
  <si>
    <t>UIN Sunan Ampel Surabaya</t>
  </si>
  <si>
    <t>Alasan saya memilih departemen Public Relation karena saya memiliki pengalaman dalam Public Relation di organisasi kuliah. selain itu saya juga ingin menambah relasi dan pengalaman saya pada departemen Public Relation.</t>
  </si>
  <si>
    <t>Saat ini saya sedang mempelajari dan memperdalam skill Public Speaking dan Copy Writing</t>
  </si>
  <si>
    <t>Universitas Al Azhar Indonesia</t>
  </si>
  <si>
    <t xml:space="preserve">Departemen PR menjadi pilihan saya karena latarbelakang jurusan saya yang nantinya saya dapat terjun langsung dalam mengelola dan membangun komunikasi yang aktif kepada publik, klien, dan pemangku kepentingan lain sebagai perwakilan dari perusahaan. Selain itu, dalam beberapa perusahaan saat ini profesi PR juga dituntut membuat riset untuk mengetahui apa yang menjadi ekspektasi dan tuntutan dari publik, sehingga saya bisa belajar serta mengembangkan potensi saya dalam kegiatan tersebut. </t>
  </si>
  <si>
    <t>Reza Wicaksono</t>
  </si>
  <si>
    <t>Universitas Siliwangi</t>
  </si>
  <si>
    <t>Karena saya senang berinteraksi, bersosialisasi dengan masyarakat, senang bekerja secara team dan senang dengan tantangan baru</t>
  </si>
  <si>
    <t>Public speaking, komputer</t>
  </si>
  <si>
    <t>Nia Khairunnisa</t>
  </si>
  <si>
    <t>Politeknik Elektronika Negeri Surabaya</t>
  </si>
  <si>
    <t>Ingin mengasah keterampilan (public speaking, research, dan analisa) yang saya miliki dengan para expert yang dapat saya jadikan acuan</t>
  </si>
  <si>
    <t>Public Speaking, Analisa Data</t>
  </si>
  <si>
    <t>marketing dan finance</t>
  </si>
  <si>
    <t>Dian Ramadhani</t>
  </si>
  <si>
    <t>Social Media Officer</t>
  </si>
  <si>
    <t>Karena menurut saya, kemampuan yang saya miliki sangat kuat pada Department Social Media Officer. Sehingga saya ingin mendalami Department yang kuat dengan kemampuan saya.</t>
  </si>
  <si>
    <t>Saat ini saya sedang mencoba keluar dari zona nyaman saya, yaitu mencoba kursus Development Marketing pada kursus online. Saya juga dengan mempelajari kemampuan Multilanguages saya pada bahasa Korea.</t>
  </si>
  <si>
    <t>Rizal Hakim</t>
  </si>
  <si>
    <t>Berpengalaman menghandle sosial media 12x, 1x di olshop, 11x di komunitas (Amicitia.id, Psycofarm, Self Education, Ruang Telisik, Batutah Academy, Emusel Official, Ambisverse Club, Project Butterfly, ZeroOne.it, Media Selaras, dan Marsiajar.id). Sehingga mengetahui basic² dalam menggunakan sosial media. (Sosial Media: Instagram, Twitter, Facebook, dan Linkedln).</t>
  </si>
  <si>
    <t>Marketing &amp; research development</t>
  </si>
  <si>
    <t>Siska Pratiwi</t>
  </si>
  <si>
    <t xml:space="preserve">Karena sesuai dengan minat dan ketertarikan saya pada social media sehingga saya ingin mengembangkan skill dan belajar di departemen tersebut. </t>
  </si>
  <si>
    <t>Editing Video, Leadership, Copy Writing, Content Writing</t>
  </si>
  <si>
    <t>Digital Marketing, Copy Writing, Content Writing, Advertising</t>
  </si>
  <si>
    <t>Dimas Wicaksono</t>
  </si>
  <si>
    <t>SMK Tridaya Sakti</t>
  </si>
  <si>
    <t>Karna Digital Semakin melesat Maju</t>
  </si>
  <si>
    <t xml:space="preserve">Tidak ada </t>
  </si>
  <si>
    <t>TIDAK ADA</t>
  </si>
  <si>
    <t>Ayu Khairunnisa</t>
  </si>
  <si>
    <t>Universitas Bunda Mulia</t>
  </si>
  <si>
    <t xml:space="preserve">Saya memiliki dan mampu dalam mengoperasikan sosial media, mampu mengedit untuk keperluan story instagram, fastresponse. </t>
  </si>
  <si>
    <t xml:space="preserve">Penyebaran, penulisan dan penyusunan artikel berita, pengambilan video, </t>
  </si>
  <si>
    <t>Fikri Aditya</t>
  </si>
  <si>
    <t>Institut Teknologi Sumatera</t>
  </si>
  <si>
    <t>Karena ingin mengembangkan skill dalam media sosial dan juga ingin menambah pengetahuan tentang teknologi</t>
  </si>
  <si>
    <t xml:space="preserve">Software Sketchup </t>
  </si>
  <si>
    <t>Nadya Puspita</t>
  </si>
  <si>
    <t>Universitas Indra Prasta PGRI Jakarta</t>
  </si>
  <si>
    <t xml:space="preserve">Assalamualaikum warahmatullahi wabarakatuh, perkenankanlah saya, saya lahir dari keluarga baik-baik. Saya lahir di Sibolga, Medan Sumatera Utara Indonesia. Saya memiliki sikap yang baik dan juga disiplin, karena ibu saya selalu mengajari saya untuk menjadi orang baik. Umur saya 21 tahun dan tanggal 29 Oktober 1999. Sekolah dasar saya di SD 15 Pagi Jakarta, dan Sekolah Dasar saya di SMP 210 Jakarta, Sekolah Menengah Atas saya di MAN 2 Jakarta Timur dan terakhir Universitas saya di Universitas Indra Prasta PGRI Jakarta . Saya suka seni terutama menggambar karena saya selalu memiliki imajinasi yang saya simpan dan saya suka menulis tentang Puisi. Setelah lulus MAN 2 Jakarta Timur, saya mempersiapkan diri untuk kuliah di PPKI Pasar Rebo untuk belajar Bahasa Inggris, setelah itu saya mencari pekerjaan baru. Saya pernah bekerja di Yoehan Company selama 1 bulan pada tahun 2017, dan selanjutnya saya bekerja di Alfa Midi menjadi Kasir selama 1 bulan di Condet. Saya dulu menjadi Relawan di Indorelawan.org sampai sekarang, saya menjadi Notulen di Sekolah Dasar dekat Bantar Gebang, Bekasi. Dan selanjutnya saya menjadi Editor Komunitas Dapurpena sampai sekarang dan menjalankan kuliah sebagai Mahasiswi Semester 7. Dan itu semua tentang saya, terima kasih.
</t>
  </si>
  <si>
    <t>Skill yang saya memiliki kemampuan multitasking yang dimana saya mampu mengerjakan sesuatu dalam jangka pendek dan saya juga dapat menghandle segala Sosial Media. Saya juga dapat mengasah kemampuan saya dengan menulis di beberapa platform dan sebuah website.</t>
  </si>
  <si>
    <t>Randy Saputra</t>
  </si>
  <si>
    <t>Universitas Indrprasta(UNINDRA)</t>
  </si>
  <si>
    <t>ingin mengaplikasikan ilmu yang saya dapat dari kelas online</t>
  </si>
  <si>
    <t>menjadi konten kreator</t>
  </si>
  <si>
    <t>Vina Oktaviani</t>
  </si>
  <si>
    <t>Universitas Multimedia Nusantara</t>
  </si>
  <si>
    <t>Karena saya sudah berpengalaman di dunia Social Media</t>
  </si>
  <si>
    <t xml:space="preserve">Social Media </t>
  </si>
  <si>
    <t>Fahri Maulana</t>
  </si>
  <si>
    <t>Dengan ketertarikan Saya pada dunia digital disamping pesatnya pertumbuhan sosial media di era sekarang ini, banyak perubahan yang terjadi secara dinamis dengan adanya media sosial. Dengan ini saya memilih sosial media officer sebagai pilihan saya, selain itu saya memiliki kemampuan analisa yang baik dengan pengalaman merencanakan dan melaksanakan sebuah kegiatan. Dengan ditunjang oleh pengalaman kepemimpinan saya melalui beberapa organisasi  baik yang ada  di luar kampus maupun di dalam kampus, akan mendorong saya untuk bisa berkolaboratif, kompeten, profesional, dan maksimal dalam menjalankan tugas saya di divisi ini.</t>
  </si>
  <si>
    <t>Leadership, Public Speaking, Active learning, time management</t>
  </si>
  <si>
    <t>Skill yang saat ini sedang saya pelajari ialah kemampuan untuk bisa mencoba mengaplikasikan editing video dan memaksimalkan kemampuan team work yang ada dalam diri saya</t>
  </si>
  <si>
    <t>Saya ingin ikut bergabung di departemen Social Media Officer karena saya ingin menambah pengalaman dan ingin ikut berkontribusi dibidang tersebut</t>
  </si>
  <si>
    <t>Saya ingin mempelajari skill di bidang Sosial Media officer</t>
  </si>
  <si>
    <t>Rian Wibowo</t>
  </si>
  <si>
    <t xml:space="preserve">Saya sangat tertarik dengan departemen tersebut, katena dengan bekal pengalaman yang telah saya punya sebelumnya dapat mengimbangi kinerja saya dalam departemen tersebut. </t>
  </si>
  <si>
    <t>Komunikasi dan penelitian</t>
  </si>
  <si>
    <t>Tari Nurhasanah</t>
  </si>
  <si>
    <t>Alasan saya memilih departemen tersebut ialah, karena saya ingin memberikan kontribusi besar dengan kemampuan yang telah saya miliki selama saya kuliah. Saya ingin mengembangkan diri, khususnya dalam bidang Copy Writing. Selain itu, saya juga ingin menyalurkan ide-ide kreatif, yang selama ini belum bisa menemukan wadah yang tepat.</t>
  </si>
  <si>
    <t>Photography, Videography, Video Editing, dan Content Writing.</t>
  </si>
  <si>
    <t>Yoga Prasetyo</t>
  </si>
  <si>
    <t>universitas negeri islam maulana malik ibrahim malang</t>
  </si>
  <si>
    <t>karena di bidang itu saya merasa mampu  dan memiliki beberapa skill yang bisa mendukung saya dalam mengerjakan jobdesk dari departemen tersebut</t>
  </si>
  <si>
    <t xml:space="preserve">desain grafis ,visual code tapi saya lebih fokus untuk membuat karya di desain grafis tapi saya juga belajar data science </t>
  </si>
  <si>
    <t>Gita Rahmadani</t>
  </si>
  <si>
    <t>Universitas Tarumanegara</t>
  </si>
  <si>
    <t>COMMUNICATION
Kepada Yth : 
HRD Ousean Group
Dengan hormat,
Sehubungan dengan adanya informasi lowongan kerja di Ousean Group untuk posisi  Social Media Officer yang diumumkan melalui siaran laman perusahaan dan di social media Saya yang bertanda tangan di bawah ini:
Nama                                : Dea Agatha
Tempat &amp; Tanggal Lahir : Jakarta, 14-05-2001
Alamat                              : Jalan Tomang Banjir Kanal  No 11, RT 004 RW 013.
Jenis Kelamin                  : Perempuan 
No HP                               : 085714071082
Perguruan Tinggi            : Universitas Tarumanegara
Fakultas                           : Ilmu Komunikasi
Jurusan                            : Public Relation
Dengan surat ini saya bermaksud mengajukan permohonan untuk dapat melaksanakan Kerja Praktik saya (magang) di perusahaan Ousean Group.
Saya memiliki kemampuan yang baik dan luas di bidang public relation. Selain saya juga menggemari serta aktif di social media dan bisa berfikir kreatif serta mengembang ide-ide yang menarik ke dalam social media, dan saya bisa berkomunikasi dengan baik di social media maupun didalam dunia nyata. selain itu saya juga sangat menulis teks iklan serta mempublikasinya di social media makadari itu saya memilih untuk magang di perusahaan ini karena menurut saya sesuai dengan apa yang sayang gemari.
Besar harapan saya Bapak/Ibu bisa memberikan saya kesempatan wawancara, sehingga saya bisa menjelaskan lebih lanjut mengenai potensi diri dan kemampuan yang saya miliki di bidang Social Media Officer.
Demikian surat permohonan magang ini saya sampaikan. Semoga selalu sukses dan sejahtera.Atas perhatian dan kebijaksanaannya saya ucapkan terima kasih.
Hormat Saya,
Dea Agatha
deaagatha05@gmail.com
085714071082</t>
  </si>
  <si>
    <t>Leadership, Copy Writing, Public Speaking, : Canva, Adobe (Photoshop, Illustrator), Kdenlive, VN, Microsoft word, Microsoft power point,</t>
  </si>
  <si>
    <t>Kreator Vidio</t>
  </si>
  <si>
    <t>Arman Lesmana</t>
  </si>
  <si>
    <t>Mempunyai pengalaman dan pemahaman pada social media analytics</t>
  </si>
  <si>
    <t>Desaign Graphic, Editing Video, Leadership, Copy Writing, Public Speaking, photography</t>
  </si>
  <si>
    <t>SEO dan Keyword Research</t>
  </si>
  <si>
    <t>Universitas Amikom Yogyakarta</t>
  </si>
  <si>
    <t>Sesuai dengan skill yang saya miliki saat ini</t>
  </si>
  <si>
    <t>Desaign Social Media</t>
  </si>
  <si>
    <t>Desaign</t>
  </si>
  <si>
    <t>Budi Prasetya</t>
  </si>
  <si>
    <t xml:space="preserve">Politeknik Negeri Jakarta </t>
  </si>
  <si>
    <t xml:space="preserve">Karena saya pernah menjadi anggota pelaksana sebuah event organisasi yang melaksanakan lomba maupun webinar sehingga saya mempunyai pengalaman terkait perencanaan sebuah kegiatan. </t>
  </si>
  <si>
    <t xml:space="preserve">Digital marketing </t>
  </si>
  <si>
    <t>Silvi Melani</t>
  </si>
  <si>
    <t xml:space="preserve">Saya memiliki ketertarikan yang tinggi di bidang pelayanan publik serta administrasi. Terampil dalam memberikan pelayanan serta melakukan pencatatan serta pengarsipan. Telah berpengalaman dalam menjadi admin di berbagai instagram milik organisasi kampus selama beberapa tahun terakhir dengan lebih dari 7000+ followers. Memiliki niat 
belajar dan komitmen yang tinggi, tekun, pekerja keras, jujur, dan bertanggung jawab. Senang bekerja dalam tim maupun individu dan memiliki kemampuan komunikasi yang baik. </t>
  </si>
  <si>
    <t>Design graphic, administration, japanese and english language</t>
  </si>
  <si>
    <t>Fajar Yulianto</t>
  </si>
  <si>
    <t>Universitas andalas</t>
  </si>
  <si>
    <t>Karna saya termasuk orang yang aktif menggunakan sosial media. Dan saya juga menyukai mengikuti tren yang ada serta mengikuti tren berita yang ada. Saya juga suka berdiskusi masalah postingan yang menurut saya menarik dengan teman temn saya. Saya juga suka menuangkan ide dan hal yang baru yang saya dapatkan. Karna hal tersebut maka dari itu saya tertarik mengikuti magang ini dan menggambil defisi sosial media officer. Dengan harapan, dengan mengikuti magang ini saya akan dapat ilmu yang lebih baik,skill dan hal baru yang belum saya ketahui yang nantinya dapat bermanfaat untuk diri saya dan untuk karir saya kedepannya.</t>
  </si>
  <si>
    <t>Menjadi jurnalis yang baik</t>
  </si>
  <si>
    <t>Dina Wulandari</t>
  </si>
  <si>
    <t>Karena saya suka dalam membuat content plan untuk perusahaan, dan saya juga cukup update dengan perkembangan tren media sosial</t>
  </si>
  <si>
    <t>Leadership, public speaking</t>
  </si>
  <si>
    <t>Reza Ramadhan</t>
  </si>
  <si>
    <t>Universitas Esa Unggul</t>
  </si>
  <si>
    <t>saya ingin mengasah kemampuan saya dalam mengolah sosial media dengan baik.</t>
  </si>
  <si>
    <t>Marketing, Desain, Sosial Media, dan Make Up</t>
  </si>
  <si>
    <t>Marketing , Desain , Sosial Media</t>
  </si>
  <si>
    <t>Selvy Maulida</t>
  </si>
  <si>
    <t xml:space="preserve">Karena saya tertarik dengan job desk sosial media officer yang berkaitan dengan skill yang sedang saya pelajari akhir-akhir ini. Saya berharap bisa mengimplementasikan secara langsung skill yang saya pelajari melalui program magang ousean. Selain itu, saya mengenal dengan baik bagaimana cara mengorganisir suatu acara atau event dengan baik karena pengalaman organisasi yang saya lakukan selama kuliah. </t>
  </si>
  <si>
    <t>Copy writing dan branding</t>
  </si>
  <si>
    <t>Bayu Kurniawan</t>
  </si>
  <si>
    <t>Kepulauan Riau</t>
  </si>
  <si>
    <t>1.Ingin menjaga dan meningkatkan interaksi dan kedekatan emosional yang terjadi di social media, 
2. Memberikan konten interaktif yang membangun akun Ousean Grup agar lebih dikenal oleh banyak orang sehingga dapat lebih banyak lagi memberikan pengaruh positif dan meningkatkan kreativitas pada masyarakat 
3. Membangun semangat para audiens untuk terus berpikir positif dan mengasah kreativitas muda mudi</t>
  </si>
  <si>
    <t>Copy Writing &amp; digital marketing</t>
  </si>
  <si>
    <t>Citra Maharani</t>
  </si>
  <si>
    <t>Saya sangat aktif didunia media sosial, menjadi content creator, saya yakin dapat berkontribusi dengan baik pada posisi tersebut</t>
  </si>
  <si>
    <t>Desaign Graphic, Editing Video, Leadership, Public Speaking, Microsoft Office, perbaikan alat telekomunikasi</t>
  </si>
  <si>
    <t xml:space="preserve">Microsoft Office, Analisis, Pemprograman dasar, Software &amp; Hardware, Komunikasi </t>
  </si>
  <si>
    <t>Rico Firmansyah</t>
  </si>
  <si>
    <t>Karena saya tertarik dalam branding dan saya ingin berkontribusi dengan skill dan pengalaman selama mengelola sosial media untuk branding.</t>
  </si>
  <si>
    <t>Editing Photo dan Video, Digital Skill seperti Digital Marketing</t>
  </si>
  <si>
    <t>Yuni Pertiwi</t>
  </si>
  <si>
    <t>Karena dapartemen tersebut sesuai dengan kemampuan saya dan saya akan melaksanakan tugas dengan baik.</t>
  </si>
  <si>
    <t>Teguh Ramdani</t>
  </si>
  <si>
    <t xml:space="preserve">Bagi sebagian orang media sosial memang tidak semata hanya untuk kesenangan atau ‘ngeksis’ semata, namun sudah pada taraf ‘perlu’ bahkan penting. Aktivitas bermedia sosial sejatinya bisa sangat bermanfaat, khususnya untuk bisnis. Kita banyak belajar dari orang-orang sukses yang hanya mengandalkan media sosial sebagai alat pemasaran. Peran media sosial sebagai salah satu media komunikasi sangat disadari perannya oleh perusahaan-perusahaan besar. Media sosial tidak lagi dianggap sebelah mata. Akurasi data dalam pemetaan segmentasi, demografi, karakteristik users, serta statistik yang lengkap membuat pelaku bisnis makin ketagihan dengan ‘cita rasa’ media sosial ini. Era memang sudah bergeser, perusahaan yang mampu adaptasilah yang akan tetap survive.
</t>
  </si>
  <si>
    <t>Alya Oktaviani</t>
  </si>
  <si>
    <t xml:space="preserve">Rencana masa depan saya adalah bekerja dalam bidang sosial media, saya ingin mengelola sosial media dan merencanakan juga menjalankan suatu project. Menjalankan Project mengenai pemberdayaan dan pengembangan pemuda merupakan ketertarikan saya. Ousean Group memberikan kesempatan untuk hal itu, semoga dengan mengikuti internship ini saya dapat lebih dekat dengan mimpi saya. </t>
  </si>
  <si>
    <t>Editing Video, social media analytics</t>
  </si>
  <si>
    <t>Faisal Pranata</t>
  </si>
  <si>
    <t>UNIVERSITAS BENGKULU</t>
  </si>
  <si>
    <t>Alasan saya ingin berada di departemen terebut karena sebagai pengguna sosial media yang aktif saya dapat berkarya dan berkembang untuk menyebarkan manfaat dari Osean Group melalui media sosial yang saya punya, selain itu juga didukung oleh banyaknya kalangan yang menggunakan sosial media yang juga saya gunakan sekarang seperti misalnya Instagram, twitter, Whats App, dan lainnya. keinginan saya ini juga didukung oleh latar belakang saya sebagai mahasiswa prodi manajemen yang juga mempelajari maengenai marketing di sosial media untuk menunjang brand ataupun sebuah organisasi.</t>
  </si>
  <si>
    <t>Editing Video, Leadership, Public Speaking, social media content</t>
  </si>
  <si>
    <t>editing, desaign, english, copy writing</t>
  </si>
  <si>
    <t>Yuliana Khairunnisa</t>
  </si>
  <si>
    <t>Sekolah Tinggi Ilmu Ekonomi (STIE) La Tansa Mashiro</t>
  </si>
  <si>
    <t xml:space="preserve">Saya memahami bidang pekerjaan yang saya pilih </t>
  </si>
  <si>
    <t>Miscrosoft Office</t>
  </si>
  <si>
    <t>Rehan Aditya</t>
  </si>
  <si>
    <t>Mengekspost</t>
  </si>
  <si>
    <t xml:space="preserve">Photography </t>
  </si>
  <si>
    <t>Dewi Lestari</t>
  </si>
  <si>
    <t>Karena saya mempunyai keahlian dan keterampilan yang saya sukai di bidang social media officer dan ingin mengembangkan potensi lebih mendalam untuk memperluas pengetahuan yang belum saya miliki</t>
  </si>
  <si>
    <t>Editing Video, Leadership, Copy Writing, Public Speaking, Customer Care, Customer Service</t>
  </si>
  <si>
    <t xml:space="preserve">Customer Care , Telemarketing, Public speaking , Public relations dan Design </t>
  </si>
  <si>
    <t>Alfin Hakim</t>
  </si>
  <si>
    <t>Tarumanagara University</t>
  </si>
  <si>
    <t>Ingin menambah pengalan dalam pengembangan dan juga skill dlaam penggunaan social media agar tidak ketinggalan jaman &amp; dapat bersaing dengan generasi selanjutnya</t>
  </si>
  <si>
    <t>Editing Video, Edit foto menggunakan lighroom</t>
  </si>
  <si>
    <t>Membuat konten social media flatporm Instagram menggunakan canva</t>
  </si>
  <si>
    <t>Dara Safitri</t>
  </si>
  <si>
    <t>Saya memiliki minat besar berkarier di ousean group karena saya ingin berkarier dalam bidang ini karena sesuai dengan keahlian saya.</t>
  </si>
  <si>
    <t>Ms Word, Ms Power Point, Ms Excel, Public Relations, Public Speaking, Canva and E-Commerce</t>
  </si>
  <si>
    <t>Fajar Saputra</t>
  </si>
  <si>
    <t>Saya memiliki minat besar berkarier di Ousean Group karena saya ingin berkarier dalam bidang ini karena sesuai dengan keahlian saya</t>
  </si>
  <si>
    <t>Ms Word,Ms Excel, Ms Power Point,Public Relations,Public Speaking, dan Canva</t>
  </si>
  <si>
    <t>Rina Ramadhani</t>
  </si>
  <si>
    <t>UPN Veteran Jawa Timur</t>
  </si>
  <si>
    <t>Saya tertarik terhadap dampak yang diberikan melalui social media. Jika dikelola oleh orang yang ingin membuat dunia lebih baik, maka social media dapat menjadi sarana untuk memperluas wawasan dan mendapatkan informasi terkini berupa fakta. Menjadi salah satu orang yang bermanfaat bagi orang lain secara umum merupakan mimpi saya. Di sisi lain, melalui pengalaman sebagai orang yang merencanakan suatu acara di organisasi kampus, saya ingin memperdalam wawasan saya baik melalui teori maupun praktik dalam mengembangkan suatu project acara agar acara tersebut dapat berjalan dengan sukses dan bermanfaat bagi orang lain.</t>
  </si>
  <si>
    <t>Editing Video, copywriting</t>
  </si>
  <si>
    <t>Agung Ramadhan</t>
  </si>
  <si>
    <t>karena departemen social media officer merupakan salah satu departemen yang sesuai dengan minat dan bakat saya. selain itu, saya juga memiliki pengalaman dalam bidang social media officer. sehingga departemen inilah yang membuat saya tertarik untuk mendaftar dan saya yakin dengan izin Allah dapat diterima . Aamiin.</t>
  </si>
  <si>
    <t>Desaign Graphic, Editing Video, Copy Writing, communication</t>
  </si>
  <si>
    <t>copy writing, data analysis, dan public speaking</t>
  </si>
  <si>
    <t>Nia Wulandari</t>
  </si>
  <si>
    <t>Alasan saya menginginkan  posisi tersebut karena mnurut saya posisi tersebut sangat cocok pada bidang yg saya tekuni saat ini, saya juga memiliki pengalaman mengelola sosial media di salah satu komunitas saya dan cukup berkembang dengan adanya project n konten planning yang saya buat dan saya selalu berkoordinasi dengan team saya agar sosial media yg saya pegang bisa berkembang dan dapat dikenal lebih banyak orang.</t>
  </si>
  <si>
    <t>Leadership, Copy Writing, dan Public Speaking</t>
  </si>
  <si>
    <t>Ferry Ramdani</t>
  </si>
  <si>
    <t>ketertarikan saya dengan memebuat sebuah konsep konten yang tinggi dan juga latar belakang pengalaman dan keahlian yang saya miliki menjadi pendukung saya untuk menginginkan departemen tersebut</t>
  </si>
  <si>
    <t>Desaign Graphic, Editing Video, Leadership, fotografi, videografi</t>
  </si>
  <si>
    <t>Putri Anindita</t>
  </si>
  <si>
    <t>Karena social media menjadi salah satu platform yang sudah saya tekuni sejak lama, karena hobby fotografi dan juga videografi saya yang terus tekuni untuk membagi beberapa hasil karya saya kepada publik. Mempelajari layouting konten, membuat timeline konten dan juga merancang konten menjadi salah satu alasan saya memilih departemen ini.</t>
  </si>
  <si>
    <t>Desaign Graphic, Editing Video, Fotografi dan editing photo</t>
  </si>
  <si>
    <t>Design Graphic dan ilustrasi</t>
  </si>
  <si>
    <t>Tomi Aditya</t>
  </si>
  <si>
    <t>Saya ingin masuk dalam dapartemen tersebut karena saya merasa saya memiliki minat dalam skill tersebut. Selain itu saya pernah mendapatkan mata kuliah Social Media Management sehingga saya memiliki sedikit pandangan terhadap department tersebut.</t>
  </si>
  <si>
    <t>Saya sedang mempelajari tentang skill Leadership. Meskipun sudah pernah mendapatkan posisi sebagai leader saya tetap ingin mempelajari skill tersebut.</t>
  </si>
  <si>
    <t>Melati Rahma</t>
  </si>
  <si>
    <t>Karena saya merasa senang menjalankan jobdesk tersebut. Selain itu, sebelumnya saya juga pernah mempunyai pengalaman menjalankan jobdesk tersebut pada organisasi yang pernah saya ikuti.</t>
  </si>
  <si>
    <t>Desain grafis, kepenulisan</t>
  </si>
  <si>
    <t>Iqbal Kurniawan</t>
  </si>
  <si>
    <t>Alasan saya memilih departemen Social Media officer yaitu karena saya sangat tertarik terhadap isu-isu yang terjadi pada social media, dan keseharian saya yang menggunakan social media membuat saya bissa mengoperasikan akun di social media.</t>
  </si>
  <si>
    <t xml:space="preserve">Desain </t>
  </si>
  <si>
    <t>Wenny Pertiwi</t>
  </si>
  <si>
    <t>Alasan saya memilih departmen Social media officer karena saya sangat terkait terhadap isu-isu yang terjadi pada socia mediax, dan seharian saya yang menggunakan social media membuat saya bisa mengoperasikan social media dan mengetahui info-info terbaru.</t>
  </si>
  <si>
    <t>Desain</t>
  </si>
  <si>
    <t>Yudha Permana</t>
  </si>
  <si>
    <t xml:space="preserve">Universitas Al Azhar Indonesia </t>
  </si>
  <si>
    <t>saya blm memiliki pengalaman dibidang tersebut, namun saya memiliki rasa ingin belajar lebih jauh pada bidang tersebut dan ada ketertarikan di dunia tersebut, Saya mengikuti perkembangan atau tren yang ada di social media dapat belajar dengan cepat, dan bertanggung jawab</t>
  </si>
  <si>
    <t xml:space="preserve">social media management </t>
  </si>
  <si>
    <t>Tika Cahyani</t>
  </si>
  <si>
    <t>saya blm memiliki pengalaman dibidang tersebut, namun saya memiliki rasa ingin belajar lebih jauh pada bidang tersebut dan ada ketertarikan di dunia tersebut. Saya dapat mengikuti perkembangan atau tren yang ada di social media dapat belajar dengan cepat, dan bertanggung jawab</t>
  </si>
  <si>
    <t>Hafidz Ramadhan</t>
  </si>
  <si>
    <t>Video Editor</t>
  </si>
  <si>
    <t>Karena saya adalah orang yang mampu berpikir kritis dan kreatif, memiliki kemampuan dalam bidang menulis dan membuat konten video, serta memiliki berbagai pengalaman dalam pembuatan content</t>
  </si>
  <si>
    <t>Content Creating</t>
  </si>
  <si>
    <t>Zahra Kartika</t>
  </si>
  <si>
    <t>Universitas nusa putra</t>
  </si>
  <si>
    <t>WordPress Developer</t>
  </si>
  <si>
    <t>alasan departemen yang saya pilih yaitu saya ingin mengembangkan potensi saya dibidang tersebut</t>
  </si>
  <si>
    <t>Frontend UI/UX Microsoft office</t>
  </si>
  <si>
    <t>Frontend UI/UX html css bootstrap</t>
  </si>
  <si>
    <t>Hendra Wicaksono</t>
  </si>
  <si>
    <t>1. Ingin menyalurkan pengalaman, kemampuan dan pengetahuan saya mengenai departemen WordPress Developer untuk mencapai tujuan-tujuan perusahaan.
2. Di samping untuk menyalurkan pengalaman, kemampuan dan pengetahuan saya mengenai departemen terkait, saya juga ingin mencari pengalaman dan wawasan baru lainnya untuk menambah perkembangan softskill yang saya kuasai.</t>
  </si>
  <si>
    <t>Copy Writing, Public Speaking, Content Writing</t>
  </si>
  <si>
    <t>1. Bahasa Inggris (Belajar IELTS ataupun TOEFL secara mandiri).
2. Pengoperasian Microsoft Excel.
3. Leadership</t>
  </si>
  <si>
    <t>Sari Melani</t>
  </si>
  <si>
    <t>Universitas Nasional</t>
  </si>
  <si>
    <t>Saya ingin mendalami memperlajari membuat sebuah website</t>
  </si>
  <si>
    <t>HTML, CSS, JavaScript</t>
  </si>
  <si>
    <t>Adit Firmansyah</t>
  </si>
  <si>
    <t>Karena saya ingin mengembangkan keahlian di bidang WordPress dngan adanya website dengan menggunakan html, css dan javascript</t>
  </si>
  <si>
    <t>Anita Puspita</t>
  </si>
  <si>
    <t>Karena saya ingin mempelajari lebih baik lagi dibisang tersebut agar saya bisa menjadi lebih leluasa dibagian membuat Website</t>
  </si>
  <si>
    <t>HTML, CSS, Javascript</t>
  </si>
  <si>
    <t>Galang Setiawan</t>
  </si>
  <si>
    <t>ingin mengembangkan skill mengelola website mengunakan cms Wordpress serta meningkatkan kemampuan mengelola website yang interaktif</t>
  </si>
  <si>
    <t>front-end developer</t>
  </si>
  <si>
    <t>Mengelola Website</t>
  </si>
  <si>
    <t>Yunita Maharani</t>
  </si>
  <si>
    <t>Universitas Nusa Mandiri</t>
  </si>
  <si>
    <t>tertarik dalam dunia teknologi informasi dan ingin sekali memperdalam dalam dunia teknologi informasi</t>
  </si>
  <si>
    <t>Design Graphic, Editor Video, dan Teknologi Informasi</t>
  </si>
  <si>
    <t>Bima Pranata</t>
  </si>
  <si>
    <t>Saya sangat tertarik dengan dunia teknologi infomasi dan saya imgin sekali mendalaminya</t>
  </si>
  <si>
    <t>Desaign Grafic, Editing Video, Dan Teknologi Informasi</t>
  </si>
  <si>
    <t>Tiara Oktaviani</t>
  </si>
  <si>
    <t>Karena saya aktif mengisi blog dan menulis blog maupun menulis tulisan lainnya, maka itu ingin menunjukkan skill saya yang ada di dalam kepenulisan.</t>
  </si>
  <si>
    <t>Copy Writing, Mengisi blog</t>
  </si>
  <si>
    <t>Fauzan Ramadhan</t>
  </si>
  <si>
    <t>Institut Teknologi Perusahaan Listrik Negara</t>
  </si>
  <si>
    <t>Saya berminat mengembangkan skill dan pengalaman saya di bidang web developer</t>
  </si>
  <si>
    <t>Editing Video , HTML dan CSS sederhana</t>
  </si>
  <si>
    <t>Rani Prameswari</t>
  </si>
  <si>
    <t>Universitas jakarta</t>
  </si>
  <si>
    <t>Mencoba mengembangkan skill</t>
  </si>
  <si>
    <t>Pelayanan,kasir ,power point,excel dan office</t>
  </si>
  <si>
    <t>Trainer</t>
  </si>
  <si>
    <t>Wawan Prasetya</t>
  </si>
  <si>
    <t>SMK Swasta Assisi Siantar</t>
  </si>
  <si>
    <t>Ingin belajar lebih dalam tentang WordPress</t>
  </si>
  <si>
    <t>Desaign Graphic, Editing Video, HTML,CSS,PHP,MySql</t>
  </si>
  <si>
    <t>HTML,CSS,PHP,MySql</t>
  </si>
  <si>
    <t>Selvia Khairunnisa</t>
  </si>
  <si>
    <t>INSTITUT TEKNOLOGI PLN</t>
  </si>
  <si>
    <t>Saya tertarik dalam menulis di WordPress juga merancang, mengembangkan, dan meluncurkan web sesuai dengan perkembangan tren yang ada. Dengan magang di Ousean Group, saya berkeinginan mendapat wawasan dan pengalaman yang memadai.</t>
  </si>
  <si>
    <t>Ilham Hakim</t>
  </si>
  <si>
    <t xml:space="preserve">Alasan saya menginginkan departement tersebut karena sesuai dengan minat yang saya miliki, sehingga harapannya saya dapat mengembangkan skill saya. </t>
  </si>
  <si>
    <t>Saat ini saya sedang mempelajari skill SEO dan juga Copy Writing</t>
  </si>
  <si>
    <t>Nisya Oktavia</t>
  </si>
  <si>
    <t>Institut Teknologi Telkom Surabaya</t>
  </si>
  <si>
    <t>Saya tertarik dengan posisi Wordpress Developer karena saya pernah mempelajari sedikit tentang pemahaman Web menggunakan Wordpress pada project UKM saya yaitu mengelola Web Fakultas dan Prodi. Walaupun itu pertama kalinya saya mempelajari tentang WordPress, tetapi tidak mengurungkan niat saya untuk terus belajar memperdalam ilmu tersebut. Saya yakin tidak ada usaha yang sia-sia jika kita ikhlas melakukannya. Selain itu, posisi tersebut juga sejalan dengan jurusan yang saya tempuh sekarang, sehingga saya mempunyai basic dalam bahasa pemrograman dalam pengelolaan web.</t>
  </si>
  <si>
    <t>Saat ini saya sedang belajar untuk memperdalam skill dalam pembuatan Web menggunakan Html, CSS, Laravel, dan Wordpress. Selain itu, saya juga sedang mempelajari design menggunakan Canva.</t>
  </si>
  <si>
    <t>Robby Permana</t>
  </si>
  <si>
    <t>Punya portofolio 2 tahun mengerjakan wordpress, memiliki sertifikat HTML, CSS, JS dan terbiasa di Front End base Wordpress</t>
  </si>
  <si>
    <t>IoT</t>
  </si>
  <si>
    <t>Cici Melani</t>
  </si>
  <si>
    <t>Saya memiliki pengalaman dan kompetensi dalam mengembangkan Web, termasuk WordPress</t>
  </si>
  <si>
    <t>Saat ini saya sedang memelajari lebih dalam untuk Leadership, terutama teamwork secara online</t>
  </si>
  <si>
    <t>Count of Nama Lengkap</t>
  </si>
  <si>
    <t>Row Labels</t>
  </si>
  <si>
    <t>Grand Total</t>
  </si>
  <si>
    <t>Column Labels</t>
  </si>
  <si>
    <t>Unidentified</t>
  </si>
  <si>
    <t xml:space="preserve">Universitas Airlangga </t>
  </si>
  <si>
    <t xml:space="preserve">Provinsi Asal </t>
  </si>
  <si>
    <t>Institut Teknologi Bandung</t>
  </si>
  <si>
    <t>UIN Syarief Hidayatullah</t>
  </si>
  <si>
    <t>Universitas Negeri Surakarta</t>
  </si>
  <si>
    <t>UPN Veteran Yogyakarta</t>
  </si>
  <si>
    <t xml:space="preserve"> Leadership</t>
  </si>
  <si>
    <t xml:space="preserve"> Public Speaking</t>
  </si>
  <si>
    <t xml:space="preserve"> mengoperasikan ms. office (terutama excel</t>
  </si>
  <si>
    <t xml:space="preserve"> word</t>
  </si>
  <si>
    <t xml:space="preserve"> powerpoint)</t>
  </si>
  <si>
    <t xml:space="preserve"> menganalisa laporan keuangan</t>
  </si>
  <si>
    <t xml:space="preserve"> pemberkasan</t>
  </si>
  <si>
    <t xml:space="preserve"> dllnya </t>
  </si>
  <si>
    <t xml:space="preserve"> Administration</t>
  </si>
  <si>
    <t xml:space="preserve"> Make financial report </t>
  </si>
  <si>
    <t>Team work</t>
  </si>
  <si>
    <t xml:space="preserve"> cepat beradaptasi</t>
  </si>
  <si>
    <t xml:space="preserve"> Accounting</t>
  </si>
  <si>
    <t xml:space="preserve"> Microsoft Office</t>
  </si>
  <si>
    <t xml:space="preserve"> Teamwork</t>
  </si>
  <si>
    <t xml:space="preserve"> Communication</t>
  </si>
  <si>
    <t xml:space="preserve"> Copy Writing</t>
  </si>
  <si>
    <t xml:space="preserve"> Komunikasi</t>
  </si>
  <si>
    <t xml:space="preserve"> manajemen waktu</t>
  </si>
  <si>
    <t xml:space="preserve"> Ms. Office</t>
  </si>
  <si>
    <t xml:space="preserve"> Management</t>
  </si>
  <si>
    <t xml:space="preserve"> dll</t>
  </si>
  <si>
    <t>Data entry</t>
  </si>
  <si>
    <t xml:space="preserve"> people management</t>
  </si>
  <si>
    <t xml:space="preserve"> Entry Data</t>
  </si>
  <si>
    <t xml:space="preserve"> Data analyst</t>
  </si>
  <si>
    <t xml:space="preserve"> Analitic</t>
  </si>
  <si>
    <t xml:space="preserve"> Finance</t>
  </si>
  <si>
    <t xml:space="preserve"> Presentation</t>
  </si>
  <si>
    <t xml:space="preserve"> Microsoft Excel</t>
  </si>
  <si>
    <t xml:space="preserve"> Surat Menyurat</t>
  </si>
  <si>
    <t xml:space="preserve"> Finance </t>
  </si>
  <si>
    <t xml:space="preserve"> menyusun laporan keuangan &amp; pengadministrasian</t>
  </si>
  <si>
    <t>Microsoft Office ( Word</t>
  </si>
  <si>
    <t xml:space="preserve"> Excel</t>
  </si>
  <si>
    <t xml:space="preserve"> Power Point)</t>
  </si>
  <si>
    <t xml:space="preserve"> Time management</t>
  </si>
  <si>
    <t xml:space="preserve"> Legality</t>
  </si>
  <si>
    <t xml:space="preserve"> Accounting (Using Spreadsheets</t>
  </si>
  <si>
    <t xml:space="preserve"> Quickbooks</t>
  </si>
  <si>
    <t xml:space="preserve"> and Wave accounting software)</t>
  </si>
  <si>
    <t xml:space="preserve"> financial budgeting and forecasting</t>
  </si>
  <si>
    <t xml:space="preserve"> Risk management</t>
  </si>
  <si>
    <t xml:space="preserve"> Adminisitration</t>
  </si>
  <si>
    <t xml:space="preserve"> Editing Video</t>
  </si>
  <si>
    <t xml:space="preserve"> accounting </t>
  </si>
  <si>
    <t xml:space="preserve"> Ms. Word</t>
  </si>
  <si>
    <t xml:space="preserve"> Ms. Excel</t>
  </si>
  <si>
    <t xml:space="preserve"> Google Form</t>
  </si>
  <si>
    <t xml:space="preserve"> Google Spread</t>
  </si>
  <si>
    <t xml:space="preserve"> Google Document</t>
  </si>
  <si>
    <t xml:space="preserve"> Kreatif</t>
  </si>
  <si>
    <t xml:space="preserve"> Manajemen Waktu</t>
  </si>
  <si>
    <t xml:space="preserve"> comunication</t>
  </si>
  <si>
    <t xml:space="preserve"> and microsoft office </t>
  </si>
  <si>
    <t xml:space="preserve"> Microsoft office</t>
  </si>
  <si>
    <t xml:space="preserve"> editing foto</t>
  </si>
  <si>
    <t xml:space="preserve"> Komunikatif</t>
  </si>
  <si>
    <t xml:space="preserve"> Ketelitian terhadap detail</t>
  </si>
  <si>
    <t xml:space="preserve"> Problem Solving</t>
  </si>
  <si>
    <t xml:space="preserve"> Logical Thinking</t>
  </si>
  <si>
    <t xml:space="preserve"> Ms. Office (Word</t>
  </si>
  <si>
    <t xml:space="preserve"> dan Powerpoint)</t>
  </si>
  <si>
    <t xml:space="preserve"> Data entry</t>
  </si>
  <si>
    <t xml:space="preserve"> detail oriented</t>
  </si>
  <si>
    <t xml:space="preserve"> time management</t>
  </si>
  <si>
    <t xml:space="preserve"> microsoft office</t>
  </si>
  <si>
    <t xml:space="preserve"> communication</t>
  </si>
  <si>
    <t xml:space="preserve"> problem solving</t>
  </si>
  <si>
    <t xml:space="preserve"> Critical Thinking</t>
  </si>
  <si>
    <t xml:space="preserve"> Team Working</t>
  </si>
  <si>
    <t xml:space="preserve"> making financial reporting and income statement</t>
  </si>
  <si>
    <t>Pembukuan dan Pelaporan Keuangan</t>
  </si>
  <si>
    <t xml:space="preserve"> Software Akuntansi</t>
  </si>
  <si>
    <t xml:space="preserve"> Software Audit</t>
  </si>
  <si>
    <t xml:space="preserve"> Ms Office</t>
  </si>
  <si>
    <t>Pembukuan keuangan</t>
  </si>
  <si>
    <t xml:space="preserve"> pemasaran produk</t>
  </si>
  <si>
    <t xml:space="preserve"> Microsoft Office </t>
  </si>
  <si>
    <t xml:space="preserve"> Inisiatif</t>
  </si>
  <si>
    <t xml:space="preserve"> komunikatif</t>
  </si>
  <si>
    <t xml:space="preserve"> teamwork</t>
  </si>
  <si>
    <t xml:space="preserve"> critical thinking</t>
  </si>
  <si>
    <t xml:space="preserve"> Kemampuan bekerjasama</t>
  </si>
  <si>
    <t xml:space="preserve"> kemampuan berpikir kritis</t>
  </si>
  <si>
    <t xml:space="preserve"> kemampuan memecahkan masalah</t>
  </si>
  <si>
    <t xml:space="preserve"> adaptasi</t>
  </si>
  <si>
    <t xml:space="preserve"> Google tools</t>
  </si>
  <si>
    <t xml:space="preserve"> mengelola pembukuan keuangan</t>
  </si>
  <si>
    <t xml:space="preserve"> Analythical Thinking</t>
  </si>
  <si>
    <t xml:space="preserve">  Detail Oriented</t>
  </si>
  <si>
    <t>Administration</t>
  </si>
  <si>
    <t xml:space="preserve"> E-Filling</t>
  </si>
  <si>
    <t xml:space="preserve"> Team Management</t>
  </si>
  <si>
    <t xml:space="preserve"> Google Service</t>
  </si>
  <si>
    <t xml:space="preserve"> Accounting (termasuk Pembukuan Laporan Keuangan dan Laporan Arus Kas)</t>
  </si>
  <si>
    <t xml:space="preserve"> Basic Microsoft Office dan Google Services</t>
  </si>
  <si>
    <t xml:space="preserve"> </t>
  </si>
  <si>
    <t xml:space="preserve"> Pembukuan</t>
  </si>
  <si>
    <t xml:space="preserve"> Administrasi</t>
  </si>
  <si>
    <t xml:space="preserve"> MYOB</t>
  </si>
  <si>
    <t xml:space="preserve"> Financial Analys</t>
  </si>
  <si>
    <t xml:space="preserve"> SEO writer</t>
  </si>
  <si>
    <t xml:space="preserve"> Financial Reporting</t>
  </si>
  <si>
    <t xml:space="preserve"> Administrasi dan Finance</t>
  </si>
  <si>
    <t xml:space="preserve"> Management accounting </t>
  </si>
  <si>
    <t xml:space="preserve"> Desaign Grafis dasar dengan aplikasi canva</t>
  </si>
  <si>
    <t xml:space="preserve"> dan dapat dikembangkan lagi dengan mempelajari aplikasi lainnya.</t>
  </si>
  <si>
    <t xml:space="preserve"> Microsoft office (word</t>
  </si>
  <si>
    <t xml:space="preserve"> excel</t>
  </si>
  <si>
    <t xml:space="preserve"> ppt</t>
  </si>
  <si>
    <t xml:space="preserve"> visio)</t>
  </si>
  <si>
    <t xml:space="preserve"> sedikit pengetahuan mengenai SEO</t>
  </si>
  <si>
    <t xml:space="preserve"> financing</t>
  </si>
  <si>
    <t xml:space="preserve"> Public Relations</t>
  </si>
  <si>
    <t xml:space="preserve"> Financial reporting</t>
  </si>
  <si>
    <t xml:space="preserve"> Problem solving</t>
  </si>
  <si>
    <t xml:space="preserve"> Managing time</t>
  </si>
  <si>
    <t xml:space="preserve"> komunikatif dan Mudah berbaur  </t>
  </si>
  <si>
    <t xml:space="preserve"> Korean Language</t>
  </si>
  <si>
    <t xml:space="preserve"> Microsoft Excell</t>
  </si>
  <si>
    <t xml:space="preserve"> Accurate</t>
  </si>
  <si>
    <t xml:space="preserve"> digital art</t>
  </si>
  <si>
    <t xml:space="preserve"> Financial Analyst</t>
  </si>
  <si>
    <t xml:space="preserve"> HTML</t>
  </si>
  <si>
    <t xml:space="preserve"> CSS</t>
  </si>
  <si>
    <t xml:space="preserve"> Javascript</t>
  </si>
  <si>
    <t xml:space="preserve"> Olah data</t>
  </si>
  <si>
    <t xml:space="preserve"> motion graphic</t>
  </si>
  <si>
    <t xml:space="preserve"> disiplin</t>
  </si>
  <si>
    <t>tanggung jawab</t>
  </si>
  <si>
    <t xml:space="preserve"> teliti</t>
  </si>
  <si>
    <t xml:space="preserve"> pekerja keras</t>
  </si>
  <si>
    <t xml:space="preserve"> megoperasikan ms.word</t>
  </si>
  <si>
    <t xml:space="preserve"> dan lain-lain</t>
  </si>
  <si>
    <t>komunikasi yang baik</t>
  </si>
  <si>
    <t xml:space="preserve"> bertanggung jawab</t>
  </si>
  <si>
    <t xml:space="preserve"> tertib</t>
  </si>
  <si>
    <t xml:space="preserve"> memiliki kemampuan interpersonal</t>
  </si>
  <si>
    <t xml:space="preserve"> berbahasa indonesia yg baik dengan bahasa inggris pasif. </t>
  </si>
  <si>
    <t xml:space="preserve"> Mengoperasikan Software Akuntansi seperti Excel.</t>
  </si>
  <si>
    <t xml:space="preserve"> Data Analytics</t>
  </si>
  <si>
    <t xml:space="preserve"> Broadcasting skills</t>
  </si>
  <si>
    <t xml:space="preserve"> Project Management</t>
  </si>
  <si>
    <t xml:space="preserve"> Public Relation</t>
  </si>
  <si>
    <t xml:space="preserve"> Digital Marketing</t>
  </si>
  <si>
    <t xml:space="preserve"> Negotiation.</t>
  </si>
  <si>
    <t xml:space="preserve"> Time-Management</t>
  </si>
  <si>
    <t xml:space="preserve"> Multitasking</t>
  </si>
  <si>
    <t xml:space="preserve"> Google Office</t>
  </si>
  <si>
    <t xml:space="preserve"> Canva.</t>
  </si>
  <si>
    <t xml:space="preserve"> MC Office</t>
  </si>
  <si>
    <t xml:space="preserve"> Project planning</t>
  </si>
  <si>
    <t xml:space="preserve"> Bahasa Indonesia</t>
  </si>
  <si>
    <t xml:space="preserve"> Bahasa Inggris</t>
  </si>
  <si>
    <t xml:space="preserve"> Bahasa Belanda Tingkat Pemula</t>
  </si>
  <si>
    <t xml:space="preserve"> Microsot Office</t>
  </si>
  <si>
    <t xml:space="preserve"> Soft Skill</t>
  </si>
  <si>
    <t xml:space="preserve"> Conceptual</t>
  </si>
  <si>
    <t xml:space="preserve"> Intership</t>
  </si>
  <si>
    <t xml:space="preserve"> Fleksibel</t>
  </si>
  <si>
    <t xml:space="preserve"> Hardskil</t>
  </si>
  <si>
    <t xml:space="preserve"> and Adapt Quickly</t>
  </si>
  <si>
    <t xml:space="preserve"> K3</t>
  </si>
  <si>
    <t xml:space="preserve"> business negotiation</t>
  </si>
  <si>
    <t xml:space="preserve"> HR administration</t>
  </si>
  <si>
    <t xml:space="preserve"> Compensation and benefit Management</t>
  </si>
  <si>
    <t xml:space="preserve"> etc</t>
  </si>
  <si>
    <t xml:space="preserve"> Interpersonal skill</t>
  </si>
  <si>
    <t xml:space="preserve"> analytical and problem solving skills</t>
  </si>
  <si>
    <t xml:space="preserve"> negosiasi</t>
  </si>
  <si>
    <t xml:space="preserve"> Rekruitmen</t>
  </si>
  <si>
    <t>critical thinking</t>
  </si>
  <si>
    <t xml:space="preserve"> Recruitment</t>
  </si>
  <si>
    <t xml:space="preserve"> Internal Communication</t>
  </si>
  <si>
    <t xml:space="preserve"> and Analytical thingking</t>
  </si>
  <si>
    <t xml:space="preserve"> Internal communication</t>
  </si>
  <si>
    <t xml:space="preserve"> Behavioral event interview</t>
  </si>
  <si>
    <t xml:space="preserve"> recruitment-placement; Assessment</t>
  </si>
  <si>
    <t xml:space="preserve"> training need analysis</t>
  </si>
  <si>
    <t xml:space="preserve"> and intervention; Analytical thinking and problem solving; The ability to use standard software packages (eg Microsoft Office) </t>
  </si>
  <si>
    <t>Interpersonal Communication</t>
  </si>
  <si>
    <t xml:space="preserve"> Intrapersonal</t>
  </si>
  <si>
    <t xml:space="preserve"> Team Work</t>
  </si>
  <si>
    <t xml:space="preserve"> Adabtability</t>
  </si>
  <si>
    <t xml:space="preserve"> Canva</t>
  </si>
  <si>
    <t xml:space="preserve"> Administrating and Scoring Psychology Test</t>
  </si>
  <si>
    <t xml:space="preserve"> peer counseling</t>
  </si>
  <si>
    <t xml:space="preserve"> komunikasi asertif</t>
  </si>
  <si>
    <t xml:space="preserve"> menganalisa kepribadian</t>
  </si>
  <si>
    <t xml:space="preserve"> Time Management</t>
  </si>
  <si>
    <t>Able to handle end to end recruitment process</t>
  </si>
  <si>
    <t xml:space="preserve"> HR Administration</t>
  </si>
  <si>
    <t xml:space="preserve"> BEI Interview Technique</t>
  </si>
  <si>
    <t xml:space="preserve"> Psychological Test. </t>
  </si>
  <si>
    <t xml:space="preserve"> Analisis</t>
  </si>
  <si>
    <t xml:space="preserve"> Perekrutan anggota</t>
  </si>
  <si>
    <t xml:space="preserve"> Critical thinking &amp; problem solving. </t>
  </si>
  <si>
    <t xml:space="preserve"> Psychology assessment</t>
  </si>
  <si>
    <t xml:space="preserve"> Microsoft Office (Word</t>
  </si>
  <si>
    <t xml:space="preserve"> Power Point</t>
  </si>
  <si>
    <t xml:space="preserve"> Publisher)</t>
  </si>
  <si>
    <t xml:space="preserve"> Manajemen organisasi </t>
  </si>
  <si>
    <t xml:space="preserve"> integritas</t>
  </si>
  <si>
    <t xml:space="preserve"> manajemen konflik dan penyelesaian masalah</t>
  </si>
  <si>
    <t xml:space="preserve"> serta inisiatif dan bertanggungjawab menyelesaikan tugas.</t>
  </si>
  <si>
    <t>Human Resource</t>
  </si>
  <si>
    <t xml:space="preserve"> Payroll</t>
  </si>
  <si>
    <t xml:space="preserve"> BPJS</t>
  </si>
  <si>
    <t xml:space="preserve"> MS Word</t>
  </si>
  <si>
    <t xml:space="preserve"> MS Excel</t>
  </si>
  <si>
    <t xml:space="preserve"> MS Power Point</t>
  </si>
  <si>
    <t xml:space="preserve"> dll.</t>
  </si>
  <si>
    <t xml:space="preserve"> Keyboarding skill</t>
  </si>
  <si>
    <t xml:space="preserve"> arsiparis</t>
  </si>
  <si>
    <t xml:space="preserve"> komunikasi</t>
  </si>
  <si>
    <t xml:space="preserve"> data analysis</t>
  </si>
  <si>
    <t xml:space="preserve"> Interpersonal Communication</t>
  </si>
  <si>
    <t>Psychology</t>
  </si>
  <si>
    <t xml:space="preserve"> Psychological Testing</t>
  </si>
  <si>
    <t xml:space="preserve"> English Language Learners</t>
  </si>
  <si>
    <t xml:space="preserve"> Participant Observation</t>
  </si>
  <si>
    <t xml:space="preserve"> TeamWork</t>
  </si>
  <si>
    <t xml:space="preserve"> manajemen waktu yang baik</t>
  </si>
  <si>
    <t xml:space="preserve"> kerja sama tim yang baik</t>
  </si>
  <si>
    <t xml:space="preserve"> adaptif</t>
  </si>
  <si>
    <t xml:space="preserve"> Problem repressive</t>
  </si>
  <si>
    <t xml:space="preserve"> and preventive. </t>
  </si>
  <si>
    <t xml:space="preserve"> Human Resources Development bersertifikat</t>
  </si>
  <si>
    <t xml:space="preserve"> Talent Acquisition bersertifikat dan Perancang kontrak bersertifikat.</t>
  </si>
  <si>
    <t>Rekrutmen</t>
  </si>
  <si>
    <t xml:space="preserve"> Menyusun draft PKWTT</t>
  </si>
  <si>
    <t xml:space="preserve"> Memahami Peraturan Ketenagakerjaan</t>
  </si>
  <si>
    <t xml:space="preserve"> Kerjasama  Tim.</t>
  </si>
  <si>
    <t xml:space="preserve"> Active Listening Skill</t>
  </si>
  <si>
    <t xml:space="preserve"> planning</t>
  </si>
  <si>
    <t xml:space="preserve"> organizing</t>
  </si>
  <si>
    <t xml:space="preserve"> attention to detail</t>
  </si>
  <si>
    <t xml:space="preserve"> flexibility</t>
  </si>
  <si>
    <t xml:space="preserve"> human resources</t>
  </si>
  <si>
    <t xml:space="preserve"> writing</t>
  </si>
  <si>
    <t xml:space="preserve"> news writing</t>
  </si>
  <si>
    <t xml:space="preserve"> Google Slides</t>
  </si>
  <si>
    <t>Communication</t>
  </si>
  <si>
    <t xml:space="preserve"> Accounting.</t>
  </si>
  <si>
    <t xml:space="preserve"> editing video (premiere Pro)</t>
  </si>
  <si>
    <t xml:space="preserve"> wirausaha</t>
  </si>
  <si>
    <t xml:space="preserve"> Excel &amp; Teamwork</t>
  </si>
  <si>
    <t xml:space="preserve"> Data Analyst</t>
  </si>
  <si>
    <t xml:space="preserve"> Marketing</t>
  </si>
  <si>
    <t xml:space="preserve"> Design Thinking</t>
  </si>
  <si>
    <t xml:space="preserve"> Event production</t>
  </si>
  <si>
    <t xml:space="preserve"> Research and Analysis</t>
  </si>
  <si>
    <t xml:space="preserve"> research and Analysis </t>
  </si>
  <si>
    <t xml:space="preserve"> Product Marketing </t>
  </si>
  <si>
    <t xml:space="preserve"> canva</t>
  </si>
  <si>
    <t xml:space="preserve"> sosial media</t>
  </si>
  <si>
    <t xml:space="preserve"> mampu bekerjasama didalam tim atau individu dan mudah beradaptasi</t>
  </si>
  <si>
    <t xml:space="preserve"> Market Research</t>
  </si>
  <si>
    <t>Cross-division Coordination</t>
  </si>
  <si>
    <t xml:space="preserve"> Analisis Data</t>
  </si>
  <si>
    <t xml:space="preserve"> Organisasi</t>
  </si>
  <si>
    <t xml:space="preserve"> Pemasaran</t>
  </si>
  <si>
    <t xml:space="preserve"> Kreatif dan Inovatif</t>
  </si>
  <si>
    <t xml:space="preserve"> team work</t>
  </si>
  <si>
    <t xml:space="preserve"> Event Management dan Time Management </t>
  </si>
  <si>
    <t xml:space="preserve"> Adaptasi</t>
  </si>
  <si>
    <t xml:space="preserve"> Kemampuan komunikasi</t>
  </si>
  <si>
    <t xml:space="preserve"> project management</t>
  </si>
  <si>
    <t xml:space="preserve"> Problem Solving </t>
  </si>
  <si>
    <t xml:space="preserve"> Menyusun rancangan atau rencana dan mengembangkan ide sebuah project atau program kegiatan</t>
  </si>
  <si>
    <t xml:space="preserve"> Organization skill</t>
  </si>
  <si>
    <t>kerja sama dengan tim</t>
  </si>
  <si>
    <t xml:space="preserve"> inisiatif dan berusaha</t>
  </si>
  <si>
    <t xml:space="preserve"> Detailed-Oriented</t>
  </si>
  <si>
    <t xml:space="preserve"> Etos kerja yang kuat</t>
  </si>
  <si>
    <t xml:space="preserve"> integritas tinggi</t>
  </si>
  <si>
    <t xml:space="preserve"> tidak mudah menyerah</t>
  </si>
  <si>
    <t xml:space="preserve"> Event Organizer</t>
  </si>
  <si>
    <t xml:space="preserve"> Content Writer</t>
  </si>
  <si>
    <t xml:space="preserve"> Project Planner</t>
  </si>
  <si>
    <t xml:space="preserve"> Event Planner</t>
  </si>
  <si>
    <t xml:space="preserve"> time manangement</t>
  </si>
  <si>
    <t xml:space="preserve"> script-writing</t>
  </si>
  <si>
    <t xml:space="preserve"> critical thinking and problem solving</t>
  </si>
  <si>
    <t xml:space="preserve"> design brief content</t>
  </si>
  <si>
    <t xml:space="preserve"> Microsoft Word</t>
  </si>
  <si>
    <t xml:space="preserve"> A Good Communication</t>
  </si>
  <si>
    <t xml:space="preserve"> Communications</t>
  </si>
  <si>
    <t xml:space="preserve"> Negotiations </t>
  </si>
  <si>
    <t xml:space="preserve"> interpersonal communication</t>
  </si>
  <si>
    <t xml:space="preserve"> event management</t>
  </si>
  <si>
    <t xml:space="preserve"> data and budget management</t>
  </si>
  <si>
    <t xml:space="preserve"> google workspace</t>
  </si>
  <si>
    <t xml:space="preserve"> Analisa Data</t>
  </si>
  <si>
    <t xml:space="preserve"> Content Writing</t>
  </si>
  <si>
    <t xml:space="preserve"> Active learning</t>
  </si>
  <si>
    <t xml:space="preserve"> : Canva</t>
  </si>
  <si>
    <t xml:space="preserve"> Adobe (Photoshop</t>
  </si>
  <si>
    <t xml:space="preserve"> Illustrator)</t>
  </si>
  <si>
    <t xml:space="preserve"> Kdenlive</t>
  </si>
  <si>
    <t xml:space="preserve"> VN</t>
  </si>
  <si>
    <t xml:space="preserve"> Microsoft word</t>
  </si>
  <si>
    <t xml:space="preserve"> photography</t>
  </si>
  <si>
    <t xml:space="preserve"> Desain</t>
  </si>
  <si>
    <t xml:space="preserve"> Sosial Media</t>
  </si>
  <si>
    <t xml:space="preserve"> dan Make Up</t>
  </si>
  <si>
    <t xml:space="preserve"> perbaikan alat telekomunikasi</t>
  </si>
  <si>
    <t xml:space="preserve"> social media analytics</t>
  </si>
  <si>
    <t xml:space="preserve"> social media content</t>
  </si>
  <si>
    <t xml:space="preserve"> Customer Care</t>
  </si>
  <si>
    <t xml:space="preserve"> Customer Service</t>
  </si>
  <si>
    <t xml:space="preserve"> Edit foto menggunakan lighroom</t>
  </si>
  <si>
    <t xml:space="preserve"> fotografi</t>
  </si>
  <si>
    <t xml:space="preserve"> videografi</t>
  </si>
  <si>
    <t xml:space="preserve"> Fotografi dan editing photo</t>
  </si>
  <si>
    <t xml:space="preserve"> Mengisi blog</t>
  </si>
  <si>
    <t>Pelayanan</t>
  </si>
  <si>
    <t xml:space="preserve">kasir </t>
  </si>
  <si>
    <t>power point</t>
  </si>
  <si>
    <t>excel dan office</t>
  </si>
  <si>
    <t>CSS</t>
  </si>
  <si>
    <t>PHP</t>
  </si>
  <si>
    <t>MySql</t>
  </si>
  <si>
    <t>Kalimantan Selatan</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</si>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</sst>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dd/mm/yyyy;@"/>
  </numFmts>
  <fonts count="6" x14ac:knownFonts="1">
    <font>
      <sz val="10"/>
      <color rgb="FF000000"/>
      <name val="Arial"/>
      <scheme val="minor"/>
    </font>
    <font>
      <sz val="10"/>
      <color theme="1"/>
      <name val="Arial"/>
    </font>
    <font>
      <b/>
      <sz val="10"/>
      <color rgb="FF000000"/>
      <name val="Arial"/>
    </font>
    <font>
      <sz val="10"/>
      <color rgb="FF000000"/>
      <name val="Arial"/>
    </font>
    <font>
      <sz val="11"/>
      <color theme="1"/>
      <name val="Arial"/>
    </font>
    <font>
      <sz val="10"/>
      <color theme="1"/>
      <name val="Arial"/>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0" borderId="0" xfId="0" applyFont="1"/>
    <xf numFmtId="0" fontId="2" fillId="0" borderId="1" xfId="0" applyFont="1" applyBorder="1" applyAlignment="1">
      <alignment horizontal="center" vertical="top"/>
    </xf>
    <xf numFmtId="0" fontId="3" fillId="0" borderId="0" xfId="0" applyFont="1"/>
    <xf numFmtId="0" fontId="3" fillId="0" borderId="1" xfId="0" applyFont="1" applyBorder="1" applyAlignment="1">
      <alignment horizontal="left" vertical="top"/>
    </xf>
    <xf numFmtId="0" fontId="4" fillId="0" borderId="0" xfId="0" applyFont="1"/>
    <xf numFmtId="0" fontId="5" fillId="0" borderId="0" xfId="0" applyFont="1"/>
    <xf numFmtId="0" fontId="0" fillId="0" borderId="0" xfId="0" pivotButton="1"/>
    <xf numFmtId="0" fontId="0" fillId="0" borderId="0" xfId="0" applyAlignment="1">
      <alignment horizontal="left"/>
    </xf>
    <xf numFmtId="14" fontId="1" fillId="0" borderId="0" xfId="0" applyNumberFormat="1" applyFont="1" applyAlignment="1">
      <alignment horizontal="center"/>
    </xf>
    <xf numFmtId="14" fontId="0" fillId="0" borderId="0" xfId="0" applyNumberFormat="1" applyAlignment="1">
      <alignment horizontal="center"/>
    </xf>
    <xf numFmtId="0" fontId="1" fillId="0" borderId="0" xfId="0" applyFont="1" applyAlignment="1">
      <alignment horizontal="center"/>
    </xf>
    <xf numFmtId="0" fontId="0" fillId="0" borderId="0" xfId="0" applyNumberFormat="1"/>
  </cellXfs>
  <cellStyles count="1">
    <cellStyle name="Normal" xfId="0" builtinId="0"/>
  </cellStyles>
  <dxfs count="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customschemas.google.com/relationships/workbookmetadata" Target="metadata"/><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solidFill>
                  <a:schemeClr val="accent1">
                    <a:lumMod val="50000"/>
                  </a:schemeClr>
                </a:solidFill>
              </a:rPr>
              <a:t>Top 10 Higest Province Applicants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6"/>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7"/>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8"/>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9"/>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0"/>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1"/>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2"/>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3"/>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4"/>
        <c:spPr>
          <a:pattFill prst="narVert">
            <a:fgClr>
              <a:schemeClr val="accent1"/>
            </a:fgClr>
            <a:bgClr>
              <a:schemeClr val="accent1">
                <a:lumMod val="20000"/>
                <a:lumOff val="80000"/>
              </a:schemeClr>
            </a:bgClr>
          </a:pattFill>
          <a:ln>
            <a:noFill/>
          </a:ln>
          <a:effectLst>
            <a:innerShdw blurRad="114300">
              <a:schemeClr val="accent1"/>
            </a:innerShdw>
          </a:effectLst>
        </c:spPr>
      </c:pivotFmt>
    </c:pivotFmts>
    <c:plotArea>
      <c:layout/>
      <c:barChart>
        <c:barDir val="bar"/>
        <c:grouping val="clustered"/>
        <c:varyColors val="1"/>
        <c:ser>
          <c:idx val="0"/>
          <c:order val="0"/>
          <c:tx>
            <c:v>Total</c:v>
          </c:tx>
          <c:invertIfNegative val="0"/>
          <c:dPt>
            <c:idx val="0"/>
            <c:invertIfNegative val="0"/>
            <c:bubble3D val="0"/>
            <c:spPr>
              <a:pattFill prst="narVert">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1-9A7D-42F2-A475-19BCEBCD90F9}"/>
              </c:ext>
            </c:extLst>
          </c:dPt>
          <c:dPt>
            <c:idx val="1"/>
            <c:invertIfNegative val="0"/>
            <c:bubble3D val="0"/>
            <c:spPr>
              <a:pattFill prst="narVert">
                <a:fgClr>
                  <a:schemeClr val="accent2"/>
                </a:fgClr>
                <a:bgClr>
                  <a:schemeClr val="accent2">
                    <a:lumMod val="20000"/>
                    <a:lumOff val="80000"/>
                  </a:schemeClr>
                </a:bgClr>
              </a:pattFill>
              <a:ln>
                <a:noFill/>
              </a:ln>
              <a:effectLst>
                <a:innerShdw blurRad="114300">
                  <a:schemeClr val="accent2"/>
                </a:innerShdw>
              </a:effectLst>
            </c:spPr>
            <c:extLst>
              <c:ext xmlns:c16="http://schemas.microsoft.com/office/drawing/2014/chart" uri="{C3380CC4-5D6E-409C-BE32-E72D297353CC}">
                <c16:uniqueId val="{00000003-9A7D-42F2-A475-19BCEBCD90F9}"/>
              </c:ext>
            </c:extLst>
          </c:dPt>
          <c:dPt>
            <c:idx val="2"/>
            <c:invertIfNegative val="0"/>
            <c:bubble3D val="0"/>
            <c:spPr>
              <a:pattFill prst="narVert">
                <a:fgClr>
                  <a:schemeClr val="accent3"/>
                </a:fgClr>
                <a:bgClr>
                  <a:schemeClr val="accent3">
                    <a:lumMod val="20000"/>
                    <a:lumOff val="80000"/>
                  </a:schemeClr>
                </a:bgClr>
              </a:pattFill>
              <a:ln>
                <a:noFill/>
              </a:ln>
              <a:effectLst>
                <a:innerShdw blurRad="114300">
                  <a:schemeClr val="accent3"/>
                </a:innerShdw>
              </a:effectLst>
            </c:spPr>
            <c:extLst>
              <c:ext xmlns:c16="http://schemas.microsoft.com/office/drawing/2014/chart" uri="{C3380CC4-5D6E-409C-BE32-E72D297353CC}">
                <c16:uniqueId val="{00000005-9A7D-42F2-A475-19BCEBCD90F9}"/>
              </c:ext>
            </c:extLst>
          </c:dPt>
          <c:dPt>
            <c:idx val="3"/>
            <c:invertIfNegative val="0"/>
            <c:bubble3D val="0"/>
            <c:spPr>
              <a:pattFill prst="narVert">
                <a:fgClr>
                  <a:schemeClr val="accent4"/>
                </a:fgClr>
                <a:bgClr>
                  <a:schemeClr val="accent4">
                    <a:lumMod val="20000"/>
                    <a:lumOff val="80000"/>
                  </a:schemeClr>
                </a:bgClr>
              </a:pattFill>
              <a:ln>
                <a:noFill/>
              </a:ln>
              <a:effectLst>
                <a:innerShdw blurRad="114300">
                  <a:schemeClr val="accent4"/>
                </a:innerShdw>
              </a:effectLst>
            </c:spPr>
            <c:extLst>
              <c:ext xmlns:c16="http://schemas.microsoft.com/office/drawing/2014/chart" uri="{C3380CC4-5D6E-409C-BE32-E72D297353CC}">
                <c16:uniqueId val="{00000007-9A7D-42F2-A475-19BCEBCD90F9}"/>
              </c:ext>
            </c:extLst>
          </c:dPt>
          <c:dPt>
            <c:idx val="4"/>
            <c:invertIfNegative val="0"/>
            <c:bubble3D val="0"/>
            <c:spPr>
              <a:pattFill prst="narVert">
                <a:fgClr>
                  <a:schemeClr val="accent5"/>
                </a:fgClr>
                <a:bgClr>
                  <a:schemeClr val="accent5">
                    <a:lumMod val="20000"/>
                    <a:lumOff val="80000"/>
                  </a:schemeClr>
                </a:bgClr>
              </a:pattFill>
              <a:ln>
                <a:noFill/>
              </a:ln>
              <a:effectLst>
                <a:innerShdw blurRad="114300">
                  <a:schemeClr val="accent5"/>
                </a:innerShdw>
              </a:effectLst>
            </c:spPr>
            <c:extLst>
              <c:ext xmlns:c16="http://schemas.microsoft.com/office/drawing/2014/chart" uri="{C3380CC4-5D6E-409C-BE32-E72D297353CC}">
                <c16:uniqueId val="{00000009-9A7D-42F2-A475-19BCEBCD90F9}"/>
              </c:ext>
            </c:extLst>
          </c:dPt>
          <c:dPt>
            <c:idx val="5"/>
            <c:invertIfNegative val="0"/>
            <c:bubble3D val="0"/>
            <c:spPr>
              <a:pattFill prst="narVert">
                <a:fgClr>
                  <a:schemeClr val="accent6"/>
                </a:fgClr>
                <a:bgClr>
                  <a:schemeClr val="accent6">
                    <a:lumMod val="20000"/>
                    <a:lumOff val="80000"/>
                  </a:schemeClr>
                </a:bgClr>
              </a:pattFill>
              <a:ln>
                <a:noFill/>
              </a:ln>
              <a:effectLst>
                <a:innerShdw blurRad="114300">
                  <a:schemeClr val="accent6"/>
                </a:innerShdw>
              </a:effectLst>
            </c:spPr>
            <c:extLst>
              <c:ext xmlns:c16="http://schemas.microsoft.com/office/drawing/2014/chart" uri="{C3380CC4-5D6E-409C-BE32-E72D297353CC}">
                <c16:uniqueId val="{0000000B-9A7D-42F2-A475-19BCEBCD90F9}"/>
              </c:ext>
            </c:extLst>
          </c:dPt>
          <c:dPt>
            <c:idx val="6"/>
            <c:invertIfNegative val="0"/>
            <c:bubble3D val="0"/>
            <c:spPr>
              <a:pattFill prst="narVert">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extLst>
              <c:ext xmlns:c16="http://schemas.microsoft.com/office/drawing/2014/chart" uri="{C3380CC4-5D6E-409C-BE32-E72D297353CC}">
                <c16:uniqueId val="{0000000D-9A7D-42F2-A475-19BCEBCD90F9}"/>
              </c:ext>
            </c:extLst>
          </c:dPt>
          <c:dPt>
            <c:idx val="7"/>
            <c:invertIfNegative val="0"/>
            <c:bubble3D val="0"/>
            <c:spPr>
              <a:pattFill prst="narVert">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extLst>
              <c:ext xmlns:c16="http://schemas.microsoft.com/office/drawing/2014/chart" uri="{C3380CC4-5D6E-409C-BE32-E72D297353CC}">
                <c16:uniqueId val="{0000000F-9A7D-42F2-A475-19BCEBCD90F9}"/>
              </c:ext>
            </c:extLst>
          </c:dPt>
          <c:dPt>
            <c:idx val="8"/>
            <c:invertIfNegative val="0"/>
            <c:bubble3D val="0"/>
            <c:spPr>
              <a:pattFill prst="narVert">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extLst>
              <c:ext xmlns:c16="http://schemas.microsoft.com/office/drawing/2014/chart" uri="{C3380CC4-5D6E-409C-BE32-E72D297353CC}">
                <c16:uniqueId val="{00000011-9A7D-42F2-A475-19BCEBCD90F9}"/>
              </c:ext>
            </c:extLst>
          </c:dPt>
          <c:dPt>
            <c:idx val="9"/>
            <c:invertIfNegative val="0"/>
            <c:bubble3D val="0"/>
            <c:spPr>
              <a:pattFill prst="narVert">
                <a:fgClr>
                  <a:schemeClr val="accent4">
                    <a:lumMod val="60000"/>
                  </a:schemeClr>
                </a:fgClr>
                <a:bgClr>
                  <a:schemeClr val="accent4">
                    <a:lumMod val="60000"/>
                    <a:lumMod val="20000"/>
                    <a:lumOff val="80000"/>
                  </a:schemeClr>
                </a:bgClr>
              </a:pattFill>
              <a:ln>
                <a:noFill/>
              </a:ln>
              <a:effectLst>
                <a:innerShdw blurRad="114300">
                  <a:schemeClr val="accent4">
                    <a:lumMod val="60000"/>
                  </a:schemeClr>
                </a:innerShdw>
              </a:effectLst>
            </c:spPr>
            <c:extLst>
              <c:ext xmlns:c16="http://schemas.microsoft.com/office/drawing/2014/chart" uri="{C3380CC4-5D6E-409C-BE32-E72D297353CC}">
                <c16:uniqueId val="{00000013-9A7D-42F2-A475-19BCEBCD90F9}"/>
              </c:ext>
            </c:extLst>
          </c:dPt>
          <c:cat>
            <c:strLit>
              <c:ptCount val="10"/>
              <c:pt idx="0">
                <c:v>Sumatera Selatan</c:v>
              </c:pt>
              <c:pt idx="1">
                <c:v>Sulawesi Selatan</c:v>
              </c:pt>
              <c:pt idx="2">
                <c:v>Sumatera Barat</c:v>
              </c:pt>
              <c:pt idx="3">
                <c:v>DI Yogyakarta</c:v>
              </c:pt>
              <c:pt idx="4">
                <c:v>Sumatera Utara</c:v>
              </c:pt>
              <c:pt idx="5">
                <c:v>Banten</c:v>
              </c:pt>
              <c:pt idx="6">
                <c:v>DKI Jakarta</c:v>
              </c:pt>
              <c:pt idx="7">
                <c:v>Jawa Tengah</c:v>
              </c:pt>
              <c:pt idx="8">
                <c:v>Jawa Timur</c:v>
              </c:pt>
              <c:pt idx="9">
                <c:v>Jawa Barat</c:v>
              </c:pt>
            </c:strLit>
          </c:cat>
          <c:val>
            <c:numLit>
              <c:formatCode>General</c:formatCode>
              <c:ptCount val="10"/>
              <c:pt idx="0">
                <c:v>5</c:v>
              </c:pt>
              <c:pt idx="1">
                <c:v>7</c:v>
              </c:pt>
              <c:pt idx="2">
                <c:v>9</c:v>
              </c:pt>
              <c:pt idx="3">
                <c:v>12</c:v>
              </c:pt>
              <c:pt idx="4">
                <c:v>23</c:v>
              </c:pt>
              <c:pt idx="5">
                <c:v>55</c:v>
              </c:pt>
              <c:pt idx="6">
                <c:v>56</c:v>
              </c:pt>
              <c:pt idx="7">
                <c:v>68</c:v>
              </c:pt>
              <c:pt idx="8">
                <c:v>91</c:v>
              </c:pt>
              <c:pt idx="9">
                <c:v>101</c:v>
              </c:pt>
            </c:numLit>
          </c:val>
          <c:extLst>
            <c:ext xmlns:c16="http://schemas.microsoft.com/office/drawing/2014/chart" uri="{C3380CC4-5D6E-409C-BE32-E72D297353CC}">
              <c16:uniqueId val="{00000014-9A7D-42F2-A475-19BCEBCD90F9}"/>
            </c:ext>
          </c:extLst>
        </c:ser>
        <c:dLbls>
          <c:showLegendKey val="0"/>
          <c:showVal val="0"/>
          <c:showCatName val="0"/>
          <c:showSerName val="0"/>
          <c:showPercent val="0"/>
          <c:showBubbleSize val="0"/>
        </c:dLbls>
        <c:gapWidth val="227"/>
        <c:overlap val="-48"/>
        <c:axId val="2064534031"/>
        <c:axId val="2064522799"/>
      </c:barChart>
      <c:catAx>
        <c:axId val="2064534031"/>
        <c:scaling>
          <c:orientation val="minMax"/>
        </c:scaling>
        <c:delete val="0"/>
        <c:axPos val="l"/>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522799"/>
        <c:crosses val="autoZero"/>
        <c:auto val="1"/>
        <c:lblAlgn val="ctr"/>
        <c:lblOffset val="100"/>
        <c:noMultiLvlLbl val="0"/>
      </c:catAx>
      <c:valAx>
        <c:axId val="206452279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53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285F4">
        <a:lumMod val="40000"/>
        <a:lumOff val="6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solidFill>
                  <a:schemeClr val="accent1">
                    <a:lumMod val="50000"/>
                  </a:schemeClr>
                </a:solidFill>
              </a:rPr>
              <a:t>Gender Breakdown for Applicants </a:t>
            </a:r>
          </a:p>
        </c:rich>
      </c:tx>
      <c:layout>
        <c:manualLayout>
          <c:xMode val="edge"/>
          <c:yMode val="edge"/>
          <c:x val="0.11298791507964986"/>
          <c:y val="4.4957189642447222E-2"/>
        </c:manualLayout>
      </c:layout>
      <c:overlay val="0"/>
      <c:spPr>
        <a:noFill/>
        <a:ln>
          <a:noFill/>
        </a:ln>
        <a:effectLst/>
      </c:sp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pivotFmt>
      <c:pivotFmt>
        <c:idx val="6"/>
        <c:spPr>
          <a:solidFill>
            <a:schemeClr val="accent2"/>
          </a:solidFill>
          <a:ln>
            <a:noFill/>
          </a:ln>
          <a:effectLst>
            <a:outerShdw blurRad="63500" sx="102000" sy="102000" algn="ctr" rotWithShape="0">
              <a:prstClr val="black">
                <a:alpha val="20000"/>
              </a:prstClr>
            </a:outerShdw>
          </a:effectLst>
        </c:spPr>
      </c:pivotFmt>
    </c:pivotFmts>
    <c:plotArea>
      <c:layout/>
      <c:pieChart>
        <c:varyColors val="1"/>
        <c:ser>
          <c:idx val="0"/>
          <c:order val="0"/>
          <c:tx>
            <c:v>Total</c:v>
          </c:tx>
          <c:explosion val="2"/>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5CE-4226-B90E-4A20CC07C03C}"/>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5CE-4226-B90E-4A20CC07C03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Laki-laki</c:v>
              </c:pt>
              <c:pt idx="1">
                <c:v>Perempuan</c:v>
              </c:pt>
            </c:strLit>
          </c:cat>
          <c:val>
            <c:numLit>
              <c:formatCode>General</c:formatCode>
              <c:ptCount val="2"/>
              <c:pt idx="0">
                <c:v>125</c:v>
              </c:pt>
              <c:pt idx="1">
                <c:v>338</c:v>
              </c:pt>
            </c:numLit>
          </c:val>
          <c:extLst>
            <c:ext xmlns:c16="http://schemas.microsoft.com/office/drawing/2014/chart" uri="{C3380CC4-5D6E-409C-BE32-E72D297353CC}">
              <c16:uniqueId val="{00000004-A5CE-4226-B90E-4A20CC07C03C}"/>
            </c:ext>
          </c:extLst>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solidFill>
                  <a:schemeClr val="accent1">
                    <a:lumMod val="50000"/>
                  </a:schemeClr>
                </a:solidFill>
              </a:rPr>
              <a:t>Popular Applicants Skill</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solidFill>
              <a:schemeClr val="accent1">
                <a:lumMod val="75000"/>
              </a:schemeClr>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pattFill prst="narHorz">
            <a:fgClr>
              <a:schemeClr val="accent1"/>
            </a:fgClr>
            <a:bgClr>
              <a:schemeClr val="accent1">
                <a:lumMod val="20000"/>
                <a:lumOff val="80000"/>
              </a:schemeClr>
            </a:bgClr>
          </a:pattFill>
          <a:ln>
            <a:solidFill>
              <a:schemeClr val="accent1">
                <a:lumMod val="75000"/>
              </a:schemeClr>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pattFill prst="narHorz">
            <a:fgClr>
              <a:schemeClr val="accent1"/>
            </a:fgClr>
            <a:bgClr>
              <a:schemeClr val="accent1">
                <a:lumMod val="20000"/>
                <a:lumOff val="80000"/>
              </a:schemeClr>
            </a:bgClr>
          </a:pattFill>
          <a:ln>
            <a:solidFill>
              <a:schemeClr val="accent1">
                <a:lumMod val="75000"/>
              </a:schemeClr>
            </a:solidFill>
          </a:ln>
          <a:effectLst>
            <a:innerShdw blurRad="114300">
              <a:schemeClr val="accent1"/>
            </a:innerShdw>
          </a:effectLst>
        </c:spPr>
      </c:pivotFmt>
      <c:pivotFmt>
        <c:idx val="101"/>
        <c:spPr>
          <a:pattFill prst="narHorz">
            <a:fgClr>
              <a:schemeClr val="accent1"/>
            </a:fgClr>
            <a:bgClr>
              <a:schemeClr val="accent1">
                <a:lumMod val="20000"/>
                <a:lumOff val="80000"/>
              </a:schemeClr>
            </a:bgClr>
          </a:pattFill>
          <a:ln>
            <a:solidFill>
              <a:schemeClr val="accent1">
                <a:lumMod val="75000"/>
              </a:schemeClr>
            </a:solidFill>
          </a:ln>
          <a:effectLst>
            <a:innerShdw blurRad="114300">
              <a:schemeClr val="accent1"/>
            </a:innerShdw>
          </a:effectLst>
        </c:spPr>
      </c:pivotFmt>
      <c:pivotFmt>
        <c:idx val="102"/>
        <c:spPr>
          <a:pattFill prst="narHorz">
            <a:fgClr>
              <a:schemeClr val="accent1"/>
            </a:fgClr>
            <a:bgClr>
              <a:schemeClr val="accent1">
                <a:lumMod val="20000"/>
                <a:lumOff val="80000"/>
              </a:schemeClr>
            </a:bgClr>
          </a:pattFill>
          <a:ln>
            <a:solidFill>
              <a:schemeClr val="accent1">
                <a:lumMod val="75000"/>
              </a:schemeClr>
            </a:solidFill>
          </a:ln>
          <a:effectLst>
            <a:innerShdw blurRad="114300">
              <a:schemeClr val="accent1"/>
            </a:innerShdw>
          </a:effectLst>
        </c:spPr>
      </c:pivotFmt>
      <c:pivotFmt>
        <c:idx val="103"/>
        <c:spPr>
          <a:pattFill prst="narHorz">
            <a:fgClr>
              <a:schemeClr val="accent1"/>
            </a:fgClr>
            <a:bgClr>
              <a:schemeClr val="accent1">
                <a:lumMod val="20000"/>
                <a:lumOff val="80000"/>
              </a:schemeClr>
            </a:bgClr>
          </a:pattFill>
          <a:ln>
            <a:solidFill>
              <a:schemeClr val="accent1">
                <a:lumMod val="75000"/>
              </a:schemeClr>
            </a:solidFill>
          </a:ln>
          <a:effectLst>
            <a:innerShdw blurRad="114300">
              <a:schemeClr val="accent1"/>
            </a:innerShdw>
          </a:effectLst>
        </c:spPr>
      </c:pivotFmt>
      <c:pivotFmt>
        <c:idx val="104"/>
        <c:spPr>
          <a:pattFill prst="narHorz">
            <a:fgClr>
              <a:schemeClr val="accent1"/>
            </a:fgClr>
            <a:bgClr>
              <a:schemeClr val="accent1">
                <a:lumMod val="20000"/>
                <a:lumOff val="80000"/>
              </a:schemeClr>
            </a:bgClr>
          </a:pattFill>
          <a:ln>
            <a:solidFill>
              <a:schemeClr val="accent1">
                <a:lumMod val="75000"/>
              </a:schemeClr>
            </a:solidFill>
          </a:ln>
          <a:effectLst>
            <a:innerShdw blurRad="114300">
              <a:schemeClr val="accent1"/>
            </a:innerShdw>
          </a:effectLst>
        </c:spPr>
      </c:pivotFmt>
      <c:pivotFmt>
        <c:idx val="105"/>
        <c:spPr>
          <a:pattFill prst="narHorz">
            <a:fgClr>
              <a:schemeClr val="accent1"/>
            </a:fgClr>
            <a:bgClr>
              <a:schemeClr val="accent1">
                <a:lumMod val="20000"/>
                <a:lumOff val="80000"/>
              </a:schemeClr>
            </a:bgClr>
          </a:pattFill>
          <a:ln>
            <a:solidFill>
              <a:schemeClr val="accent1">
                <a:lumMod val="75000"/>
              </a:schemeClr>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pattFill prst="narHorz">
            <a:fgClr>
              <a:schemeClr val="accent1"/>
            </a:fgClr>
            <a:bgClr>
              <a:schemeClr val="accent1">
                <a:lumMod val="20000"/>
                <a:lumOff val="80000"/>
              </a:schemeClr>
            </a:bgClr>
          </a:pattFill>
          <a:ln>
            <a:solidFill>
              <a:schemeClr val="accent1">
                <a:lumMod val="75000"/>
              </a:schemeClr>
            </a:solidFill>
          </a:ln>
          <a:effectLst>
            <a:innerShdw blurRad="114300">
              <a:schemeClr val="accent1"/>
            </a:innerShdw>
          </a:effectLst>
        </c:spPr>
      </c:pivotFmt>
      <c:pivotFmt>
        <c:idx val="107"/>
        <c:spPr>
          <a:pattFill prst="narHorz">
            <a:fgClr>
              <a:schemeClr val="accent1"/>
            </a:fgClr>
            <a:bgClr>
              <a:schemeClr val="accent1">
                <a:lumMod val="20000"/>
                <a:lumOff val="80000"/>
              </a:schemeClr>
            </a:bgClr>
          </a:pattFill>
          <a:ln>
            <a:solidFill>
              <a:schemeClr val="accent1">
                <a:lumMod val="75000"/>
              </a:schemeClr>
            </a:solidFill>
          </a:ln>
          <a:effectLst>
            <a:innerShdw blurRad="114300">
              <a:schemeClr val="accent1"/>
            </a:innerShdw>
          </a:effectLst>
        </c:spPr>
      </c:pivotFmt>
      <c:pivotFmt>
        <c:idx val="108"/>
        <c:spPr>
          <a:pattFill prst="narHorz">
            <a:fgClr>
              <a:schemeClr val="accent1"/>
            </a:fgClr>
            <a:bgClr>
              <a:schemeClr val="accent1">
                <a:lumMod val="20000"/>
                <a:lumOff val="80000"/>
              </a:schemeClr>
            </a:bgClr>
          </a:pattFill>
          <a:ln>
            <a:solidFill>
              <a:schemeClr val="accent1">
                <a:lumMod val="75000"/>
              </a:schemeClr>
            </a:solidFill>
          </a:ln>
          <a:effectLst>
            <a:innerShdw blurRad="114300">
              <a:schemeClr val="accent1"/>
            </a:innerShdw>
          </a:effectLst>
        </c:spPr>
      </c:pivotFmt>
      <c:pivotFmt>
        <c:idx val="109"/>
        <c:spPr>
          <a:pattFill prst="narHorz">
            <a:fgClr>
              <a:schemeClr val="accent1"/>
            </a:fgClr>
            <a:bgClr>
              <a:schemeClr val="accent1">
                <a:lumMod val="20000"/>
                <a:lumOff val="80000"/>
              </a:schemeClr>
            </a:bgClr>
          </a:pattFill>
          <a:ln>
            <a:solidFill>
              <a:schemeClr val="accent1">
                <a:lumMod val="75000"/>
              </a:schemeClr>
            </a:solidFill>
          </a:ln>
          <a:effectLst>
            <a:innerShdw blurRad="114300">
              <a:schemeClr val="accent1"/>
            </a:innerShdw>
          </a:effectLst>
        </c:spPr>
      </c:pivotFmt>
      <c:pivotFmt>
        <c:idx val="110"/>
        <c:spPr>
          <a:pattFill prst="narHorz">
            <a:fgClr>
              <a:schemeClr val="accent1"/>
            </a:fgClr>
            <a:bgClr>
              <a:schemeClr val="accent1">
                <a:lumMod val="20000"/>
                <a:lumOff val="80000"/>
              </a:schemeClr>
            </a:bgClr>
          </a:pattFill>
          <a:ln>
            <a:solidFill>
              <a:schemeClr val="accent1">
                <a:lumMod val="75000"/>
              </a:schemeClr>
            </a:solidFill>
          </a:ln>
          <a:effectLst>
            <a:innerShdw blurRad="114300">
              <a:schemeClr val="accent1"/>
            </a:innerShdw>
          </a:effectLst>
        </c:spPr>
      </c:pivotFmt>
    </c:pivotFmts>
    <c:plotArea>
      <c:layout/>
      <c:barChart>
        <c:barDir val="col"/>
        <c:grouping val="clustered"/>
        <c:varyColors val="1"/>
        <c:ser>
          <c:idx val="0"/>
          <c:order val="0"/>
          <c:tx>
            <c:v>Total</c:v>
          </c:tx>
          <c:spPr>
            <a:ln>
              <a:solidFill>
                <a:schemeClr val="accent1">
                  <a:lumMod val="75000"/>
                </a:schemeClr>
              </a:solidFill>
            </a:ln>
          </c:spPr>
          <c:invertIfNegative val="0"/>
          <c:dPt>
            <c:idx val="0"/>
            <c:invertIfNegative val="0"/>
            <c:bubble3D val="0"/>
            <c:spPr>
              <a:pattFill prst="narHorz">
                <a:fgClr>
                  <a:schemeClr val="accent1"/>
                </a:fgClr>
                <a:bgClr>
                  <a:schemeClr val="accent1">
                    <a:lumMod val="20000"/>
                    <a:lumOff val="80000"/>
                  </a:schemeClr>
                </a:bgClr>
              </a:pattFill>
              <a:ln>
                <a:solidFill>
                  <a:schemeClr val="accent1">
                    <a:lumMod val="75000"/>
                  </a:schemeClr>
                </a:solidFill>
              </a:ln>
              <a:effectLst>
                <a:innerShdw blurRad="114300">
                  <a:schemeClr val="accent1"/>
                </a:innerShdw>
              </a:effectLst>
            </c:spPr>
            <c:extLst>
              <c:ext xmlns:c16="http://schemas.microsoft.com/office/drawing/2014/chart" uri="{C3380CC4-5D6E-409C-BE32-E72D297353CC}">
                <c16:uniqueId val="{00000001-5092-4B81-A86A-098122AFDDDF}"/>
              </c:ext>
            </c:extLst>
          </c:dPt>
          <c:dPt>
            <c:idx val="1"/>
            <c:invertIfNegative val="0"/>
            <c:bubble3D val="0"/>
            <c:spPr>
              <a:pattFill prst="narHorz">
                <a:fgClr>
                  <a:schemeClr val="accent2"/>
                </a:fgClr>
                <a:bgClr>
                  <a:schemeClr val="accent2">
                    <a:lumMod val="20000"/>
                    <a:lumOff val="80000"/>
                  </a:schemeClr>
                </a:bgClr>
              </a:pattFill>
              <a:ln>
                <a:solidFill>
                  <a:schemeClr val="accent1">
                    <a:lumMod val="75000"/>
                  </a:schemeClr>
                </a:solidFill>
              </a:ln>
              <a:effectLst>
                <a:innerShdw blurRad="114300">
                  <a:schemeClr val="accent2"/>
                </a:innerShdw>
              </a:effectLst>
            </c:spPr>
            <c:extLst>
              <c:ext xmlns:c16="http://schemas.microsoft.com/office/drawing/2014/chart" uri="{C3380CC4-5D6E-409C-BE32-E72D297353CC}">
                <c16:uniqueId val="{00000003-5092-4B81-A86A-098122AFDDDF}"/>
              </c:ext>
            </c:extLst>
          </c:dPt>
          <c:dPt>
            <c:idx val="2"/>
            <c:invertIfNegative val="0"/>
            <c:bubble3D val="0"/>
            <c:spPr>
              <a:pattFill prst="narHorz">
                <a:fgClr>
                  <a:schemeClr val="accent3"/>
                </a:fgClr>
                <a:bgClr>
                  <a:schemeClr val="accent3">
                    <a:lumMod val="20000"/>
                    <a:lumOff val="80000"/>
                  </a:schemeClr>
                </a:bgClr>
              </a:pattFill>
              <a:ln>
                <a:solidFill>
                  <a:schemeClr val="accent1">
                    <a:lumMod val="75000"/>
                  </a:schemeClr>
                </a:solidFill>
              </a:ln>
              <a:effectLst>
                <a:innerShdw blurRad="114300">
                  <a:schemeClr val="accent3"/>
                </a:innerShdw>
              </a:effectLst>
            </c:spPr>
            <c:extLst>
              <c:ext xmlns:c16="http://schemas.microsoft.com/office/drawing/2014/chart" uri="{C3380CC4-5D6E-409C-BE32-E72D297353CC}">
                <c16:uniqueId val="{00000005-5092-4B81-A86A-098122AFDDDF}"/>
              </c:ext>
            </c:extLst>
          </c:dPt>
          <c:dPt>
            <c:idx val="3"/>
            <c:invertIfNegative val="0"/>
            <c:bubble3D val="0"/>
            <c:spPr>
              <a:pattFill prst="narHorz">
                <a:fgClr>
                  <a:schemeClr val="accent4"/>
                </a:fgClr>
                <a:bgClr>
                  <a:schemeClr val="accent4">
                    <a:lumMod val="20000"/>
                    <a:lumOff val="80000"/>
                  </a:schemeClr>
                </a:bgClr>
              </a:pattFill>
              <a:ln>
                <a:solidFill>
                  <a:schemeClr val="accent1">
                    <a:lumMod val="75000"/>
                  </a:schemeClr>
                </a:solidFill>
              </a:ln>
              <a:effectLst>
                <a:innerShdw blurRad="114300">
                  <a:schemeClr val="accent4"/>
                </a:innerShdw>
              </a:effectLst>
            </c:spPr>
            <c:extLst>
              <c:ext xmlns:c16="http://schemas.microsoft.com/office/drawing/2014/chart" uri="{C3380CC4-5D6E-409C-BE32-E72D297353CC}">
                <c16:uniqueId val="{00000007-5092-4B81-A86A-098122AFDDDF}"/>
              </c:ext>
            </c:extLst>
          </c:dPt>
          <c:dPt>
            <c:idx val="4"/>
            <c:invertIfNegative val="0"/>
            <c:bubble3D val="0"/>
            <c:spPr>
              <a:pattFill prst="narHorz">
                <a:fgClr>
                  <a:schemeClr val="accent5"/>
                </a:fgClr>
                <a:bgClr>
                  <a:schemeClr val="accent5">
                    <a:lumMod val="20000"/>
                    <a:lumOff val="80000"/>
                  </a:schemeClr>
                </a:bgClr>
              </a:pattFill>
              <a:ln>
                <a:solidFill>
                  <a:schemeClr val="accent1">
                    <a:lumMod val="75000"/>
                  </a:schemeClr>
                </a:solidFill>
              </a:ln>
              <a:effectLst>
                <a:innerShdw blurRad="114300">
                  <a:schemeClr val="accent5"/>
                </a:innerShdw>
              </a:effectLst>
            </c:spPr>
            <c:extLst>
              <c:ext xmlns:c16="http://schemas.microsoft.com/office/drawing/2014/chart" uri="{C3380CC4-5D6E-409C-BE32-E72D297353CC}">
                <c16:uniqueId val="{00000009-5092-4B81-A86A-098122AFDDDF}"/>
              </c:ext>
            </c:extLst>
          </c:dPt>
          <c:cat>
            <c:strLit>
              <c:ptCount val="5"/>
              <c:pt idx="0">
                <c:v>Public Speaking</c:v>
              </c:pt>
              <c:pt idx="1">
                <c:v>Copy Writing</c:v>
              </c:pt>
              <c:pt idx="2">
                <c:v>Editing Video</c:v>
              </c:pt>
              <c:pt idx="3">
                <c:v>Desaign Graphic</c:v>
              </c:pt>
              <c:pt idx="4">
                <c:v>Leadership</c:v>
              </c:pt>
            </c:strLit>
          </c:cat>
          <c:val>
            <c:numLit>
              <c:formatCode>General</c:formatCode>
              <c:ptCount val="5"/>
              <c:pt idx="0">
                <c:v>30</c:v>
              </c:pt>
              <c:pt idx="1">
                <c:v>39</c:v>
              </c:pt>
              <c:pt idx="2">
                <c:v>50</c:v>
              </c:pt>
              <c:pt idx="3">
                <c:v>72</c:v>
              </c:pt>
              <c:pt idx="4">
                <c:v>234</c:v>
              </c:pt>
            </c:numLit>
          </c:val>
          <c:extLst>
            <c:ext xmlns:c16="http://schemas.microsoft.com/office/drawing/2014/chart" uri="{C3380CC4-5D6E-409C-BE32-E72D297353CC}">
              <c16:uniqueId val="{0000000A-5092-4B81-A86A-098122AFDDDF}"/>
            </c:ext>
          </c:extLst>
        </c:ser>
        <c:dLbls>
          <c:showLegendKey val="0"/>
          <c:showVal val="0"/>
          <c:showCatName val="0"/>
          <c:showSerName val="0"/>
          <c:showPercent val="0"/>
          <c:showBubbleSize val="0"/>
        </c:dLbls>
        <c:gapWidth val="164"/>
        <c:overlap val="-22"/>
        <c:axId val="2061951327"/>
        <c:axId val="2061946751"/>
      </c:barChart>
      <c:catAx>
        <c:axId val="206195132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946751"/>
        <c:crosses val="autoZero"/>
        <c:auto val="1"/>
        <c:lblAlgn val="ctr"/>
        <c:lblOffset val="100"/>
        <c:noMultiLvlLbl val="0"/>
      </c:catAx>
      <c:valAx>
        <c:axId val="2061946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95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[Form Pendaftaran Internship_Rafi Athallah.xlsx]Departemen Vs Gender !PivotTable3</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D">
                <a:solidFill>
                  <a:schemeClr val="bg2"/>
                </a:solidFill>
              </a:rPr>
              <a:t> Popular Departement</a:t>
            </a:r>
            <a:r>
              <a:rPr lang="en-ID" baseline="0">
                <a:solidFill>
                  <a:schemeClr val="bg2"/>
                </a:solidFill>
              </a:rPr>
              <a:t> </a:t>
            </a:r>
            <a:r>
              <a:rPr lang="en-ID">
                <a:solidFill>
                  <a:schemeClr val="bg2"/>
                </a:solidFill>
              </a:rPr>
              <a:t>Based on Gender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'Departemen Vs Gender '!$B$3:$B$4</c:f>
              <c:strCache>
                <c:ptCount val="1"/>
                <c:pt idx="0">
                  <c:v>Laki-laki</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'Departemen Vs Gender '!$A$5:$A$14</c:f>
              <c:strCache>
                <c:ptCount val="9"/>
                <c:pt idx="0">
                  <c:v>Video Editor</c:v>
                </c:pt>
                <c:pt idx="1">
                  <c:v>Graphic Designer</c:v>
                </c:pt>
                <c:pt idx="2">
                  <c:v>WordPress Developer</c:v>
                </c:pt>
                <c:pt idx="3">
                  <c:v>Marketing</c:v>
                </c:pt>
                <c:pt idx="4">
                  <c:v>Project Officer</c:v>
                </c:pt>
                <c:pt idx="5">
                  <c:v>Social Media Officer</c:v>
                </c:pt>
                <c:pt idx="6">
                  <c:v>Public Relation</c:v>
                </c:pt>
                <c:pt idx="7">
                  <c:v>Human Resource and Development (HRD)</c:v>
                </c:pt>
                <c:pt idx="8">
                  <c:v>Administration and Finance</c:v>
                </c:pt>
              </c:strCache>
            </c:strRef>
          </c:cat>
          <c:val>
            <c:numRef>
              <c:f>'Departemen Vs Gender '!$B$5:$B$14</c:f>
              <c:numCache>
                <c:formatCode>General</c:formatCode>
                <c:ptCount val="9"/>
                <c:pt idx="1">
                  <c:v>2</c:v>
                </c:pt>
                <c:pt idx="2">
                  <c:v>10</c:v>
                </c:pt>
                <c:pt idx="3">
                  <c:v>20</c:v>
                </c:pt>
                <c:pt idx="4">
                  <c:v>13</c:v>
                </c:pt>
                <c:pt idx="5">
                  <c:v>9</c:v>
                </c:pt>
                <c:pt idx="6">
                  <c:v>17</c:v>
                </c:pt>
                <c:pt idx="7">
                  <c:v>32</c:v>
                </c:pt>
                <c:pt idx="8">
                  <c:v>22</c:v>
                </c:pt>
              </c:numCache>
            </c:numRef>
          </c:val>
          <c:extLst>
            <c:ext xmlns:c16="http://schemas.microsoft.com/office/drawing/2014/chart" uri="{C3380CC4-5D6E-409C-BE32-E72D297353CC}">
              <c16:uniqueId val="{00000000-9D5F-4557-A243-A957395FF743}"/>
            </c:ext>
          </c:extLst>
        </c:ser>
        <c:ser>
          <c:idx val="1"/>
          <c:order val="1"/>
          <c:tx>
            <c:strRef>
              <c:f>'Departemen Vs Gender '!$C$3:$C$4</c:f>
              <c:strCache>
                <c:ptCount val="1"/>
                <c:pt idx="0">
                  <c:v>Perempuan</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'Departemen Vs Gender '!$A$5:$A$14</c:f>
              <c:strCache>
                <c:ptCount val="9"/>
                <c:pt idx="0">
                  <c:v>Video Editor</c:v>
                </c:pt>
                <c:pt idx="1">
                  <c:v>Graphic Designer</c:v>
                </c:pt>
                <c:pt idx="2">
                  <c:v>WordPress Developer</c:v>
                </c:pt>
                <c:pt idx="3">
                  <c:v>Marketing</c:v>
                </c:pt>
                <c:pt idx="4">
                  <c:v>Project Officer</c:v>
                </c:pt>
                <c:pt idx="5">
                  <c:v>Social Media Officer</c:v>
                </c:pt>
                <c:pt idx="6">
                  <c:v>Public Relation</c:v>
                </c:pt>
                <c:pt idx="7">
                  <c:v>Human Resource and Development (HRD)</c:v>
                </c:pt>
                <c:pt idx="8">
                  <c:v>Administration and Finance</c:v>
                </c:pt>
              </c:strCache>
            </c:strRef>
          </c:cat>
          <c:val>
            <c:numRef>
              <c:f>'Departemen Vs Gender '!$C$5:$C$14</c:f>
              <c:numCache>
                <c:formatCode>General</c:formatCode>
                <c:ptCount val="9"/>
                <c:pt idx="0">
                  <c:v>1</c:v>
                </c:pt>
                <c:pt idx="1">
                  <c:v>12</c:v>
                </c:pt>
                <c:pt idx="2">
                  <c:v>7</c:v>
                </c:pt>
                <c:pt idx="3">
                  <c:v>21</c:v>
                </c:pt>
                <c:pt idx="4">
                  <c:v>30</c:v>
                </c:pt>
                <c:pt idx="5">
                  <c:v>38</c:v>
                </c:pt>
                <c:pt idx="6">
                  <c:v>41</c:v>
                </c:pt>
                <c:pt idx="7">
                  <c:v>87</c:v>
                </c:pt>
                <c:pt idx="8">
                  <c:v>101</c:v>
                </c:pt>
              </c:numCache>
            </c:numRef>
          </c:val>
          <c:extLst>
            <c:ext xmlns:c16="http://schemas.microsoft.com/office/drawing/2014/chart" uri="{C3380CC4-5D6E-409C-BE32-E72D297353CC}">
              <c16:uniqueId val="{00000005-9D5F-4557-A243-A957395FF743}"/>
            </c:ext>
          </c:extLst>
        </c:ser>
        <c:dLbls>
          <c:showLegendKey val="0"/>
          <c:showVal val="0"/>
          <c:showCatName val="0"/>
          <c:showSerName val="0"/>
          <c:showPercent val="0"/>
          <c:showBubbleSize val="0"/>
        </c:dLbls>
        <c:gapWidth val="227"/>
        <c:overlap val="-48"/>
        <c:axId val="183667263"/>
        <c:axId val="183673919"/>
      </c:barChart>
      <c:catAx>
        <c:axId val="18366726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73919"/>
        <c:crosses val="autoZero"/>
        <c:auto val="1"/>
        <c:lblAlgn val="ctr"/>
        <c:lblOffset val="100"/>
        <c:noMultiLvlLbl val="0"/>
      </c:catAx>
      <c:valAx>
        <c:axId val="183673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6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[Form Pendaftaran Internship_Rafi Athallah.xlsx]Gender Distribution!PivotTable1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Gender Breakdown for Applicants </a:t>
            </a:r>
          </a:p>
        </c:rich>
      </c:tx>
      <c:layout>
        <c:manualLayout>
          <c:xMode val="edge"/>
          <c:yMode val="edge"/>
          <c:x val="0.20125000000000001"/>
          <c:y val="3.7037037037037035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pivotFmt>
    </c:pivotFmts>
    <c:plotArea>
      <c:layout/>
      <c:pieChart>
        <c:varyColors val="1"/>
        <c:ser>
          <c:idx val="0"/>
          <c:order val="0"/>
          <c:tx>
            <c:strRef>
              <c:f>'Gender Distribution'!$B$3</c:f>
              <c:strCache>
                <c:ptCount val="1"/>
                <c:pt idx="0">
                  <c:v>Total</c:v>
                </c:pt>
              </c:strCache>
            </c:strRef>
          </c:tx>
          <c:spPr>
            <a:solidFill>
              <a:schemeClr val="lt1"/>
            </a:solidFill>
            <a:ln w="19050">
              <a:solidFill>
                <a:schemeClr val="accent1"/>
              </a:solidFill>
            </a:ln>
            <a:effectLst/>
          </c:spPr>
          <c:explosion val="2"/>
          <c:dPt>
            <c:idx val="0"/>
            <c:bubble3D val="0"/>
            <c:spPr>
              <a:solidFill>
                <a:schemeClr val="lt1"/>
              </a:solidFill>
              <a:ln w="19050">
                <a:solidFill>
                  <a:schemeClr val="accent1"/>
                </a:solidFill>
              </a:ln>
              <a:effectLst/>
            </c:spPr>
            <c:extLst>
              <c:ext xmlns:c16="http://schemas.microsoft.com/office/drawing/2014/chart" uri="{C3380CC4-5D6E-409C-BE32-E72D297353CC}">
                <c16:uniqueId val="{00000001-6CAA-4910-BD47-266F537267BF}"/>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6CAA-4910-BD47-266F537267B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'Gender Distribution'!$A$4:$A$6</c:f>
              <c:strCache>
                <c:ptCount val="2"/>
                <c:pt idx="0">
                  <c:v>Laki-laki</c:v>
                </c:pt>
                <c:pt idx="1">
                  <c:v>Perempuan</c:v>
                </c:pt>
              </c:strCache>
            </c:strRef>
          </c:cat>
          <c:val>
            <c:numRef>
              <c:f>'Gender Distribution'!$B$4:$B$6</c:f>
              <c:numCache>
                <c:formatCode>General</c:formatCode>
                <c:ptCount val="2"/>
                <c:pt idx="0">
                  <c:v>125</c:v>
                </c:pt>
                <c:pt idx="1">
                  <c:v>338</c:v>
                </c:pt>
              </c:numCache>
            </c:numRef>
          </c:val>
          <c:extLst>
            <c:ext xmlns:c16="http://schemas.microsoft.com/office/drawing/2014/chart" uri="{C3380CC4-5D6E-409C-BE32-E72D297353CC}">
              <c16:uniqueId val="{00000000-8B91-41D8-8980-E115470DE953}"/>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[Form Pendaftaran Internship_Rafi Athallah.xlsx]Highest Province!PivotTable2</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solidFill>
                  <a:schemeClr val="bg2"/>
                </a:solidFill>
              </a:rPr>
              <a:t>Top 10 Higest Province Applicants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'Highest Province'!$B$3</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'Highest Province'!$A$4:$A$14</c:f>
              <c:strCache>
                <c:ptCount val="10"/>
                <c:pt idx="0">
                  <c:v>Sumatera Selatan</c:v>
                </c:pt>
                <c:pt idx="1">
                  <c:v>Sulawesi Selatan</c:v>
                </c:pt>
                <c:pt idx="2">
                  <c:v>Sumatera Barat</c:v>
                </c:pt>
                <c:pt idx="3">
                  <c:v>DI Yogyakarta</c:v>
                </c:pt>
                <c:pt idx="4">
                  <c:v>Sumatera Utara</c:v>
                </c:pt>
                <c:pt idx="5">
                  <c:v>Banten</c:v>
                </c:pt>
                <c:pt idx="6">
                  <c:v>DKI Jakarta</c:v>
                </c:pt>
                <c:pt idx="7">
                  <c:v>Jawa Tengah</c:v>
                </c:pt>
                <c:pt idx="8">
                  <c:v>Jawa Timur</c:v>
                </c:pt>
                <c:pt idx="9">
                  <c:v>Jawa Barat</c:v>
                </c:pt>
              </c:strCache>
            </c:strRef>
          </c:cat>
          <c:val>
            <c:numRef>
              <c:f>'Highest Province'!$B$4:$B$14</c:f>
              <c:numCache>
                <c:formatCode>General</c:formatCode>
                <c:ptCount val="10"/>
                <c:pt idx="0">
                  <c:v>5</c:v>
                </c:pt>
                <c:pt idx="1">
                  <c:v>7</c:v>
                </c:pt>
                <c:pt idx="2">
                  <c:v>9</c:v>
                </c:pt>
                <c:pt idx="3">
                  <c:v>12</c:v>
                </c:pt>
                <c:pt idx="4">
                  <c:v>23</c:v>
                </c:pt>
                <c:pt idx="5">
                  <c:v>55</c:v>
                </c:pt>
                <c:pt idx="6">
                  <c:v>56</c:v>
                </c:pt>
                <c:pt idx="7">
                  <c:v>68</c:v>
                </c:pt>
                <c:pt idx="8">
                  <c:v>91</c:v>
                </c:pt>
                <c:pt idx="9">
                  <c:v>101</c:v>
                </c:pt>
              </c:numCache>
            </c:numRef>
          </c:val>
          <c:extLst>
            <c:ext xmlns:c16="http://schemas.microsoft.com/office/drawing/2014/chart" uri="{C3380CC4-5D6E-409C-BE32-E72D297353CC}">
              <c16:uniqueId val="{00000003-1269-4678-86FE-532B1573742E}"/>
            </c:ext>
          </c:extLst>
        </c:ser>
        <c:dLbls>
          <c:showLegendKey val="0"/>
          <c:showVal val="0"/>
          <c:showCatName val="0"/>
          <c:showSerName val="0"/>
          <c:showPercent val="0"/>
          <c:showBubbleSize val="0"/>
        </c:dLbls>
        <c:gapWidth val="227"/>
        <c:overlap val="-48"/>
        <c:axId val="2064534031"/>
        <c:axId val="2064522799"/>
      </c:barChart>
      <c:catAx>
        <c:axId val="2064534031"/>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522799"/>
        <c:crosses val="autoZero"/>
        <c:auto val="1"/>
        <c:lblAlgn val="ctr"/>
        <c:lblOffset val="100"/>
        <c:noMultiLvlLbl val="0"/>
      </c:catAx>
      <c:valAx>
        <c:axId val="2064522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53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[Form Pendaftaran Internship_Rafi Athallah.xlsx]Popular University!PivotTable11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'Popular University'!$B$3</c:f>
              <c:strCache>
                <c:ptCount val="1"/>
                <c:pt idx="0">
                  <c:v>Total</c:v>
                </c:pt>
              </c:strCache>
            </c:strRef>
          </c:tx>
          <c:spPr>
            <a:solidFill>
              <a:schemeClr val="accent1"/>
            </a:solidFill>
            <a:ln>
              <a:noFill/>
            </a:ln>
            <a:effectLst/>
          </c:spPr>
          <c:invertIfNegative val="0"/>
          <c:cat>
            <c:strRef>
              <c:f>'Popular University'!$A$4:$A$15</c:f>
              <c:strCache>
                <c:ptCount val="11"/>
                <c:pt idx="0">
                  <c:v>Universitas Negeri Malang</c:v>
                </c:pt>
                <c:pt idx="1">
                  <c:v>UIN Syarif Hidayatullah Jakarta</c:v>
                </c:pt>
                <c:pt idx="2">
                  <c:v>Universitas Negeri Yogyakarta</c:v>
                </c:pt>
                <c:pt idx="3">
                  <c:v>Universitas Sriwijaya</c:v>
                </c:pt>
                <c:pt idx="4">
                  <c:v>Universitas Singaperbangsa Karawang</c:v>
                </c:pt>
                <c:pt idx="5">
                  <c:v>Universitas Padjadjaran</c:v>
                </c:pt>
                <c:pt idx="6">
                  <c:v>Universitas Indonesia</c:v>
                </c:pt>
                <c:pt idx="7">
                  <c:v>Universitas Sebelas Maret</c:v>
                </c:pt>
                <c:pt idx="8">
                  <c:v>Universitas Airlangga</c:v>
                </c:pt>
                <c:pt idx="9">
                  <c:v>Universitas Brawijaya</c:v>
                </c:pt>
                <c:pt idx="10">
                  <c:v>Universitas Diponegoro</c:v>
                </c:pt>
              </c:strCache>
            </c:strRef>
          </c:cat>
          <c:val>
            <c:numRef>
              <c:f>'Popular University'!$B$4:$B$15</c:f>
              <c:numCache>
                <c:formatCode>General</c:formatCode>
                <c:ptCount val="11"/>
                <c:pt idx="0">
                  <c:v>7</c:v>
                </c:pt>
                <c:pt idx="1">
                  <c:v>7</c:v>
                </c:pt>
                <c:pt idx="2">
                  <c:v>7</c:v>
                </c:pt>
                <c:pt idx="3">
                  <c:v>7</c:v>
                </c:pt>
                <c:pt idx="4">
                  <c:v>7</c:v>
                </c:pt>
                <c:pt idx="5">
                  <c:v>7</c:v>
                </c:pt>
                <c:pt idx="6">
                  <c:v>10</c:v>
                </c:pt>
                <c:pt idx="7">
                  <c:v>11</c:v>
                </c:pt>
                <c:pt idx="8">
                  <c:v>18</c:v>
                </c:pt>
                <c:pt idx="9">
                  <c:v>24</c:v>
                </c:pt>
                <c:pt idx="10">
                  <c:v>28</c:v>
                </c:pt>
              </c:numCache>
            </c:numRef>
          </c:val>
          <c:extLst>
            <c:ext xmlns:c16="http://schemas.microsoft.com/office/drawing/2014/chart" uri="{C3380CC4-5D6E-409C-BE32-E72D297353CC}">
              <c16:uniqueId val="{00000000-6DA4-4262-BA12-824979E524A3}"/>
            </c:ext>
          </c:extLst>
        </c:ser>
        <c:dLbls>
          <c:showLegendKey val="0"/>
          <c:showVal val="0"/>
          <c:showCatName val="0"/>
          <c:showSerName val="0"/>
          <c:showPercent val="0"/>
          <c:showBubbleSize val="0"/>
        </c:dLbls>
        <c:gapWidth val="219"/>
        <c:axId val="2064543183"/>
        <c:axId val="2064540687"/>
      </c:barChart>
      <c:catAx>
        <c:axId val="2064543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540687"/>
        <c:crosses val="autoZero"/>
        <c:auto val="1"/>
        <c:lblAlgn val="ctr"/>
        <c:lblOffset val="100"/>
        <c:noMultiLvlLbl val="0"/>
      </c:catAx>
      <c:valAx>
        <c:axId val="2064540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54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[Form Pendaftaran Internship_Rafi Athallah.xlsx]Popular Skill!PivotTable17</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solidFill>
                  <a:schemeClr val="bg2"/>
                </a:solidFill>
              </a:rPr>
              <a:t>Popular Aplicants Skill</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solidFill>
              <a:schemeClr val="accent1">
                <a:lumMod val="75000"/>
              </a:schemeClr>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pattFill prst="narHorz">
            <a:fgClr>
              <a:schemeClr val="accent1"/>
            </a:fgClr>
            <a:bgClr>
              <a:schemeClr val="accent1">
                <a:lumMod val="20000"/>
                <a:lumOff val="80000"/>
              </a:schemeClr>
            </a:bgClr>
          </a:pattFill>
          <a:ln>
            <a:solidFill>
              <a:schemeClr val="accent1">
                <a:lumMod val="75000"/>
              </a:schemeClr>
            </a:solidFill>
          </a:ln>
          <a:effectLst>
            <a:innerShdw blurRad="114300">
              <a:schemeClr val="accent1"/>
            </a:innerShdw>
          </a:effectLst>
        </c:spPr>
      </c:pivotFmt>
      <c:pivotFmt>
        <c:idx val="100"/>
        <c:spPr>
          <a:pattFill prst="narHorz">
            <a:fgClr>
              <a:schemeClr val="accent1"/>
            </a:fgClr>
            <a:bgClr>
              <a:schemeClr val="accent1">
                <a:lumMod val="20000"/>
                <a:lumOff val="80000"/>
              </a:schemeClr>
            </a:bgClr>
          </a:pattFill>
          <a:ln>
            <a:solidFill>
              <a:schemeClr val="accent1">
                <a:lumMod val="75000"/>
              </a:schemeClr>
            </a:solidFill>
          </a:ln>
          <a:effectLst>
            <a:innerShdw blurRad="114300">
              <a:schemeClr val="accent1"/>
            </a:innerShdw>
          </a:effectLst>
        </c:spPr>
      </c:pivotFmt>
      <c:pivotFmt>
        <c:idx val="101"/>
        <c:spPr>
          <a:pattFill prst="narHorz">
            <a:fgClr>
              <a:schemeClr val="accent1"/>
            </a:fgClr>
            <a:bgClr>
              <a:schemeClr val="accent1">
                <a:lumMod val="20000"/>
                <a:lumOff val="80000"/>
              </a:schemeClr>
            </a:bgClr>
          </a:pattFill>
          <a:ln>
            <a:solidFill>
              <a:schemeClr val="accent1">
                <a:lumMod val="75000"/>
              </a:schemeClr>
            </a:solidFill>
          </a:ln>
          <a:effectLst>
            <a:innerShdw blurRad="114300">
              <a:schemeClr val="accent1"/>
            </a:innerShdw>
          </a:effectLst>
        </c:spPr>
      </c:pivotFmt>
      <c:pivotFmt>
        <c:idx val="102"/>
        <c:spPr>
          <a:pattFill prst="narHorz">
            <a:fgClr>
              <a:schemeClr val="accent1"/>
            </a:fgClr>
            <a:bgClr>
              <a:schemeClr val="accent1">
                <a:lumMod val="20000"/>
                <a:lumOff val="80000"/>
              </a:schemeClr>
            </a:bgClr>
          </a:pattFill>
          <a:ln>
            <a:solidFill>
              <a:schemeClr val="accent1">
                <a:lumMod val="75000"/>
              </a:schemeClr>
            </a:solidFill>
          </a:ln>
          <a:effectLst>
            <a:innerShdw blurRad="114300">
              <a:schemeClr val="accent1"/>
            </a:innerShdw>
          </a:effectLst>
        </c:spPr>
      </c:pivotFmt>
      <c:pivotFmt>
        <c:idx val="103"/>
        <c:spPr>
          <a:pattFill prst="narHorz">
            <a:fgClr>
              <a:schemeClr val="accent1"/>
            </a:fgClr>
            <a:bgClr>
              <a:schemeClr val="accent1">
                <a:lumMod val="20000"/>
                <a:lumOff val="80000"/>
              </a:schemeClr>
            </a:bgClr>
          </a:pattFill>
          <a:ln>
            <a:solidFill>
              <a:schemeClr val="accent1">
                <a:lumMod val="75000"/>
              </a:schemeClr>
            </a:solidFill>
          </a:ln>
          <a:effectLst>
            <a:innerShdw blurRad="114300">
              <a:schemeClr val="accent1"/>
            </a:innerShdw>
          </a:effectLst>
        </c:spPr>
      </c:pivotFmt>
    </c:pivotFmts>
    <c:plotArea>
      <c:layout/>
      <c:barChart>
        <c:barDir val="col"/>
        <c:grouping val="clustered"/>
        <c:varyColors val="1"/>
        <c:ser>
          <c:idx val="0"/>
          <c:order val="0"/>
          <c:tx>
            <c:strRef>
              <c:f>'Popular Skill'!$B$3</c:f>
              <c:strCache>
                <c:ptCount val="1"/>
                <c:pt idx="0">
                  <c:v>Total</c:v>
                </c:pt>
              </c:strCache>
            </c:strRef>
          </c:tx>
          <c:spPr>
            <a:ln>
              <a:solidFill>
                <a:schemeClr val="accent1">
                  <a:lumMod val="75000"/>
                </a:schemeClr>
              </a:solidFill>
            </a:ln>
          </c:spPr>
          <c:invertIfNegative val="0"/>
          <c:dPt>
            <c:idx val="0"/>
            <c:invertIfNegative val="0"/>
            <c:bubble3D val="0"/>
            <c:spPr>
              <a:pattFill prst="narHorz">
                <a:fgClr>
                  <a:schemeClr val="accent1"/>
                </a:fgClr>
                <a:bgClr>
                  <a:schemeClr val="accent1">
                    <a:lumMod val="20000"/>
                    <a:lumOff val="80000"/>
                  </a:schemeClr>
                </a:bgClr>
              </a:pattFill>
              <a:ln>
                <a:solidFill>
                  <a:schemeClr val="accent1">
                    <a:lumMod val="75000"/>
                  </a:schemeClr>
                </a:solidFill>
              </a:ln>
              <a:effectLst>
                <a:innerShdw blurRad="114300">
                  <a:schemeClr val="accent1"/>
                </a:innerShdw>
              </a:effectLst>
            </c:spPr>
            <c:extLst>
              <c:ext xmlns:c16="http://schemas.microsoft.com/office/drawing/2014/chart" uri="{C3380CC4-5D6E-409C-BE32-E72D297353CC}">
                <c16:uniqueId val="{00000001-440B-4BBC-9D35-025EC7DD05BF}"/>
              </c:ext>
            </c:extLst>
          </c:dPt>
          <c:dPt>
            <c:idx val="1"/>
            <c:invertIfNegative val="0"/>
            <c:bubble3D val="0"/>
            <c:spPr>
              <a:pattFill prst="narHorz">
                <a:fgClr>
                  <a:schemeClr val="accent2"/>
                </a:fgClr>
                <a:bgClr>
                  <a:schemeClr val="accent2">
                    <a:lumMod val="20000"/>
                    <a:lumOff val="80000"/>
                  </a:schemeClr>
                </a:bgClr>
              </a:pattFill>
              <a:ln>
                <a:solidFill>
                  <a:schemeClr val="accent1">
                    <a:lumMod val="75000"/>
                  </a:schemeClr>
                </a:solidFill>
              </a:ln>
              <a:effectLst>
                <a:innerShdw blurRad="114300">
                  <a:schemeClr val="accent2"/>
                </a:innerShdw>
              </a:effectLst>
            </c:spPr>
            <c:extLst>
              <c:ext xmlns:c16="http://schemas.microsoft.com/office/drawing/2014/chart" uri="{C3380CC4-5D6E-409C-BE32-E72D297353CC}">
                <c16:uniqueId val="{00000003-440B-4BBC-9D35-025EC7DD05BF}"/>
              </c:ext>
            </c:extLst>
          </c:dPt>
          <c:dPt>
            <c:idx val="2"/>
            <c:invertIfNegative val="0"/>
            <c:bubble3D val="0"/>
            <c:spPr>
              <a:pattFill prst="narHorz">
                <a:fgClr>
                  <a:schemeClr val="accent3"/>
                </a:fgClr>
                <a:bgClr>
                  <a:schemeClr val="accent3">
                    <a:lumMod val="20000"/>
                    <a:lumOff val="80000"/>
                  </a:schemeClr>
                </a:bgClr>
              </a:pattFill>
              <a:ln>
                <a:solidFill>
                  <a:schemeClr val="accent1">
                    <a:lumMod val="75000"/>
                  </a:schemeClr>
                </a:solidFill>
              </a:ln>
              <a:effectLst>
                <a:innerShdw blurRad="114300">
                  <a:schemeClr val="accent3"/>
                </a:innerShdw>
              </a:effectLst>
            </c:spPr>
            <c:extLst>
              <c:ext xmlns:c16="http://schemas.microsoft.com/office/drawing/2014/chart" uri="{C3380CC4-5D6E-409C-BE32-E72D297353CC}">
                <c16:uniqueId val="{00000005-440B-4BBC-9D35-025EC7DD05BF}"/>
              </c:ext>
            </c:extLst>
          </c:dPt>
          <c:dPt>
            <c:idx val="3"/>
            <c:invertIfNegative val="0"/>
            <c:bubble3D val="0"/>
            <c:spPr>
              <a:pattFill prst="narHorz">
                <a:fgClr>
                  <a:schemeClr val="accent4"/>
                </a:fgClr>
                <a:bgClr>
                  <a:schemeClr val="accent4">
                    <a:lumMod val="20000"/>
                    <a:lumOff val="80000"/>
                  </a:schemeClr>
                </a:bgClr>
              </a:pattFill>
              <a:ln>
                <a:solidFill>
                  <a:schemeClr val="accent1">
                    <a:lumMod val="75000"/>
                  </a:schemeClr>
                </a:solidFill>
              </a:ln>
              <a:effectLst>
                <a:innerShdw blurRad="114300">
                  <a:schemeClr val="accent4"/>
                </a:innerShdw>
              </a:effectLst>
            </c:spPr>
            <c:extLst>
              <c:ext xmlns:c16="http://schemas.microsoft.com/office/drawing/2014/chart" uri="{C3380CC4-5D6E-409C-BE32-E72D297353CC}">
                <c16:uniqueId val="{00000007-440B-4BBC-9D35-025EC7DD05BF}"/>
              </c:ext>
            </c:extLst>
          </c:dPt>
          <c:dPt>
            <c:idx val="4"/>
            <c:invertIfNegative val="0"/>
            <c:bubble3D val="0"/>
            <c:spPr>
              <a:pattFill prst="narHorz">
                <a:fgClr>
                  <a:schemeClr val="accent5"/>
                </a:fgClr>
                <a:bgClr>
                  <a:schemeClr val="accent5">
                    <a:lumMod val="20000"/>
                    <a:lumOff val="80000"/>
                  </a:schemeClr>
                </a:bgClr>
              </a:pattFill>
              <a:ln>
                <a:solidFill>
                  <a:schemeClr val="accent1">
                    <a:lumMod val="75000"/>
                  </a:schemeClr>
                </a:solidFill>
              </a:ln>
              <a:effectLst>
                <a:innerShdw blurRad="114300">
                  <a:schemeClr val="accent5"/>
                </a:innerShdw>
              </a:effectLst>
            </c:spPr>
            <c:extLst>
              <c:ext xmlns:c16="http://schemas.microsoft.com/office/drawing/2014/chart" uri="{C3380CC4-5D6E-409C-BE32-E72D297353CC}">
                <c16:uniqueId val="{00000009-440B-4BBC-9D35-025EC7DD05BF}"/>
              </c:ext>
            </c:extLst>
          </c:dPt>
          <c:cat>
            <c:strRef>
              <c:f>'Popular Skill'!$A$4:$A$9</c:f>
              <c:strCache>
                <c:ptCount val="5"/>
                <c:pt idx="0">
                  <c:v>Public Speaking</c:v>
                </c:pt>
                <c:pt idx="1">
                  <c:v>Copy Writing</c:v>
                </c:pt>
                <c:pt idx="2">
                  <c:v>Editing Video</c:v>
                </c:pt>
                <c:pt idx="3">
                  <c:v>Desaign Graphic</c:v>
                </c:pt>
                <c:pt idx="4">
                  <c:v>Leadership</c:v>
                </c:pt>
              </c:strCache>
            </c:strRef>
          </c:cat>
          <c:val>
            <c:numRef>
              <c:f>'Popular Skill'!$B$4:$B$9</c:f>
              <c:numCache>
                <c:formatCode>General</c:formatCode>
                <c:ptCount val="5"/>
                <c:pt idx="0">
                  <c:v>30</c:v>
                </c:pt>
                <c:pt idx="1">
                  <c:v>39</c:v>
                </c:pt>
                <c:pt idx="2">
                  <c:v>50</c:v>
                </c:pt>
                <c:pt idx="3">
                  <c:v>72</c:v>
                </c:pt>
                <c:pt idx="4">
                  <c:v>234</c:v>
                </c:pt>
              </c:numCache>
            </c:numRef>
          </c:val>
          <c:extLst>
            <c:ext xmlns:c16="http://schemas.microsoft.com/office/drawing/2014/chart" uri="{C3380CC4-5D6E-409C-BE32-E72D297353CC}">
              <c16:uniqueId val="{00000000-D7E2-4B50-B237-B1B1C65215B5}"/>
            </c:ext>
          </c:extLst>
        </c:ser>
        <c:dLbls>
          <c:showLegendKey val="0"/>
          <c:showVal val="0"/>
          <c:showCatName val="0"/>
          <c:showSerName val="0"/>
          <c:showPercent val="0"/>
          <c:showBubbleSize val="0"/>
        </c:dLbls>
        <c:gapWidth val="164"/>
        <c:overlap val="-22"/>
        <c:axId val="2061951327"/>
        <c:axId val="2061946751"/>
      </c:barChart>
      <c:catAx>
        <c:axId val="206195132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946751"/>
        <c:crosses val="autoZero"/>
        <c:auto val="1"/>
        <c:lblAlgn val="ctr"/>
        <c:lblOffset val="100"/>
        <c:noMultiLvlLbl val="0"/>
      </c:catAx>
      <c:valAx>
        <c:axId val="2061946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951327"/>
        <c:crosses val="autoZero"/>
        <c:crossBetween val="between"/>
      </c:valAx>
      <c:spPr>
        <a:noFill/>
        <a:ln>
          <a:solidFill>
            <a:srgbClr val="000000">
              <a:lumMod val="95000"/>
              <a:lumOff val="5000"/>
            </a:srgb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10583</xdr:colOff>
      <xdr:row>5</xdr:row>
      <xdr:rowOff>47624</xdr:rowOff>
    </xdr:from>
    <xdr:to>
      <xdr:col>7</xdr:col>
      <xdr:colOff>603250</xdr:colOff>
      <xdr:row>24</xdr:row>
      <xdr:rowOff>158749</xdr:rowOff>
    </xdr:to>
    <xdr:graphicFrame macro="">
      <xdr:nvGraphicFramePr>
        <xdr:cNvPr id="2" name="Chart 1">
          <a:extLst>
            <a:ext uri="{FF2B5EF4-FFF2-40B4-BE49-F238E27FC236}">
              <a16:creationId xmlns:a16="http://schemas.microsoft.com/office/drawing/2014/main" id="{86C4A6BF-15FC-4E98-AACF-18643AFF1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585107</xdr:colOff>
      <xdr:row>5</xdr:row>
      <xdr:rowOff>40518</xdr:rowOff>
    </xdr:from>
    <xdr:to>
      <xdr:col>16</xdr:col>
      <xdr:colOff>544286</xdr:colOff>
      <xdr:row>25</xdr:row>
      <xdr:rowOff>0</xdr:rowOff>
    </xdr:to>
    <xdr:graphicFrame macro="">
      <xdr:nvGraphicFramePr>
        <xdr:cNvPr id="4" name="Chart 3">
          <a:extLst>
            <a:ext uri="{FF2B5EF4-FFF2-40B4-BE49-F238E27FC236}">
              <a16:creationId xmlns:a16="http://schemas.microsoft.com/office/drawing/2014/main" id="{FECFBD8D-B3A7-4438-B6A4-8DAF71F42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146655</xdr:rowOff>
    </xdr:from>
    <xdr:to>
      <xdr:col>7</xdr:col>
      <xdr:colOff>593423</xdr:colOff>
      <xdr:row>44</xdr:row>
      <xdr:rowOff>74083</xdr:rowOff>
    </xdr:to>
    <xdr:graphicFrame macro="">
      <xdr:nvGraphicFramePr>
        <xdr:cNvPr id="5" name="Chart 4">
          <a:extLst>
            <a:ext uri="{FF2B5EF4-FFF2-40B4-BE49-F238E27FC236}">
              <a16:creationId xmlns:a16="http://schemas.microsoft.com/office/drawing/2014/main" id="{3F286996-93F5-47A5-8A6F-D341C38A8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10583</xdr:colOff>
      <xdr:row>0</xdr:row>
      <xdr:rowOff>0</xdr:rowOff>
    </xdr:from>
    <xdr:to>
      <xdr:col>20</xdr:col>
      <xdr:colOff>21166</xdr:colOff>
      <xdr:row>5</xdr:row>
      <xdr:rowOff>42333</xdr:rowOff>
    </xdr:to>
    <xdr:sp macro="" textlink="">
      <xdr:nvSpPr>
        <xdr:cNvPr id="6" name="Rectangle 5">
          <a:extLst>
            <a:ext uri="{FF2B5EF4-FFF2-40B4-BE49-F238E27FC236}">
              <a16:creationId xmlns:a16="http://schemas.microsoft.com/office/drawing/2014/main" id="{EF972D6E-277B-4F42-9C38-A437053F4CFA}"/>
            </a:ext>
          </a:extLst>
        </xdr:cNvPr>
        <xdr:cNvSpPr/>
      </xdr:nvSpPr>
      <xdr:spPr>
        <a:xfrm>
          <a:off x="10583" y="0"/>
          <a:ext cx="12202583" cy="8519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D" sz="4000">
              <a:solidFill>
                <a:schemeClr val="lt1"/>
              </a:solidFill>
              <a:effectLst/>
              <a:latin typeface="+mn-lt"/>
              <a:ea typeface="+mn-ea"/>
              <a:cs typeface="+mn-cs"/>
            </a:rPr>
            <a:t>Ousean</a:t>
          </a:r>
          <a:r>
            <a:rPr lang="en-ID" sz="4000" baseline="0">
              <a:solidFill>
                <a:schemeClr val="lt1"/>
              </a:solidFill>
              <a:effectLst/>
              <a:latin typeface="+mn-lt"/>
              <a:ea typeface="+mn-ea"/>
              <a:cs typeface="+mn-cs"/>
            </a:rPr>
            <a:t> Internship Applicants </a:t>
          </a:r>
          <a:endParaRPr lang="en-ID" sz="4000">
            <a:effectLst/>
            <a:latin typeface="+mn-lt"/>
          </a:endParaRPr>
        </a:p>
        <a:p>
          <a:pPr algn="l"/>
          <a:endParaRPr lang="en-ID" sz="1100"/>
        </a:p>
      </xdr:txBody>
    </xdr:sp>
    <xdr:clientData/>
  </xdr:twoCellAnchor>
  <xdr:twoCellAnchor>
    <xdr:from>
      <xdr:col>16</xdr:col>
      <xdr:colOff>557893</xdr:colOff>
      <xdr:row>27</xdr:row>
      <xdr:rowOff>95249</xdr:rowOff>
    </xdr:from>
    <xdr:to>
      <xdr:col>20</xdr:col>
      <xdr:colOff>81642</xdr:colOff>
      <xdr:row>44</xdr:row>
      <xdr:rowOff>40821</xdr:rowOff>
    </xdr:to>
    <xdr:sp macro="" textlink="">
      <xdr:nvSpPr>
        <xdr:cNvPr id="9" name="Rectangle 8">
          <a:extLst>
            <a:ext uri="{FF2B5EF4-FFF2-40B4-BE49-F238E27FC236}">
              <a16:creationId xmlns:a16="http://schemas.microsoft.com/office/drawing/2014/main" id="{4177BA2F-270C-479B-A35D-FA005056173D}"/>
            </a:ext>
          </a:extLst>
        </xdr:cNvPr>
        <xdr:cNvSpPr/>
      </xdr:nvSpPr>
      <xdr:spPr>
        <a:xfrm>
          <a:off x="10311493" y="4467224"/>
          <a:ext cx="1962149" cy="269829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16</xdr:col>
      <xdr:colOff>576036</xdr:colOff>
      <xdr:row>29</xdr:row>
      <xdr:rowOff>138338</xdr:rowOff>
    </xdr:from>
    <xdr:ext cx="1919062" cy="2046062"/>
    <xdr:pic>
      <xdr:nvPicPr>
        <xdr:cNvPr id="10" name="Picture 9">
          <a:extLst>
            <a:ext uri="{FF2B5EF4-FFF2-40B4-BE49-F238E27FC236}">
              <a16:creationId xmlns:a16="http://schemas.microsoft.com/office/drawing/2014/main" id="{42DBBC11-246A-4D36-9747-E67E739FDEEF}"/>
            </a:ext>
          </a:extLst>
        </xdr:cNvPr>
        <xdr:cNvPicPr>
          <a:picLocks noChangeAspect="1"/>
        </xdr:cNvPicPr>
      </xdr:nvPicPr>
      <xdr:blipFill>
        <a:blip xmlns:r="http://schemas.openxmlformats.org/officeDocument/2006/relationships" r:embed="rId4"/>
        <a:stretch>
          <a:fillRect/>
        </a:stretch>
      </xdr:blipFill>
      <xdr:spPr>
        <a:xfrm>
          <a:off x="10329636" y="4834163"/>
          <a:ext cx="1919062" cy="2046062"/>
        </a:xfrm>
        <a:prstGeom prst="ellipse">
          <a:avLst/>
        </a:prstGeom>
        <a:ln>
          <a:noFill/>
        </a:ln>
        <a:effectLst>
          <a:softEdge rad="112500"/>
        </a:effectLst>
      </xdr:spPr>
    </xdr:pic>
    <xdr:clientData/>
  </xdr:oneCellAnchor>
  <xdr:twoCellAnchor>
    <xdr:from>
      <xdr:col>7</xdr:col>
      <xdr:colOff>598716</xdr:colOff>
      <xdr:row>24</xdr:row>
      <xdr:rowOff>149677</xdr:rowOff>
    </xdr:from>
    <xdr:to>
      <xdr:col>16</xdr:col>
      <xdr:colOff>544286</xdr:colOff>
      <xdr:row>44</xdr:row>
      <xdr:rowOff>54429</xdr:rowOff>
    </xdr:to>
    <xdr:graphicFrame macro="">
      <xdr:nvGraphicFramePr>
        <xdr:cNvPr id="15" name="Chart 14">
          <a:extLst>
            <a:ext uri="{FF2B5EF4-FFF2-40B4-BE49-F238E27FC236}">
              <a16:creationId xmlns:a16="http://schemas.microsoft.com/office/drawing/2014/main" id="{69BD2CC0-D226-4870-AC27-1892A1855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223498</xdr:colOff>
      <xdr:row>66</xdr:row>
      <xdr:rowOff>118382</xdr:rowOff>
    </xdr:from>
    <xdr:to>
      <xdr:col>26</xdr:col>
      <xdr:colOff>57831</xdr:colOff>
      <xdr:row>72</xdr:row>
      <xdr:rowOff>41162</xdr:rowOff>
    </xdr:to>
    <mc:AlternateContent xmlns:mc="http://schemas.openxmlformats.org/markup-compatibility/2006">
      <mc:Choice xmlns:a14="http://schemas.microsoft.com/office/drawing/2010/main" Requires="a14">
        <xdr:graphicFrame macro="">
          <xdr:nvGraphicFramePr>
            <xdr:cNvPr id="16" name="Jenis Kelamin">
              <a:extLst>
                <a:ext uri="{FF2B5EF4-FFF2-40B4-BE49-F238E27FC236}">
                  <a16:creationId xmlns:a16="http://schemas.microsoft.com/office/drawing/2014/main" id="{CC2FC302-C20E-4AD4-841F-3D14DC9CA09C}"/>
                </a:ext>
              </a:extLst>
            </xdr:cNvPr>
            <xdr:cNvGraphicFramePr/>
          </xdr:nvGraphicFramePr>
          <xdr:xfrm>
            <a:off x="0" y="0"/>
            <a:ext cx="0" cy="0"/>
          </xdr:xfrm>
          <a:graphic>
            <a:graphicData uri="http://schemas.microsoft.com/office/drawing/2010/slicer">
              <sle:slicer xmlns:sle="http://schemas.microsoft.com/office/drawing/2010/slicer" name="Jenis Kelamin"/>
            </a:graphicData>
          </a:graphic>
        </xdr:graphicFrame>
      </mc:Choice>
      <mc:Fallback>
        <xdr:sp macro="" textlink="">
          <xdr:nvSpPr>
            <xdr:cNvPr id="0" name=""/>
            <xdr:cNvSpPr>
              <a:spLocks noTextEdit="1"/>
            </xdr:cNvSpPr>
          </xdr:nvSpPr>
          <xdr:spPr>
            <a:xfrm>
              <a:off x="13694569" y="10895239"/>
              <a:ext cx="2283619" cy="90249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209211</xdr:colOff>
      <xdr:row>72</xdr:row>
      <xdr:rowOff>55451</xdr:rowOff>
    </xdr:from>
    <xdr:to>
      <xdr:col>26</xdr:col>
      <xdr:colOff>34018</xdr:colOff>
      <xdr:row>86</xdr:row>
      <xdr:rowOff>88789</xdr:rowOff>
    </xdr:to>
    <mc:AlternateContent xmlns:mc="http://schemas.openxmlformats.org/markup-compatibility/2006">
      <mc:Choice xmlns:a14="http://schemas.microsoft.com/office/drawing/2010/main" Requires="a14">
        <xdr:graphicFrame macro="">
          <xdr:nvGraphicFramePr>
            <xdr:cNvPr id="17" name="Departemen apa yang kamu inginkan?">
              <a:extLst>
                <a:ext uri="{FF2B5EF4-FFF2-40B4-BE49-F238E27FC236}">
                  <a16:creationId xmlns:a16="http://schemas.microsoft.com/office/drawing/2014/main" id="{BBF4FFB1-B60D-4547-93F2-2C72E05B81F4}"/>
                </a:ext>
              </a:extLst>
            </xdr:cNvPr>
            <xdr:cNvGraphicFramePr/>
          </xdr:nvGraphicFramePr>
          <xdr:xfrm>
            <a:off x="0" y="0"/>
            <a:ext cx="0" cy="0"/>
          </xdr:xfrm>
          <a:graphic>
            <a:graphicData uri="http://schemas.microsoft.com/office/drawing/2010/slicer">
              <sle:slicer xmlns:sle="http://schemas.microsoft.com/office/drawing/2010/slicer" name="Departemen apa yang kamu inginkan?"/>
            </a:graphicData>
          </a:graphic>
        </xdr:graphicFrame>
      </mc:Choice>
      <mc:Fallback>
        <xdr:sp macro="" textlink="">
          <xdr:nvSpPr>
            <xdr:cNvPr id="0" name=""/>
            <xdr:cNvSpPr>
              <a:spLocks noTextEdit="1"/>
            </xdr:cNvSpPr>
          </xdr:nvSpPr>
          <xdr:spPr>
            <a:xfrm>
              <a:off x="13680282" y="11812022"/>
              <a:ext cx="2274093" cy="231933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544965</xdr:colOff>
      <xdr:row>5</xdr:row>
      <xdr:rowOff>68035</xdr:rowOff>
    </xdr:from>
    <xdr:to>
      <xdr:col>20</xdr:col>
      <xdr:colOff>27214</xdr:colOff>
      <xdr:row>10</xdr:row>
      <xdr:rowOff>154101</xdr:rowOff>
    </xdr:to>
    <mc:AlternateContent xmlns:mc="http://schemas.openxmlformats.org/markup-compatibility/2006">
      <mc:Choice xmlns:a14="http://schemas.microsoft.com/office/drawing/2010/main" Requires="a14">
        <xdr:graphicFrame macro="">
          <xdr:nvGraphicFramePr>
            <xdr:cNvPr id="18" name="Jenis Kelamin 1">
              <a:extLst>
                <a:ext uri="{FF2B5EF4-FFF2-40B4-BE49-F238E27FC236}">
                  <a16:creationId xmlns:a16="http://schemas.microsoft.com/office/drawing/2014/main" id="{E82E3653-F76C-49B8-A620-8280CDC3E249}"/>
                </a:ext>
              </a:extLst>
            </xdr:cNvPr>
            <xdr:cNvGraphicFramePr/>
          </xdr:nvGraphicFramePr>
          <xdr:xfrm>
            <a:off x="0" y="0"/>
            <a:ext cx="0" cy="0"/>
          </xdr:xfrm>
          <a:graphic>
            <a:graphicData uri="http://schemas.microsoft.com/office/drawing/2010/slicer">
              <sle:slicer xmlns:sle="http://schemas.microsoft.com/office/drawing/2010/slicer" name="Jenis Kelamin 1"/>
            </a:graphicData>
          </a:graphic>
        </xdr:graphicFrame>
      </mc:Choice>
      <mc:Fallback>
        <xdr:sp macro="" textlink="">
          <xdr:nvSpPr>
            <xdr:cNvPr id="0" name=""/>
            <xdr:cNvSpPr>
              <a:spLocks noTextEdit="1"/>
            </xdr:cNvSpPr>
          </xdr:nvSpPr>
          <xdr:spPr>
            <a:xfrm>
              <a:off x="10342108" y="884464"/>
              <a:ext cx="1931535" cy="90249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544286</xdr:colOff>
      <xdr:row>11</xdr:row>
      <xdr:rowOff>5103</xdr:rowOff>
    </xdr:from>
    <xdr:to>
      <xdr:col>20</xdr:col>
      <xdr:colOff>40822</xdr:colOff>
      <xdr:row>27</xdr:row>
      <xdr:rowOff>95249</xdr:rowOff>
    </xdr:to>
    <mc:AlternateContent xmlns:mc="http://schemas.openxmlformats.org/markup-compatibility/2006">
      <mc:Choice xmlns:a14="http://schemas.microsoft.com/office/drawing/2010/main" Requires="a14">
        <xdr:graphicFrame macro="">
          <xdr:nvGraphicFramePr>
            <xdr:cNvPr id="19" name="Departemen apa yang kamu inginkan? 1">
              <a:extLst>
                <a:ext uri="{FF2B5EF4-FFF2-40B4-BE49-F238E27FC236}">
                  <a16:creationId xmlns:a16="http://schemas.microsoft.com/office/drawing/2014/main" id="{71BCEF41-37C4-4914-9A6A-241F18379A07}"/>
                </a:ext>
              </a:extLst>
            </xdr:cNvPr>
            <xdr:cNvGraphicFramePr/>
          </xdr:nvGraphicFramePr>
          <xdr:xfrm>
            <a:off x="0" y="0"/>
            <a:ext cx="0" cy="0"/>
          </xdr:xfrm>
          <a:graphic>
            <a:graphicData uri="http://schemas.microsoft.com/office/drawing/2010/slicer">
              <sle:slicer xmlns:sle="http://schemas.microsoft.com/office/drawing/2010/slicer" name="Departemen apa yang kamu inginkan? 1"/>
            </a:graphicData>
          </a:graphic>
        </xdr:graphicFrame>
      </mc:Choice>
      <mc:Fallback>
        <xdr:sp macro="" textlink="">
          <xdr:nvSpPr>
            <xdr:cNvPr id="0" name=""/>
            <xdr:cNvSpPr>
              <a:spLocks noTextEdit="1"/>
            </xdr:cNvSpPr>
          </xdr:nvSpPr>
          <xdr:spPr>
            <a:xfrm>
              <a:off x="10341429" y="1801246"/>
              <a:ext cx="1945822" cy="270271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119062</xdr:rowOff>
    </xdr:from>
    <xdr:to>
      <xdr:col>6</xdr:col>
      <xdr:colOff>209550</xdr:colOff>
      <xdr:row>19</xdr:row>
      <xdr:rowOff>109537</xdr:rowOff>
    </xdr:to>
    <xdr:graphicFrame macro="">
      <xdr:nvGraphicFramePr>
        <xdr:cNvPr id="2" name="Chart 1">
          <a:extLst>
            <a:ext uri="{FF2B5EF4-FFF2-40B4-BE49-F238E27FC236}">
              <a16:creationId xmlns:a16="http://schemas.microsoft.com/office/drawing/2014/main" id="{1013C5D4-BD30-4A68-BBB4-689093163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447675</xdr:colOff>
      <xdr:row>5</xdr:row>
      <xdr:rowOff>42862</xdr:rowOff>
    </xdr:from>
    <xdr:to>
      <xdr:col>10</xdr:col>
      <xdr:colOff>142875</xdr:colOff>
      <xdr:row>22</xdr:row>
      <xdr:rowOff>33337</xdr:rowOff>
    </xdr:to>
    <xdr:graphicFrame macro="">
      <xdr:nvGraphicFramePr>
        <xdr:cNvPr id="3" name="Chart 2">
          <a:extLst>
            <a:ext uri="{FF2B5EF4-FFF2-40B4-BE49-F238E27FC236}">
              <a16:creationId xmlns:a16="http://schemas.microsoft.com/office/drawing/2014/main" id="{701FC128-B712-4E44-9939-4B84F3CFE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2</xdr:row>
      <xdr:rowOff>90487</xdr:rowOff>
    </xdr:from>
    <xdr:to>
      <xdr:col>10</xdr:col>
      <xdr:colOff>533400</xdr:colOff>
      <xdr:row>19</xdr:row>
      <xdr:rowOff>80962</xdr:rowOff>
    </xdr:to>
    <xdr:graphicFrame macro="">
      <xdr:nvGraphicFramePr>
        <xdr:cNvPr id="2" name="Chart 1">
          <a:extLst>
            <a:ext uri="{FF2B5EF4-FFF2-40B4-BE49-F238E27FC236}">
              <a16:creationId xmlns:a16="http://schemas.microsoft.com/office/drawing/2014/main" id="{3AB68332-CC3B-4D6F-8E2E-F7727FFCA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552450</xdr:colOff>
      <xdr:row>6</xdr:row>
      <xdr:rowOff>157162</xdr:rowOff>
    </xdr:from>
    <xdr:to>
      <xdr:col>6</xdr:col>
      <xdr:colOff>295275</xdr:colOff>
      <xdr:row>23</xdr:row>
      <xdr:rowOff>147637</xdr:rowOff>
    </xdr:to>
    <xdr:graphicFrame macro="">
      <xdr:nvGraphicFramePr>
        <xdr:cNvPr id="2" name="Chart 1">
          <a:extLst>
            <a:ext uri="{FF2B5EF4-FFF2-40B4-BE49-F238E27FC236}">
              <a16:creationId xmlns:a16="http://schemas.microsoft.com/office/drawing/2014/main" id="{C39F1FCF-C449-47F9-8427-A7EE209B0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89.615517824073" createdVersion="7" refreshedVersion="7" minRefreshableVersion="3" recordCount="463" xr:uid="{9C85DFB9-C11B-4C11-A1D9-CD0BD09BD179}">
  <cacheSource type="worksheet">
    <worksheetSource ref="A1:K464" sheet="Form Responses 1"/>
  </cacheSource>
  <cacheFields count="12">
    <cacheField name="Timestamp" numFmtId="164">
      <sharedItems containsSemiMixedTypes="0" containsNonDate="0" containsDate="1" containsString="0" minDate="2022-01-23T07:50:59" maxDate="2022-02-07T15:12:52"/>
    </cacheField>
    <cacheField name="Date " numFmtId="165">
      <sharedItems containsSemiMixedTypes="0" containsNonDate="0" containsDate="1" containsString="0" minDate="2022-01-23T07:50:59" maxDate="2022-02-07T15:12:52"/>
    </cacheField>
    <cacheField name="Nama Lengkap" numFmtId="0">
      <sharedItems/>
    </cacheField>
    <cacheField name="Jenis Kelamin" numFmtId="0">
      <sharedItems count="2">
        <s v="Perempuan"/>
        <s v="Laki-laki"/>
      </sharedItems>
    </cacheField>
    <cacheField name="Asal Perguruan Tinggi " numFmtId="0">
      <sharedItems count="216">
        <s v="Universitas Padjadjaran"/>
        <s v="Universitas Singaperbangsa Karawang"/>
        <s v="Universitas Sumatera Utara"/>
        <s v="Politeknik Negeri Jakarta"/>
        <s v="Universitas Brawijaya"/>
        <s v="STEBI Global Mulia"/>
        <s v="Universitas Negeri Jakarta"/>
        <s v="Universitas Ahmad Dahlan Yogyakarta"/>
        <s v="UIN Syarif Hidayatullah Jakarta "/>
        <s v="Universitas Gunadarma"/>
        <s v="Universitas Muhammadiyah Sidoarjo"/>
        <s v="Politeknik Pos Indonesia Bandung "/>
        <s v="Politeknik Negeri Malang"/>
        <s v="Institut teknologi indonesia"/>
        <s v="Universitas Jayabaya"/>
        <s v="Universitas Muhammadiyah Surakarta"/>
        <s v="Universitas Diponegoro"/>
        <s v="Universitas Pendidikan Indonesia"/>
        <s v="Universitas Negeri Malang"/>
        <s v="UIN Bandung"/>
        <s v="STIE Perbanas Surabaya"/>
        <s v="Universitas Indonesia"/>
        <s v="Unidentified"/>
        <s v="Politeknik Negeri Bandung"/>
        <s v="Universitas Muhammadiyah Jakarta"/>
        <s v="Universitas Jember"/>
        <s v="UIN Syarif Hidayatullah Jakarta"/>
        <s v="UIN Sultan Maulana Hasanuddin Banten"/>
        <s v="Universitas Negeri Medan"/>
        <s v="gontor university"/>
        <s v="Universitas Prasetiya Mulya"/>
        <s v="Universitas Sebelas Maret"/>
        <s v="Universitas Sanata Dharma"/>
        <s v="Universitas Dian Nuswantoro "/>
        <s v="Universitas Sriwijaya"/>
        <s v="Sekolah Tinggi Ilmu Kesehatan Bina Sehat PPNI"/>
        <s v="Universitas Udayana"/>
        <s v="Telkom University"/>
        <s v="Universitas Katolik Parahyangan "/>
        <s v="Universitas Pembangunan Nasional Veteran Jakarta"/>
        <s v="Universitas Negeri Yogyakarta"/>
        <s v="Universitas Serang Raya"/>
        <s v="Institut Bisnis dan Informatika Kesatuan"/>
        <s v="UPN Veteran Jakarta"/>
        <s v="Politeknik YKPN Yogyakarta "/>
        <s v="Universitas Airlangga"/>
        <s v="Universitas Islam Kalimantan Muhammad Arsyad Al-Banjary"/>
        <s v="SMKN 7 Tangerang"/>
        <s v="Universitas Pamulang"/>
        <s v="STIE KUSUMA NEGARA"/>
        <s v="Universitas Wiraraja Madura"/>
        <s v="Universitas Mercu Buana"/>
        <s v="Univeritas Negeri Surakarta"/>
        <s v="Universitas Muhammadiyah Tangerang"/>
        <s v="Universitas Sultan Ageng Tirtayasa"/>
        <s v="Universitas Gadjah Mada"/>
        <s v="Universitas Mandiri"/>
        <s v="UIN Syarief Hidayatullah"/>
        <s v="UIN Jakarta"/>
        <s v="Universitas Airlangga "/>
        <s v="Universitas Jambi"/>
        <s v="Univerisitas Pamulang"/>
        <s v="Universitas Padjajaran"/>
        <s v="Universitas Pembangunan Nasional Veteran Jakarta "/>
        <s v="Universitas Respati Indonesia"/>
        <s v="Universitas HKBP Nomensen"/>
        <s v="Universitas Pasundan"/>
        <s v="Universitas Islam Negeri Sultan Maulana Hasanuddin Banten"/>
        <s v="UIN Sunan Kalijaga Yogyakarta"/>
        <s v="Universitas Brawijaya "/>
        <s v="Sekolah tinggi ilmu ekonomi Amkop Makassar"/>
        <s v="Universitas Bhayangkara Jakarta Raya"/>
        <s v="Universitas bina bangsa"/>
        <s v="Universitas Darma Persada"/>
        <s v="Politeknik Negeri Semarang"/>
        <s v="Universitas Dian Nuswantoro"/>
        <s v="Universitas Muhammadiyah Prof Dr. Hamka"/>
        <s v="IAIN Salatiga"/>
        <s v="Universitas Hasanuddin"/>
        <s v="Universitas Islam Negeri Syarif Hidayatullah Jakarta"/>
        <s v="Universitas Al Azhar Kairo, Mesir"/>
        <s v="Universitas Medan Area"/>
        <s v="Institut Teknologi Sepuluh Nopember"/>
        <s v="Universitas Kristen Maranatha"/>
        <s v="UPN Veteran Jawa Timur"/>
        <s v="Universitas Pradita"/>
        <s v="Universitas Nusa Bangsa"/>
        <s v="Universitas Pamulang "/>
        <s v="KH Wahab Hasbullah Jombang"/>
        <s v="Universitas Persada Indonesia YAI"/>
        <s v="Universitas Islam Bandung"/>
        <s v="Institut Bisnis dan Informatika Kosgoro 1957"/>
        <s v="UNIVERSITAS ADHIRAJASA RESWARA SANJAYA"/>
        <s v="Universitas Muhammadiyah prof Dr Hamka"/>
        <s v="Universitas Bina Sarana Informatika"/>
        <s v="Universitas Islam Negeri Ar-Raniry"/>
        <s v="Universitas Nusa Putra"/>
        <s v="Universitas Diponegoro "/>
        <s v="universitas widyatama"/>
        <s v="Universitas Galuh"/>
        <s v="IPB University"/>
        <s v="Universitas Islam Negeri Sunan Kalijaga Yogyakarta"/>
        <s v="Unuversitas Pakuan"/>
        <s v="Universitas indraprasta PGRI "/>
        <s v="Universitas Malikussaleh"/>
        <s v="University of Lampung"/>
        <s v="UIN Sunan Gunung Djati Bandung"/>
        <s v="Universitas Negeri Surabaya"/>
        <s v="Universitas Pancasila"/>
        <s v="Universitas Katolik Parahyangan"/>
        <s v="Universitas Negeri Udayana Bali"/>
        <s v="Universitas Pakuan"/>
        <s v="Institut Teknologi Harapan Bangsa"/>
        <s v="Universitas Hayam Wuruk Perbanas Surabaya"/>
        <s v="Universitas Negeri Surakarta"/>
        <s v="Universitas Trunojoyo Madura"/>
        <s v="ITB Ahmad Dahlan Karawaci"/>
        <s v="Universitas Muhammadiyah Prof. Dr. Hamka"/>
        <s v="Universitas Syiah Kuala"/>
        <s v="Universitas Jenderal Achmad Yani "/>
        <s v="Universitas Nahdlatul Ulama Surabaya"/>
        <s v="Univ. Sultan Ageng Tirtayasa"/>
        <s v="Unieversitas Gadjah Mada"/>
        <s v="Universitas Ahmad Dahlan"/>
        <s v="Universitas Terbuka"/>
        <s v="Universitas 17 Agustus 1945"/>
        <s v="Universitas Nusa Cendana"/>
        <s v="Universitas Satya Negara Indonesia - Bekasi"/>
        <s v="Universitas Islam Negeri Walisongo"/>
        <s v="Syekh Nurjati University"/>
        <s v="Universitas Muhammadiyah Yogyakarta"/>
        <s v="Universitas Sam Ratulangi"/>
        <s v="Sekolah Tinggi Hukum Bandung "/>
        <s v="UPN Veteran Yogyakarta"/>
        <s v="Universitas Pembangunan Nasional &quot;Veteran&quot; Yogyakarta"/>
        <s v="Universitas Jenderal Soedirman "/>
        <s v="kusumaeyo"/>
        <s v="Politeknik Ketenagakerjaan"/>
        <s v="Univesitas Islam Negeri Syarif Hidayatullah Jakarta"/>
        <s v="Universitas Katolik AtmaJaya Jakarta"/>
        <s v="UNIVERSITAS MUSLIM INDONESIA"/>
        <s v="Universitas Sumatera Utara "/>
        <s v="Universitas Bengkulu"/>
        <s v="Politeknik APP Jakarta"/>
        <s v="Universitas Halu Oleo"/>
        <s v="Institut Agama Islam Negeri Kudus"/>
        <s v="UIN Raden Intan Lampung"/>
        <s v="Sepuluh Nopember Institute of Technology"/>
        <s v="Sekolah Tinggi Agama Islam Sadra Jakarta"/>
        <s v="stie Tridharma Bandung"/>
        <s v="Universitas Bina Nusantara"/>
        <s v="Universitas Trisakti"/>
        <s v="Universitas Pembangunan Nasional Veteran Jawa Timur"/>
        <s v="Universitas Negeri Semarang"/>
        <s v="Universitas Bhayangkara Surabaya"/>
        <s v="UNIVERSITAS PENDIDIKAN NASIONAL "/>
        <s v="Universitas Kanjuruhan Malang"/>
        <s v="Politeknik STMI Jakarta"/>
        <s v="UNESA"/>
        <s v="UNIVERSITAS KOMPUTER INDONESIA"/>
        <s v="Universitas Nahdlatul ulama Kalimantan Barat"/>
        <s v="UIN Saifuddin Zuhri Purwokerto"/>
        <s v="Universitas Andalas"/>
        <s v="Universitas Paramadina"/>
        <s v="uin sultan syarif kasim riau"/>
        <s v="UIN Sultan Syarif Kasim Riua"/>
        <s v="Kun Shan University"/>
        <s v="Universitas Pembangunan Nasional Veteran Yogyakarta"/>
        <s v="Nusa Cendana"/>
        <s v="UIN Raden Mas Said Surakarta"/>
        <s v="Politeknik Negeri Cilacap"/>
        <s v="Universitas PGRI Palembang"/>
        <s v="Universitas Muhammadiyah Malang"/>
        <s v="UIN Sunan Ampel Surabaya"/>
        <s v="Universitas Al Azhar Indonesia"/>
        <s v="Universitas Siliwangi"/>
        <s v="Politeknik Elektronika Negeri Surabaya"/>
        <s v="SMK Tridaya Sakti"/>
        <s v="Universitas Bunda Mulia"/>
        <s v="Institut Teknologi Sumatera"/>
        <s v="Universitas Indra Prasta PGRI Jakarta"/>
        <s v="Universitas Indrprasta(UNINDRA)"/>
        <s v="Universitas Multimedia Nusantara"/>
        <s v="universitas negeri islam maulana malik ibrahim malang"/>
        <s v="Universitas Tarumanegara"/>
        <s v="Universitas Amikom Yogyakarta"/>
        <s v="Politeknik Negeri Jakarta "/>
        <s v="Universitas Esa Unggul"/>
        <s v="Institut Teknologi Bandung"/>
        <s v="UIN Sunan Gunung Djati"/>
        <s v="Sekolah Tinggi Ilmu Ekonomi (STIE) La Tansa Mashiro"/>
        <s v="Tarumanagara University"/>
        <s v="Universitas Al Azhar Indonesia "/>
        <s v="Universitas Nasional"/>
        <s v="Universitas Nusa Mandiri"/>
        <s v="Institut Teknologi Perusahaan Listrik Negara"/>
        <s v="Universitas jakarta"/>
        <s v="SMK Swasta Assisi Siantar"/>
        <s v="INSTITUT TEKNOLOGI PLN"/>
        <s v="Institut Teknologi Telkom Surabaya"/>
        <s v="UIN Syarief Hidayatullah Jakarta" u="1"/>
        <s v="Unpar " u="1"/>
        <s v="UIN Syarif Hidayatullah" u="1"/>
        <s v="Universitas Islam Negeri Sunan Gunung Djati Bandung" u="1"/>
        <s v="Universitas Persada Indonesia Y.A.I." u="1"/>
        <s v="IPB" u="1"/>
        <s v="Universitas Katolik Parahyangan Bandung" u="1"/>
        <s v="ITB" u="1"/>
        <s v="UPN &quot;Veteran&quot; Yogyakarta" u="1"/>
        <s v="UPN &quot;Veteran&quot; Jawa Timur" u="1"/>
        <s v="UNS" u="1"/>
        <s v="UNDIP" u="1"/>
        <s v="Universitas  Indonesia" u="1"/>
        <s v="UPN &quot;Veteran&quot; Jakarta" u="1"/>
        <s v="UI" u="1"/>
        <s v="Universitas Islam Negeri Sunan Gunung Djati" u="1"/>
      </sharedItems>
    </cacheField>
    <cacheField name="Asal Provinsi" numFmtId="0">
      <sharedItems count="26">
        <s v="Banten"/>
        <s v="Jawa Barat"/>
        <s v="Sumatera Utara"/>
        <s v="Jawa Timur"/>
        <s v="DKI Jakarta"/>
        <s v="Jawa Tengah"/>
        <s v="Riau"/>
        <s v="Sumatera Barat"/>
        <s v="DI Yogyakarta"/>
        <s v="Sumatera Selatan"/>
        <s v="Bali"/>
        <s v="Provinsi Kalimantan Selatan"/>
        <s v="Nusa Tenggara Timur"/>
        <s v="Jambi"/>
        <s v="Sulawesi Selatan"/>
        <s v="Kalimantan Tengah"/>
        <s v="Aceh"/>
        <s v="Kalimantan Barat"/>
        <s v="Kalimantan Timur"/>
        <s v="Lampung"/>
        <s v="Sulawesi Utara"/>
        <s v="Nusa Tenggara Barat"/>
        <s v="Bengkulu"/>
        <s v="Sulawesi Tenggara"/>
        <s v="Kepulauan Bangka Belitung"/>
        <s v="Kepulauan Riau"/>
      </sharedItems>
    </cacheField>
    <cacheField name="Provinsi Asal " numFmtId="0">
      <sharedItems count="26">
        <s v="Banten"/>
        <s v="Jawa Barat"/>
        <s v="Sumatera Utara"/>
        <s v="Jawa Timur"/>
        <s v="DKI Jakarta"/>
        <s v="Jawa Tengah"/>
        <s v="Riau"/>
        <s v="Sumatera Barat"/>
        <s v="DI Yogyakarta"/>
        <s v="Sumatera Selatan"/>
        <s v="Bali"/>
        <s v="Kalimantan Selatan"/>
        <s v="Nusa Tenggara Timur"/>
        <s v="Jambi"/>
        <s v="Sulawesi Selatan"/>
        <s v="Kalimantan Tengah"/>
        <s v="Aceh"/>
        <s v="Kalimantan Barat"/>
        <s v="Kalimantan Timur"/>
        <s v="Lampung"/>
        <s v="Sulawesi Utara"/>
        <s v="Nusa Tenggara Barat"/>
        <s v="Bengkulu"/>
        <s v="Sulawesi Tenggara"/>
        <s v="Kepulauan Bangka Belitung"/>
        <s v="Kepulauan Riau"/>
      </sharedItems>
    </cacheField>
    <cacheField name="Departemen apa yang kamu inginkan?" numFmtId="0">
      <sharedItems count="9">
        <s v="Administration and Finance"/>
        <s v="Graphic Designer"/>
        <s v="Human Resource and Development (HRD)"/>
        <s v="Marketing"/>
        <s v="Project Officer"/>
        <s v="Public Relation"/>
        <s v="Social Media Officer"/>
        <s v="Video Editor"/>
        <s v="WordPress Developer"/>
      </sharedItems>
    </cacheField>
    <cacheField name="Apa alasan kamu menginginkan departemen tersebut" numFmtId="0">
      <sharedItems longText="1"/>
    </cacheField>
    <cacheField name="Skill apa yang kamu miliki saat ini?" numFmtId="0">
      <sharedItems longText="1"/>
    </cacheField>
    <cacheField name="Skill apa yang sedang kamu pelajari saat ini?" numFmtId="0">
      <sharedItems longText="1"/>
    </cacheField>
    <cacheField name="apakah kamu bersedia untuk melakuan Internship Program di Ousean Group selama 3 bulan? " numFmtId="0">
      <sharedItems/>
    </cacheField>
  </cacheFields>
  <extLst>
    <ext xmlns:x14="http://schemas.microsoft.com/office/spreadsheetml/2009/9/main" uri="{725AE2AE-9491-48be-B2B4-4EB974FC3084}">
      <x14:pivotCacheDefinition pivotCacheId="6581550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89.623775694447" createdVersion="7" refreshedVersion="7" minRefreshableVersion="3" recordCount="463" xr:uid="{36E8DFBC-DEDA-4B8A-BE49-0131602B547A}">
  <cacheSource type="worksheet">
    <worksheetSource ref="A1:C464" sheet="Skill Sheet"/>
  </cacheSource>
  <cacheFields count="3">
    <cacheField name="Nama Lengkap" numFmtId="0">
      <sharedItems/>
    </cacheField>
    <cacheField name="Departemen apa yang kamu inginkan?" numFmtId="0">
      <sharedItems count="9">
        <s v="Administration and Finance"/>
        <s v="Graphic Designer"/>
        <s v="Human Resource and Development (HRD)"/>
        <s v="Marketing"/>
        <s v="Project Officer"/>
        <s v="Public Relation"/>
        <s v="Social Media Officer"/>
        <s v="Video Editor"/>
        <s v="WordPress Developer"/>
      </sharedItems>
    </cacheField>
    <cacheField name="Skill apa yang kamu miliki saat ini?" numFmtId="0">
      <sharedItems count="39">
        <s v="Leadership"/>
        <s v="Editing Video"/>
        <s v="Team work"/>
        <s v="Copy Writing"/>
        <s v="Desaign Graphic"/>
        <s v="Microsoft Office"/>
        <s v="Data entry"/>
        <s v="Public Speaking"/>
        <s v="Microsoft Office ( Word"/>
        <s v="microsoft office dasar"/>
        <s v="Pembukuan dan Pelaporan Keuangan"/>
        <s v="Pembukuan keuangan"/>
        <s v="Problem solving"/>
        <s v="Administration"/>
        <s v="Accounting "/>
        <s v="Strategic and Communication"/>
        <s v="Accountant"/>
        <s v="Administration and Finance"/>
        <s v="Accounting dan public speaking"/>
        <s v="komunikasi yang baik"/>
        <s v="Time Management"/>
        <s v="komunikasi "/>
        <s v="Negotiations"/>
        <s v="Interpersonal Communication"/>
        <s v="Able to handle end to end recruitment process"/>
        <s v="Human Resource"/>
        <s v="Psychology"/>
        <s v="Rekrutmen"/>
        <s v="Communication"/>
        <s v="Project management"/>
        <s v="kerja sama dengan tim"/>
        <s v="Bahasa Asing"/>
        <s v="Coding html"/>
        <s v="Tidak ada "/>
        <s v="Marketing"/>
        <s v="Desaign Social Media"/>
        <s v="Frontend UI/UX Microsoft office"/>
        <s v="front-end developer"/>
        <s v="Pelayanan"/>
      </sharedItems>
    </cacheField>
  </cacheFields>
  <extLst>
    <ext xmlns:x14="http://schemas.microsoft.com/office/spreadsheetml/2009/9/main" uri="{725AE2AE-9491-48be-B2B4-4EB974FC3084}">
      <x14:pivotCacheDefinition pivotCacheId="148702286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91.441607175926" createdVersion="7" refreshedVersion="7" minRefreshableVersion="3" recordCount="1000" xr:uid="{ABD89C4A-255E-4395-8A89-DE64F3C23AC2}">
  <cacheSource type="worksheet">
    <worksheetSource ref="A1:K1048576" sheet="Form Responses 1"/>
  </cacheSource>
  <cacheFields count="11">
    <cacheField name="Timestamp" numFmtId="14">
      <sharedItems containsNonDate="0" containsDate="1" containsString="0" containsBlank="1" minDate="2022-01-23T07:50:59" maxDate="2022-02-07T15:12:52"/>
    </cacheField>
    <cacheField name="Nama Lengkap" numFmtId="0">
      <sharedItems containsBlank="1"/>
    </cacheField>
    <cacheField name="Jenis Kelamin" numFmtId="0">
      <sharedItems containsBlank="1"/>
    </cacheField>
    <cacheField name="Asal Perguruan Tinggi " numFmtId="0">
      <sharedItems containsBlank="1" count="201">
        <s v="Universitas Padjadjaran"/>
        <s v="Universitas Singaperbangsa Karawang"/>
        <s v="Universitas Sumatera Utara"/>
        <s v="Politeknik Negeri Jakarta"/>
        <s v="Universitas Brawijaya"/>
        <s v="STEBI Global Mulia"/>
        <s v="Universitas Negeri Jakarta"/>
        <s v="Universitas Ahmad Dahlan Yogyakarta"/>
        <s v="UIN Syarif Hidayatullah Jakarta "/>
        <s v="Universitas Gunadarma"/>
        <s v="Universitas Muhammadiyah Sidoarjo"/>
        <s v="Politeknik Pos Indonesia Bandung "/>
        <s v="Politeknik Negeri Malang"/>
        <s v="Institut teknologi indonesia"/>
        <s v="Universitas Jayabaya"/>
        <s v="Universitas Muhammadiyah Surakarta"/>
        <s v="Universitas Diponegoro"/>
        <s v="Universitas Pendidikan Indonesia"/>
        <s v="Universitas Negeri Malang"/>
        <s v="UIN Bandung"/>
        <s v="STIE Perbanas Surabaya"/>
        <s v="Universitas Indonesia"/>
        <s v="Unidentified"/>
        <s v="Politeknik Negeri Bandung"/>
        <s v="Universitas Muhammadiyah Jakarta"/>
        <s v="Universitas Jember"/>
        <s v="UIN Syarif Hidayatullah Jakarta"/>
        <s v="UIN Sultan Maulana Hasanuddin Banten"/>
        <s v="Universitas Negeri Medan"/>
        <s v="gontor university"/>
        <s v="Universitas Prasetiya Mulya"/>
        <s v="Universitas Sebelas Maret"/>
        <s v="Universitas Sanata Dharma"/>
        <s v="Universitas Dian Nuswantoro "/>
        <s v="Universitas Sriwijaya"/>
        <s v="Sekolah Tinggi Ilmu Kesehatan Bina Sehat PPNI"/>
        <s v="Universitas Udayana"/>
        <s v="Telkom University"/>
        <s v="Universitas Katolik Parahyangan "/>
        <s v="Universitas Pembangunan Nasional Veteran Jakarta"/>
        <s v="Universitas Negeri Yogyakarta"/>
        <s v="Universitas Serang Raya"/>
        <s v="Institut Bisnis dan Informatika Kesatuan"/>
        <s v="UPN Veteran Jakarta"/>
        <s v="Politeknik YKPN Yogyakarta "/>
        <s v="Universitas Airlangga"/>
        <s v="Universitas Islam Kalimantan Muhammad Arsyad Al-Banjary"/>
        <s v="SMKN 7 Tangerang"/>
        <s v="Universitas Pamulang"/>
        <s v="STIE KUSUMA NEGARA"/>
        <s v="Universitas Wiraraja Madura"/>
        <s v="Universitas Mercu Buana"/>
        <s v="Univeritas Negeri Surakarta"/>
        <s v="Universitas Muhammadiyah Tangerang"/>
        <s v="Universitas Sultan Ageng Tirtayasa"/>
        <s v="Universitas Gadjah Mada"/>
        <s v="Universitas Mandiri"/>
        <s v="UIN Syarief Hidayatullah"/>
        <s v="UIN Jakarta"/>
        <s v="Universitas Airlangga "/>
        <s v="Universitas Jambi"/>
        <s v="Univerisitas Pamulang"/>
        <s v="Universitas Padjajaran"/>
        <s v="Universitas Pembangunan Nasional Veteran Jakarta "/>
        <s v="Universitas Respati Indonesia"/>
        <s v="Universitas HKBP Nomensen"/>
        <s v="Universitas Pasundan"/>
        <s v="Universitas Islam Negeri Sultan Maulana Hasanuddin Banten"/>
        <s v="UIN Sunan Kalijaga Yogyakarta"/>
        <s v="Universitas Brawijaya "/>
        <s v="Sekolah tinggi ilmu ekonomi Amkop Makassar"/>
        <s v="Universitas Bhayangkara Jakarta Raya"/>
        <s v="Universitas bina bangsa"/>
        <s v="Universitas Darma Persada"/>
        <s v="Politeknik Negeri Semarang"/>
        <s v="Universitas Dian Nuswantoro"/>
        <s v="Universitas Muhammadiyah Prof Dr. Hamka"/>
        <s v="IAIN Salatiga"/>
        <s v="Universitas Hasanuddin"/>
        <s v="Universitas Islam Negeri Syarif Hidayatullah Jakarta"/>
        <s v="Universitas Al Azhar Kairo, Mesir"/>
        <s v="Universitas Medan Area"/>
        <s v="Institut Teknologi Sepuluh Nopember"/>
        <s v="Universitas Kristen Maranatha"/>
        <s v="UPN Veteran Jawa Timur"/>
        <s v="Universitas Pradita"/>
        <s v="Universitas Nusa Bangsa"/>
        <s v="Universitas Pamulang "/>
        <s v="KH Wahab Hasbullah Jombang"/>
        <s v="Universitas Persada Indonesia YAI"/>
        <s v="Universitas Islam Bandung"/>
        <s v="Institut Bisnis dan Informatika Kosgoro 1957"/>
        <s v="UNIVERSITAS ADHIRAJASA RESWARA SANJAYA"/>
        <s v="Universitas Muhammadiyah prof Dr Hamka"/>
        <s v="Universitas Bina Sarana Informatika"/>
        <s v="Universitas Islam Negeri Ar-Raniry"/>
        <s v="Universitas Nusa Putra"/>
        <s v="Universitas Diponegoro "/>
        <s v="universitas widyatama"/>
        <s v="Universitas Galuh"/>
        <s v="IPB University"/>
        <s v="Universitas Islam Negeri Sunan Kalijaga Yogyakarta"/>
        <s v="Unuversitas Pakuan"/>
        <s v="Universitas indraprasta PGRI "/>
        <s v="Universitas Malikussaleh"/>
        <s v="University of Lampung"/>
        <s v="UIN Sunan Gunung Djati Bandung"/>
        <s v="Universitas Negeri Surabaya"/>
        <s v="Universitas Pancasila"/>
        <s v="Universitas Katolik Parahyangan"/>
        <s v="Universitas Negeri Udayana Bali"/>
        <s v="Universitas Pakuan"/>
        <s v="Institut Teknologi Harapan Bangsa"/>
        <s v="Universitas Hayam Wuruk Perbanas Surabaya"/>
        <s v="Universitas Negeri Surakarta"/>
        <s v="Universitas Trunojoyo Madura"/>
        <s v="ITB Ahmad Dahlan Karawaci"/>
        <s v="Universitas Muhammadiyah Prof. Dr. Hamka"/>
        <s v="Universitas Syiah Kuala"/>
        <s v="Universitas Jenderal Achmad Yani "/>
        <s v="Universitas Nahdlatul Ulama Surabaya"/>
        <s v="Univ. Sultan Ageng Tirtayasa"/>
        <s v="Unieversitas Gadjah Mada"/>
        <s v="Universitas Ahmad Dahlan"/>
        <s v="Universitas Terbuka"/>
        <s v="Universitas 17 Agustus 1945"/>
        <s v="Universitas Nusa Cendana"/>
        <s v="Universitas Satya Negara Indonesia - Bekasi"/>
        <s v="Universitas Islam Negeri Walisongo"/>
        <s v="Syekh Nurjati University"/>
        <s v="Universitas Muhammadiyah Yogyakarta"/>
        <s v="Universitas Sam Ratulangi"/>
        <s v="Sekolah Tinggi Hukum Bandung "/>
        <s v="UPN Veteran Yogyakarta"/>
        <s v="Universitas Pembangunan Nasional &quot;Veteran&quot; Yogyakarta"/>
        <s v="Universitas Jenderal Soedirman "/>
        <s v="kusumaeyo"/>
        <s v="Politeknik Ketenagakerjaan"/>
        <s v="Univesitas Islam Negeri Syarif Hidayatullah Jakarta"/>
        <s v="Universitas Katolik AtmaJaya Jakarta"/>
        <s v="UNIVERSITAS MUSLIM INDONESIA"/>
        <s v="Universitas Sumatera Utara "/>
        <s v="Universitas Bengkulu"/>
        <s v="Politeknik APP Jakarta"/>
        <s v="Universitas Halu Oleo"/>
        <s v="Institut Agama Islam Negeri Kudus"/>
        <s v="UIN Raden Intan Lampung"/>
        <s v="Sepuluh Nopember Institute of Technology"/>
        <s v="Sekolah Tinggi Agama Islam Sadra Jakarta"/>
        <s v="stie Tridharma Bandung"/>
        <s v="Universitas Bina Nusantara"/>
        <s v="Universitas Trisakti"/>
        <s v="Universitas Pembangunan Nasional Veteran Jawa Timur"/>
        <s v="Universitas Negeri Semarang"/>
        <s v="Universitas Bhayangkara Surabaya"/>
        <s v="UNIVERSITAS PENDIDIKAN NASIONAL "/>
        <s v="Universitas Kanjuruhan Malang"/>
        <s v="Politeknik STMI Jakarta"/>
        <s v="UNESA"/>
        <s v="UNIVERSITAS KOMPUTER INDONESIA"/>
        <s v="Universitas Nahdlatul ulama Kalimantan Barat"/>
        <s v="UIN Saifuddin Zuhri Purwokerto"/>
        <s v="Universitas Andalas"/>
        <s v="Universitas Paramadina"/>
        <s v="uin sultan syarif kasim riau"/>
        <s v="UIN Sultan Syarif Kasim Riua"/>
        <s v="Kun Shan University"/>
        <s v="Universitas Pembangunan Nasional Veteran Yogyakarta"/>
        <s v="Nusa Cendana"/>
        <s v="UIN Raden Mas Said Surakarta"/>
        <s v="Politeknik Negeri Cilacap"/>
        <s v="Universitas PGRI Palembang"/>
        <s v="Universitas Muhammadiyah Malang"/>
        <s v="UIN Sunan Ampel Surabaya"/>
        <s v="Universitas Al Azhar Indonesia"/>
        <s v="Universitas Siliwangi"/>
        <s v="Politeknik Elektronika Negeri Surabaya"/>
        <s v="SMK Tridaya Sakti"/>
        <s v="Universitas Bunda Mulia"/>
        <s v="Institut Teknologi Sumatera"/>
        <s v="Universitas Indra Prasta PGRI Jakarta"/>
        <s v="Universitas Indrprasta(UNINDRA)"/>
        <s v="Universitas Multimedia Nusantara"/>
        <s v="universitas negeri islam maulana malik ibrahim malang"/>
        <s v="Universitas Tarumanegara"/>
        <s v="Universitas Amikom Yogyakarta"/>
        <s v="Politeknik Negeri Jakarta "/>
        <s v="Universitas Esa Unggul"/>
        <s v="Institut Teknologi Bandung"/>
        <s v="UIN Sunan Gunung Djati"/>
        <s v="Sekolah Tinggi Ilmu Ekonomi (STIE) La Tansa Mashiro"/>
        <s v="Tarumanagara University"/>
        <s v="Universitas Al Azhar Indonesia "/>
        <s v="Universitas Nasional"/>
        <s v="Universitas Nusa Mandiri"/>
        <s v="Institut Teknologi Perusahaan Listrik Negara"/>
        <s v="Universitas jakarta"/>
        <s v="SMK Swasta Assisi Siantar"/>
        <s v="INSTITUT TEKNOLOGI PLN"/>
        <s v="Institut Teknologi Telkom Surabaya"/>
        <m/>
      </sharedItems>
    </cacheField>
    <cacheField name="Asal Provinsi" numFmtId="0">
      <sharedItems containsBlank="1" count="27">
        <s v="Banten"/>
        <s v="Jawa Barat"/>
        <s v="Sumatera Utara"/>
        <s v="Jawa Timur"/>
        <s v="DKI Jakarta"/>
        <s v="Jawa Tengah"/>
        <s v="Riau"/>
        <s v="Sumatera Barat"/>
        <s v="DI Yogyakarta"/>
        <s v="Sumatera Selatan"/>
        <s v="Bali"/>
        <s v="Provinsi Kalimantan Selatan"/>
        <s v="Nusa Tenggara Timur"/>
        <s v="Jambi"/>
        <s v="Sulawesi Selatan"/>
        <s v="Kalimantan Tengah"/>
        <s v="Aceh"/>
        <s v="Kalimantan Barat"/>
        <s v="Kalimantan Timur"/>
        <s v="Lampung"/>
        <s v="Sulawesi Utara"/>
        <s v="Nusa Tenggara Barat"/>
        <s v="Bengkulu"/>
        <s v="Sulawesi Tenggara"/>
        <s v="Kepulauan Bangka Belitung"/>
        <s v="Kepulauan Riau"/>
        <m/>
      </sharedItems>
    </cacheField>
    <cacheField name="Provinsi Asal " numFmtId="0">
      <sharedItems containsBlank="1" count="27">
        <s v="Banten"/>
        <s v="Jawa Barat"/>
        <s v="Sumatera Utara"/>
        <s v="Jawa Timur"/>
        <s v="DKI Jakarta"/>
        <s v="Jawa Tengah"/>
        <s v="Riau"/>
        <s v="Sumatera Barat"/>
        <s v="DI Yogyakarta"/>
        <s v="Sumatera Selatan"/>
        <s v="Bali"/>
        <s v="Kalimantan Selatan"/>
        <s v="Nusa Tenggara Timur"/>
        <s v="Jambi"/>
        <s v="Sulawesi Selatan"/>
        <s v="Kalimantan Tengah"/>
        <s v="Aceh"/>
        <s v="Kalimantan Barat"/>
        <s v="Kalimantan Timur"/>
        <s v="Lampung"/>
        <s v="Sulawesi Utara"/>
        <s v="Nusa Tenggara Barat"/>
        <s v="Bengkulu"/>
        <s v="Sulawesi Tenggara"/>
        <s v="Kepulauan Bangka Belitung"/>
        <s v="Kepulauan Riau"/>
        <m/>
      </sharedItems>
    </cacheField>
    <cacheField name="Departemen apa yang kamu inginkan?" numFmtId="0">
      <sharedItems containsBlank="1"/>
    </cacheField>
    <cacheField name="Apa alasan kamu menginginkan departemen tersebut" numFmtId="0">
      <sharedItems containsBlank="1" longText="1"/>
    </cacheField>
    <cacheField name="Skill apa yang kamu miliki saat ini?" numFmtId="0">
      <sharedItems containsBlank="1" longText="1"/>
    </cacheField>
    <cacheField name="Skill apa yang sedang kamu pelajari saat ini?" numFmtId="0">
      <sharedItems containsBlank="1" longText="1"/>
    </cacheField>
    <cacheField name="apakah kamu bersedia untuk melakuan Internship Program di Ousean Group selama 3 bulan? "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3">
  <r>
    <d v="2022-01-23T07:50:59"/>
    <d v="2022-01-23T07:50:59"/>
    <s v="Aditya Pratama"/>
    <x v="0"/>
    <x v="0"/>
    <x v="0"/>
    <x v="0"/>
    <x v="0"/>
    <s v="Implementasi knowledge di bidang accounting"/>
    <s v="Leadership"/>
    <s v="Perpajakan (sedang brevet) dan excel skills (data display)"/>
    <s v="Ya, bersedia"/>
  </r>
  <r>
    <d v="2022-01-23T08:55:30"/>
    <d v="2022-01-23T08:55:30"/>
    <s v="Siti Nurhaliza"/>
    <x v="0"/>
    <x v="1"/>
    <x v="1"/>
    <x v="1"/>
    <x v="0"/>
    <s v="Alasan saya menginginkan departemen Administration and Finance yaitu karena saya suka pekerjaan yang melekat pada pemberkasan, kearsipan, menganalisa keuangan, dlnya. Disamping itu saya kuliah jurusan S1 Akuntansi alangkah baiknya apabila ilmu yang saya dapatkan selama kuliah saya ingin coba praktekan dalam dunia kerja dengan dibimbing oleh rekan-rekan satu departemen nantinya."/>
    <s v="Editing Video, Leadership, Public Speaking, mengoperasikan ms. office (terutama excel, word, powerpoint), menganalisa laporan keuangan, pemberkasan, dllnya "/>
    <s v="bahasa asing"/>
    <s v="Ya, bersedia"/>
  </r>
  <r>
    <d v="2022-01-23T09:05:02"/>
    <d v="2022-01-23T09:05:02"/>
    <s v="Rizky Maulana"/>
    <x v="0"/>
    <x v="2"/>
    <x v="2"/>
    <x v="2"/>
    <x v="0"/>
    <s v="Karena menurut saya skill dan pengalaman saya relevan dengan departemen Administration and Finance, saya mengerti mengenai tata kelola administrasi, saya pernah beberapa kali membuat laporan laporan keuangan dan juga saya sangat teliti dalam mengerjakan sesuatu. "/>
    <s v="Leadership, Public Speaking, Administration, Make financial report "/>
    <s v="Skill Analisis dan Finance"/>
    <s v="Ya, bersedia"/>
  </r>
  <r>
    <d v="2022-01-23T09:34:07"/>
    <d v="2022-01-23T09:34:07"/>
    <s v="Dwi Lestari"/>
    <x v="0"/>
    <x v="3"/>
    <x v="1"/>
    <x v="1"/>
    <x v="0"/>
    <s v="Karena saya memiliki background dan passion di bidang tersebut, dan juga ada target yang harus saya capai jika saya diterima di departemen tersebut"/>
    <s v="Team work, cepat beradaptasi"/>
    <s v="Public Speaking, Leadership"/>
    <s v="Ya, bersedia"/>
  </r>
  <r>
    <d v="2022-01-23T12:02:46"/>
    <d v="2022-01-23T12:02:46"/>
    <s v="Bayu Saputra"/>
    <x v="0"/>
    <x v="4"/>
    <x v="3"/>
    <x v="3"/>
    <x v="0"/>
    <s v="Karena saya memiliki tujuan karir di bidang finance/accounting dan saya harap saya bisa mendapat pengalaman dan ilmu dengan bergabung menjadi staf magang Ousean group. Lalu saya juga memiliki pengalaman dan background di bidang finance dan accounting,yaitu jurusan saya akuntansi dan beberapa kali bergabung di organisasi menjabat sebagai bendahara dan head of finance department, harapanya pengalaman yang saya miliki bisa membantu menyelesaikan tugas dan tanggung jawab saya serta membantu perusahaan dalam mencapai tujuan dan targetnya"/>
    <s v="Leadership, Public Speaking, Accounting, Microsoft Office, Teamwork, Communication"/>
    <s v="Skill yang sedang saya pelajari saat ini yaitu mengenai skill perpajakan dengan mengikuti kursus brevet A&amp;B, saya juga sedang mempelajari skill product management dengan mengikuti studi independen kampus merdeka batch 2 "/>
    <s v="Ya, bersedia"/>
  </r>
  <r>
    <d v="2022-01-23T12:29:19"/>
    <d v="2022-01-23T12:29:19"/>
    <s v="Andini Permatasari"/>
    <x v="1"/>
    <x v="4"/>
    <x v="2"/>
    <x v="2"/>
    <x v="0"/>
    <s v="Saya ingin mengasah lebih dalam kemampuan saya di bidang financial yang mana itu sejalan dengan background pendidikan saya. Disisi lain dengan pengalaman saya di bidang keuangan saya harap nantinya dapat bekerja dengan maksimal dan tidak menjadi beban. Saya juga ingin mengetahui jalannya keuangan dan gimana manajemen administrasi di Ousean Group sebagai startup yang cukup besar dan banyak mengedukasi anak-anak muda."/>
    <s v="Leadership, Public Speaking"/>
    <s v="Saya merupakan orang yang sangat cinta terhadap bidang finansial. Dimana dalam organisasi maupun kepanitiaan saya selalu bekerja dalam hal keuangan. Job description yang sering saya jalani yaitu menyusun laporan keuangan, menghandle dana rektorat sampai dengan puluhan juta, mencatat pengeluaran dan pemasukan dalam cashflow, memotong transaksi yang dikenakan pajak, menyusun rab, dll. Hal ini membuat saya lebih kritis dan analitis terhadap data serta terbiasa bekerja dengan baik dalam suatu tim. Saat ini saya juga sedang mengikuti kelas brevet A dan B. Serta saya juga telah menyelesaikan kursus microsoft excel"/>
    <s v="Ya, bersedia"/>
  </r>
  <r>
    <d v="2022-01-23T13:01:00"/>
    <d v="2022-01-23T13:01:00"/>
    <s v="Muhammad Ilham"/>
    <x v="0"/>
    <x v="4"/>
    <x v="3"/>
    <x v="3"/>
    <x v="0"/>
    <s v="Alasan saya memilih posisi tersebut karena sesuai dengan jurusan yang sedang saya tempuh, serta sesuai dengan minat saya untuk memperdalam ilmu dan mengembangkan skill saya dalam bidang administrasi dan finance. Saya sendiri pernah menjadi ambassador di Alia, yang sekarang menjadi Sribuu.id, dimana perusahaan ini bergerak di bidang perencanaan keuangan bagi anak muda. Saat menjadi ambassador, saya mendapatkan mentoring tentang cara mengatur keuangan, marketing, dan lain-lain. Selain itu, sebagai mahasiswa prodi administrasi perpajakan, saya juga telah menempuh matakuliah yang berhubungan dengan administrasi dan finance seperti teori organisasi dan administrasi, manajemen keuangan, akuntansi 1,2,dan 3, dll. Saya harap dengan bergabung dengan departemen ini, saya dapat mengaplikasikan ilmu yang telah saya peroleh. Tidak hanya itu, dengan bergabung dengan departemen ini, saya yakin akan mendapatkan banyak ilmu dan mengembangkan skill yang saya miliki untuk bisa mencapai impian saya yaitu sebagai konsultan pajak. Saya yakin dengan bergabung di Ousean Group adalah pilihan yang tepat. "/>
    <s v="Leadership, Copy Writing, Public Speaking, Komunikasi, manajemen waktu"/>
    <s v="Brevet pajak, bahasa asing, bisnis online, marketing"/>
    <s v="Ya, bersedia"/>
  </r>
  <r>
    <d v="2022-01-23T14:48:22"/>
    <d v="2022-01-23T14:48:22"/>
    <s v="Ayu Wulandari"/>
    <x v="0"/>
    <x v="4"/>
    <x v="3"/>
    <x v="3"/>
    <x v="0"/>
    <s v="Karena saya yakin dengan bekal pengalaman saya semasa SMA dan organisasi UKM fakultas yaitu SEC (Student Entrepreuner Center) saya memiliki pengalaman menjadi bendahara dan sekretaris sehingga saya cukup yakin saya telah mengenali terkait proposal, keuangan dan lain sebagainya. Sehingga dengan pengalaman yang saya miliki saya cukup yakin untuk menjadi bagian Ousean group."/>
    <s v="Leadership"/>
    <s v="Public speaking, saya ingin meningkatkan public speaking saya agar menjadi lebih baik dan berkualitas. "/>
    <s v="Ya, bersedia"/>
  </r>
  <r>
    <d v="2022-01-23T15:36:22"/>
    <d v="2022-01-23T15:36:22"/>
    <s v="Reza Anugrah"/>
    <x v="0"/>
    <x v="5"/>
    <x v="4"/>
    <x v="4"/>
    <x v="0"/>
    <s v="it's a great privilege for anyone to work"/>
    <s v="Copy Writing, Ms. Office"/>
    <s v="Public Speaking"/>
    <s v="Ya, bersedia"/>
  </r>
  <r>
    <d v="2022-01-23T15:46:32"/>
    <d v="2022-01-23T15:46:32"/>
    <s v="Putri Amelia"/>
    <x v="0"/>
    <x v="6"/>
    <x v="5"/>
    <x v="5"/>
    <x v="0"/>
    <s v="Alasan saya memilih departemen Administrasi dan finance karena sesuai dengan background pendidikan saya yaitu pada bidang manajemen keuangan. Harapannya, saya dapat mengaplikasikan langsung bekal yang saya miliki selama masa kuliah ke dalam program magang ini."/>
    <s v="Desaign Graphic"/>
    <s v="Skill yang sedang saya pelajari saat ini yaitu public speaking, karena skill public speaking ini sangat penting untuk diri saya sendiri. Dengan public speaking yang baik hal yang paling diuntungkan adalah diri saya sendiri, karena dengan skill ini saya dapat lebih percaya diri ketika berbicara, dapat memimpin diri sendiri dan orang lain, serta dapat mempengaruhi orang lain."/>
    <s v="Ya, bersedia"/>
  </r>
  <r>
    <d v="2022-01-23T16:58:51"/>
    <d v="2022-01-23T16:58:51"/>
    <s v="Arief Santoso"/>
    <x v="0"/>
    <x v="7"/>
    <x v="1"/>
    <x v="1"/>
    <x v="0"/>
    <s v="Saya memiliki pengalaman di divisi administrasi intern kantor Lazismu Umbulharjo Yogyakarta. Alasan saya menginginkan dapartemen Administrasi dan Finance yaitu latar belakang pendidikan saya masuk kedalam lingkup administrasi dan finance, dan saya suka mengerjakan pekerjaan dengan microsoft office word, excel, maupun powerpoint. Saya ingin belajar lagi untuk dapat mengembangkan kemampuan yang saya miliki dan juga relasi."/>
    <s v="Editing Video, Copy Writing"/>
    <s v="Kemampuan berkomunikasi, kemampuan menganalisa, dan kemampuan dalam menggunakan komputer"/>
    <s v="Ya, bersedia"/>
  </r>
  <r>
    <d v="2022-01-24T00:13:21"/>
    <d v="2022-01-24T00:13:21"/>
    <s v="Rina Kartika"/>
    <x v="0"/>
    <x v="8"/>
    <x v="4"/>
    <x v="4"/>
    <x v="0"/>
    <s v="Sangat tertarik dengan bagian administrasi, i love it."/>
    <s v="Microsoft Office, Management, Teamwork, dll"/>
    <s v="Teknik Komputer"/>
    <s v="Ya, bersedia"/>
  </r>
  <r>
    <d v="2022-01-24T01:04:44"/>
    <d v="2022-01-24T01:04:44"/>
    <s v="Budi Wijaya"/>
    <x v="0"/>
    <x v="9"/>
    <x v="1"/>
    <x v="1"/>
    <x v="0"/>
    <s v="karena saya mampu megoprasikan komputer, jika untuk menginput atau membuat administrasi saya sedikit banyaknya mengerti"/>
    <s v="Leadership, Copy Writing"/>
    <s v="copy writing dan public speaking"/>
    <s v="Ya, bersedia"/>
  </r>
  <r>
    <d v="2022-01-24T01:15:44"/>
    <d v="2022-01-24T01:15:44"/>
    <s v="Intan Maharani"/>
    <x v="0"/>
    <x v="10"/>
    <x v="3"/>
    <x v="3"/>
    <x v="0"/>
    <s v="Sesuai dengan latar belakang pendidikan saya tempuh dan pengalaman magang dan kerja saya"/>
    <s v="Data entry, people management"/>
    <s v="Kreativitas"/>
    <s v="Ya, bersedia"/>
  </r>
  <r>
    <d v="2022-01-24T02:00:35"/>
    <d v="2022-01-24T02:00:35"/>
    <s v="Aldi Setiawan"/>
    <x v="0"/>
    <x v="11"/>
    <x v="3"/>
    <x v="3"/>
    <x v="0"/>
    <s v="Karena pada Jurusan saat saya kuliah dan pengalaman internship sebelumnya saya ditempatkan pada divisi Operasional administrasi, dimana saya memiliki jobdesk untuk melakukan input data, membuat data/surat administrasi yang berkaitan dengan kegiatan pada saat itu,  melakukan arsip data di scan dan dimasukkan kedalam bantex sesuai dengan taun dan kegiatan nya. sehingga menurut saya ilmu/basic dari divisi tersebut saya insyaallah bisa dan dapat bertanggung jawab. "/>
    <s v="Leadership, Public Speaking, Entry Data"/>
    <s v="Public Speaking "/>
    <s v="Ya, bersedia "/>
  </r>
  <r>
    <d v="2022-01-24T04:10:00"/>
    <d v="2022-01-24T04:10:00"/>
    <s v="Laila Kurniawati"/>
    <x v="0"/>
    <x v="12"/>
    <x v="3"/>
    <x v="3"/>
    <x v="0"/>
    <s v="Karena saya mengambi jurusan ter sebut dan ingen mengaplikasikan ilmu saya di bidang tersebut"/>
    <s v="Public Speaking"/>
    <s v="Belajar B. Jepang"/>
    <s v="Ya, bersedia"/>
  </r>
  <r>
    <d v="2022-01-24T05:56:37"/>
    <d v="2022-01-24T05:56:37"/>
    <s v="Dimas Hidayat"/>
    <x v="1"/>
    <x v="13"/>
    <x v="0"/>
    <x v="0"/>
    <x v="0"/>
    <s v="Relevan dengan skill dan jurusan yang sedang saya ambil"/>
    <s v="Desaign Graphic, Public Speaking, Data analyst"/>
    <s v="Front end developer"/>
    <s v="Ya, bersedia"/>
  </r>
  <r>
    <d v="2022-01-24T06:55:48"/>
    <d v="2022-01-24T06:55:48"/>
    <s v="Desi Anggraini"/>
    <x v="0"/>
    <x v="14"/>
    <x v="6"/>
    <x v="6"/>
    <x v="0"/>
    <s v="Dikarenakan selinear dengan jurusan saya "/>
    <s v="Leadership"/>
    <s v="Saat ini saya lebih mendalami skill leadership"/>
    <s v="Ya, bersedia"/>
  </r>
  <r>
    <d v="2022-01-24T09:07:27"/>
    <d v="2022-01-24T09:07:27"/>
    <s v="Fahmi Ramadhan"/>
    <x v="1"/>
    <x v="15"/>
    <x v="5"/>
    <x v="5"/>
    <x v="0"/>
    <s v="Karena pengalaman saya tentang administrasi dan finance"/>
    <s v="Editing Video, Leadership, Public Speaking, Analitic"/>
    <s v="Skil Editing Video dan Analitic Data"/>
    <s v="Ya, bersedia"/>
  </r>
  <r>
    <d v="2022-01-24T10:24:03"/>
    <d v="2022-01-24T10:24:03"/>
    <s v="Vina Andriani"/>
    <x v="1"/>
    <x v="16"/>
    <x v="0"/>
    <x v="0"/>
    <x v="0"/>
    <s v="Alasan saya memilih departemen Administration and Finance adalah karena saya yakin dengan kemampuan, pengalaman dan skill yang saya miliki saya mampu berkontribusi maksimal dan beradaptasi dengan cepat terhadap pekerjaan saya. Selain passion saya yang juga di bidang finance, mengikuti magang di posisi finance juga akan menambah pengalaman dan portofolio untuk bisa bekerja di perusahaan yang saya inginkan."/>
    <s v="Leadership, Public Speaking, Accounting, Finance, Presentation, Microsoft Excel, Surat Menyurat"/>
    <s v="Akuntansi Keuangan untuk Kombinasi Bisnis (Merger, Akuisisi, Konsolidasi) dan penggunaan software akuntansi (Accurate)"/>
    <s v="Ya, bersedia"/>
  </r>
  <r>
    <d v="2022-01-24T10:30:38"/>
    <d v="2022-01-24T10:30:38"/>
    <s v="Irfan Syahputra"/>
    <x v="0"/>
    <x v="17"/>
    <x v="1"/>
    <x v="1"/>
    <x v="0"/>
    <s v="Karena saya ingin mengembangkan skill yang telah saya miliki"/>
    <s v="Leadership, Public Speaking, Administration, Finance "/>
    <s v="Leadership, Public Speaking"/>
    <s v="Ya, bersedia"/>
  </r>
  <r>
    <d v="2022-01-24T12:32:19"/>
    <d v="2022-01-24T12:32:19"/>
    <s v="Yuliana Sari"/>
    <x v="0"/>
    <x v="18"/>
    <x v="3"/>
    <x v="3"/>
    <x v="0"/>
    <s v="Karena passion saya adalah di bidang akuntansi dan saya juga pernah menjabat sebagai Sekretaris Umum di salah satu sub bidang Fakultas Ekonomi Universitas Negeri Malang, Oleh karena itu, saya yakin bahwa saya lebih cocok di departemen administration &amp; finance, serta bisa berkontribusi dengan baik di Ousean Grup._x000a_Dengan berada di departemen administration &amp; finance, saya berharap bisa meningkatkan dan mengembangkan ilmu serta skill saya disini guna untuk menunjang karir saya di masa depan. "/>
    <s v="Editing Video, Leadership, menyusun laporan keuangan &amp; pengadministrasian"/>
    <s v="Public Speaking &amp; skill dalam berbahasa inggris"/>
    <s v="Ya, bersedia"/>
  </r>
  <r>
    <d v="2022-01-24T14:12:03"/>
    <d v="2022-01-24T14:12:03"/>
    <s v="Toni Prabowo"/>
    <x v="0"/>
    <x v="19"/>
    <x v="7"/>
    <x v="7"/>
    <x v="0"/>
    <s v="Karena saya tertarik untuk mengembangkan keahlian dibidang administrasi, dan saya yakin ousean group adalah tempat yang tepat untuk saya belajar dan menambah pengalaman di bidang ini. Saya mahasiswi matematika dan dapat mengoperasikan microsoft dengan baik. Walaupun saya belum punya pengalaman dibidang ini, namun inilah tujuan saya memilih departemen adm karena saya senang belajar hal hal baru agar bermanfaat untuk orang lain dan diri sendiri. "/>
    <s v="Desaign Graphic, Leadership, Copy Writing, Public Speaking"/>
    <s v="Python, web development, UI/UX, bahasa asing"/>
    <s v="Ya, bersedia"/>
  </r>
  <r>
    <d v="2022-01-24T14:25:03"/>
    <d v="2022-01-24T14:25:03"/>
    <s v="Nia Rahmawati"/>
    <x v="0"/>
    <x v="20"/>
    <x v="3"/>
    <x v="3"/>
    <x v="0"/>
    <s v="Karena saya memiliki basic accounting dan saya sendiri saat ini kuliah semester 7 jurusan akuntansi sekaligus saya ingin mencoba mengimplementasikan ilmu yang saya pelajari diperkuliahan menjadi sebiah praktek yang akan menunjang karir saya kedepannya."/>
    <s v="Leadership, Public Speaking"/>
    <s v="Saya saat ini sedang memperdalam ilmu ms. Excel yang nantinya akan berguna ketika bekerja/magang"/>
    <s v="Ya, bersedia"/>
  </r>
  <r>
    <d v="2022-01-24T14:28:22"/>
    <d v="2022-01-24T14:28:22"/>
    <s v="Galih Kurniawan"/>
    <x v="0"/>
    <x v="21"/>
    <x v="4"/>
    <x v="4"/>
    <x v="0"/>
    <s v="Alasan saya memilih Administration and Finance Division karena jika dilihat dari pengalaman saya dalam berorganisasi atau kepanitiaan, saya cenderung memiliki ketertarikan ketika saya mengelola keuangan dalam organisasi. Selain itu juga saya selalu menjadi bendahara dalam kepanitiaan atau eskul serta bendahara kelas ketika saya SMA. Terlepas dari itu dalam jangka waktu pendek ini saya menjadi intern Finance and Media Partnership di salah satu startup edutech. Jadi saya harap saya bisa lebih menekuni dan berpartisipasi dalam divisi ini dengan beberapa pengalaman saya tersebut dan memajukan program kerja dari Ousean Group."/>
    <s v="Leadership"/>
    <s v="Public Speaking and Copy Writing"/>
    <s v="Ya, bersedia"/>
  </r>
  <r>
    <d v="2022-01-24T16:15:28"/>
    <d v="2022-01-24T16:15:28"/>
    <s v="Tia Safitri"/>
    <x v="0"/>
    <x v="22"/>
    <x v="0"/>
    <x v="0"/>
    <x v="0"/>
    <s v="Karena berkesinambungan dengan jurusan kuliah saya"/>
    <s v="Microsoft Office ( Word, Excel, Power Point)"/>
    <s v="Excel , edit video by android untuk content instagram, social media marketing"/>
    <s v="Ya, bersedia"/>
  </r>
  <r>
    <d v="2022-01-24T16:52:53"/>
    <d v="2022-01-24T16:52:53"/>
    <s v="Joko Riyanto"/>
    <x v="0"/>
    <x v="23"/>
    <x v="1"/>
    <x v="1"/>
    <x v="0"/>
    <s v="Karena sesuai dengan minat dan kemampuan saya. Saya juga sering diamanahi menjadi bendahara untuk mengelola keuangan suatu event. Selain itu, divisi tersebut juga linear dengan bidang kuliah saya."/>
    <s v="Leadership, Time management"/>
    <s v="Leadership, time management, public speaking"/>
    <s v="Ya, bersedia"/>
  </r>
  <r>
    <d v="2022-01-24T18:07:14"/>
    <d v="2022-01-24T18:07:14"/>
    <s v="Anisa Prameswari"/>
    <x v="1"/>
    <x v="24"/>
    <x v="4"/>
    <x v="4"/>
    <x v="0"/>
    <s v="Ingin mencoba hal baru dan ingin mempelajari lebih dalam tentang Departemen tersebut"/>
    <s v="Copy Writing"/>
    <s v="Belajar  membuat Qoute untuk di posting kedalam media sosial"/>
    <s v="Ya, bersedia"/>
  </r>
  <r>
    <d v="2022-01-24T19:09:14"/>
    <d v="2022-01-24T19:09:14"/>
    <s v="Rendi Oktavian"/>
    <x v="0"/>
    <x v="25"/>
    <x v="3"/>
    <x v="3"/>
    <x v="0"/>
    <s v="Saya menginginkan departemen tersebut, sebab relevan dengan pengalaman saya dalam melakukan kegiatan organisasi di bidang finansial dan administrasi. Melalui program dan departemen tersebut, saya ingin mengasah pengetahuan yang saya punya dalam lingkup start-up dengan cakupan yang lebih luas lagi."/>
    <s v="Leadership, Public Speaking, Administration, Legality, Accounting (Using Spreadsheets, Quickbooks, and Wave accounting software), financial budgeting and forecasting, Risk management"/>
    <s v="Data analysis, copy writing, team work, leadership, data dan audit management,"/>
    <s v="Ya, bersedia"/>
  </r>
  <r>
    <d v="2022-01-25T01:36:22"/>
    <d v="2022-01-25T01:36:22"/>
    <s v="Maya Rosita"/>
    <x v="1"/>
    <x v="26"/>
    <x v="0"/>
    <x v="0"/>
    <x v="0"/>
    <s v="Alasan saya memilih Department Administration and Finance karena di rasa divisi ini mendekati dengan latar belakang saya sebagai mahasiswa Fakultas Ekonomi dan Bisnis Program Studi Ekonomi Syariah, dan saya ingin mengembangkan pengalaman saya khususnya di bidang keuangan sebagai penunjang saya di masa depan sebagai seorang ekonom yang berkompeten dan memiliki pengalaman baik."/>
    <s v="Copy Writing, Public Speaking"/>
    <s v="mengolah atau mengoperasikan  berbagai data komputer"/>
    <s v="Ya, bersedia"/>
  </r>
  <r>
    <d v="2022-01-25T02:54:08"/>
    <d v="2022-01-25T02:54:08"/>
    <s v="Fajar Nugroho"/>
    <x v="0"/>
    <x v="27"/>
    <x v="0"/>
    <x v="0"/>
    <x v="0"/>
    <s v="Saya sangat menyukai bidang administrasi dan keuangan hal ini sesuai denga skill kemampuan saya. Saya juga sangat minat yang tinggi pada bidang ini."/>
    <s v="Leadership"/>
    <s v="Public Speaking adalah hal yang menantang bagi saya sehingga saya saat ini sedang belajar bagaimana cara mengelola cara berkomunikasi di depan banyak orang dengan baik melalui dengan membaca buku dan menjadi marketing di slaah satu prodak kecantikan."/>
    <s v="Ya, bersedia"/>
  </r>
  <r>
    <d v="2022-01-25T03:44:13"/>
    <d v="2022-01-25T03:44:13"/>
    <s v="Citra Melani"/>
    <x v="0"/>
    <x v="1"/>
    <x v="1"/>
    <x v="1"/>
    <x v="0"/>
    <s v="Alasan saya memilih departemen tersebut, karena saya mahasiswi aktif S1 Akuntansi, saya tertarik menggali pengalaman sesuai jurusan yang sedang saya pelajari, oleh karena itu saya menginginkan magang di departemen Administrator and Finance"/>
    <s v="Leadership"/>
    <s v="Public speaking"/>
    <s v="Ya, bersedia"/>
  </r>
  <r>
    <d v="2022-01-25T04:11:41"/>
    <d v="2022-01-25T04:11:41"/>
    <s v="Taufik Hidayat"/>
    <x v="1"/>
    <x v="28"/>
    <x v="2"/>
    <x v="2"/>
    <x v="0"/>
    <s v="Saya merupakan individu yang memiliki antusias dan motivasi yang tinggi. Memiliki kemampuan dalam mengoperasikan software Microsoft Office seperti Microsoft Word, Microsoft Excel dan Microsoft Power Point. Saat ini saya sedang mencari kesempatan untuk mengembangkan kemampuan saya untuk bekerja di bidang administrasi dan industri kreatif. Tentunya saya memilih departement tersebut karena sesuai dengan basic dan kemampuan yang saya miliki."/>
    <s v="Desaign Graphic, Leadership, Public Speaking, Adminisitration"/>
    <s v="Saya merupakan mahasiswa program studi pendidikan administrasi perkantoran. Tentunya saat ini saya mendalami dan belajar terkait administrasi."/>
    <s v="Ya, bersedia"/>
  </r>
  <r>
    <d v="2022-01-25T05:23:10"/>
    <d v="2022-01-25T05:23:10"/>
    <s v="Lestari Ayuningtyas"/>
    <x v="0"/>
    <x v="26"/>
    <x v="1"/>
    <x v="1"/>
    <x v="0"/>
    <s v="Bidang yang saya sejalan dengan jurusan perkuliahan yang sedang saya ambil, karena itu saya ingin belajar secara praktik bagaimana teori dan pengaplikasian dalam dunia bisnis atas ilmu yang saya dapatkan selam perkuliahan. "/>
    <s v="Editing Video, Microsoft Office"/>
    <s v="Microsoft Office, Google Document, Google sheet."/>
    <s v="Ya, bersedia"/>
  </r>
  <r>
    <d v="2022-01-25T05:31:08"/>
    <d v="2022-01-25T05:31:08"/>
    <s v="Hafiz Hakim"/>
    <x v="0"/>
    <x v="29"/>
    <x v="3"/>
    <x v="3"/>
    <x v="0"/>
    <s v="karena saya memiliki beberapa pengalaman kerja dalam bidang finansial yang ingin saya kembangkan dengan pengalaman baru"/>
    <s v="Desaign Graphic, Editing Video, Leadership, Public Speaking"/>
    <s v="Design Graphic dan Editing"/>
    <s v="Ya, bersedia"/>
  </r>
  <r>
    <d v="2022-01-25T06:13:20"/>
    <d v="2022-01-25T06:13:20"/>
    <s v="Ratna Dewi"/>
    <x v="0"/>
    <x v="30"/>
    <x v="0"/>
    <x v="0"/>
    <x v="0"/>
    <s v="Sesuai dengan jurusan saya dan menurut saya kualifikasi dan skill yang saya miliki berada pada divisi ini "/>
    <s v="Leadership, Public Speaking, accounting "/>
    <s v="perpajakan (akademik), content creator (non akademik)"/>
    <s v="Ya, bersedia"/>
  </r>
  <r>
    <d v="2022-01-25T09:06:10"/>
    <d v="2022-01-25T09:06:10"/>
    <s v="Hendra Gunawan"/>
    <x v="0"/>
    <x v="31"/>
    <x v="1"/>
    <x v="1"/>
    <x v="0"/>
    <s v="Saya ingin masuk departemen tersebut karena saya menyukai hal-hal yang berkaitan dengan administrasi, seperti mengumpulkan data, memasukkan data, dan merekap data. Selain itu, saya juga teliti dan mampu bekerja secara cepat sesuai dengan jadwal yang telah ditentukan."/>
    <s v="Leadership, Public Speaking, Ms. Word, Ms. Excel, Google Form, Google Spread, Google Document, Kreatif, Manajemen Waktu"/>
    <s v="Digital Marketing, Creative Writing, Media Literacy"/>
    <s v="Ya, bersedia"/>
  </r>
  <r>
    <d v="2022-01-25T11:58:55"/>
    <d v="2022-01-25T11:58:55"/>
    <s v="Dewi Sartika"/>
    <x v="0"/>
    <x v="32"/>
    <x v="8"/>
    <x v="8"/>
    <x v="0"/>
    <s v="Memiliki pengalaman kegiatan dalam departemen tersebut, jika diberikan kesempatan ingin berkontribusi dan menyukseskan Internship Program Ousean Group Batch 1 dengan departemen yang saya pilih"/>
    <s v="Leadership, Teamwork, comunication, and microsoft office "/>
    <s v="microsoft excel"/>
    <s v="Ya, bersedia"/>
  </r>
  <r>
    <d v="2022-01-25T12:28:21"/>
    <d v="2022-01-25T12:28:21"/>
    <s v="Eko Yulianto"/>
    <x v="0"/>
    <x v="33"/>
    <x v="5"/>
    <x v="5"/>
    <x v="0"/>
    <s v="Karena saya ingin mempelajari lebih dalam mengenai administrasi dan keuangan. Selain itu juga sesuai dengan program studi yang saat ini saya pelajari yaitu akuntansi. Sehingga saya dapat mengimplementasikan secara penuh segala hal yang telah saya pelajari selama berkuliah dan saya berharap dapat berkontribusi secara penuh dan aktif dalam kegiatan internship ini. "/>
    <s v="Editing Video, Leadership, Copy Writing, Public Speaking, Microsoft office, editing foto"/>
    <s v="Mengenai pemrograman terutama dalam pembuatan web maupun aplikasi, selain itu juga mengenai database"/>
    <s v="Ya, bersedia"/>
  </r>
  <r>
    <d v="2022-01-25T13:38:48"/>
    <d v="2022-01-25T13:38:48"/>
    <s v="Sri Wahyuni"/>
    <x v="0"/>
    <x v="9"/>
    <x v="4"/>
    <x v="4"/>
    <x v="0"/>
    <s v="Karena saya terbiasa dengan pekerjaan administrasi seperti mengetik, input data, dan sebagainya. "/>
    <s v="Copy Writing"/>
    <s v="Tidak ada"/>
    <s v="Ya, bersedia"/>
  </r>
  <r>
    <d v="2022-01-25T18:39:13"/>
    <d v="2022-01-25T18:39:13"/>
    <s v="Yoga Saputra"/>
    <x v="0"/>
    <x v="34"/>
    <x v="9"/>
    <x v="9"/>
    <x v="0"/>
    <s v="Saya adalah seorang perfeksionis dan memiliki ketelitian yang baik. Saya sudah memiliki pengalaman lebih dari satu tahun dalam Bidang Administrasi dan Keuangan berkat kegiatan organisasi yang saya ikuti di BEM KM Fasilkom Unsri di Dinas Administrasi. Selain bertugas dalam pembuatan dan penyusunan surat-menyurat, serta pengelolaan dan pembukuan keuangan, saya juga dituntut untuk memiliki skill komunikasi dan kerja sama yang baik. Selama berorganisasi, saya sering diamanahkan sebagai sekretaris pelaksana dan person in charge divisi kesekretariatan dalam badan kepanitiaan acara, mulai dari skala jurusan, hingga skala nasional. Oleh karena itu, saya yakin bahwa kualifikasi saya cocok dengan apa yang dibutuhkan oleh Ousean Group untuk posisi Administration dan Finance dan saya yakin dapat terus mengembangkan potensi saya dan ikut serta berkontribusi dalam memajukan perusahaan melalui keahlian yang saya miliki."/>
    <s v="Leadership, Copy Writing, Public Speaking, Komunikatif, Ketelitian terhadap detail, Teamwork, Problem Solving, Logical Thinking, Ms. Office (Word, Excel, dan Powerpoint)"/>
    <s v="Saat ini saya sedang fokus mendalami bidang manajemen dan visualisasi data, serta sistem basis data. Tujuan saya mendalami bidang ini adalah untuk mengembangkan pengetahuan saya dalam bidang administrasi dan pengarsipan data. Kedepannya, seiring dengan kemajuan teknologi dan semakin padat akan diperlukan tenaga kerja yang dapat melakukan penyusunan data yang minimalis dan efektif."/>
    <s v="Ya, bersedia"/>
  </r>
  <r>
    <d v="2022-01-26T01:46:52"/>
    <d v="2022-01-26T01:46:52"/>
    <s v="Meisya Rahma"/>
    <x v="0"/>
    <x v="35"/>
    <x v="3"/>
    <x v="3"/>
    <x v="0"/>
    <s v="Sesuai dengan pengalaman saya sebagai sekretaris dan koordinator administrasi, saya terbiasa dengan ketelitian agar tidak salah input dan tidak salah dalam membuat laporan, oleh karena itu, saya ingin menyalurkan kemampuan dan pengalaman saya"/>
    <s v="Leadership, Public Speaking, Data entry, detail oriented, time management, microsoft office, communication, problem solving"/>
    <s v="schedule management, financial planning"/>
    <s v="Ya, bersedia"/>
  </r>
  <r>
    <d v="2022-01-26T08:12:57"/>
    <d v="2022-01-26T08:12:57"/>
    <s v="Rio Firmansyah"/>
    <x v="0"/>
    <x v="36"/>
    <x v="10"/>
    <x v="10"/>
    <x v="0"/>
    <s v="alasan saya ingin mendapatkan posisi di administration and finance karena sesuai dengan tujuan karir saya. saya ingin berinvestasi dalam diri saya sebagai bekal nantinya. oleh karena itu, saya ingin menambah ilmu, pengalaman kerja, networking, dan personal branding yang sesuai dengan minat saya yaitu pada bidang administration and finance."/>
    <s v="Leadership, Copy Writing, Public Speaking, Komunikasi, Critical Thinking, Problem Solving, Team Working"/>
    <s v="Data analyst, digital marketing"/>
    <s v="Ya, bersedia"/>
  </r>
  <r>
    <d v="2022-01-26T09:33:20"/>
    <d v="2022-01-26T09:33:20"/>
    <s v="Dina Febrianti"/>
    <x v="0"/>
    <x v="37"/>
    <x v="3"/>
    <x v="3"/>
    <x v="0"/>
    <s v="sesuai dengan apa yang saya pelajari diperkuliahan, sehingga saya ingin lebih mendapatkan pengalaman sebagai bekal saya kedepannya."/>
    <s v="microsoft office dasar"/>
    <s v="UI design"/>
    <s v="Ya, bersedia"/>
  </r>
  <r>
    <d v="2022-01-27T06:37:10"/>
    <d v="2022-01-27T06:37:10"/>
    <s v="Rizal Fadillah"/>
    <x v="0"/>
    <x v="31"/>
    <x v="3"/>
    <x v="3"/>
    <x v="0"/>
    <s v="Sebelumnya saya telah berpengalaman dalam bidang administrasi, dengan rekam jejak yang terbukti dalam mengelola administrasi dan keuangan, baik internal maupun eksternal serta bertanggung jawab dalam membuat alur administratif yang diharapkan dalam lingkungan yang serba cepat dengan memprioritaskan kebijakan dan prosedur yang berlaku. Sehingga saya yakin dan mampu dapat berkontribusi dalam magang ini"/>
    <s v="Desaign Graphic, Editing Video"/>
    <s v="Copy Writing"/>
    <s v="Ya, bersedia"/>
  </r>
  <r>
    <d v="2022-01-27T07:57:49"/>
    <d v="2022-01-27T07:57:49"/>
    <s v="Amelia Kinasih"/>
    <x v="1"/>
    <x v="38"/>
    <x v="1"/>
    <x v="1"/>
    <x v="0"/>
    <s v="Karena sesuai dengan program studi saya yaitu administrasi bisnis yang berhubungan tentang tata kelola keuangan"/>
    <s v="Editing Video, Leadership"/>
    <s v="Skill menganalisa bisnis &amp; saham"/>
    <s v="Ya, bersedia"/>
  </r>
  <r>
    <d v="2022-01-27T08:19:51"/>
    <d v="2022-01-27T08:19:51"/>
    <s v="Indra Prakoso"/>
    <x v="1"/>
    <x v="39"/>
    <x v="0"/>
    <x v="0"/>
    <x v="0"/>
    <s v="Karena Departemen tersebut sejalan dengan jurusan dan konsentrasi jurusan saya"/>
    <s v="Copy Writing, making financial reporting and income statement"/>
    <s v="Editing Video dan Public Speaking"/>
    <s v="Ya, bersedia"/>
  </r>
  <r>
    <d v="2022-01-27T10:23:17"/>
    <d v="2022-01-27T10:23:17"/>
    <s v="Dani Hidayat"/>
    <x v="0"/>
    <x v="40"/>
    <x v="5"/>
    <x v="5"/>
    <x v="0"/>
    <s v="Saya memiliki passion dalam bidang akuntansi dan keuangan, serta memiliki tekad yang kuat untuk menyalurkan pengetahuan yang saya dapatkan dalam bangku pendidikan selama ini khususnya ilmu akuntansi dan keuangan ke dalam dunia kerja yang nyata. Disamping ingin memberikan manfaat dari apa yang saya pahami mengenai ilmu akuntansi dan keuangan, saya juga berkeinginan untuk mengumpulkan pengalaman dunia kerja sebanyak-banyaknya. Saya yakin dengan kapabilitas yang saya miliki dapat memberikan kontribusi yang baik bagi divisi yang saya pilih. Tidak dipungkiri juga, saya berharap dapat belajar hal baru, mendapat banyak knowledge dan pemahaman yang bermanfaat serta luas dari para mentor khususnya dari divisi administrasi dan finance."/>
    <s v="Pembukuan dan Pelaporan Keuangan, Microsoft office, Software Akuntansi, Software Audit"/>
    <s v="Bahasa Inggris, Bahsa Korea, Desain, Programming"/>
    <s v="Ya, bersedia"/>
  </r>
  <r>
    <d v="2022-01-27T15:08:47"/>
    <d v="2022-01-27T15:08:47"/>
    <s v="Nadya Fitria"/>
    <x v="0"/>
    <x v="4"/>
    <x v="3"/>
    <x v="3"/>
    <x v="0"/>
    <s v="Karena dalam segi kualifikasi, saya sangat cocok karena masuk ke dalam dunia administrasi. Selain itu saya juga sudah sangat berpengalaman di bidang Administrasi and Finance. Mulai dari penyusunan Proposal, RAB, Surat Menyurat, dll. Sehingga saya optimis dapat menjadi kandidat yang tepat pada Departemen ini."/>
    <s v="Leadership, Public Speaking, Ms Office"/>
    <s v="English, Ms Excel"/>
    <s v="Ya, bersedia"/>
  </r>
  <r>
    <d v="2022-01-27T18:02:34"/>
    <d v="2022-01-27T18:02:34"/>
    <s v="Rico Prasetya"/>
    <x v="0"/>
    <x v="41"/>
    <x v="0"/>
    <x v="0"/>
    <x v="0"/>
    <s v="Karena saya adalah orang yang penuh konsentrasi dan detail, saya terbiasa mengetik dan penginputan data, sehingga saya yakin bisa bekerja dengan baik sebagai Administration and Finance."/>
    <s v="Microsoft Office"/>
    <s v="Google Service"/>
    <s v="Ya, bersedia"/>
  </r>
  <r>
    <d v="2022-01-27T18:08:50"/>
    <d v="2022-01-27T18:08:50"/>
    <s v="Syifa Amalia"/>
    <x v="1"/>
    <x v="42"/>
    <x v="1"/>
    <x v="1"/>
    <x v="0"/>
    <s v="Sebagai seorang mahasiswa, saya telah dilengkapi dengan ilmu dan keterampilan yang penting untuk membantu dalam membuat dan menganalisis laporan keuangan. Saya tertarik untuk menempati posisi magang sebagai Finance, karena dengan basic saya di jurusan Akuntansi dan sebagai ketua umum organisasi, sedikit banyaknya saya ingin mengembangkan pengetahuan saya tentang Akuntansi, bisnis, dan relasi. Selain itu saya juga ingin mengembangkan soft skill dan hard skill, sehingga saya bisa menilai kinerja dan kemampuan di bidang yang saat ini saya jalani. Meski demikian, saya akan terus belajar untuk memperkaya ilmu dan pengalaman yang dimiliki sebelumnya. "/>
    <s v="Public Speaking"/>
    <s v="Leadership"/>
    <s v="Ya, bersedia"/>
  </r>
  <r>
    <d v="2022-01-28T09:27:22"/>
    <d v="2022-01-28T09:27:22"/>
    <s v="Rendy Kurniawan"/>
    <x v="0"/>
    <x v="43"/>
    <x v="1"/>
    <x v="1"/>
    <x v="0"/>
    <s v="Alasan saya memilih departemen tersebut karena saya memiliki basic, kemampuan, dan pengalaman yang berkaitan dengan jobdesc yang terdapat pada departemen Administration and Finance"/>
    <s v="Pembukuan keuangan, pemasaran produk"/>
    <s v="Copy writing, public speaking"/>
    <s v="Ya, bersedia"/>
  </r>
  <r>
    <d v="2022-01-28T13:43:39"/>
    <d v="2022-01-28T13:43:39"/>
    <s v="Lulu Safitri"/>
    <x v="0"/>
    <x v="44"/>
    <x v="8"/>
    <x v="8"/>
    <x v="0"/>
    <s v="Ingin menambah skill dan mempelajari lebih dalam lagi mengenai  Administration and Finance agar bisa lebih mahir lagi pada saat di dunia kerja nantinya."/>
    <s v="Leadership, Microsoft Office "/>
    <s v="Public Speaking"/>
    <s v="Ya, bersedia"/>
  </r>
  <r>
    <d v="2022-01-28T15:23:52"/>
    <d v="2022-01-28T15:23:52"/>
    <s v="Fahri Ramadhan"/>
    <x v="0"/>
    <x v="45"/>
    <x v="3"/>
    <x v="3"/>
    <x v="0"/>
    <s v="Karena saya_x000a_- memiliki ketertarikan di dunia administrasi_x000a_- memiliki pengalaman menjadi sekretaris dan bendahara dalam organisasi "/>
    <s v="Leadership, Inisiatif, komunikatif, teamwork, critical thinking"/>
    <s v="Adobe, Excel intermediate"/>
    <s v="Ya, bersedia"/>
  </r>
  <r>
    <d v="2022-01-28T23:37:35"/>
    <d v="2022-01-28T23:37:35"/>
    <s v="Winda Oktaviani"/>
    <x v="0"/>
    <x v="43"/>
    <x v="4"/>
    <x v="4"/>
    <x v="0"/>
    <s v="Karena saya ingin mendapatkan pengalaman dibidang finance"/>
    <s v="Leadership, Public Speaking"/>
    <s v="Microsoft office, google suites_x000a_Brevet dan wppe (on progress)"/>
    <s v="Ya, bersedia"/>
  </r>
  <r>
    <d v="2022-01-29T05:50:34"/>
    <d v="2022-01-29T05:50:34"/>
    <s v="Anwar Maulana"/>
    <x v="0"/>
    <x v="46"/>
    <x v="11"/>
    <x v="11"/>
    <x v="0"/>
    <s v="Kesempatan ini bisa mengeluarkan yang terbaik dalam diri saya karena bidang ini akan memungkinkan saya menunjukkan potensi saya. _x000a_Selain itu, Ousean Group dapat memberi lingkungan tempat kerja profesional terbaik untuk bekerja secara maksimal dan berkolaborasi dengan profesional berpengalaman. _x000a_Saya yakin bahwa setelah saya bergabung di sini, saya akan mengembangkan diri saya dalam karir saya serta berkontribusi pada pertumbuhan organisasi secara keseluruhan."/>
    <s v="Leadership, Kemampuan bekerjasama, kemampuan berpikir kritis, kemampuan memecahkan masalah, adaptasi"/>
    <s v="Public speaking "/>
    <s v="Ya, bersedia"/>
  </r>
  <r>
    <d v="2022-01-29T06:52:57"/>
    <d v="2022-01-29T06:52:57"/>
    <s v="Devi Sartika"/>
    <x v="0"/>
    <x v="47"/>
    <x v="0"/>
    <x v="0"/>
    <x v="0"/>
    <s v="Karena itu pekerjaan yang saya inginkan"/>
    <s v="Copy Writing"/>
    <s v="Membuat laporan keuangan, dsb"/>
    <s v="Ya, bersedia"/>
  </r>
  <r>
    <d v="2022-01-29T18:44:24"/>
    <d v="2022-01-29T18:44:24"/>
    <s v="Iqbal Firmansyah"/>
    <x v="0"/>
    <x v="1"/>
    <x v="1"/>
    <x v="1"/>
    <x v="0"/>
    <s v="karena saya ingin menambah pengalaman, ilmu baru, relasi dan ingin mengasah ilmu yang telah saya peroleh dalam bidang akuntansi."/>
    <s v="Leadership"/>
    <s v="editing video"/>
    <s v="Ya, bersedia"/>
  </r>
  <r>
    <d v="2022-01-30T05:31:20"/>
    <d v="2022-01-30T05:31:20"/>
    <s v="Aisyah Putri"/>
    <x v="0"/>
    <x v="48"/>
    <x v="0"/>
    <x v="0"/>
    <x v="0"/>
    <s v="Karena saya berasal dari jurusan manajemen keuangan dan memiliki pengalaman magang di bank, sehingga memiliki pengetahuan mengenai laporan keuangan. Selain itu, saya pernah menjadi sekretaris program di organisasi, sehingga terbiasa dengan urusan administrasi."/>
    <s v="Desaign Graphic, Copy Writing"/>
    <s v="Investasi"/>
    <s v="Ya, bersedia"/>
  </r>
  <r>
    <d v="2022-01-30T07:17:29"/>
    <d v="2022-01-30T07:17:29"/>
    <s v="Fajar Setiawan"/>
    <x v="0"/>
    <x v="49"/>
    <x v="1"/>
    <x v="1"/>
    <x v="0"/>
    <s v="Karena saya memiliki kemmapuan dibidang tersebut, serta saya memiliki rasa ingin tahu yang tinggi memudahkan saya untuk melakukan pekerjaan tersebut"/>
    <s v="Editing Video, Leadership, Copy Writing, Public Speaking"/>
    <s v="Design (Adobe Photoshop), Public Speaking, Aplikasi Editor video di handphone"/>
    <s v="Ya, bersedia"/>
  </r>
  <r>
    <d v="2022-01-30T09:42:52"/>
    <d v="2022-01-30T09:42:52"/>
    <s v="Diana Ayu"/>
    <x v="0"/>
    <x v="50"/>
    <x v="3"/>
    <x v="3"/>
    <x v="0"/>
    <s v="Saya sudah lama berada pada manajemen perkonomian hingga sekarangpun saya menempuh perkuliahan program studi manajemen"/>
    <s v="Public Speaking"/>
    <s v="Pendalaman Microsoft Excell"/>
    <s v="Ya, bersedia"/>
  </r>
  <r>
    <d v="2022-01-30T13:27:41"/>
    <d v="2022-01-30T13:27:41"/>
    <s v="Halim Ramadhan"/>
    <x v="0"/>
    <x v="51"/>
    <x v="4"/>
    <x v="4"/>
    <x v="0"/>
    <s v="saya tertarik untuk masuk ke dalam divisi administrasi dan keuangan karena saya memiliki pengalaman yang relevan dan terbiasa melakukan kegiatan administrasi semasa magang serta riwayat pendidikan saya saat ini mengambil jurusan administrasi keuangan sehingga saya dapat berkontribusi serta membantu demi kelancaran pelaksanaan kegiatan administrasi keuangan"/>
    <s v="Leadership"/>
    <s v="saat ini saya belajar memahami lebih dalam pengoperasian microsoft office khususnya microsoft excel"/>
    <s v="Ya, bersedia"/>
  </r>
  <r>
    <d v="2022-01-30T20:50:05"/>
    <d v="2022-01-30T20:50:05"/>
    <s v="Tiwi Oktavia"/>
    <x v="0"/>
    <x v="52"/>
    <x v="5"/>
    <x v="5"/>
    <x v="0"/>
    <s v="Karna saya merasa cakap dalam berpengalaman dalam bidang finance accounting serta administrasi."/>
    <s v="Editing Video, Leadership, Public Speaking"/>
    <s v="Saat ini saya masih belajar mendalami pengelolaan blog seperti website, wordpress. Serta graphic desain seperti Adobe ilustrator."/>
    <s v="Ya, bersedia"/>
  </r>
  <r>
    <d v="2022-01-31T06:05:34"/>
    <d v="2022-01-31T06:05:34"/>
    <s v="Riyan Saputra"/>
    <x v="0"/>
    <x v="12"/>
    <x v="3"/>
    <x v="3"/>
    <x v="0"/>
    <s v="Karena beberapa pengalaman yang saya miliki berhubungan dengan departemen tersebut dan saya berharap dapat mengembangkan lagi skill di bidang finance"/>
    <s v="Problem solving"/>
    <s v="Microsoft Office"/>
    <s v="Ya, bersedia"/>
  </r>
  <r>
    <d v="2022-01-31T07:27:02"/>
    <d v="2022-01-31T07:27:02"/>
    <s v="Maya Sari"/>
    <x v="0"/>
    <x v="3"/>
    <x v="1"/>
    <x v="1"/>
    <x v="0"/>
    <s v="Alasan saya memilih departemen tersebut adalah karena latar belakang pendidikan saya dan memiliki kompetensi yang sesuai dengan jobdesk departemen tersebut"/>
    <s v="Leadership, Google tools, Ms. Office, mengelola pembukuan keuangan"/>
    <s v="Public speaking"/>
    <s v="Ya, bersedia"/>
  </r>
  <r>
    <d v="2022-01-31T14:15:19"/>
    <d v="2022-01-31T14:15:19"/>
    <s v="Donny Permana"/>
    <x v="0"/>
    <x v="53"/>
    <x v="0"/>
    <x v="0"/>
    <x v="0"/>
    <s v="Alasan saya mengambil divisi tersebut karena relevan dengan jurusan kuliah dan saya ingin mengembangkan potensi serta pengetahuan saya untuk berkontribusi dalam perusahaan."/>
    <s v="Editing Video"/>
    <s v="Ms.Excel dan Editing Video"/>
    <s v="Ya, bersedia"/>
  </r>
  <r>
    <d v="2022-01-31T15:25:34"/>
    <d v="2022-01-31T15:25:34"/>
    <s v="Sinta Lestari"/>
    <x v="1"/>
    <x v="54"/>
    <x v="0"/>
    <x v="0"/>
    <x v="0"/>
    <s v="Saya berkeinginan untuk terus memperoleh ilmu dan pengalaman yang baik dan bermanfaat yang terfokus kepada bidang finance, sehingga secara bertahap dapat meningkatkan kapasitas diri dan menjadi sebuah nilai tambah yang dapat menunjang saya untuk kedepannya. _x000a__x000a_Saya memiliki background finance dan secara khusus tertarik dengan ilmu-ilmu seputar finance, seperti Accounting dan Invesment. Sebelumnya saya memiliki pengalaman magang di Perusahaan Konveksi sebagai seorang Staff Finance &amp; Administration dan disaat ini saya juga diberikan kesempatan kembali oleh Perusahaan tersebut sebagai seorang part-timer dan berada pada divisi yang sama, yaitu Finance &amp; Administration._x000a__x000a_Disana saya mengoperasikan microsoft excel sebagai sebuah sarana untuk menunjang tata kelola keuangan perusahaan. Saya belajar bagaimana Menginput data-data transaksi dengan penuh kehati-hatian dan ketelitian, Memperoleh gambaran terkait praktik-praktik Akuntansi salahnya satunya ialah pembuatan Laporan Keuangan, Menginterpretasikan informasi-informasi yang tersaji dari output laporan keuangan, dan Berinisiatif mengembangkan sarana pencatatan keuangan yang lebih efektif dan efisien dengan cara memikirkan penggunaan software maupun aplikasi Accounting yang dapat mengefisiensikan proses pencatatan dan meminimalisir kesalahan pada input data."/>
    <s v="Editing Video, Leadership, Analythical Thinking,  Detail Oriented, Microsoft Excel"/>
    <s v="Accounting dan Software Accounting"/>
    <s v="Ya, bersedia"/>
  </r>
  <r>
    <d v="2022-01-31T21:57:42"/>
    <d v="2022-01-31T21:57:42"/>
    <s v="Alif Nugroho"/>
    <x v="0"/>
    <x v="55"/>
    <x v="4"/>
    <x v="4"/>
    <x v="0"/>
    <s v="Alasan pemilihan departemen Administration and Finance karena sejalan dengan pengetahuan dan wawasan akademik yang saya pelajari di bangku perkuliahan. Selain itu, departemen ini juga sejalan dengan rencana karir yang akan saya ambil di masa depan."/>
    <s v="Administration, Finance, Accounting"/>
    <s v="Digital Marketing, Taxation"/>
    <s v="Ya, bersedia"/>
  </r>
  <r>
    <d v="2022-02-01T04:39:41"/>
    <d v="2022-02-01T04:39:41"/>
    <s v="Melly Savitri"/>
    <x v="0"/>
    <x v="18"/>
    <x v="3"/>
    <x v="3"/>
    <x v="0"/>
    <s v="Suseai dengan pendidikan yang sedang saya tempuh saat ini"/>
    <s v="Desaign Graphic, Editing Video, Leadership, Accounting"/>
    <s v="Accounting"/>
    <s v="Ya, bersedia"/>
  </r>
  <r>
    <d v="2022-02-01T08:00:33"/>
    <d v="2022-02-01T08:00:33"/>
    <s v="Evan Prasetyo"/>
    <x v="0"/>
    <x v="4"/>
    <x v="3"/>
    <x v="3"/>
    <x v="0"/>
    <s v="Setelah saya melihat jobdesc Administration and Finance saya tertarik untuk melamar dibagian tersebut karena saya cukup memiliki basic dalam hal Administration dan Finance dibuktikan dengan CV saya dan saya juga merupakan mahasiwa program studi Perpajakan jadi saya memiliki basic dalam hal Finance. Dengan memilih posisi posisi saya berharap dapat membantu saya dalam mendapatakan pelatihan dan pengalaman yang memadai yang membantu saya menggali dan meningkatkan potensi yang saya miliki. "/>
    <s v="Leadership, Public Speaking, E-Filling, Microsoft Office, Team Management"/>
    <s v="Microsoft Office, Problem Solving, E-System dan Leadership"/>
    <s v="Ya, bersedia"/>
  </r>
  <r>
    <d v="2022-02-01T14:53:53"/>
    <d v="2022-02-01T14:53:53"/>
    <s v="Yuli Anggraeni"/>
    <x v="0"/>
    <x v="38"/>
    <x v="12"/>
    <x v="12"/>
    <x v="0"/>
    <s v="Memiliki kemampuan di bidang akuntansi dan keuangan."/>
    <s v="Leadership, Ms. Word, Google Service"/>
    <s v="Ms. Access"/>
    <s v="Ya, bersedia"/>
  </r>
  <r>
    <d v="2022-02-01T15:39:00"/>
    <d v="2022-02-01T15:39:00"/>
    <s v="Zidan Fadli"/>
    <x v="0"/>
    <x v="43"/>
    <x v="1"/>
    <x v="1"/>
    <x v="0"/>
    <s v="Saya yakin departemen Administration and Finance merupakan tempat yang paling cocok dengan saya ketika melihat skill dan latar belakang pendidikan yang sedang saya jalani. Bukan hanya itu, departemen ini merupakan bidang yang saya minati dan tempat untuk memperoleh pengalaman sesuai jalur karir saya kedepan. "/>
    <s v="Leadership, Teamwork, Accounting (termasuk Pembukuan Laporan Keuangan dan Laporan Arus Kas), Basic Microsoft Office dan Google Services, "/>
    <s v="Public Speaking, Materi Perpajakan, External Audit, dan Tata Kelola Administrasi"/>
    <s v="Ya, bersedia"/>
  </r>
  <r>
    <d v="2022-02-01T15:47:32"/>
    <d v="2022-02-01T15:47:32"/>
    <s v="Ratih Wulandari"/>
    <x v="1"/>
    <x v="56"/>
    <x v="1"/>
    <x v="1"/>
    <x v="0"/>
    <s v="Saya telah belajar tentang administrasi. Walaupun di jurusan saya masih terbilang hanya bagian dasarnya saja, tetapi saya telah melakukan riset sendiri tentang tugas dan skill apa saja yang harus dimiliki oleh seorang staff di departemen administrasi dan finance. _x000a__x000a_Maka dari itu, saya berusaha untuk menambah dan meningkatkan skill pada diri saya yang dapat yang dapat menunjang saya menjadi bagian dari departemen administrasi dan finance ini, seperti memahami tentang alur administrasi, pembukuan, sampai softskill seperti ketelitian, komunikasi, bekerja dalam tim, dan membuat plan atau perencanaan _x000a__x000a_Meskipun saya belum memiliki pengalaman apapun di bidang ini, tapi tergabung dengan program magang ousean group ini menjadi kesempatan pertama saya untuk menunjukkan apa saja yang telah saya pelajari dan mempraktikkannya langsung."/>
    <s v="Desaign Graphic, Leadership, Copy Writing, Public Speaking, Pembukuan, Administrasi"/>
    <s v="Saya masih meningkatkan skill dalam menggunakan Microsoft Excel, seperti mempelajari rumus-rumusnya sampai pivot table._x000a__x000a_Saya juga masih terus mendalami pengetahuan saya tentang pembukuan dan tata kelola administrasi lainnya."/>
    <s v="Ya, bersedia"/>
  </r>
  <r>
    <d v="2022-02-01T16:02:33"/>
    <d v="2022-02-01T16:02:33"/>
    <s v="Rafli Hakim"/>
    <x v="0"/>
    <x v="57"/>
    <x v="0"/>
    <x v="0"/>
    <x v="0"/>
    <s v="karena saya ingin berkontribusi dan mencari kesempatan baru dengan menyalurkan skill dan kemampuan yang saya miliki  dibidang administration and finance karena sejalan dan sesuai dengan jurusan kuliah yang saat ini saya tekuni , kemudian saya juga ingin mengasah serta meningkatkan kemampuan saya di bidang ini"/>
    <s v="Accounting "/>
    <s v="Microsoft Excel"/>
    <s v="Ya, bersedia"/>
  </r>
  <r>
    <d v="2022-02-02T07:33:04"/>
    <d v="2022-02-02T07:33:04"/>
    <s v="Kiki Nuraini"/>
    <x v="0"/>
    <x v="25"/>
    <x v="3"/>
    <x v="3"/>
    <x v="0"/>
    <s v="karena punya pengalaman di departemen tersebut dan ingin memperdalam skill tersebut"/>
    <s v="Editing Video, Leadership"/>
    <s v="public speaking dan editing video"/>
    <s v="Ya, bersedia"/>
  </r>
  <r>
    <d v="2022-02-02T14:49:38"/>
    <d v="2022-02-02T14:49:38"/>
    <s v="Aditya Saputra"/>
    <x v="0"/>
    <x v="16"/>
    <x v="5"/>
    <x v="5"/>
    <x v="0"/>
    <s v="Saya memiliki pengalaman menjadi sekretaris dalam organisasi, yakni UPK (Unit Pelaksana Kegiatan) Tari Tradisional FISIP Undip dan Forum Mahasiswa Diponegoro Purworejo sehingga saya berkontribusi dalam  pengimplementasian sistem administrasi dengan baik dan mampu mengorganisir pengurusan &gt;10 dokumen kegiatan secara efisien._x000a_Saya juga memiliki pengalaman magang sebagai Staff Administrasi pada Badan Kepegawaian dan Pengembangan Sumber Daya Manusia dan berkontribusi dalam menerima dan mendisposisikan lebih dari 25 surat masuk dan surat keluar per hari serta melaksanakan audit dengan memeriksa Surat Perintah Perjalanan Dinas pada seluruh Aparatur Sipil Negara (ASN) BKPSDM Kabupaten Purworejo."/>
    <s v="Copy Writing"/>
    <s v="Public Speaking"/>
    <s v="Ya, bersedia"/>
  </r>
  <r>
    <d v="2022-02-02T15:28:57"/>
    <d v="2022-02-02T15:28:57"/>
    <s v="Wenny Ramadhani"/>
    <x v="0"/>
    <x v="58"/>
    <x v="0"/>
    <x v="0"/>
    <x v="0"/>
    <s v="Karena saya memiliki Background pendidikan Akuntansi dan keuangan , juga beberapa pelatihan/workshop keuangan yang saya ikuti menjadikan saya ingin terus belajar dan berkembang khususnya mengenai keuangan, juga saya ingin memberi kontribusi juga menyalurkan ilmu yang saya pelajari selama ini secara nyata di lembaga/perusahaan. "/>
    <s v="Leadership, Public Speaking"/>
    <s v="Skill yang sedang saya pelajari yaitu leadership, communication skill, public speaking"/>
    <s v="Ya, bersedia"/>
  </r>
  <r>
    <d v="2022-02-03T04:29:23"/>
    <d v="2022-02-03T04:29:23"/>
    <s v="Ilham Setiawan"/>
    <x v="1"/>
    <x v="16"/>
    <x v="5"/>
    <x v="5"/>
    <x v="0"/>
    <s v="Karena ingin belajar dan mengembangkan potensi diri, khusus dalam bidang administrasi Finance yang dimana merupakan jurusan saya berkuliah"/>
    <s v="Leadership, Copy Writing, Public Speaking"/>
    <s v="Design editing, copywriting, digital marketing, business"/>
    <s v="Ya, bersedia"/>
  </r>
  <r>
    <d v="2022-02-03T09:37:36"/>
    <d v="2022-02-03T09:37:36"/>
    <s v="Fina Oktaviani"/>
    <x v="0"/>
    <x v="59"/>
    <x v="3"/>
    <x v="3"/>
    <x v="0"/>
    <s v="Karena saya memiliki minat besar di bidang Administration and Finance dengan skill yang saya miliki, selain itu departemen tersebut sesuai dengan background pendidikan saya yakni di bidang keuangan."/>
    <s v="Public Speaking, Ms. Office"/>
    <s v="Komunikasi, Marketing, Ms. Office"/>
    <s v="Ya, bersedia"/>
  </r>
  <r>
    <d v="2022-02-03T10:04:34"/>
    <d v="2022-02-03T10:04:34"/>
    <s v="Reyhan Prakoso"/>
    <x v="1"/>
    <x v="60"/>
    <x v="13"/>
    <x v="13"/>
    <x v="0"/>
    <s v="Alasan saya menginginkan departemen tersebut adalah saya merupakan mahasiswa dengan program studi akuntansi dan dengan memilih departemen tersebut saya berharap akan memperdalam pengetahuan saya mengenai administration and finance, kemudia saya  saya juga berharap dengan mengikuti Internship Program Ousean Group ini saya tidak hanya dapat memperoleh pengalaman baru tetapi juga dapat memberikan perspektif tentang dunia kerja profesional."/>
    <s v="Editing Video, Leadership, Public Speaking"/>
    <s v="Design Graphic"/>
    <s v="Ya, bersedia"/>
  </r>
  <r>
    <d v="2022-02-03T10:47:22"/>
    <d v="2022-02-03T10:47:22"/>
    <s v="Suci Rahmawati"/>
    <x v="0"/>
    <x v="61"/>
    <x v="0"/>
    <x v="0"/>
    <x v="0"/>
    <s v="Saya ingin mengembangkan skill lama saya , saya lulusan SMK akuntansi keuangan dan saya tidak ingin melupakan ilmu nya."/>
    <s v="Editing Video, Copy Writing, Public Speaking"/>
    <s v="Public relations, finance, AI , Advertising "/>
    <s v="Ya, bersedia"/>
  </r>
  <r>
    <d v="2022-02-03T14:59:00"/>
    <d v="2022-02-03T14:59:00"/>
    <s v="Andre Maulana"/>
    <x v="0"/>
    <x v="17"/>
    <x v="1"/>
    <x v="1"/>
    <x v="0"/>
    <s v="Karena saya tertarik dengan posisi tersebut dan posisi tersebut sesuai dengan minat saya yaitu bagian keuangan."/>
    <s v="Leadership, Finance, Accounting, MYOB, Financial Analys"/>
    <s v="Finance, Accounting"/>
    <s v="Ya, bersedia"/>
  </r>
  <r>
    <d v="2022-02-03T15:56:45"/>
    <d v="2022-02-03T15:56:45"/>
    <s v="Tasya Amelia"/>
    <x v="0"/>
    <x v="62"/>
    <x v="1"/>
    <x v="1"/>
    <x v="0"/>
    <s v="berlatar belakang jurusan yang saya ambil saat ini yaitu akuntansi, yang notabenenya berkaitan erat dengan departemen yang saya inginkan, saya sebagai mahasiswa tingkat satu ingin mencoba mengeskplor,mengembangkan dan menambah ilmu dan kemampuan yang saya ingin tekuni yang mana masih berkaitan dengan jurusan yang saya ambil. sebagai orang yang senang akan pembahasan self development, saya rasa ousean group merupakan tempat yang cocok untuk saya ikut berkontribusi didalamnya, selain menamah kapasitas dan kualitas diri, tapi bisa juga memberikan dampak positif bagi orang lain "/>
    <s v="Leadership, Public Speaking"/>
    <s v="kemampuan untuk berbahasa inggris dan komunikasi"/>
    <s v="Ya, bersedia"/>
  </r>
  <r>
    <d v="2022-02-04T11:33:57"/>
    <d v="2022-02-04T11:33:57"/>
    <s v="Ardi Pranata"/>
    <x v="0"/>
    <x v="32"/>
    <x v="3"/>
    <x v="3"/>
    <x v="0"/>
    <s v="Alasan utama saya adalah untuk mempraktekkan ilmu saya secara langsung pada program magang ini, serta menambah pengalaman saya dalam lingkungan kerja yang lebih profesional."/>
    <s v="Copy Writing, SEO writer"/>
    <s v="Desaign Graphic"/>
    <s v="Ya, bersedia"/>
  </r>
  <r>
    <d v="2022-02-04T11:54:21"/>
    <d v="2022-02-04T11:54:21"/>
    <s v="Vita Wulandari"/>
    <x v="0"/>
    <x v="51"/>
    <x v="1"/>
    <x v="1"/>
    <x v="0"/>
    <s v="Saya memiliki kemampuan yang kompeten untuk mendapatkan posisi di departemen administrasi."/>
    <s v="Leadership, Public Speaking, Financial Reporting"/>
    <s v="Basic taxation"/>
    <s v="Ya, bersedia"/>
  </r>
  <r>
    <d v="2022-02-04T16:23:07"/>
    <d v="2022-02-04T16:23:07"/>
    <s v="Bagas Santoso"/>
    <x v="1"/>
    <x v="63"/>
    <x v="4"/>
    <x v="4"/>
    <x v="0"/>
    <s v="Karena saya memiliki pengalaman dibidang yg saya pilih"/>
    <s v="Leadership"/>
    <s v="Team work, critical thinking, excel, software akuntansi"/>
    <s v="Ya, bersedia"/>
  </r>
  <r>
    <d v="2022-02-04T16:28:20"/>
    <d v="2022-02-04T16:28:20"/>
    <s v="Mega Putri"/>
    <x v="1"/>
    <x v="55"/>
    <x v="5"/>
    <x v="5"/>
    <x v="0"/>
    <s v="Memiliki pengalaman yang sudah cukup banyak dalam dunia administrasi serta selalu menikmati selama menjalani pengalaman-pengalaman tersebut. Selain itu, saat ini sedang menempuh studi jurusan Ilmu Ekonomi yang akan cukup berkorelasi dengan divisi tersebut."/>
    <s v="Leadership"/>
    <s v="critical thinking, communication, english (TOEFL)"/>
    <s v="Ya, bersedia"/>
  </r>
  <r>
    <d v="2022-02-04T18:37:33"/>
    <d v="2022-02-04T18:37:33"/>
    <s v="Rio Ramadhan"/>
    <x v="0"/>
    <x v="64"/>
    <x v="4"/>
    <x v="4"/>
    <x v="0"/>
    <s v="Karena sesuai dengan jurusan kuliah saya dan pengalaman kerja saya"/>
    <s v="Leadership, Public Speaking, Administrasi"/>
    <s v="Editing"/>
    <s v="Ya, bersedia"/>
  </r>
  <r>
    <d v="2022-02-05T05:12:22"/>
    <d v="2022-02-05T05:12:22"/>
    <s v="Fitriani Lestari"/>
    <x v="0"/>
    <x v="65"/>
    <x v="2"/>
    <x v="2"/>
    <x v="0"/>
    <s v="Alasan saya menginginkan departemen tersebut karena minat dan ketertarikan saya di bidang tersebut. Saya ingin mengembangkan kemampuan saya di bidang tersebut "/>
    <s v="Copy Writing"/>
    <s v="Saya saat ini sedang mengembangkan komunikasi dengan baik, karena berkomunikasi adalah salah satu penilaian yang utama dalam work team"/>
    <s v="Ya, bersedia"/>
  </r>
  <r>
    <d v="2022-02-05T05:44:29"/>
    <d v="2022-02-05T05:44:29"/>
    <s v="Yusuf Hidayat"/>
    <x v="0"/>
    <x v="66"/>
    <x v="1"/>
    <x v="1"/>
    <x v="0"/>
    <s v="Berdasarkan latar belakang pendidikan, pengalaman organisasi dan pengalaman magang yang telah saya tekuni sebelumnya menjadikan saya pribadi yang memiliki kemampuan Administrasi yang baik dan mampu mengelola keuangan dengan teroganisir tak hanya dari itu saya pun dapat mengoperasikan aplikasi perkantoran dengan lancar seperti Microsoft Office yang sudah mendapatkan sertifikasi kompetensi dari LSP BNSP RI. Kemampuan saya ini sangat berguna dan bermanfaat untuk posisi Administration and Finance."/>
    <s v="Leadership, Copy Writing, Public Speaking, Administrasi dan Finance"/>
    <s v="Meningkatan skill Microsoft Office "/>
    <s v="Ya, bersedia"/>
  </r>
  <r>
    <d v="2022-02-05T06:32:11"/>
    <d v="2022-02-05T06:32:11"/>
    <s v="Laras Puspitasari"/>
    <x v="1"/>
    <x v="67"/>
    <x v="0"/>
    <x v="0"/>
    <x v="0"/>
    <s v="Karena saya kuliah lulusan S1 Perbankan Syariah dari Fakultas Ekonomi dan Bisnis Islam, dan menurut saya departemen tersebut cocok dengan latar belakang pendidikan saya dan pengalaman saya. Maka dari itu saya ingin mempraktekan apa yang saya pelajari dan saya tuangkan ke pekerjaan tersebut"/>
    <s v="Desaign Graphic, Public Speaking"/>
    <s v="Desain Graphic"/>
    <s v="Ya, bersedia"/>
  </r>
  <r>
    <d v="2022-02-05T15:32:25"/>
    <d v="2022-02-05T15:32:25"/>
    <s v="Dian Pratiwi"/>
    <x v="0"/>
    <x v="68"/>
    <x v="5"/>
    <x v="5"/>
    <x v="0"/>
    <s v="Saya tertarik dengan dunia administrasi dan keuangan. Alhamdulillah sekarang menempuh pendidikan di UIN prodi perbankan syariah sesuai dengan minat saya. Sebelumnya tidak jarang juga diamanahi sebagai bendahara organisasi dan insyaallah saya paham tentang tata kelola kesekretariatan dan keuangan"/>
    <s v="Leadership, Copy Writing, Management accounting "/>
    <s v="Desain graphic, Bahasa Inggris, Public speaking "/>
    <s v="Ya, bersedia"/>
  </r>
  <r>
    <d v="2022-02-05T18:44:08"/>
    <d v="2022-02-05T18:44:08"/>
    <s v="Rendi Wibowo"/>
    <x v="0"/>
    <x v="69"/>
    <x v="3"/>
    <x v="3"/>
    <x v="0"/>
    <s v="Saya lebih percaya diri untuk memilih divisi administrasi dan finance daripada divisi lainnya karena saya sudah tau skill basic apa yang harus disiapkan dan juga saya ingin menambah skill saya terhadap bidang finance."/>
    <s v="Strategic and Communication"/>
    <s v="Microsoft Excel dan Bahasa Inggris"/>
    <s v="Ya, bersedia"/>
  </r>
  <r>
    <d v="2022-02-06T01:13:58"/>
    <d v="2022-02-06T01:13:58"/>
    <s v="Yuni Safitri"/>
    <x v="0"/>
    <x v="21"/>
    <x v="4"/>
    <x v="4"/>
    <x v="0"/>
    <s v="Saat ini saya sedang menempuh perkuliahan di jurusan Akuntansi semester 6 dan saya ingin mengaplikasikan ilmu yang saya terima selama kuliah di dunia kerja sekaligus mendapatkan pengalaman magang sesuai dengan latar belakang yang saya miliki. Saya merasa kalau departemen ini sesuai dengan hal tersebut. Untuk hal administrasi, di beberapa kepanitiaan, saya memiliki pengalaman untuk mengurus surat perizinan dan pembuatan proposal eksternal. Saya berharap hal tersebut juga bisa sedikit membantu saya dalam hal administrasi."/>
    <s v="Desaign Graphic, Editing Video, Leadership"/>
    <s v="Mengajar"/>
    <s v="Ya, bersedia"/>
  </r>
  <r>
    <d v="2022-02-06T03:06:15"/>
    <d v="2022-02-06T03:06:15"/>
    <s v="Alvin Pratama"/>
    <x v="1"/>
    <x v="70"/>
    <x v="14"/>
    <x v="14"/>
    <x v="0"/>
    <s v="Alasan ingin di departemen administration and finance karena sesuai dengan keinginan dan karakter, dimana seorang staf administration and finance haruslah orang yang cekatan dan teliti dalam mengelola administrasi dan keuangan baik internal maupun eksternal"/>
    <s v="Accountant"/>
    <s v="Skill yang sedang saya pelajari saat ini ada beberapa keterampilan seperti organisasi yang baik, fokus yang tinggi, teliti, dan komunikasi yang baik. Selain itu, saya juga memiliki kemampuan untuk memecahkan masalah, manajemen waktu, dan pengambilan keputusan"/>
    <s v="Ya, bersedia"/>
  </r>
  <r>
    <d v="2022-02-06T05:18:08"/>
    <d v="2022-02-06T05:18:08"/>
    <s v="Rosa Oktaviani"/>
    <x v="0"/>
    <x v="71"/>
    <x v="1"/>
    <x v="1"/>
    <x v="0"/>
    <s v="Karena ketertarikan terhadap kegiatan administrasi dengan tetap memperhatikan hal-hal yang berkaitan dengan jurusan yang saya ambil, dimana dengan ini saya harap dapat memberikan kontribusi terbaik untuk perusahaan ini. Namun jika diberikan kesempatan untuk bergabung ke divisi selain administrasi saya bersedia untuk belajar dan memberikan usaha terbaik yang saya miliki."/>
    <s v="Desaign Graphic, Public Speaking, Desaign Grafis dasar dengan aplikasi canva, dan dapat dikembangkan lagi dengan mempelajari aplikasi lainnya."/>
    <s v="Leadership, public speaking, administrasi dalam usaha kegiatan mahasiswa seni teater jurusan psikologi "/>
    <s v="Ya, bersedia"/>
  </r>
  <r>
    <d v="2022-02-06T07:36:40"/>
    <d v="2022-02-06T07:36:40"/>
    <s v="Derry Kurniawan"/>
    <x v="0"/>
    <x v="72"/>
    <x v="0"/>
    <x v="0"/>
    <x v="0"/>
    <s v="Departemen tersebut sesuai dengan jurusan kuliah saya, selain itu dengan saya mengambil departemen administration and finance saya bisa membantu ousean group dalam hal yang berkaitan dengan administration dan finance."/>
    <s v="Editing Video"/>
    <s v="Public speaking, Desaign grapic"/>
    <s v="Ya, bersedia"/>
  </r>
  <r>
    <d v="2022-02-06T07:42:53"/>
    <d v="2022-02-06T07:42:53"/>
    <s v="Tina Rahma"/>
    <x v="0"/>
    <x v="69"/>
    <x v="3"/>
    <x v="3"/>
    <x v="0"/>
    <s v="Alasan saya menginginkan departemen tersebut karena saya memiliki banyak pengalaman dibidang administrasi baik untuk menyiapkan proposal, LPJ, surat menyurat, absensi serta pengarsipan dokumen dengan baik. Selain itu saya memiliki pengalaman di bidang finance dengan mengatur baik pemasukan maupun pengeluaran kas."/>
    <s v="Editing Video, Leadership"/>
    <s v="Public Speaking "/>
    <s v="Ya, bersedia"/>
  </r>
  <r>
    <d v="2022-02-06T08:34:39"/>
    <d v="2022-02-06T08:34:39"/>
    <s v="Zaki Ramadhan"/>
    <x v="0"/>
    <x v="72"/>
    <x v="0"/>
    <x v="0"/>
    <x v="0"/>
    <s v="Ingin pengetahuan dan berwawasan lebih mendalam"/>
    <s v="Administration and Finance"/>
    <s v="Administration and Finance"/>
    <s v="Ya, bersedia"/>
  </r>
  <r>
    <d v="2022-02-06T09:28:18"/>
    <d v="2022-02-06T09:28:18"/>
    <s v="Tari Anggraini"/>
    <x v="0"/>
    <x v="55"/>
    <x v="5"/>
    <x v="5"/>
    <x v="0"/>
    <s v="Saya sangat tertarik untuk bekerja di bidang administrasi dan keuangan. Hal ini karena bidang tersebut sesuai dengan jurusan saya saat ini. Selain itu, saya juga memiliki beberapa pengalaman organisasi di bidang administrasi dan keuangan. Dengan bergabung di departemen ini, saya berharap kemampuan yang saya miliki dapat berguna untuk Ousean Group. Saya juga berharap saya dapat meningkatkan skill saya di bidang tersebut. Saya yakin dengan magang di departemen administration and finance akan menunjang karir saya di masa depan."/>
    <s v="Leadership, Microsoft office (word, excel, ppt, visio), sedikit pengetahuan mengenai SEO"/>
    <s v="Public speaking, leadership, dan accounting software"/>
    <s v="Ya, bersedia"/>
  </r>
  <r>
    <d v="2022-02-06T13:26:58"/>
    <d v="2022-02-06T13:26:58"/>
    <s v="Niko Firmansyah"/>
    <x v="0"/>
    <x v="2"/>
    <x v="2"/>
    <x v="2"/>
    <x v="0"/>
    <s v="Alasan saya karena jobdesc dari departemen tersebut berkaitan dengan jurusan saya saat ini di perkuliahan. Dimana jurusan akuntansi erat kaitannya dengan job desc  yang akan diemban nantinya seperti halnya membuat perencanaan keuangan, atau mengelola pembukuan keuangan instansi terkait . Saya ingin berkarier dalam bidang ini karena sesuai dengan minat dan bakat saya. Saya juga memilih posisi ini agar saya dapat memberikan ruang untuk berkarya secara signifikan bagi instansi ini,  dengan mengaplikasikan apa yang sudah saya pelajari di bangku perkuliahan ke dunia kerja . Alasan saya karena departemen tersebut berhubungan dengan jurusan saya saat ini di perkuliahan. Dimana jurusan akuntansi erat kaitannya dengan job desc pada departemen tersebut yang akan diemban nantinya seperti halnya membuat perencanaan keuangan, atau mengelola pembukuan keuangan instansi terkait . Saya ingin berkarier dalam bidang ini karena sesuai dengan minat dan bakat saya. Saya juga memilih posisi ini agar saya dapat memberikan ruang untuk berkarya secara signifikan bagi instansi ini,  dengan mengaplikasikan apa yang sudah saya pelajari di bangku perkuliahan ke dunia kerja ."/>
    <s v="Editing Video, Copy Writing, Public Speaking"/>
    <s v=" Digital Marketing, Content Writing , Ms.Excel,  Desain grafis"/>
    <s v="Ya, bersedia"/>
  </r>
  <r>
    <d v="2022-02-06T13:57:08"/>
    <d v="2022-02-06T13:57:08"/>
    <s v="Rika Dwi"/>
    <x v="1"/>
    <x v="45"/>
    <x v="3"/>
    <x v="3"/>
    <x v="0"/>
    <s v="Alasan mengikuti program ini karena saya memiliki latar belakang pendidikan yang sesuai dengan divisi tersebut. Semasa SMA, saya sangat menyukai hitung menghitung, sehingga saya memutuskan untuk mengambil jurusan Akuntansi. Saya juga memiliki pengalaman sebagai bendahara pada saat mengikuti ekstrakurikuler di SMA. Tidak hanya itu, saya juga pernah diamanahi jabatan sie koordinator yang bertugas mengurusi jalannya galang dana pada organisasi Smanisda Bergerak. Saya memiliki minat yang tinggi tentang keuangan sehingga saya memutuskan untuk mengikuti program ini. "/>
    <s v="Desaign Graphic, Leadership"/>
    <s v="public speaking"/>
    <s v="Ya, bersedia"/>
  </r>
  <r>
    <d v="2022-02-06T14:59:31"/>
    <d v="2022-02-06T14:59:31"/>
    <s v="Haikal Saputra"/>
    <x v="0"/>
    <x v="40"/>
    <x v="5"/>
    <x v="5"/>
    <x v="0"/>
    <s v="Alasan saya mendaftar di departemen finance dan administasi  karena saya berasal dari pendidikan yang sesuai dengan kualifikasi yang diberikan yaitu jurusan Akuntansi dan memiliki beberapa pengalaman di bidang yang sama sehingga ingin memberi kontribusi dengan mengaplikasikan dan mempraktikan ilmu yang sudah dipelajari pada Ousean Grup melalui departemen finance dan administrasi"/>
    <s v="Leadership"/>
    <s v="desaign graphic"/>
    <s v="Ya, bersedia"/>
  </r>
  <r>
    <d v="2022-02-06T16:58:47"/>
    <d v="2022-02-06T16:58:47"/>
    <s v="Melia Lestari"/>
    <x v="1"/>
    <x v="16"/>
    <x v="3"/>
    <x v="3"/>
    <x v="0"/>
    <s v="Saya melihat pada bidang yang saya pilih ini bisa menjadi pendukung positif saya untuk bisa mengembangkan kemampuan saya di bidang akuntansi, baik itu dalam menyusuan laporan keuangan ataupun pembukuan."/>
    <s v="Leadership"/>
    <s v="- Membuat website marketplace_x000a_- Editting photo_x000a_- Fotografi dan videografi_x000a_- Desain"/>
    <s v="Ya, bersedia"/>
  </r>
  <r>
    <d v="2022-02-06T17:22:35"/>
    <d v="2022-02-06T17:22:35"/>
    <s v="Yogi Prasetyo"/>
    <x v="0"/>
    <x v="45"/>
    <x v="3"/>
    <x v="3"/>
    <x v="0"/>
    <s v="Saya memiliki beberapa pengalaman dan skill di bidang administration and finance. Saya juga merupakan seorang mahasiswi yang sedang menempuh pendidikan di prodi akuntansi, sehingga saya ingin mempraktikkan teori yang sudah saya dapatkan di perkuliahan"/>
    <s v="Copy Writing, financing"/>
    <s v="Editing Video"/>
    <s v="Ya, bersedia"/>
  </r>
  <r>
    <d v="2022-02-06T17:30:59"/>
    <d v="2022-02-06T17:30:59"/>
    <s v="Nanda Kusuma"/>
    <x v="0"/>
    <x v="40"/>
    <x v="8"/>
    <x v="8"/>
    <x v="0"/>
    <s v="Alasan saya memilih departemen Administration and Finance karena bidang kerja ini sesuai dengan karir yang saya harapkan di masa depan. Selain itu, bidang ini juga sesuai dengan minat dan ilmu yang saya miliki sebagai mahasiswa jurusan Akuntansi. Saya juga memiliki pengalaman bekerja di bidang administrasi dan keuangan selama 2 tahun di organisasi kampus. Oleh karena itu, departemen Administration and  Finance menjadi pilihan saya untuk dapat mempelajari dan mengembangkan hardskill dan softskill di bidang tersebut sebagai bekal masuk di dunia kerja di masa yang akan datang."/>
    <s v="Leadership, Accounting, Public Relations, Administration"/>
    <s v="Data Analysist"/>
    <s v="Ya, bersedia"/>
  </r>
  <r>
    <d v="2022-02-06T17:46:56"/>
    <d v="2022-02-06T17:46:56"/>
    <s v="Niko Prayoga"/>
    <x v="0"/>
    <x v="40"/>
    <x v="8"/>
    <x v="8"/>
    <x v="0"/>
    <s v="alasan saya memilih departemen Administration and Finance karena memiliki latar belakang pendidikan yang relevan dengan posisi Administration and Finance, selain itu saya juga memiliki kemampuan salah satunya Microsoft Office yang nantinya akan mendukung kinerja saya pada departemen tersebut."/>
    <s v="Leadership, Public Speaking"/>
    <s v="saat ini saya mempelajari tentang public speaking"/>
    <s v="Ya, bersedia"/>
  </r>
  <r>
    <d v="2022-02-07T02:36:29"/>
    <d v="2022-02-07T02:36:29"/>
    <s v="Almira Zahra"/>
    <x v="0"/>
    <x v="73"/>
    <x v="1"/>
    <x v="1"/>
    <x v="0"/>
    <s v="Ingin mengembangkan skill diposisi Administrasi. "/>
    <s v="Public Speaking"/>
    <s v="Ms Office (formula Excel)"/>
    <s v="Ya, bersedia"/>
  </r>
  <r>
    <d v="2022-02-07T02:48:03"/>
    <d v="2022-02-07T02:48:03"/>
    <s v="Rian Setiawan"/>
    <x v="1"/>
    <x v="9"/>
    <x v="0"/>
    <x v="0"/>
    <x v="0"/>
    <s v="Saya ingin mencari pengalaman dibidang finance dan sejalur dengan jurusan saya"/>
    <s v="Leadership, Financial reporting"/>
    <s v="Analysis investment, Financial Reporting"/>
    <s v="Ya, bersedia"/>
  </r>
  <r>
    <d v="2022-02-07T03:21:09"/>
    <d v="2022-02-07T03:21:09"/>
    <s v="Cindy Anggraini"/>
    <x v="0"/>
    <x v="4"/>
    <x v="3"/>
    <x v="3"/>
    <x v="0"/>
    <s v="Selaras dengan program studi yang saya pilih menjadi alasan utama saya menginginkan posisi ini. Sehingga harapannya, ilmu yang saya dapatkan dalam bangku perkuliahan, dapat saya terapkan dalam program internship yang diselenggarakan oleh Ousean Group. Begitupun sebaliknya, dengan berkontribusi pada program internhsip ini, saya berharap mampu memperkuat branding dan kualitas diri saya, khusunya dalam bidang finance._x000a_Sedangkan secara general, saya berharap mampu mendapatkan pengalaman dan pengetahuan baru, menambah relasi positif, serta meningkatkan kemampuan public speaking, leadership, teamwork, dan responsibility yang saya miliki."/>
    <s v="Leadership, Public Speaking, Teamwork, Problem solving, Managing time, Accounting"/>
    <s v="Untuk saat ini, skill utama yang saya pelajari berfokus pada dunia finance. Sehingga, saya mendaftarkan diri pada beberapa program internship dan volunteer, untuk menambah pengalaman, pengetahuan baru, sekaligus relasi positif, khususnya dalam bidang finance._x000a_Selain itu, saya juga mulai mempersiapkan skill saya dalam bidang bahasa inggris, khususnya pada fokus TOEFL dan IELTS dan juga memperdalam kemampuan saya dalam menggunakan microsoft office."/>
    <s v="Ya, bersedia"/>
  </r>
  <r>
    <d v="2022-02-07T04:03:45"/>
    <d v="2022-02-07T04:03:45"/>
    <s v="Adnan Ramadhan"/>
    <x v="0"/>
    <x v="48"/>
    <x v="0"/>
    <x v="0"/>
    <x v="0"/>
    <s v="Alasan saya memilih departemen tersebut adalah, memiliki potensi untuk memberikan dorongan pada kepribadian saya dan juga memberi saya kesempatan yang cukup untuk memanfaatkan sebagian besar keahlian yang saya peroleh - secara profesional maupun pribadi. "/>
    <s v="Public Speaking"/>
    <s v="Digital Marketing, Public Speaking"/>
    <s v="Ya, bersedia"/>
  </r>
  <r>
    <d v="2022-02-07T04:07:17"/>
    <d v="2022-02-07T04:07:17"/>
    <s v="Sheila Oktavia"/>
    <x v="0"/>
    <x v="16"/>
    <x v="5"/>
    <x v="5"/>
    <x v="0"/>
    <s v="Saya ingin menjadi salah satu bagian dari departemen administration and finance karena saya ingin mengembangkan skill saya di bidang ini. Saya merasa pengalaman saya di bidang kesekretariatan belum cukup memadai. Saya juga tertarik dengan highlights job descriptionnya"/>
    <s v="Copy Writing"/>
    <s v="Saat ini saya ingin meningkatkan skill public speaking dan leadership saya. Saya ingin menjadi lebih berani di depan umum"/>
    <s v="Ya, bersedia"/>
  </r>
  <r>
    <d v="2022-02-07T04:26:37"/>
    <d v="2022-02-07T04:26:37"/>
    <s v="Raka Saputra"/>
    <x v="0"/>
    <x v="74"/>
    <x v="5"/>
    <x v="5"/>
    <x v="0"/>
    <s v="Karena saya memiliki kemampuan accounting dan ingin berkontribusi untuk kemajuan ousean.group melalui divisi tersebut"/>
    <s v="Accounting dan public speaking"/>
    <s v="Accounting"/>
    <s v="Ya, bersedia"/>
  </r>
  <r>
    <d v="2022-02-07T04:32:28"/>
    <d v="2022-02-07T04:32:28"/>
    <s v="Dina Rahmawati"/>
    <x v="0"/>
    <x v="40"/>
    <x v="5"/>
    <x v="5"/>
    <x v="0"/>
    <s v="Alasan saya memilih sub divisi administration and finance karena berkaitan dengan bidang yang saya pelajari di bangku kuliah yakni jurusan akuntansi, saya berharap dapat memberikan dampak positif kepada Ousean Group dalam bentuk apapun dengan kemampuan yang saya miliki, meskipun hanya sedikit. Saya juga berharap bisa mendapatkan banyak pengalaman dan ilmu terkait keuangan secara praktik nyatanya, serta saya sangat berharap keikutsertaan di intership progam ini dapat memberikan dampak positif terhadap diri saya kedepannya dan untuk mengembangkan kemampuan saya saat ini."/>
    <s v="Public Speaking"/>
    <s v="Leadership, communication, aplikasi akuntansi, perpajakan"/>
    <s v="Ya, bersedia"/>
  </r>
  <r>
    <d v="2022-02-07T05:07:53"/>
    <d v="2022-02-07T05:07:53"/>
    <s v="Gilang Permana"/>
    <x v="0"/>
    <x v="33"/>
    <x v="5"/>
    <x v="5"/>
    <x v="0"/>
    <s v="selain untuk mengembangkan serta menerapkan ilmu yang saya miliki dari kampus saya juga ingin memberikan konstribusi baik pada bidang tersebut di OUSEAN GROUP. "/>
    <s v="Desaign Graphic, komunikatif dan Mudah berbaur  "/>
    <s v="olah data menggunakan rumus - rumus excel dan social media analisis "/>
    <s v="Ya, bersedia"/>
  </r>
  <r>
    <d v="2022-02-07T06:45:37"/>
    <d v="2022-02-07T06:45:37"/>
    <s v="Dea Wulandari"/>
    <x v="0"/>
    <x v="75"/>
    <x v="5"/>
    <x v="5"/>
    <x v="0"/>
    <s v="Alasan saya memilih departemen tersebut karena saya ingin melatih skill saya dalam mengaplikasikan ilmu saya terutama bidang keuangan di samping itu juga saya merupakan mahasiswi akuntansi yang saat ini sedang menempuh pendidikan semester 4. Saya juga ingin berkontribusi dalam keikutsertaan pada rangkaian acara yang diselenggarakan oleh Ousean Group."/>
    <s v="Desaign Graphic"/>
    <s v="Saat ini saya sedang mencoba hal-hal baru yaitu mempelajari seluk-beluk dalam bidang desaign graphic. Karena saya masih pemula, saya mencoba dengan mengedit berapa design melalui platform yang mudah untuk diaplikasikan. "/>
    <s v="Ya, bersedia"/>
  </r>
  <r>
    <d v="2022-02-07T07:43:17"/>
    <d v="2022-02-07T07:43:17"/>
    <s v="Fadhil Nugraha"/>
    <x v="0"/>
    <x v="21"/>
    <x v="0"/>
    <x v="0"/>
    <x v="0"/>
    <s v="Saya memilih Administration and Finance Division karena ingin memberikan kontribusi nyata atas ilmu yang selama ini saya pelajari di Universitas Indonesia. Selama ini saya cenderung lebih banyak mempelajari teori di bidang keuangan, oleh karena itu saya ingin mencoba implementasi langsung lewat program internship ini. Namun, saya juga tidak menutup diri jika dibutuhkan oleh divisi lain seperti Marketing atau Social Media Officer, karena saya juga sudah mempelajari dan memiliki kemampuan di bidang digital marketing, bahkan jika dibutuhkan, saya tidak ragu membantu rekan kerja saya yang berada di divisi tersebut."/>
    <s v="Copy Writing, Korean Language"/>
    <s v="Saya saat ini sedang memperdalam ilmu digital marketing, UI/UX, photo editing dan bahasa asing, saya juga telah mendapatkan beberapa sertifikat kompetensi dari bidang-bidang tersebut. Saya mempelajari itu semua karena saya pikir kita tidak bisa stuck di satu bidang saja, terlebih saat ini kita berada di era digital. Saya ingin mempelajari banyak hal agar keberadaan saya bisa menjadi manfaat bagi orang lain."/>
    <s v="Ya, bersedia"/>
  </r>
  <r>
    <d v="2022-02-07T08:50:53"/>
    <d v="2022-02-07T08:50:53"/>
    <s v="Alika Ramadhani"/>
    <x v="1"/>
    <x v="1"/>
    <x v="1"/>
    <x v="1"/>
    <x v="0"/>
    <s v="Untuk memberikan kontribusi pada Ousean Group sesuai dengan bidang yang saya tekuni"/>
    <s v="Leadership, Public Speaking"/>
    <s v="Accounting dan Taxation"/>
    <s v="Ya, bersedia"/>
  </r>
  <r>
    <d v="2022-02-07T09:44:51"/>
    <d v="2022-02-07T09:44:51"/>
    <s v="Teguh Santoso"/>
    <x v="0"/>
    <x v="76"/>
    <x v="0"/>
    <x v="0"/>
    <x v="0"/>
    <s v="Karena linear dengan background S1 saya yaitu Perbankan Syariah dan saya jg terarik dan ingin mendalami hal yang berkaitan dengan keuangan maupun Administrasi"/>
    <s v="Leadership, Public Speaking, Microsoft Excell, Accurate"/>
    <s v="Editing foto/video"/>
    <s v="Ya, bersedia"/>
  </r>
  <r>
    <d v="2022-02-07T09:47:41"/>
    <d v="2022-02-07T09:47:41"/>
    <s v="Nina Lestari"/>
    <x v="0"/>
    <x v="77"/>
    <x v="1"/>
    <x v="1"/>
    <x v="0"/>
    <s v="Sejalan dengan pendidikan terakhir"/>
    <s v="Microsoft Office, digital art"/>
    <s v="Berkaitan dengan ilmu administrasi dan finance"/>
    <s v="Ya, bersedia"/>
  </r>
  <r>
    <d v="2022-02-07T10:01:27"/>
    <d v="2022-02-07T10:01:27"/>
    <s v="Dimas Fadli"/>
    <x v="0"/>
    <x v="36"/>
    <x v="10"/>
    <x v="10"/>
    <x v="0"/>
    <s v="Alasan saya mendaftar di posisi ini yaitu saya ingin mengembangkan dan terus mengasah kemampuan serta pengetahuan yang saya miliki di bidang finance. Ketertarikan saya yang sangat tinggi dan passion saya di bidang finance menjadikan alasan saya untuk menginginkan departemen tersebut. Melalui program internship ini, banyak pembelajaran dan pengalaman baru yang akan saya dapatkan nantinya yang sangat berguna dalam peningkatan soft skill &amp; hard skill saya kedepannya  dengan bertemu dan dibimbing oleh mentor-mentor profesional.   Tentunya jika nanti saya diterima di posisi ini,  hal tersebut akan membantu menunjang karir saya kedepannya di bidang finance &amp; audit. "/>
    <s v="Leadership, Public Speaking, Financial Analyst"/>
    <s v="Corporate Finance, Tax, "/>
    <s v="Ya, bersedia"/>
  </r>
  <r>
    <d v="2022-02-07T10:09:54"/>
    <d v="2022-02-07T10:09:54"/>
    <s v="Salsa Ayu"/>
    <x v="0"/>
    <x v="78"/>
    <x v="14"/>
    <x v="14"/>
    <x v="0"/>
    <s v="Sesuai dengan background dari Osean Group itu sendiri yang memberikan wadah dalam pengembangan skill , sehingga alasan saya memilih Departemen tersebut karena ingin mengembangkan skill saya dan saya juga merupakan Mahasiswa S1 Akuntansi yang tentunya relate dengan Departemen Tersebut"/>
    <s v="Leadership, Copy Writing, Public Speaking"/>
    <s v="Corporate Finance"/>
    <s v="Ya, bersedia"/>
  </r>
  <r>
    <d v="2022-02-07T10:30:26"/>
    <d v="2022-02-07T10:30:26"/>
    <s v="Rizki Hakim"/>
    <x v="0"/>
    <x v="79"/>
    <x v="0"/>
    <x v="0"/>
    <x v="0"/>
    <s v="Karena saya memiliki keahlian di bidang tersebut"/>
    <s v="Desaign Graphic, Copy Writing"/>
    <s v="Mendesain, dan editor"/>
    <s v="Ya, bersedia"/>
  </r>
  <r>
    <d v="2022-01-23T08:51:09"/>
    <d v="2022-01-23T08:51:09"/>
    <s v="Mira Pratiwi"/>
    <x v="0"/>
    <x v="18"/>
    <x v="5"/>
    <x v="5"/>
    <x v="1"/>
    <s v="Saya ingin mengembangkan skill desain saya, dan menguasai aplikasi desain yang lain seperti Coreldraw, Adobe Illustrator, dll"/>
    <s v="Desaign Graphic, Leadership, Public Speaking, HTML, CSS, Javascript"/>
    <s v="Pemrograman Web Komputer dan Sistem Informasi"/>
    <s v="Ya, bersedia"/>
  </r>
  <r>
    <d v="2022-01-23T15:39:24"/>
    <d v="2022-01-23T15:39:24"/>
    <s v="Eka Putri"/>
    <x v="1"/>
    <x v="80"/>
    <x v="2"/>
    <x v="2"/>
    <x v="1"/>
    <s v="Salah satu hobi dan sesuatu yg ingin saya perdalam dengan menambah pengalaman serta menambah relasi"/>
    <s v="Desaign Graphic"/>
    <s v="Ilustrator"/>
    <s v="Ya, bersedia"/>
  </r>
  <r>
    <d v="2022-01-24T02:45:18"/>
    <d v="2022-01-24T02:45:18"/>
    <s v="Tian Kurniawan"/>
    <x v="0"/>
    <x v="81"/>
    <x v="2"/>
    <x v="2"/>
    <x v="1"/>
    <s v="Karena saya baru lulus dari studi independent dibidang video editting namun saya lebih tertarik dengan grahic design. Saya menyukai sesuatu yang berbau seni seperti macam bentuk, warna dan berhubung saya orang yang tertarik melihat informasi dari sumber yang terlihat colorful jadi saya merasa cocok untun diposisi ini"/>
    <s v="Desaign Graphic"/>
    <s v="Selama 5 bulan saya mempelajari adobe photoshop, premiere dan after effect. Saya meraih score 792 dari adobe certification international dari certiport, namun saya juga mampu menggunakan aplikasi lainnya seperti canva"/>
    <s v="Ya, bersedia"/>
  </r>
  <r>
    <d v="2022-01-25T04:52:30"/>
    <d v="2022-01-25T04:52:30"/>
    <s v="Ajeng Ramadhani"/>
    <x v="0"/>
    <x v="82"/>
    <x v="4"/>
    <x v="4"/>
    <x v="1"/>
    <s v="Design merupakan hal yang sangat penting untuk menyukseskan sebuah acara, dengan design yang menarik dapat menarik orang untuk mengikuti acara, alasan saya menginginkan departmen tersebut karena saya ingin berkontribusi dalam mendesain di ousean group , "/>
    <s v="Desaign Graphic, Leadership, Public Speaking"/>
    <s v="Bahasa Inggris (IELTS) dan Design Graphic"/>
    <s v="Ya, bersedia"/>
  </r>
  <r>
    <d v="2022-01-25T08:03:45"/>
    <d v="2022-01-25T08:03:45"/>
    <s v="Febri Setiawan"/>
    <x v="0"/>
    <x v="2"/>
    <x v="2"/>
    <x v="2"/>
    <x v="1"/>
    <s v="Saya tertarik dalam dunia desain, saya ingin mengembangkan skill desain saya melalui magang ini, dan pengalaman desain saya sebelumnya dapat menjadi bekal untuk eksplore lebih dalam lagi."/>
    <s v="Desaign Graphic, Leadership, Public Speaking, Olah data"/>
    <s v="Programming"/>
    <s v="Ya, bersedia"/>
  </r>
  <r>
    <d v="2022-01-25T08:32:20"/>
    <d v="2022-01-25T08:32:20"/>
    <s v="Ayu Kartika"/>
    <x v="0"/>
    <x v="83"/>
    <x v="1"/>
    <x v="1"/>
    <x v="1"/>
    <s v="Karena saya adalah mahasiswa jurusan Desain Komunikasi Visual yang memiliki kemampuan sesuai dengan job description yang terdapat pada guide book Ousean Group"/>
    <s v="Desaign Graphic"/>
    <s v="Social Media Post Design, Editorial Layout, Infographics Design, Web Design, Logo &amp; Branding Design"/>
    <s v="Ya, bersedia"/>
  </r>
  <r>
    <d v="2022-01-27T06:12:10"/>
    <d v="2022-01-27T06:12:10"/>
    <s v="Angga Perdana"/>
    <x v="0"/>
    <x v="84"/>
    <x v="3"/>
    <x v="3"/>
    <x v="1"/>
    <s v="Karena saya mampu dan menyukai pekerjaan di bidang yang saya pilih (Graphic Design). Saya berpengalaman di bidang creative dari organisasi di dalam kampus maupun di komunitas-komunitas luar kampus. Saya juga sangat menyukai design sehingga saya dapat bekerja di bidang tersebut dengan enjoy"/>
    <s v="Desaign Graphic, Leadership, Copy Writing, Public Speaking"/>
    <s v="Saya sedang mempelajari skill dalam creating content untuk social media karena dewasa ini social media memiliki impact yang cukup besar dalam berbagai bidang."/>
    <s v="Ya, bersedia"/>
  </r>
  <r>
    <d v="2022-01-31T12:50:01"/>
    <d v="2022-01-31T12:50:01"/>
    <s v="Yulita Safira"/>
    <x v="0"/>
    <x v="85"/>
    <x v="0"/>
    <x v="0"/>
    <x v="1"/>
    <s v="Departemen ini menjadi wadah untuk generasi muda untuk menambah pengalaman bekerja, berkarya, berkembang, dan menebarkan manfaat kepada seluruh lapisan masyarakat Indonesia yang fokus kepada tiga sektor utama yaitu Pendidikan, Kesehatan, Kreatif dan Pemberdayaan Manusia. "/>
    <s v="Desaign Graphic"/>
    <s v="Menggunakan Adobe Illustrator"/>
    <s v="Ya, bersedia"/>
  </r>
  <r>
    <d v="2022-02-04T13:31:58"/>
    <d v="2022-02-04T13:31:58"/>
    <s v="Nando Hidayat"/>
    <x v="0"/>
    <x v="62"/>
    <x v="1"/>
    <x v="1"/>
    <x v="1"/>
    <s v="Saya memilih departemen desain grafis karena sebelumnya saya berpengalaman di bidang yang sama didalam sebuah organisasi. Tugas saya dalam bidang tersebut yaitu membuat desain feeds instagram, desain sertifikat, dan desain-desain lainnya apabila dibutuhkan. Banyaknya permintaan desain membuat saya harus menerapkan sistim yang baik agar segala sesuatunya dapat tersusun dan terpublikasi dengan baik. Pengalaman didalam organisasi tentu masih kurang, sebab saya ingin menambah pengalaman di bidang yang sama untuk mengetahui sistim kerja, melakukan pengembangan diri, dan meningkatkan kemampuan khususnya bidang desain."/>
    <s v="Desaign Graphic, Editing Video, Leadership, Public Speaking"/>
    <s v="Editing video dan design graphic dengan software yang berbeda"/>
    <s v="Ya, bersedia"/>
  </r>
  <r>
    <d v="2022-02-06T08:12:18"/>
    <d v="2022-02-06T08:12:18"/>
    <s v="Anita Sari"/>
    <x v="1"/>
    <x v="82"/>
    <x v="15"/>
    <x v="15"/>
    <x v="1"/>
    <s v="Saya dapat menggunakan ide kreatif dan kemampuan saya secara maksimal di departemen tersebut"/>
    <s v="Desaign Graphic, Editing Video"/>
    <s v="Bahasa Prancis"/>
    <s v="Ya, bersedia"/>
  </r>
  <r>
    <d v="2022-02-06T15:46:25"/>
    <d v="2022-02-06T15:46:25"/>
    <s v="Reyhan Fadillah"/>
    <x v="0"/>
    <x v="86"/>
    <x v="1"/>
    <x v="1"/>
    <x v="1"/>
    <s v="untuk berkomunikasi dan berinteraksi melalui media visual yang menggunakan gambar sebagai fasilitas untuk menyampaikan sebuah informasi atau pesan sejelas-jelasnya dan mengasah kemampuan ."/>
    <s v="Leadership"/>
    <s v="Leadership"/>
    <s v="Ya, bersedia"/>
  </r>
  <r>
    <d v="2022-02-07T01:33:56"/>
    <d v="2022-02-07T01:33:56"/>
    <s v="Dhea Kusuma"/>
    <x v="0"/>
    <x v="24"/>
    <x v="4"/>
    <x v="4"/>
    <x v="1"/>
    <s v="Covid 19"/>
    <s v="Desaign Graphic, Public Speaking"/>
    <s v="-"/>
    <s v="Ya, bersedia"/>
  </r>
  <r>
    <d v="2022-02-07T04:01:27"/>
    <d v="2022-02-07T04:01:27"/>
    <s v="Bima Saputra"/>
    <x v="0"/>
    <x v="16"/>
    <x v="3"/>
    <x v="3"/>
    <x v="1"/>
    <s v="saya merasa menguasai bidang tersebut dan selalu tertarik dengan berbagai bidang desain"/>
    <s v="Desaign Graphic"/>
    <s v="Desain grafis"/>
    <s v="Ya, bersedia"/>
  </r>
  <r>
    <d v="2022-02-07T07:41:47"/>
    <d v="2022-02-07T07:41:47"/>
    <s v="Rina Safitri"/>
    <x v="0"/>
    <x v="37"/>
    <x v="3"/>
    <x v="3"/>
    <x v="1"/>
    <s v="Karena saya memiliki skill yang sesuai dengan departemen tersebut, dan bisa bertanggung jawab dengan semua tugas-tugas yang diberikan."/>
    <s v="Desaign Graphic, motion graphic"/>
    <s v="ilustrasi dan motion graphic"/>
    <s v="Ya, bersedia"/>
  </r>
  <r>
    <d v="2022-01-23T08:04:04"/>
    <d v="2022-01-23T08:04:04"/>
    <s v="Dion Prasetyo"/>
    <x v="0"/>
    <x v="87"/>
    <x v="4"/>
    <x v="4"/>
    <x v="2"/>
    <s v="karena sesuai dengan apa yang saya tekuni selama masa perkuliahan selain itu saya ingin mengembangkan wawasan saya dalam bidang ini. "/>
    <s v="Leadership, Public Speaking"/>
    <s v="publick speaking "/>
    <s v="Ya, bersedia"/>
  </r>
  <r>
    <d v="2022-01-23T08:44:26"/>
    <d v="2022-01-23T08:44:26"/>
    <s v="Melinda Ayu"/>
    <x v="0"/>
    <x v="1"/>
    <x v="1"/>
    <x v="1"/>
    <x v="2"/>
    <s v="Alasan saya menginginkan departemen Human Resource Development karena saya ingin mempelajari lebih dalam lagi mengenai hrd, saya tertarik dengan posisi HRD karena saya suka dalam menilai kinerja sumber daya manusia, berkomunikasi, memahami atau menganalisa karakter tiap individu, melatih soft skill dan juga hardskill."/>
    <s v="Leadership, Public Speaking, disiplin,tanggung jawab, teliti, pekerja keras, megoperasikan ms.word, dan lain-lain"/>
    <s v="bahasa asing"/>
    <s v="Ya, bersedia"/>
  </r>
  <r>
    <d v="2022-01-23T08:56:10"/>
    <d v="2022-01-23T08:56:10"/>
    <s v="Arif Ramadhan"/>
    <x v="0"/>
    <x v="2"/>
    <x v="16"/>
    <x v="16"/>
    <x v="2"/>
    <s v="Alasan saya memilih bidang tersebut karena saat ini saya berkuliah di jurusan Psikologi dimana pada jurusan tersebut saya mampu melakukan mengadministrasikan alat alat Psikologi dan berkaitan dengan recruitment, pengembangan SDM, dan saya aktif dalam berorganisasi baik dikampus maupun luar kampus.  Jadi saya sangat berminat di magang ini untuk terus belajar dan mengembangkan ilmu saya di bidang HRD"/>
    <s v="Leadership, Copy Writing, Public Speaking"/>
    <s v="Saat ini saya sedang mempelajari Skill dibidang HRD yaitu berkaitan dengan recruitment, administrasi Psikologi, ketenagakerjaan dan saya juga belajar bidang marketing agar dapat ilmu juga terkait dengan marketing"/>
    <s v="Ya, bersedia"/>
  </r>
  <r>
    <d v="2022-01-23T09:39:48"/>
    <d v="2022-01-23T09:39:48"/>
    <s v="Intan Rizki"/>
    <x v="0"/>
    <x v="16"/>
    <x v="4"/>
    <x v="4"/>
    <x v="2"/>
    <s v="Telah mendapatkan pelatihan dan memiliki ketertarikan pada HRD."/>
    <s v="Desaign Graphic, Editing Video, Leadership"/>
    <s v="Human resource dan administrasi"/>
    <s v="Ya, bersedia"/>
  </r>
  <r>
    <d v="2022-01-23T09:40:59"/>
    <d v="2022-01-23T09:40:59"/>
    <s v="Rian Pradana"/>
    <x v="1"/>
    <x v="88"/>
    <x v="3"/>
    <x v="3"/>
    <x v="2"/>
    <s v="Karena mau belajar lebih bertanggung jawab dan disiplin.. belajar lebih mengenal banyak orang"/>
    <s v="Public Speaking"/>
    <s v="Public speaking"/>
    <s v="Ya, bersedia"/>
  </r>
  <r>
    <d v="2022-01-23T10:01:31"/>
    <d v="2022-01-23T10:01:31"/>
    <s v="Wulan Pratiwi"/>
    <x v="0"/>
    <x v="89"/>
    <x v="4"/>
    <x v="4"/>
    <x v="2"/>
    <s v="Tujuan saya mencari karir sesuai jurusan saya agar saya dapat lebih efektif dan efisien dalam mengembangkan kompetensi dan prestasi pada bidang Human Resource and Developement karena saya mampu menunjukkan analitis yang baik dan keterampilan komunikasi dengan kepemimpinan yang luas pengalaman melalui kegiatan di universitas "/>
    <s v="komunikasi yang baik, bertanggung jawab, tertib, memiliki kemampuan interpersonal, berbahasa indonesia yg baik dengan bahasa inggris pasif. "/>
    <s v="saya sedang mempelajari sebagai leadership yang memiliki public speaking yang baik. Saya juga masih belajar tentang hard skill yang berupa microsoft excel terutama "/>
    <s v="Ya, bersedia"/>
  </r>
  <r>
    <d v="2022-01-23T10:21:27"/>
    <d v="2022-01-23T10:21:27"/>
    <s v="Bobby Maulana"/>
    <x v="0"/>
    <x v="90"/>
    <x v="1"/>
    <x v="1"/>
    <x v="2"/>
    <s v="Alasannya adalah karena adanya kesesuian antara minat dan kemampuan yang saya miliki. Minat saya terhadap bidang HRD terealisasikan melalui peminatan yang saya pilih yaitu Psikologi Industri dan Organisasi dengan dibuktikan melalui nilai-nilai matakuliah yang saya peroleh baik dalam semua mata kuliah psikologi industri dan organisasi. Dan untuk kemampuan yang saya dalam bidang HRD diantaranya adalah menggunakan beberapa alat tes psikologi (administrasi, skoring, dan interpretasi dasar), rekrutmen, dan dasar-dasar melakukan training pengembangan sumber daya organisasi berdasarkan ilmu yang telah saya dapatkan di perkuliahan. Sehingga dengan minat dan kemampuan tersebut besar harapannya saya dapat menjadi bagian dari program magang yang diselenggarakan oleh Ousean Group untuk mendapatkan ilmu dan pengalaman dalam bidang HRD. Pengalaman yang saya dapatkan mampu menjadi hal penting yang dapat menunjang karir saya di masa yang akan datang. "/>
    <s v="Desaign Graphic, Editing Video, Leadership"/>
    <s v="public speaking "/>
    <s v="Ya, bersedia"/>
  </r>
  <r>
    <d v="2022-01-23T11:21:25"/>
    <d v="2022-01-23T11:21:25"/>
    <s v="Anisah Zahra"/>
    <x v="0"/>
    <x v="16"/>
    <x v="0"/>
    <x v="0"/>
    <x v="2"/>
    <s v="Alasan saya memilih divisi HRD karena sebelumnya saya pernah berkontribusi dengan sebuah organisasi dan berkecimpung dalam divisi HRD sehingga jobdesk yang dikerjakan cukup mumpuni sesuai dengan skill yang saya miliki. Selain pengalaman, saya juga nyaman dalam melakukan jobdesk HRD seperti memberikan solusi terhadap permasalahan internal dan eksternal. Saya juga pernah mengatur dan melakukan proses rekruitmen volunteer untuk meyakinkan pihak organisasi dalam memilih staff yang mumpuni sesuai divisi-nya. Hal lainnya seperti mengawasi dan membantu staff yang kesulitan berkembang di tiap divisi. Pengalaman dan kenyamanan terhadap jobdesk HRD membuat saya percaya diri untuk berkontribusi bersama Ousean Group."/>
    <s v="Leadership, Public Speaking"/>
    <s v="Skill yang saat ini saya pelajari yakni skill leadership untuk berani memimpin anggota dalam sebuah kelompok dan membantu mensukseskan acara yang di selenggarakan dengan mendengarkan tiap pendapat dari tiap anggota. Untuk kemampuan public speaking saya kerap kali diberikan kepercayaan menjadi MC dan moderator sehingga saya hanya mengasahnya dan mempertahankan skill tsb."/>
    <s v="Ya, bersedia"/>
  </r>
  <r>
    <d v="2022-01-23T11:38:51"/>
    <d v="2022-01-23T11:38:51"/>
    <s v="Ari Wibowo"/>
    <x v="0"/>
    <x v="91"/>
    <x v="1"/>
    <x v="1"/>
    <x v="2"/>
    <s v="Karena sesuai dengan jurusan kuliah saya dan ingin mengembangkan pontensi yang saya miliki di bangku kuliah dengan kegiatan magang di perusahaan ousean dan tertarik dengan perkembangan perusahaan ousean yang baik. Dan ingin berkontribusi dengan kegiatan magang"/>
    <s v="Leadership, Copy Writing, Public Speaking"/>
    <s v="Editing video dan desaign templet"/>
    <s v="Ya, bersedia"/>
  </r>
  <r>
    <d v="2022-01-23T14:56:02"/>
    <d v="2022-01-23T14:56:02"/>
    <s v="Sari Lestari"/>
    <x v="1"/>
    <x v="92"/>
    <x v="1"/>
    <x v="1"/>
    <x v="2"/>
    <s v="Saya mahasiswa Semester 3 jurusan Management, dan alasan kenapa saya memilih HRD karena konsentrasi jurusan saya di Human Resources Management"/>
    <s v="Leadership, Copy Writing, Public Speaking, Mengoperasikan Software Akuntansi seperti Excel."/>
    <s v="Skill yang saya pelajari saat ini adalah Copy writing dan Digital Preneur sehingga yang saya pelajari saat ini adalah marketing in sosial Media."/>
    <s v="Ya, bersedia"/>
  </r>
  <r>
    <d v="2022-01-23T16:43:56"/>
    <d v="2022-01-23T16:43:56"/>
    <s v="Dio Nugroho"/>
    <x v="0"/>
    <x v="34"/>
    <x v="9"/>
    <x v="9"/>
    <x v="2"/>
    <s v="Dengan pengalaman organisasi saya yang memerankan cukup besar dalam bidang Human Resource, saya percaya bahwa tidak perduli berapa canggih dan maju teknologi zaman sekarang, manusia masih akan tetap menjadi sumber daya terbesar. Manusia memerankan peran penting dalam mengembangkan budaya bisnis yang positif dan meningkatkan keterlibatan dan produktivitas. Menurut saya, ada banyak hal dan alasan menarik yang saya alami dalam dunia HR. Salah satunya adalah menemui banyak orang dengan kepribadian dan budaya yang berbeda-beda yang dapat membuat saya belajar hal-hal dan mengetahui informasi baru dari banyak orang. Di dunia HR juga saya bisa membantu setiap staff yang membutuhkan bantuan ataupun mengalami masalah dalam pekerjaan-nya. Sebagai praktisi HR, alasan saya memilih departemen ini karena saya berkesempatan untuk menggunakan software atau aplikasi HR untuk mempermudah pekerjaan. Selain membantu, penggunaan teknologi HR juga menarik untuk dilakukan karena dapat mempelajari sesuatu yang baru dan meninggalkan cara tradisional untuk mengelola staff. Selain itu, alasan saya memilih department ini karena saya merasa di sini tempat yang baik bagi saya untuk berkembang. Ada potensi diri yang terus digali di bidang ini mulai dari interaksi dengan staff, diskusi dengan serikat pekerja sampai potensi penyelesaian masalah. Memanage orang ternyata sangat menarik dan punya daya tarik seni tersendiri. Saya merasa di sinilah potensi harus dikembangkan. Apa-apa yang telah saya pelajari di masa lalu muncul kembali dan terasa saling berkaitan satu sama lain."/>
    <s v="Leadership, Public Speaking, Data Analytics, Broadcasting skills, Project Management, Public Relation, Digital Marketing, Negotiation."/>
    <s v="FullStack Web Developer, Machine Learning, Business Development."/>
    <s v="Ya, bersedia"/>
  </r>
  <r>
    <d v="2022-01-23T16:59:23"/>
    <d v="2022-01-23T16:59:23"/>
    <s v="Tina Permata"/>
    <x v="1"/>
    <x v="45"/>
    <x v="4"/>
    <x v="4"/>
    <x v="2"/>
    <s v="Karena pendidikan yang saya tempuh sekarang sesuai dengan departemen tersebut dan saya ingin mencoba hal baru."/>
    <s v="Leadership, Teamwork"/>
    <s v="Public speaking"/>
    <s v="Ya, bersedia"/>
  </r>
  <r>
    <d v="2022-01-23T17:43:23"/>
    <d v="2022-01-23T17:43:23"/>
    <s v="Fajar Hakim"/>
    <x v="0"/>
    <x v="34"/>
    <x v="9"/>
    <x v="9"/>
    <x v="2"/>
    <s v="Karena saya ingin mencoba hal baru dan mempelajari hal-hal yang berkaitan dengan bidang tersebut, serta menambah pengalaman dan skill saya pada bidang tersebut"/>
    <s v="Leadership, Public Speaking"/>
    <s v="Desain grafis, SEO, dan manajemen waktu."/>
    <s v="Ya, bersedia"/>
  </r>
  <r>
    <d v="2022-01-23T18:47:27"/>
    <d v="2022-01-23T18:47:27"/>
    <s v="Nadia Puspita"/>
    <x v="0"/>
    <x v="78"/>
    <x v="14"/>
    <x v="14"/>
    <x v="2"/>
    <s v="Alasan saya memilih departemen tersebut ialah karena saya memiliki beberapa pengalaman dibidang Human Resources and Development, baik itu didalam organisasi, kepanitiaan, maupun magang sebelumnya; Hal ini membuat saya menjadi lebih percaya diri akan kemampuan saya di bidang tersebut, dan saya ingin mengembangkannya lebih lanjut lagi."/>
    <s v="Leadership, Copy Writing, Time-Management, Multitasking, Ms. Office, Google Office, Canva."/>
    <s v="Figma"/>
    <s v="Ya, bersedia"/>
  </r>
  <r>
    <d v="2022-01-23T18:55:10"/>
    <d v="2022-01-23T18:55:10"/>
    <s v="Iqbal Yulianto"/>
    <x v="0"/>
    <x v="51"/>
    <x v="4"/>
    <x v="4"/>
    <x v="2"/>
    <s v="Sesuai dengan latar belakang background pendidikan saya di perkuliahan dan saya tertarik untuk bekerja dibagian HR"/>
    <s v="Editing Video, MC Office"/>
    <s v="Skill HRIS"/>
    <s v="Ya, bersedia"/>
  </r>
  <r>
    <d v="2022-01-24T01:29:57"/>
    <d v="2022-01-24T01:29:57"/>
    <s v="Zahra Khairunnisa"/>
    <x v="0"/>
    <x v="17"/>
    <x v="7"/>
    <x v="7"/>
    <x v="2"/>
    <s v="ingin menambah wawasan dan pengetahuan di HRD karena bidang HRD ini sangat penting dan berguna banget untuk dunia kerja nantiknya "/>
    <s v="Desaign Graphic, Editing Video, Leadership, Copy Writing"/>
    <s v="copy editing "/>
    <s v="Ya, bersedia"/>
  </r>
  <r>
    <d v="2022-01-24T02:42:30"/>
    <d v="2022-01-24T02:42:30"/>
    <s v="Kevin Prasetya"/>
    <x v="0"/>
    <x v="93"/>
    <x v="1"/>
    <x v="1"/>
    <x v="2"/>
    <s v="Karena saya sendiri di jurusan manajemen dengan konsentrasi SDM, maka saya ingin mempunyai pengalaman di bidang HR dan berkontribusi dengan sedikit ilmu yang saya dapatkan dalam perkuliahan"/>
    <s v="Editing Video"/>
    <s v="Leadership"/>
    <s v="Ya, bersedia"/>
  </r>
  <r>
    <d v="2022-01-24T04:07:02"/>
    <d v="2022-01-24T04:07:02"/>
    <s v="Salsa Oktaviani"/>
    <x v="0"/>
    <x v="94"/>
    <x v="1"/>
    <x v="1"/>
    <x v="2"/>
    <s v="Karena saya memiliki pengalaman pada posisi ini di volunteer lain dan sudah belajar mengenai HR sendiri kurang lebihnya selama 1 tahun, maka dari itu saya mempunyai ketertarikan lebih untuk mendalami posisi HR ini. Dan juga saya ingin bekerja dimasa yang akan datang dengan posisi HR ini di perusahaan yang saya impikan, saya juga ingin berkembang dan belajar bersama melalui kesempatan pada magang kali ini agar mendapat networking, improve my skill dann insight baru serta mendapatkan pengalaman yang belum pernah saya dapatkan sebelumnya."/>
    <s v="Leadership, Project planning"/>
    <s v="Critical thinking, public speaking"/>
    <s v="Ya, bersedia"/>
  </r>
  <r>
    <d v="2022-01-24T04:17:52"/>
    <d v="2022-01-24T04:17:52"/>
    <s v="Andi Saputra"/>
    <x v="0"/>
    <x v="0"/>
    <x v="4"/>
    <x v="4"/>
    <x v="2"/>
    <s v="Saya memiliki cita-cita menjadi seorang HRD di sebuah perusahaan dan saya yakin dengan mengikuti magang di Ousean Group, saya bisa mendapatkan banyak hal yang menjadi bekal untuk di dunia kerja. Saya juga sangat tertarik dengan job descriptionnya"/>
    <s v="Leadership, Public Speaking, Bahasa Indonesia, Bahasa Inggris, Bahasa Belanda Tingkat Pemula, Manajemen Waktu, Microsot Office, Microsoft Excel"/>
    <s v="Bahasa Belanda, Canva (Editing Foto &amp; Video), Human Management, Leadership"/>
    <s v="Ya, bersedia"/>
  </r>
  <r>
    <d v="2022-01-24T05:18:24"/>
    <d v="2022-01-24T05:18:24"/>
    <s v="Nurul Kartika"/>
    <x v="0"/>
    <x v="95"/>
    <x v="16"/>
    <x v="16"/>
    <x v="2"/>
    <s v="Saya tertarik terhadap isu ketenagakerjaan dan ingin ikut berkontribusi dalam pengembangan potensi dan skill untuk meningkatkan efektivitas dan performa didalam perusahaan"/>
    <s v="Time Management"/>
    <s v="Legal Drafting"/>
    <s v="Ya, bersedia"/>
  </r>
  <r>
    <d v="2022-01-24T05:21:27"/>
    <d v="2022-01-24T05:21:27"/>
    <s v="Fikri Maulana"/>
    <x v="1"/>
    <x v="96"/>
    <x v="1"/>
    <x v="1"/>
    <x v="2"/>
    <s v="sebelum dengan mengelola SDM, saya terlebih dahulu sudah siap mengelola diri saya."/>
    <s v="Leadership, Copy Writing, Public Speaking, Soft Skill, Conceptual, Intership, Fleksibel, Hardskil"/>
    <s v="Filsafat, Sosial analitik"/>
    <s v="Ya, bersedia"/>
  </r>
  <r>
    <d v="2022-01-24T05:22:05"/>
    <d v="2022-01-24T05:22:05"/>
    <s v="Tania Rizki"/>
    <x v="1"/>
    <x v="84"/>
    <x v="3"/>
    <x v="3"/>
    <x v="2"/>
    <s v="Karena selain saya ingin mengetahui dan mencoba hal tersebut, saya yakin bahwa skill HRD sangat penting di lain skill yang saya miliki yaitu Public Relation. Karena HRD menjadi bagian yang sangat penting dalam suatu perusahaan dan pekerjaan."/>
    <s v="Editing Video, Leadership, Copy Writing, Public Speaking"/>
    <s v="Hendak mempelajari digital marketing, social media specialist"/>
    <s v="Ya, bersedia"/>
  </r>
  <r>
    <d v="2022-01-24T05:40:21"/>
    <d v="2022-01-24T05:40:21"/>
    <s v="Ari Saputra"/>
    <x v="0"/>
    <x v="97"/>
    <x v="1"/>
    <x v="1"/>
    <x v="2"/>
    <s v="untuk mengembangkan dan memperluas pengetahuan mengenai pekerjaan mengenai departemen HRD dan departemen ini sesuai dengan jurusan yang sedang saya jalankan yaitu jurusan psikologi. "/>
    <s v="komunikasi "/>
    <s v="-"/>
    <s v="Ya, bersedia"/>
  </r>
  <r>
    <d v="2022-01-24T06:58:11"/>
    <d v="2022-01-24T06:58:11"/>
    <s v="Mita Safira"/>
    <x v="1"/>
    <x v="48"/>
    <x v="0"/>
    <x v="0"/>
    <x v="2"/>
    <s v="Saya ingin berkarir dalam bidang Human Resource and Development (HRD), karena bidang ini sesuai dengan keahlian dan latar pendidikan saya. Selain itu, saya melihat bidang Human Resource and Development memiliki peluang untuk saya mengetahui bidang HRD secara lebih luas, berinvoasi dan mempelajari hal baru terutama yang berkaitan dengan bidang Human Resource and Development (HRD)."/>
    <s v="Leadership, Public Speaking, Teamwork, Communication, and Adapt Quickly"/>
    <s v="Kemampuan Copy Writing, kemampuan ini sedang saya pelajari lebih mendalam karena untuk menunjang pekerjaan terutama dalam membuat tulisan-tulisan seperti menuangkan dan mengembangkan gagasan disertai dengan penalaran yang logis, serta untuk membuat penulisan yang berkaitan dengan dokumen-dokumen perusahaan terutama pada bidang Human Resouce and Development."/>
    <s v="Ya, bersedia"/>
  </r>
  <r>
    <d v="2022-01-24T07:37:36"/>
    <d v="2022-01-24T07:37:36"/>
    <s v="Rehan Prasetyo"/>
    <x v="1"/>
    <x v="98"/>
    <x v="1"/>
    <x v="1"/>
    <x v="2"/>
    <s v="saya telah mendalami ilmu yang berkaitan tentang dunia HR dan mengikuti pelatihan bersertifikasi, sehingga saya ingin terus mendalami dan terus belajar dengan cara mempraktikan langsung di dunia kerja"/>
    <s v="Leadership, Public Speaking, K3, business negotiation, HR administration, Compensation and benefit Management, etc"/>
    <s v="digital marketing, SEO, copywriting"/>
    <s v="Ya, bersedia"/>
  </r>
  <r>
    <d v="2022-01-24T08:23:41"/>
    <d v="2022-01-24T08:23:41"/>
    <s v="Gita Lestari"/>
    <x v="0"/>
    <x v="99"/>
    <x v="1"/>
    <x v="1"/>
    <x v="2"/>
    <s v="Karena departemen tersebut cukup erat kaitannya dengan background pendidikan saya yaitu lulusan hukum. Saya juga memiliki kemampuan pengetahuan yang berkaitan dengan ketenagakerjaan dan peraturan perundang-undangan lainnya. "/>
    <s v="Leadership, Public Speaking, Interpersonal skill, analytical and problem solving skills, negosiasi"/>
    <s v="Recruitment, english speaking and writing"/>
    <s v="Ya, bersedia"/>
  </r>
  <r>
    <d v="2022-01-24T10:58:31"/>
    <d v="2022-01-24T10:58:31"/>
    <s v="Dani Prasetyo"/>
    <x v="0"/>
    <x v="90"/>
    <x v="7"/>
    <x v="7"/>
    <x v="2"/>
    <s v="Karena saya memiliki banyak pengalaman di keorganisasian dan sering berada dalam divisi MSDM atau Manajemen Sumber Daya Manusia. Saya merasa memiliki ketekunan serta kemauan berdedikasi dalam bidang tersebut terbukti dengan kepercayaan yang diberikan orang kepada saya dalam bidang ini. Serta dari kualifikasi yang tertera dalam guidebook saya memenuhi semua persyaratan department ini"/>
    <s v="Leadership, Copy Writing"/>
    <s v="Public Speaking"/>
    <s v="Ya, bersedia"/>
  </r>
  <r>
    <d v="2022-01-24T16:43:14"/>
    <d v="2022-01-24T16:43:14"/>
    <s v="Rima Anggraini"/>
    <x v="1"/>
    <x v="100"/>
    <x v="1"/>
    <x v="1"/>
    <x v="2"/>
    <s v="Saya memiliki pengalaman terkait hal tersebut yaitu menjadi HRD dalam IPB Mengajar, dan saya juga pernah menjadi Badan Pengawas dari divisi HRD dalam Himalogin IPB. Saya juga memiliki pengalaman magang di perusahaan nanas kaleng terbesar di dunia yaitu Great Giant Foods Indonesia (PT.Great Giant Pineapple) di divisi Continous Improvement. Saya juga pernah mengikuti magang di PT. Masuk Kampus sebagai head of event. Disini saya ingin mengasah skill saya lebih dalam terkait dunia HRD didalam dunia kerja, dan memberikan improvement dengan melakukan perbaikan dan menyaring kualitas terbaik untuk kemajuan perusahaan."/>
    <s v="Desaign Graphic, Editing Video, Leadership, Copy Writing, Public Speaking, Project Management"/>
    <s v="Saya sedang mempelajari skill dalam mengolah suatu project dan menganalisis suatu kelompok atau individu dan melakukan cost control dan melakukan beberapa project mengenai People Development, disini saya memegang project di perusahaan nanas kaleng terbesar di dunia yaitu Great Giant Foods Indonesia. "/>
    <s v="Ya, bersedia"/>
  </r>
  <r>
    <d v="2022-01-24T18:08:58"/>
    <d v="2022-01-24T18:08:58"/>
    <s v="Daffa Kurniawan"/>
    <x v="1"/>
    <x v="101"/>
    <x v="1"/>
    <x v="1"/>
    <x v="2"/>
    <s v="Ada banyak hal menarik ketika saya menggali informasi dalam dunia HR. Salah satunya adalah kerja sama tim dalam mengembangkan suatu perusahaan, perencanaan strategi, dan juga dapat mempelajari suatu hal baru terkait dunia HR."/>
    <s v="Leadership, Copy Writing, Public Speaking"/>
    <s v="Editing Video, Design Graphic, Berbagai Macam Microsoft Office, dan Photography"/>
    <s v="Ya, bersedia"/>
  </r>
  <r>
    <d v="2022-01-24T19:18:43"/>
    <d v="2022-01-24T19:18:43"/>
    <s v="Sheila Maharani"/>
    <x v="0"/>
    <x v="102"/>
    <x v="1"/>
    <x v="1"/>
    <x v="2"/>
    <s v="Karena saya mahasiswa Fakultas Hukum, dan sebagai mahasiswa fakultas hukum saya ingin mendalami bagian HRD serta berperan dalam menguraikan ketentuan hukum yang menyangkut karyawan, seperti asuransi ketenagakerjaan dan kesehatan."/>
    <s v="Negotiations"/>
    <s v="Editing video"/>
    <s v="Ya, bersedia"/>
  </r>
  <r>
    <d v="2022-01-24T19:45:40"/>
    <d v="2022-01-24T19:45:40"/>
    <s v="Rizal Wibowo"/>
    <x v="0"/>
    <x v="45"/>
    <x v="3"/>
    <x v="3"/>
    <x v="2"/>
    <s v="Alasan saya ingin bergabung di Departemen HRD adalah karena saya ingin mengembangkan kemampuan dan meningkatkan pengetahuan serta pengalaman saya di bidang Human Resource. Hal tersebut didasarkan karena saya juga memiliki pengalaman organisasi dan magang yang berkaitan dengan bidang Human Resource atau pengembangan sumber daya dalam suatu organisasi, dengan itu besar antusias dan motivasi saya untuk ingin terus belajar dan bekerja turun langsung di dunia profesional di program magang di Departemen HRD Ousean Group ini. Saya merupakan individu yang memiliki ketertarikan yang tinggi di bidang Human Resource, dengan itu tentunya saya siap untuk berkontribusi langsung dengan Ousean Group di departemen tersebut dengan melaksanakan tugas dan kewajiban sesuai goals Ousean Group dan beriringan dengan visi dan misi Ousean Group. Saya siap untuk bekerja secara profesional dan berkomitmen di Departemen HRD."/>
    <s v="Desaign Graphic, Rekruitmen, Manajemen Waktu"/>
    <s v="Skill rekruitmen dan pengembangan sumber daya organisasi atau perusahaan"/>
    <s v="Ya, bersedia"/>
  </r>
  <r>
    <d v="2022-01-25T04:02:49"/>
    <d v="2022-01-25T04:02:49"/>
    <s v="Yuniarti Sari"/>
    <x v="1"/>
    <x v="103"/>
    <x v="1"/>
    <x v="1"/>
    <x v="2"/>
    <s v="Saya ingin menginkan pemimpin yang luar biasa dimasa depan, mengontrol karyawan dengan baik, koordinasi yang baik dengan bawahan."/>
    <s v="Leadership, Copy Writing"/>
    <s v="Copy writing, analisis/mengolah data, kepemimpinan"/>
    <s v="Ya, bersedia"/>
  </r>
  <r>
    <d v="2022-01-25T08:38:26"/>
    <d v="2022-01-25T08:38:26"/>
    <s v="Adhit Ramadhan"/>
    <x v="0"/>
    <x v="104"/>
    <x v="2"/>
    <x v="2"/>
    <x v="2"/>
    <s v="Karena background saya psikologi dan tertarik di bidang psikologi industri dn organisasi, serta selain minat dan bakat saya di bidang HR, saya juga mempunyai pengalaman Internship dan volunteer bagian HR yang bisa jadikan bahan pertimbangan"/>
    <s v="Leadership, Public Speaking, Problem solving,critical thinking"/>
    <s v="Canva, Typography"/>
    <s v="Ya, bersedia"/>
  </r>
  <r>
    <d v="2022-01-25T09:04:43"/>
    <d v="2022-01-25T09:04:43"/>
    <s v="Lina Permatasari"/>
    <x v="1"/>
    <x v="105"/>
    <x v="0"/>
    <x v="0"/>
    <x v="2"/>
    <s v="Saya tertarik, serta merasa bisa bekerja secara optimal dalam bidang Human Resources Development. Dalam bidang tersebut, yang mengutamakan keahlian membangun relasi internal, dan mampu membangun motivasi serta semangat, membutuhkan komunikasi dan relasi yang cukup baik. Pengalaman saya serta latar belakang pendidikan saya berkaitan erat dengan departemen tersebut, sehingga memungkinkan saya untuk bekerja secara optimal dalam bidang tersebut. Menjadi Kepala Bidang Keorganisasian di IMIKI untuk Provinsi Lampung, menjadi salah satu pengalaman saya dalam bidang ini. Melakukan recruitment, serta membangun kordinasi internal yang baik, menjadi tenggung jawab serta pembelajaran yang saya dapatkan saat itu._x000a__x000a_Selain itu, saya juga sering mempelajari serta membaca buku mengenai Self Improvement, seperti Citizen 4.0, Prinsip Parretto, David vs Goliath, dll  sehingga menurut saya, bisa dipahami secara maksimal melalui pengalaman di lapangan."/>
    <s v="Leadership, Public Speaking, Recruitment, Internal Communication, and Analytical thingking"/>
    <s v="Communication, Self Improvement, Group Communication."/>
    <s v="Ya, bersedia"/>
  </r>
  <r>
    <d v="2022-01-25T09:27:31"/>
    <d v="2022-01-25T09:27:31"/>
    <s v="Rangga Putra"/>
    <x v="1"/>
    <x v="105"/>
    <x v="0"/>
    <x v="0"/>
    <x v="2"/>
    <s v="Ada beberapa alasan mengapa saya menginginkan departemen tersebut ialah,_x000a_1. Kesesuaian dengan latar belakang pendidikan saya, khususnya dalam bidang komunikasi_x000a_2. Kesesuaian dengan latar belakang pengalaman organisasi, khususnya dalam bidang HRD_x000a_3. Saya ingin mempelajari lebih dalam mengenai Human Resouce dan self improvement_x000a_4. Saya membutuhkan pengalaman profesional untuk meningkatkan karir saya"/>
    <s v="Leadership, Public Speaking, Recruitment, Communication, Internal communication"/>
    <s v="Self Improvement, Communication, Internal Communication"/>
    <s v="Ya, bersedia"/>
  </r>
  <r>
    <d v="2022-01-25T11:40:50"/>
    <d v="2022-01-25T11:40:50"/>
    <s v="Lina Marlina"/>
    <x v="0"/>
    <x v="16"/>
    <x v="5"/>
    <x v="5"/>
    <x v="2"/>
    <s v="Menjalani peran sebagai intern untuk sebuah organisasi, komunitas, maupun perusahaan adalah sebuah capaian yang saya targetkan di semester ini untuk menambah/ mendukung pengalaman kerja saya di hadapan recruiter kelak. Saya percaya jika pengalaman kerja akan menjadi lisensi penting khususnya di ranah pencarian kerja untuk membuktikan kompetensi yang dimiliki seseorang. Harapannya ketika saya berhasil menjadi salah satu bagian dari intern sebuah komunitas maka kompetensi dari ilmu yang selama ini telah saya pelajari pada bidang terkait Psikologi Industri dan Organisasi dapat terimplementasikan dengan baik, begitupun atas feedback yang diberikan dari komunitas kepada saya seperti bentuk saran peningkatan kinerja maupun evaluasi dapat sangat saya pergunakan sebagai pembelajaran untuk menjadi seorang pekerja yang lebih baik ke depannya. Selain itu bagian human resources memanglah posisi yang saya minati untuk berkarir. Harapan saya ketika dapat menjadi bagian dari Ousean Group adalah komunitas ini menjadi langkah awal perjalanan saya mencapai tujuan berkarir pada bidang human resources di satu tahun mendatang."/>
    <s v="Leadership, Copy Writing, Public Speaking, Behavioral event interview, recruitment-placement; Assessment, training need analysis, and intervention; Analytical thinking and problem solving; The ability to use standard software packages (eg Microsoft Office) "/>
    <s v="Time Management. Time management plays heavily into the organisational skills required of HR professionals. Many HR tasks are time-sensitive meaning that time management is incredibly important when it comes to meeting deadlines."/>
    <s v="Ya, bersedia"/>
  </r>
  <r>
    <d v="2022-01-25T11:57:45"/>
    <d v="2022-01-25T11:57:45"/>
    <s v="Anwar Hakim"/>
    <x v="0"/>
    <x v="106"/>
    <x v="0"/>
    <x v="0"/>
    <x v="2"/>
    <s v="Saya memiliki kualifikasi sesuai yang dibutuhkan perusahaan Ousean Group dan tertarik untuk berkarir di bidang HR. Sehingga saya membutuhkan praktik lapangan seperti magang di bidang HRD di Ousean Group untuk mempertajam skill  dan wawasan saya sebagai HRD di industri dan start-up. Terutama dapat membangun networking yang lebih luas dengan profesional HRD dalam berkarir di masa depan"/>
    <s v="Interpersonal Communication, Intrapersonal, Team Work, Adabtability, Ms. Office, Canva, Administrating and Scoring Psychology Test"/>
    <s v="Recruitment Process and Efficient Problem Solving"/>
    <s v="Ya, bersedia"/>
  </r>
  <r>
    <d v="2022-01-25T15:46:38"/>
    <d v="2022-01-25T15:46:38"/>
    <s v="Yunita Ramadhani"/>
    <x v="1"/>
    <x v="6"/>
    <x v="4"/>
    <x v="4"/>
    <x v="2"/>
    <s v="Saya mempunyai beberapa keahlian yang diantaranya dapat menunjang kinerja saya sebagai human resources nantinya, diantaranya adalah kemampuan interpersonal yang baik, mampu untuk melaksanakan konseling sebaya, dapat menganalisa kepribadian, dapat berkomunikasi secara asertif, detail oriented, serta saya adalah pribadi yang selalu senang untuk belajar hal baru. Sehingga nantinya ketika saya dapat bekerja sebagai salah satu staf human resources, dapat saya aplikasikan ilmu dan pengalaman yang saya dapat ketika sudah lulus"/>
    <s v="Leadership, Copy Writing, peer counseling, komunikasi asertif, detail oriented, menganalisa kepribadian"/>
    <s v="menganalisa permasalahan yang dialami seseorang, sehingga saya dapat membuatkan beberapa asesmen untuk meringankan permasalahan yang dialaminya"/>
    <s v="Ya, bersedia"/>
  </r>
  <r>
    <d v="2022-01-25T18:32:58"/>
    <d v="2022-01-25T18:32:58"/>
    <s v="Andra Wicaksono"/>
    <x v="0"/>
    <x v="107"/>
    <x v="3"/>
    <x v="3"/>
    <x v="2"/>
    <s v="Karena memiliki pengalaman di bidang HRD dan ingin meningkatkan softskill yang dimiliki"/>
    <s v="Leadership, Public Speaking"/>
    <s v="Digital marketing dan Copy Writing"/>
    <s v="Ya, bersedia"/>
  </r>
  <r>
    <d v="2022-01-26T04:39:31"/>
    <d v="2022-01-26T04:39:31"/>
    <s v="Gisella Ayu"/>
    <x v="0"/>
    <x v="4"/>
    <x v="7"/>
    <x v="7"/>
    <x v="2"/>
    <s v="Bagi saya, Departemen Human Resources and Development adalah salah satu departemen yang tepat untuk berproses dengan latar belakang saya sebagai mahasiswa psikologi. Ketertarikan saya untuk mencoba mempelajari bagaimana SDM di lingkungan industri membuat saya ingin bergabung dengan departemen ini. Kegagalan saya untuk bergabung dengan epartemen yang sama di organisasi internal kampus membuat saya terus mencoba mencari peluang melalui program-program magang yang sekiranya bisa saya ikuti, salah satunya adalah Intenship Program Ousean Group. Melalui program ini saya berharap nantinya saya mendapat lingkungan kerja yang dapat dijadikan sebagai tempat berproses dan belajar. Program dan pembagian kerja yang sesuai dengan namanya “Human Resources” akan menjadikan saya sebagai pribadi yang mampu secara langsung bekerja di lapangan dan memahami bagaimana eksekusi dari penanganan SDM yang ada dalam lingkungan kerja."/>
    <s v="Leadership, Public Speaking"/>
    <s v="Priority Management"/>
    <s v="Ya, bersedia"/>
  </r>
  <r>
    <d v="2022-01-26T08:04:18"/>
    <d v="2022-01-26T08:04:18"/>
    <s v="Kiki Wulandari"/>
    <x v="0"/>
    <x v="28"/>
    <x v="2"/>
    <x v="2"/>
    <x v="2"/>
    <s v="Alasan saya memilih departemen tersebut karena saya tertarik dengan departemen tersebut dan sesuai dengan konsentrasi yang saya ambil di kampus yaitu Manajemen Sumber Daya Manusia. Sehingga nantinya ilmu yang saya punya dapat saya terapkan dan melatih saya sebelum masuk ke dunia kerja. Dengan pengamalan dan ilmu yang saya dapat nantinya."/>
    <s v="Leadership"/>
    <s v="Public Speaking"/>
    <s v="Ya, bersedia"/>
  </r>
  <r>
    <d v="2022-01-26T08:31:33"/>
    <d v="2022-01-26T08:31:33"/>
    <s v="Bagus Pranata"/>
    <x v="0"/>
    <x v="9"/>
    <x v="0"/>
    <x v="0"/>
    <x v="2"/>
    <s v="Karena sesuai dengan latar belakang jurusan saya adalah Psikologi, sehingga saya ingin mempelajari lebih lanjut tentang Human Resource"/>
    <s v="Leadership"/>
    <s v="editing video dan editing photo"/>
    <s v="Ya, bersedia"/>
  </r>
  <r>
    <d v="2022-01-26T12:54:54"/>
    <d v="2022-01-26T12:54:54"/>
    <s v="Ajeng Maharani"/>
    <x v="0"/>
    <x v="15"/>
    <x v="1"/>
    <x v="1"/>
    <x v="2"/>
    <s v="Alasan saya memilih departemen Human Resource and Development (HRD) karena saya tertarik untuk mengenal lebih jauh dunia pekerjaan di bidang ini yang mana saya bisa mempelajari tentang hal pengkondisian, pengelolaan dan pengembangan potensi yang dimiliki oleh sumber daya manusia, begitu pula dengan menjaga efektivitas di dalam suatu perusahaan. Hal ini juga berkaitan dengan program studi yang saya pelajari, yaitu Manajemen, dan untuk penjurusan yang saya ambil adalah Manajemen Sumber Daya Manusia. Harapannya dengan saya mengikuti magang ini pada departemen Human Resource and Development (HRD), saya bisa mendapat bekal atau eksposur yang cukup terkait dunia kerja untuk nantinya terjun ke dunia professional."/>
    <s v="Leadership, Public Speaking, Microsoft Office, Time Management"/>
    <s v="Saat ini saya sedang meningkatkan kemampuan saya di bidang Microsoft Office (Microsot Word, Microsot Excel, Microsot Powerpoint) dan juga kemampuan berbahasa asing, yaitu Bahasa Inggris, Bahasa Korea dan Bahasa Perancis. Untuk Bahasa Korea dan Bahasa Perancis saat ini saya masih dalam tingkatan pemula dan saya akan terus mempelajarinya dengan baik."/>
    <s v="Ya, bersedia"/>
  </r>
  <r>
    <d v="2022-01-26T13:07:13"/>
    <d v="2022-01-26T13:07:13"/>
    <s v="Reyhan Wibowo"/>
    <x v="1"/>
    <x v="18"/>
    <x v="3"/>
    <x v="3"/>
    <x v="2"/>
    <s v="karena kompetensi yang saya miliki sesuai dengan kompetensi yang dibutuhkan di departemen yang saya inginkan."/>
    <s v="Able to handle end to end recruitment process, HR Administration, BEI Interview Technique, Psychological Test. "/>
    <s v="mendalami struktur skala upah dan pembuatan KPI"/>
    <s v="Ya, bersedia"/>
  </r>
  <r>
    <d v="2022-01-26T20:41:11"/>
    <d v="2022-01-26T20:41:11"/>
    <s v="Maya Putri"/>
    <x v="0"/>
    <x v="0"/>
    <x v="1"/>
    <x v="1"/>
    <x v="2"/>
    <s v="_x000a_Meskipun latar belakang pendidikan saya bukan berasal dari psikologi, pada program studi saya terdapat mata kuliah manajemen sumber daya manusia yang dimana saya diajarkan mengenai dasar dari manajemen sumber daya manusia. Saya juga sangat tertarik dengan bidang human resource dikarenakan saya memiliki pengalaman dalam proses rekrutment. Dimana ketika saya berkecimpung di himpunan, saya harus mengurus proses rekrutmen hingga penilaian dari hasil wawancara para pendaftar. Oleh karena itu, dengan kemampuan yang saya miliki tersebut saya yakin dapat berkontribusi bagi kemajuan perusahaan. Selain itu, saya juga merupakan orang yang optimis dalam menemukan solusi dari suatu masalah. Contohnya, ketika saya sedang menghadapi suatu masalah dalam program kerja di organisasi yang pernah saya ikuti, saya berusaha brainstorming agar menemukan solusi kreatif dalam memecahlan permasalahan tersebut. Oleh karena itu, dengan prinsip ini saya bisa memberi kontribusi untuk perusahaan dalam pengembangan iklim kerja yang baik dan positif."/>
    <s v="Editing Video, Leadership, Public Speaking, Problem Solving, Communication, Multitasking"/>
    <s v="Manajemen Konflik"/>
    <s v="Ya, bersedia"/>
  </r>
  <r>
    <d v="2022-01-27T03:52:47"/>
    <d v="2022-01-27T03:52:47"/>
    <s v="Rangga Hidayat"/>
    <x v="1"/>
    <x v="108"/>
    <x v="1"/>
    <x v="1"/>
    <x v="2"/>
    <s v="Karena, ada sangkut pautnya dengan jurusan kuliah saya yaitu psikologi"/>
    <s v="Editing Video, Public Speaking"/>
    <s v="Mempertajam skill public speaking"/>
    <s v="Ya, bersedia"/>
  </r>
  <r>
    <d v="2022-01-27T05:47:52"/>
    <d v="2022-01-27T05:47:52"/>
    <s v="Silvia Rahma"/>
    <x v="0"/>
    <x v="74"/>
    <x v="5"/>
    <x v="5"/>
    <x v="2"/>
    <s v="Ingin mengembangkan softskill dan hardskill yang saya miliki pada bidang HRD"/>
    <s v="Desaign Graphic, Editing Video, Leadership, Copy Writing, Analisis"/>
    <s v="Analisis dan perkembangan suatu organisasi maupun perusahaan"/>
    <s v="Ya, bersedia"/>
  </r>
  <r>
    <d v="2022-01-27T06:11:20"/>
    <d v="2022-01-27T06:11:20"/>
    <s v="Iqbal Prasetyo"/>
    <x v="0"/>
    <x v="16"/>
    <x v="5"/>
    <x v="5"/>
    <x v="2"/>
    <s v="Saya memilih departemen HRD karena saya berpengalaman dalam bidang perekrutan anggota dan penilaian kinerja anggota dalam sebuah organisasi bidang riset dan bisnis tingkat universitas. Alasan lain adalah karena saya ingin lebih mengetahui lebih lanjut sistem HRD secara lebih luas melalui Ousean Group, karena saya percaya bahwa dengan saya bergabung dengan Ousean Group terutama pada departemen HRD saya akan memberikan dan mendapatkan manfaat secara lebih luas pada bidang HRD."/>
    <s v="Leadership, Public Speaking, Perekrutan anggota"/>
    <s v="Copy writing"/>
    <s v="Ya, bersedia"/>
  </r>
  <r>
    <d v="2022-01-27T08:57:59"/>
    <d v="2022-01-27T08:57:59"/>
    <s v="Desy Oktavia"/>
    <x v="0"/>
    <x v="109"/>
    <x v="7"/>
    <x v="7"/>
    <x v="2"/>
    <s v="Mengetahui cara mengelola on boarding, pelatihan, learning and development untuk memaksimalkan performa kerja "/>
    <s v="Leadership"/>
    <s v="Editing video "/>
    <s v="Ya, bersedia"/>
  </r>
  <r>
    <d v="2022-01-27T11:02:36"/>
    <d v="2022-01-27T11:02:36"/>
    <s v="Alvian Ramadhan"/>
    <x v="0"/>
    <x v="110"/>
    <x v="2"/>
    <x v="2"/>
    <x v="2"/>
    <s v="Saya memilih departemen Human Resource and Development dikarenakan saya ingin memahami karakter manusia termasuk kandidat ataupun calon kandidat perusahaan. Disamping itu saya juga dapat memahami tentang perusahaan, saya juga dapat memberikan solusi mengenai SDM yang berkompeten dan juga dapat memberikan laporan mengenai Human Resource. "/>
    <s v="Leadership, Public Speaking"/>
    <s v="Saat ini saya sedang mencoba untuk mempelajari skill editing video. "/>
    <s v="Ya, bersedia"/>
  </r>
  <r>
    <d v="2022-01-27T11:32:47"/>
    <d v="2022-01-27T11:32:47"/>
    <s v="Nisa Lestari"/>
    <x v="0"/>
    <x v="51"/>
    <x v="4"/>
    <x v="4"/>
    <x v="2"/>
    <s v="Saya ingin belajar tentang dunia HR dan membuat relasi baru serta mendapatkan pengalaman dan ilmu"/>
    <s v="Leadership"/>
    <s v="Public speaking"/>
    <s v="Ya, bersedia"/>
  </r>
  <r>
    <d v="2022-01-27T13:57:21"/>
    <d v="2022-01-27T13:57:21"/>
    <s v="Yudha Saputra"/>
    <x v="0"/>
    <x v="111"/>
    <x v="1"/>
    <x v="1"/>
    <x v="2"/>
    <s v="Saya ingin diposisi karna departement  bergerak dibidang sumber daya manusia, saya melihat latar belakang pengalaman yang saya miliki sangat relavan pada departement ini oleh karena itu, saya merasa pengalaman dan skills saya dapat berguna untuk department ini kedepannya."/>
    <s v="Desaign Graphic, Leadership, Public Speaking, Team Work, Critical thinking &amp; problem solving. "/>
    <s v="Time Management, saya ingin manage waktu saya agar lebih baik lagi oleh karena itu saya saat ini disetiap malam selalu mencatat jadwal2 saya untuk esok hari agar saya dapat mengerjakannya sesuai deadline yang telah ditentukan."/>
    <s v="Ya, bersedia"/>
  </r>
  <r>
    <d v="2022-01-27T14:57:07"/>
    <d v="2022-01-27T14:57:07"/>
    <s v="Risti Anggraini"/>
    <x v="0"/>
    <x v="112"/>
    <x v="1"/>
    <x v="1"/>
    <x v="2"/>
    <s v="Saat ini kuliah dan 2 semester mengambil mata kuliah HRD dan saya sangat mengimplementasikan teori yang saya dapat ke praktek dalam magang ini"/>
    <s v="Leadership"/>
    <s v="Public speaking"/>
    <s v="Ya, bersedia"/>
  </r>
  <r>
    <d v="2022-01-27T18:39:58"/>
    <d v="2022-01-27T18:39:58"/>
    <s v="Dino Maulana"/>
    <x v="1"/>
    <x v="113"/>
    <x v="3"/>
    <x v="3"/>
    <x v="2"/>
    <s v="karena sesuai dengan jurusan kuliah saya sehingga saya ingin mendapatkan ilmu dan pengelaman di bidang HRD dan juga ingin mendapatkan relasi."/>
    <s v="Leadership, Time Management"/>
    <s v="Bahasa perancis"/>
    <s v="Ya, bersedia"/>
  </r>
  <r>
    <d v="2022-01-27T20:24:44"/>
    <d v="2022-01-27T20:24:44"/>
    <s v="Nadya Salsabila"/>
    <x v="0"/>
    <x v="114"/>
    <x v="5"/>
    <x v="5"/>
    <x v="2"/>
    <s v="Karena saya memiliki ketertarikan di bidang HRD, memiliki sedikit pengalaman di dalamnya, dan mempelajarinya di perkuliahan. Selain itu saya ingin meningkatkan skill saya di bidang HRD"/>
    <s v="Leadership"/>
    <s v="leadership, public speaking, kemampuan berinteraksi"/>
    <s v="Ya, bersedia"/>
  </r>
  <r>
    <d v="2022-01-28T03:19:35"/>
    <d v="2022-01-28T03:19:35"/>
    <s v="Gilang Setiawan"/>
    <x v="0"/>
    <x v="51"/>
    <x v="4"/>
    <x v="4"/>
    <x v="2"/>
    <s v="Alasan saya melamar di posisi ini karena saya sangat tertarik dengan dunia Human Resources. Selain itu saya memiliki skill dan latar belakang pendidikan yang relevan khususnya pada bidang Human Resources"/>
    <s v="Leadership, time management"/>
    <s v="-"/>
    <s v="Ya, bersedia"/>
  </r>
  <r>
    <d v="2022-01-28T06:18:39"/>
    <d v="2022-01-28T06:18:39"/>
    <s v="Dina Putri"/>
    <x v="1"/>
    <x v="25"/>
    <x v="4"/>
    <x v="4"/>
    <x v="2"/>
    <s v="Alasan saya menginginkan untuk terjun langsung kedalam departemen tersebut ialah saya memiliki berbagai pengalaman selama saya berkuliah bersama Asian Law Student Association (ALSA) khususnya pada bidang internal. Perjalanan organisasi saya dimulai dengan menjadi Staff Human resource development division pada periode 2018 yang mengemban tugas seperti membantu manager serta vice manager dalam mengeksekusi berbagai program kerja yang berkaitan dengan proses rekrutmen, sosialisasi, dan pemetaan minat dan bakat member, pada periode selanjutnya tahun 2019 saya diamanahkan menjadi manager bonding and gathering division yang mana divisi tersebut bertanggung jawab kepada vice director of internal affairs bersama HRD division. Tugas saya selama menjabat adalah menjalankan program kerja yang sifatnya refreshment kepada member dan secara intensif memantau terjalinnya hubungan baik antar member maupun pengurus"/>
    <s v="Leadership"/>
    <s v="Skill yang sedang saya pelajari saat ini adalah bagaimana melakukan public speaking yang baik dan benar, mengolah materi apa yang akan dibawa, penyusunan kata/diksi, intonasi saat berbicara, sampai yang terakhir penyampaian kepada publik"/>
    <s v="Ya, bersedia"/>
  </r>
  <r>
    <d v="2022-01-28T08:58:23"/>
    <d v="2022-01-28T08:58:23"/>
    <s v="Rian Wicaksono"/>
    <x v="1"/>
    <x v="115"/>
    <x v="3"/>
    <x v="3"/>
    <x v="2"/>
    <s v="Ingin menambah wawasan dan skill saya, melatih skill yang saya dapat selama perkuliahan, dan mencari relasi"/>
    <s v="Desaign Graphic, Leadership, Copy Writing"/>
    <s v="Bahasa Jepang"/>
    <s v="Ya, bersedia"/>
  </r>
  <r>
    <d v="2022-01-28T14:43:28"/>
    <d v="2022-01-28T14:43:28"/>
    <s v="Devi Pratiwi"/>
    <x v="0"/>
    <x v="113"/>
    <x v="3"/>
    <x v="3"/>
    <x v="2"/>
    <s v="Saya sangat tertarik di bidang Human Resources, dan saya memiliki pengalaman yang serupa yaitu menjadi HR Officer di Quarter Life Projects dan Setura. Jadi saya dapat memahami &amp; melakukan pekerjaan yang nanti dikerjakan. _x000a__x000a_Dalam pengalaman saya, saya berhasil membuat acara internal yaitu bonding antara semua anggota yang terdapat pada organisasi. Didalam acara bonding ini terdapat games dan pertanyaan2 yang dapat membuat rasa kekeluargaan &amp; kebersamaan antar anggota. _x000a__x000a_Selain itu juga saya pernah membuat Program kerja &quot;deep talk&quot; yang bermaksud mendengarkan keluh kesah seluruh anggota yang nantinya menjadi bahan evaluasi kedepannya. Jadi dalam deep talk ini hanya ada saya dengan 1 anggota dalam zoom dan kita bercerita apa saja yg sudah di dapatkan sejak mengikuti organisasi dan terdapat masalah apa saja yang di hadapi."/>
    <s v="Leadership, Public Speaking"/>
    <s v="Copy writing and Digital Marketing"/>
    <s v="Ya, bersedia"/>
  </r>
  <r>
    <d v="2022-01-28T16:43:29"/>
    <d v="2022-01-28T16:43:29"/>
    <s v="Arga Saputra"/>
    <x v="0"/>
    <x v="31"/>
    <x v="5"/>
    <x v="5"/>
    <x v="2"/>
    <s v="Alasan saya memilih departemen tersebut adalah saya tertarik dan cocok sesuai kualifikasi menjadi bagian dari HRD"/>
    <s v="Leadership, Copy Writing, Psychology assessment"/>
    <s v="Psychology assessment"/>
    <s v="Ya, bersedia"/>
  </r>
  <r>
    <d v="2022-01-28T17:29:07"/>
    <d v="2022-01-28T17:29:07"/>
    <s v="Selvi Anggraini"/>
    <x v="0"/>
    <x v="116"/>
    <x v="0"/>
    <x v="0"/>
    <x v="2"/>
    <s v="Saya ingin belajar banyak tentang karakter orang yang berbeda beda. Menambah wawasan saya untuk dapat memahami perbedaan karakter tersebut"/>
    <s v="Copy Writing, Public Speaking"/>
    <s v="Yang sedang saya pelajari sekarang saya ingin memperbaiki public speaking saya"/>
    <s v="Ya, bersedia"/>
  </r>
  <r>
    <d v="2022-01-28T17:54:35"/>
    <d v="2022-01-28T17:54:35"/>
    <s v="Rio Oktaviano"/>
    <x v="0"/>
    <x v="39"/>
    <x v="0"/>
    <x v="0"/>
    <x v="2"/>
    <s v="Saya memilih departemen HRD karena ingin menambah pengetahuan terkait proses pelaksanaan rekrutmen, mengevaluasi anggota dalam organisasi dan mampu melakukan koordinasi serta komunikasi dengan para anggota organisasi sesuai dengan ilmu manajemen sumber daya manusia yang sudah saya dapatkan."/>
    <s v="Leadership, Microsoft Office (Word, Excel, Power Point, Publisher)"/>
    <s v="Tidak ada"/>
    <s v="Ya, bersedia"/>
  </r>
  <r>
    <d v="2022-01-28T18:55:52"/>
    <d v="2022-01-28T18:55:52"/>
    <s v="Putri Nursanti"/>
    <x v="0"/>
    <x v="117"/>
    <x v="4"/>
    <x v="4"/>
    <x v="2"/>
    <s v="Alasan saya dalam memilih departemen tersebut dikarenakan latar belakang pendidikan saya yang sesuai dengan pekerjaan yang nantinya akan dilakukan di departemen tersebut serta saya memiliki minat yang besar untuk berada dalam dunia profesional di bidang Human Resources"/>
    <s v="Desaign Graphic, Copy Writing, Public Speaking"/>
    <s v="Human Resources, Payroll, and Psychological Test Administration and Scoring"/>
    <s v="Ya, bersedia"/>
  </r>
  <r>
    <d v="2022-01-29T10:06:35"/>
    <d v="2022-01-29T10:06:35"/>
    <s v="Bagas Pratama"/>
    <x v="1"/>
    <x v="1"/>
    <x v="1"/>
    <x v="1"/>
    <x v="2"/>
    <s v="Tertarik untuk belajar dan mengembangkan skill di bidang Human Resource Development"/>
    <s v="Leadership, Manajemen organisasi "/>
    <s v="Human Resource Management"/>
    <s v="Ya, bersedia"/>
  </r>
  <r>
    <d v="2022-01-29T12:52:32"/>
    <d v="2022-01-29T12:52:32"/>
    <s v="Wulan Kartika"/>
    <x v="1"/>
    <x v="118"/>
    <x v="16"/>
    <x v="16"/>
    <x v="2"/>
    <s v="Saya ingin memperluaskan pemahaman saya tentang bidang tersebut agar bisa menjadi seseorang yang mempunyai kualitas yang baik untuk kedepannya. "/>
    <s v="Editing Video, Leadership, Public Speaking"/>
    <s v=" Human Resource Development and Videography "/>
    <s v="Ya, bersedia"/>
  </r>
  <r>
    <d v="2022-01-30T04:39:06"/>
    <d v="2022-01-30T04:39:06"/>
    <s v="Adrian Nugroho"/>
    <x v="0"/>
    <x v="4"/>
    <x v="3"/>
    <x v="3"/>
    <x v="2"/>
    <s v="Saya tertarik dengan dunia pengembangan sumber daya manusia dan didukung oleh beberapa pengalaman internship saya di bidang human resource serta skill komunikasi saya yang mumpuni menjadikan saya yakin untuk mendaftar pada posisi ini"/>
    <s v="Leadership, Public Speaking"/>
    <s v="Saya sedang mendalami kegiatan public speaking untuk berkomunikasi secara efektif"/>
    <s v="Ya, bersedia"/>
  </r>
  <r>
    <d v="2022-01-30T07:34:51"/>
    <d v="2022-01-30T07:34:51"/>
    <s v="Citra Amalia"/>
    <x v="0"/>
    <x v="119"/>
    <x v="1"/>
    <x v="1"/>
    <x v="2"/>
    <s v="Ingin mencoba memposisikan diri sebagai HRD (Human Resource Development) &amp; mengemban tugas tugas yang diberikan selayaknya sedang bekerja pada sebuah perusahaan di lapangan, juga ingin berkontribusi di Ousean Group dengan posisi yang telah dipilih tersebut."/>
    <s v="Leadership, Public Speaking, Communication, Teamwork"/>
    <s v="1. Melatih Public Speaking supaya lebih bagus pada saat berbicara di depan umum._x000a_2. Time Management yang baik."/>
    <s v="Ya, bersedia"/>
  </r>
  <r>
    <d v="2022-01-30T09:14:51"/>
    <d v="2022-01-30T09:14:51"/>
    <s v="Donny Hidayat"/>
    <x v="0"/>
    <x v="120"/>
    <x v="3"/>
    <x v="3"/>
    <x v="2"/>
    <s v="manusia adalah aset yang berharga, maka dari itu harus dapat selalu dikembangkan kapanpun, dimanapun dan bagaimanapun. dan manusia pun dapat melakukan pengembangan secara keseluruhan dari basic hingga kekmampuan yang telah handal.  jadi saya ingin lebih mengenal banyak manusia dengan bertemu banyak orang. "/>
    <s v="Leadership, Public Speaking"/>
    <s v="copy writing"/>
    <s v="Ya, bersedia"/>
  </r>
  <r>
    <d v="2022-01-30T12:34:31"/>
    <d v="2022-01-30T12:34:31"/>
    <s v="Tia Ramadhani"/>
    <x v="0"/>
    <x v="4"/>
    <x v="3"/>
    <x v="3"/>
    <x v="2"/>
    <s v="Alasan saya memilih departemen tersebut karena saya memiliki beberapa pengalaman yang mendukung interest saya di departemen HRD. Selain itu, saya juga tertarik untuk mempelajarai lebih dalam mengenai proses dan sistem yang ada dalam departemen HRD melalui Ousean Group"/>
    <s v="Desaign Graphic, Leadership"/>
    <s v="Saya sedang mempelajari mengenai employer branding sebagai salah satu dari banyak bentuk Human Resource"/>
    <s v="Ya, bersedia"/>
  </r>
  <r>
    <d v="2022-01-31T06:03:43"/>
    <d v="2022-01-31T06:03:43"/>
    <s v="Taufik Ramadhan"/>
    <x v="0"/>
    <x v="38"/>
    <x v="2"/>
    <x v="2"/>
    <x v="2"/>
    <s v="Alasan saya menginginkan departemen tersebut karena saya mempunyai disiplin ilmu dasar yang dibutuhkan pada pekerjaan ini seperti membuat perencanaan rekrutmen dan rencana pengembangan pegawai di perusahaan. Saya cukup pandai menjalani bidang ini meskipun masih dalam tahap perkuliahn dan belum mempunyai pekerjaan tapi hal ini terbukti pada proyek perkuliahan saya di berbagai mata kuliah terutama mata kuliah yang relevan yaitu Manajemen Sumber Daya Manusia dan Manajemen Talenta. Selain itu, saya aktif menjadi ketua dalam sebuah kegiatan kampus seperti kepanitian dan organisasi maupun tugas mata kuliah. Dengan pengalaman organisasi yang dimiliki saya terbiasa bekerja dalam sebuah tim, belajar dengan cepat dan mudah beradaptasi. Maka saya percaya mampu berkontribusi dan mengembangkan ilmu melalui dinamika yang dihadapi di Ousean Group."/>
    <s v="Leadership, Komunikasi, integritas, manajemen konflik dan penyelesaian masalah, serta inisiatif dan bertanggungjawab menyelesaikan tugas."/>
    <s v="Manajemen perubahan, negosiasi, dan peka untuk memahami perilaku manusia."/>
    <s v="Ya, bersedia"/>
  </r>
  <r>
    <d v="2022-01-31T08:54:13"/>
    <d v="2022-01-31T08:54:13"/>
    <s v="Mira Salsabila"/>
    <x v="0"/>
    <x v="28"/>
    <x v="2"/>
    <x v="2"/>
    <x v="2"/>
    <s v="Karena profesi sebagai HRD tidak pernah statis karena berurusan dengan banyak SDM dan sistem atau program yang saling mempengaruhi satu sama lain."/>
    <s v="Leadership"/>
    <s v="HTML_x000a_CSS_x000a_SQL"/>
    <s v="Ya, bersedia"/>
  </r>
  <r>
    <d v="2022-01-31T08:56:36"/>
    <d v="2022-01-31T08:56:36"/>
    <s v="Fadli Hakim"/>
    <x v="0"/>
    <x v="21"/>
    <x v="1"/>
    <x v="1"/>
    <x v="2"/>
    <s v="Ingin menambah pengalaman dan memahami lebih dalam dari departemen HRD guna sebagai bekal dunia kerja"/>
    <s v="Copy Writing"/>
    <s v="Public speaking, leadership, communication, dan bahasa"/>
    <s v="Ya, bersedia"/>
  </r>
  <r>
    <d v="2022-01-31T13:34:10"/>
    <d v="2022-01-31T13:34:10"/>
    <s v="Yuliana Maharani"/>
    <x v="1"/>
    <x v="16"/>
    <x v="0"/>
    <x v="0"/>
    <x v="2"/>
    <s v="Alasan saya memilih departemen Human Resource and Development (HRD) antara lain ingin mengembangkan skill serta pengetahuan di dunia HRD dan mengimplementasikan pengetahuan seputar HR dari organisasi yang telah saya ikuti di perkuliahan."/>
    <s v="Editing Video, Leadership, Public Speaking"/>
    <s v="Design Graphic and English Skill"/>
    <s v="Ya, bersedia"/>
  </r>
  <r>
    <d v="2022-02-01T12:49:30"/>
    <d v="2022-02-01T12:49:30"/>
    <s v="Yoga Wibowo"/>
    <x v="0"/>
    <x v="121"/>
    <x v="0"/>
    <x v="0"/>
    <x v="2"/>
    <s v="Saya mengikuti salah satu organisasi di kampus, dimana dalam organisasi tersebut saya dipercayakan untuk berada di divisi Human Resource and Development (HRD). Hanya saja, terkadang dalam prosesnya saya masih kebingungan terkait tugas dan tanggung jawab pada divisi tersebut. Tentu dengan bergabung dalam departemen ini, memberikan saya pemahaman juga praktek langsung mengenai jobdesk yang seharusnya dipenuhi dalam mengemban tugas di departemen HRD. "/>
    <s v="Editing Video, Leadership, Copy Writing, Public Speaking"/>
    <s v="Saat ini, saya tertarik pada desaign graphic. Hal ini kemudian saya implementasikan melalui desaign terhadap promosi online shop. Saya pikir itu merupakan hal yang cukup menarik, dimana didalamnya saya bisa berkreasi juga menjadi tantangan ketika harus menyesuaikan antara desaign, sasaran konsumen serta pesan seperti apa yang hendak disampaikan."/>
    <s v="Ya, bersedia"/>
  </r>
  <r>
    <d v="2022-02-01T17:31:13"/>
    <d v="2022-02-01T17:31:13"/>
    <s v="Lina Rahmawati"/>
    <x v="0"/>
    <x v="122"/>
    <x v="17"/>
    <x v="17"/>
    <x v="2"/>
    <s v="Saya ingin menjadi bagian dari Human Resource and Development Ousean karena HRD merupakan pekerjaan yang menarik minat dan sesuai dengan kemampuan saya. _x000a__x000a_Keinginan untuk menjadi HRD ini dimulai saat saya melakukan wawancara untuk ekstrakulikuler Ganesha English Community (GANESCO), sebuah kegiatan klub Bahasa Inggris di SMA Negeri 1 Pontianak. Kala itu, saya mewawancarai lebih dari 10 adik tingkat yang ingin masuk ke klub Ganesco tersebut. Saat melakukan sesi wawancara, saya sangat senang memberikan pertanyaan-pertanyaan kepada para pendaftar. Saya senang bertemu dengan orang-orang baru dan juga mempelajari sifat orang-orang yang saya temui. Dari pengalaman kecil ini, tersimpan keinginan di hati saya untuk meningkatkan pengalaman ini ke jenjang yang lebih tinggi, yaitu jenjang karir. Pilihan saya jatuh kepada Human Resource and Development sebagai salah satu karir impian saya. _x000a__x000a_Selain karena keinginan tersebut, posisi HRD juga sesuai dengan kemampuan yang saya miliki. Saya merupakan seseorang yang bertanggung jawab, memiliki kemampuan komunikasi interpersonal maupun kelompok, serta merupakan seorang fast learner dan adaptif. Saya juga ingin mengembangkan kemampuan berkomunikasi, pemecahan masalah, serta softskills dan hardskills. Maka dari itu, saya percaya bahwa dengan bergabung sebagai bagian dari internship Ousean ini, saya dapat mencapai tujuan-tujuan tersebut secara maksimal, serta mengembangkan diri saya dengan optimal."/>
    <s v="Leadership, Copy Writing, Public Speaking"/>
    <s v="Design"/>
    <s v="Ya, bersedia"/>
  </r>
  <r>
    <d v="2022-02-02T05:04:49"/>
    <d v="2022-02-02T05:04:49"/>
    <s v="Faisal Nugraha"/>
    <x v="1"/>
    <x v="123"/>
    <x v="8"/>
    <x v="8"/>
    <x v="2"/>
    <s v="Karena saya memahami dan ingin memperdalan belajar mengenai Human Resource dan Pengembamgan SDM"/>
    <s v="Leadership, Copy Writing, Public Speaking"/>
    <s v="Copy Writing dan Public Speaking"/>
    <s v="Ya, bersedia"/>
  </r>
  <r>
    <d v="2022-02-02T05:24:17"/>
    <d v="2022-02-02T05:24:17"/>
    <s v="Yani Kurniasih"/>
    <x v="1"/>
    <x v="123"/>
    <x v="8"/>
    <x v="8"/>
    <x v="2"/>
    <s v="Karena saya sedang mendalami dan ingin terus belajar mengenai sistem rekrurmen karyawan dan pengembangan SDM"/>
    <s v="Leadership, Copy Writing, Public Speaking"/>
    <s v="Kemampuan public speaking"/>
    <s v="Ya, bersedia"/>
  </r>
  <r>
    <d v="2022-02-02T08:53:44"/>
    <d v="2022-02-02T08:53:44"/>
    <s v="Zidan Setiawan"/>
    <x v="0"/>
    <x v="124"/>
    <x v="1"/>
    <x v="1"/>
    <x v="2"/>
    <s v="Karena saya memiliki pengalaman dalam bidang tersebut, sehingga saya yakin mampu untuk bekerja dibidang tersebut"/>
    <s v="Human Resource, Payroll, BPJS"/>
    <s v="Sedang memperdalam Human Resource"/>
    <s v="Ya, bersedia"/>
  </r>
  <r>
    <d v="2022-02-02T10:38:53"/>
    <d v="2022-02-02T10:38:53"/>
    <s v="Nina Rahma"/>
    <x v="0"/>
    <x v="125"/>
    <x v="18"/>
    <x v="18"/>
    <x v="2"/>
    <s v="Saya memiliki latar belakang pendidikan sebagai mahasiswa psikologi, sejak tahun 2020 saya terbiasa dengan berkomunikasi dengan banyak orang dari berbagai kalangan dan menjadi testee untuk recruitment dan seleksi untuk berbagai perusahaan menumbuhkan minat saya dalam bidang Human Resource. BIdang HR juga mewujudkan cita-cita saya sejak saya kecil yaiu membantu orang banyak, saya dapat membantu orang lain mendapatkan pekerjaan sesuai dengan keahlian mereka dan dapat mengembangkannya. Saya rasa saya harus lebih memperdalam lagi dan magang adalah salah satu sarana saya untuk mengembangkan pengalaman HR ke arah yang leih profesional."/>
    <s v="Leadership, Public Speaking"/>
    <s v="Bahasa asing, Public Speaking."/>
    <s v="Ya, bersedia"/>
  </r>
  <r>
    <d v="2022-02-02T12:53:44"/>
    <d v="2022-02-02T12:53:44"/>
    <s v="Rama Putra"/>
    <x v="0"/>
    <x v="21"/>
    <x v="1"/>
    <x v="1"/>
    <x v="2"/>
    <s v="Sebagai seorang mahasiswa Psikologi, saya menyadari bahwa bidang SDM merupakan hal yang sangat penting untuk saya kuasai dan pelajari. Selain itu, saya juga memiliki ketertarikan besar dalam bidang pengembangan sumber daya manusia, terutama dalam lingkup organisasi ataupun korporasi. Saya merasa departemen HRD merupakan tempat yang sangat tepat bagi saya untuk bisa memperdalam pengalaman dan pengetahuan yang sudah saya miliki agar bisa terus berkembang serta memberikan manfaat bagi perusahaan dan pihak-pihak lainnya."/>
    <s v="Leadership, Copy Writing, Public Speaking, MS Word, MS Excel, MS Power Point, dll."/>
    <s v="Data science"/>
    <s v="Ya, bersedia"/>
  </r>
  <r>
    <d v="2022-02-02T14:20:43"/>
    <d v="2022-02-02T14:20:43"/>
    <s v="Rania Sari"/>
    <x v="0"/>
    <x v="126"/>
    <x v="12"/>
    <x v="12"/>
    <x v="2"/>
    <s v="Saya ingin masuk ke departemen HRD karena menurut saya melalui departemen inilah saya dapat mengembangkan kemampuan dan ketertarikan saya tentang SDM yang ada, serta ingin mewujudkan SDM yang unggul dan bermutu. Saya sangat tertarik untuk mengatur dan mengelola SDM yang menurut saya sangat kompleks dari masa ke masa."/>
    <s v="Leadership, Copy Writing, Public Speaking"/>
    <s v="Skill untuk dapat mengatasi konflik yang terjadi selama bekerja, serta skill untuk dapat mengatur rasa empati dengan tepat."/>
    <s v="Ya, bersedia"/>
  </r>
  <r>
    <d v="2022-02-02T14:25:14"/>
    <d v="2022-02-02T14:25:14"/>
    <s v="Ihsan Ramadhan"/>
    <x v="0"/>
    <x v="127"/>
    <x v="1"/>
    <x v="1"/>
    <x v="2"/>
    <s v="Saya menginginkan departemen tersebut karena departemen tersebut cocok dengan saya yang mengambil Manajemen SDM"/>
    <s v="Leadership, Copy Writing"/>
    <s v="Publik speaking, desain graphic"/>
    <s v="Ya, bersedia"/>
  </r>
  <r>
    <d v="2022-02-02T14:32:41"/>
    <d v="2022-02-02T14:32:41"/>
    <s v="Vina Octaviani"/>
    <x v="0"/>
    <x v="128"/>
    <x v="5"/>
    <x v="5"/>
    <x v="2"/>
    <s v="Sesuai dengan program studi yang saya ambil dan didukung dengan pengalaman saya di bidang HRD, saya merasa dapat memberikan perfomansi terbaik saya di bidang ini. "/>
    <s v="Leadership, Public Speaking"/>
    <s v="Training Development "/>
    <s v="Ya, bersedia"/>
  </r>
  <r>
    <d v="2022-02-02T14:48:14"/>
    <d v="2022-02-02T14:48:14"/>
    <s v="Riki Prasetya"/>
    <x v="1"/>
    <x v="72"/>
    <x v="0"/>
    <x v="0"/>
    <x v="2"/>
    <s v="Saya rasa saya cocok pada departemen tersebut"/>
    <s v="Leadership, Copy Writing, Public Speaking"/>
    <s v="Akuntansi"/>
    <s v="Ya, bersedia"/>
  </r>
  <r>
    <d v="2022-02-02T15:53:42"/>
    <d v="2022-02-02T15:53:42"/>
    <s v="Indah Nuraini"/>
    <x v="1"/>
    <x v="23"/>
    <x v="4"/>
    <x v="4"/>
    <x v="2"/>
    <s v="Saya ingin belajar hal baru mengenail HRD, dimana saya rasa akan sangat bermanfaat bagi saya dalam memulai karir dan kehidupan saya. Selain itu juga saya ingin belajar mengenai cara mengelola dan berhubungan antar manusia. Saya juga ingin sekali belajar ke lapangan bagaimana sistem pengelolaan sumber daya manusia yang efektif dan efisien."/>
    <s v="Desaign Graphic, Keyboarding skill, arsiparis, komunikasi, time management"/>
    <s v="Marketing, Design, UX, Bahasa Inggris, bahasa korea, MSDM, Warehouse"/>
    <s v="Ya, bersedia"/>
  </r>
  <r>
    <d v="2022-02-02T18:39:49"/>
    <d v="2022-02-02T18:39:49"/>
    <s v="Nitamy Zein Munthe"/>
    <x v="0"/>
    <x v="37"/>
    <x v="2"/>
    <x v="2"/>
    <x v="2"/>
    <s v="1. Dapat belajar banyak hal baru setiap harinya, 2. Bisa menolong orang, 3.bisa bertemu dan mengenal banyak orang. 4. Selaku berfikir maju dan ber-inovasi guna kemajuan perusahaan "/>
    <s v="Leadership, Public Speaking"/>
    <s v="Belajar editing photo dan video "/>
    <s v="Ya, bersedia"/>
  </r>
  <r>
    <d v="2022-02-03T12:42:07"/>
    <d v="2022-02-03T12:42:07"/>
    <s v="Fatia Rizka"/>
    <x v="0"/>
    <x v="0"/>
    <x v="19"/>
    <x v="19"/>
    <x v="2"/>
    <s v="Saya tertarik dengan deskripsi pekerjaan dari departemen ini. Saya merasa bahwa kualifikasi dasar yang dibutuhkan dari departemen ini sesuai dengan apa yang ada di _x000a_dalam diri saya (dari segi kepribadian). Selain itu, saya ingin mengimplementasikan apa yang saya dapat dari riwayat organisasi yang pernah saya ikuti serta ilmu yang saya pelajari di jurusan saya."/>
    <s v="Desaign Graphic, Public Speaking"/>
    <s v="Leadership"/>
    <s v="Ya, bersedia"/>
  </r>
  <r>
    <d v="2022-02-03T13:42:50"/>
    <d v="2022-02-03T13:42:50"/>
    <s v="Andhika Surya"/>
    <x v="0"/>
    <x v="71"/>
    <x v="1"/>
    <x v="1"/>
    <x v="2"/>
    <s v="Karna saya tertarik pada departemen itu serta saya berkeinginan untuk bekerja pada bidang itu in one day."/>
    <s v="Copy Writing, Communication, critical thinking, data analysis"/>
    <s v="Public speaking"/>
    <s v="Ya, bersedia"/>
  </r>
  <r>
    <d v="2022-02-03T16:00:55"/>
    <d v="2022-02-03T16:00:55"/>
    <s v="Melati Puspita"/>
    <x v="0"/>
    <x v="128"/>
    <x v="5"/>
    <x v="5"/>
    <x v="2"/>
    <s v="Saya sebelumnya sudah pernah menempati divisi tersebut pada Volunteer di sebuah platfrom pendidikan.Maka dari itu saya ingin mengembangkan bakat saya dalam hal ini,selain itu saya memiliki jiwa leadership.Selain itu saya juga sekarang berkecimbung dalam kepenulisan."/>
    <s v="Editing Video, Leadership, Copy Writing, Public Speaking"/>
    <s v="Skill yang saya pelajari saat ini adalah Public Speaking,bagaimana kita bisa berbicara di depan umum dengan baik dan benar,bagaimana kita bisa percaya diri saat berbicara di depan umum.Hal itu yang saya pelajari saat ini.Selain itu saya juga ingin mengembangkan skill yang saya miliki seperti copy writing.Karena sebelumnya saya pernah berada di divisi ini saat Volunteer."/>
    <s v="Ya, bersedia"/>
  </r>
  <r>
    <d v="2022-02-04T03:36:29"/>
    <d v="2022-02-04T03:36:29"/>
    <s v="Dicky Hidayat"/>
    <x v="0"/>
    <x v="21"/>
    <x v="4"/>
    <x v="4"/>
    <x v="2"/>
    <s v="Saya merupakan mahasiswa manajemen semester 6 yang mengambil fokus Manajemen Human Resource (HR) sehingga departemen yang saya pilih sesuai dengan field study saya di kuliah. Selain itu, divisi atau departemen yang saya ambil pada setiap organisasi yang telah/sedang diikuti berkaitan dengan bidang HR. Saya juga ingin mengaplikasikan ilmu-ilmu yang saya dapat di kuliah terkait dengan peran HR dalam perusahaan serta ikut turun tangan dalam berkontribusi menemukan solusi permasalahan di bidang HR. Disamping itu saya juga ingin ikut memberikan ide-ide yang saya miliki untuk pengembangan organisasi dan SDM."/>
    <s v="Desaign Graphic, Leadership, Interpersonal Communication"/>
    <s v="Public Speaking"/>
    <s v="Ya, bersedia"/>
  </r>
  <r>
    <d v="2022-02-04T05:43:24"/>
    <d v="2022-02-04T05:43:24"/>
    <s v="Fitria Zahra"/>
    <x v="0"/>
    <x v="34"/>
    <x v="0"/>
    <x v="0"/>
    <x v="2"/>
    <s v="Saya memiliki minat di bidang human resources dan pernah terlibat dalam pelaksanaan rekrutmen atau seleksi kandidat di komunitas. "/>
    <s v="Psychology, Psychological Testing, Communication, English Language Learners, Participant Observation"/>
    <s v="Public Speaking, Creative Thinking"/>
    <s v="Ya, bersedia"/>
  </r>
  <r>
    <d v="2022-02-04T07:50:55"/>
    <d v="2022-02-04T07:50:55"/>
    <s v="Galang Yudha"/>
    <x v="1"/>
    <x v="123"/>
    <x v="8"/>
    <x v="8"/>
    <x v="2"/>
    <s v="Saya memilih departemen Human Resource Development (HRD) dikarenakan saya tertarik sekali dengan ruang lingkup HRD, terlebih saya adalah mahasiswa Psikologi yang juga mendapatkan beberapa informasi tentang HRD. "/>
    <s v="Leadership, Public Speaking"/>
    <s v="Untuk akhir akhir ini, manajemen waktu"/>
    <s v="Ya, bersedia"/>
  </r>
  <r>
    <d v="2022-02-04T17:22:22"/>
    <d v="2022-02-04T17:22:22"/>
    <s v="Viona Anindita"/>
    <x v="1"/>
    <x v="129"/>
    <x v="1"/>
    <x v="1"/>
    <x v="2"/>
    <s v="Berangkat dari pengalaman dan kemauan diri dalam mempelajari suatu hal lebih dalam."/>
    <s v="Leadership, Copy Writing, Public Speaking, Communication, TeamWork"/>
    <s v="Digital Marketing"/>
    <s v="Ya, bersedia"/>
  </r>
  <r>
    <d v="2022-02-05T17:40:24"/>
    <d v="2022-02-05T17:40:24"/>
    <s v="Sandy Permana"/>
    <x v="1"/>
    <x v="109"/>
    <x v="1"/>
    <x v="1"/>
    <x v="2"/>
    <s v="Sesuai dengan minat dan penjurusan yang diambil pada perkuliahan"/>
    <s v="Editing Video, Leadership, Public Speaking"/>
    <s v="Mempelejari aktivitas hubungan antar manusia"/>
    <s v="Ya, bersedia"/>
  </r>
  <r>
    <d v="2022-02-06T08:15:52"/>
    <d v="2022-02-06T08:15:52"/>
    <s v="Arlina Wulan"/>
    <x v="0"/>
    <x v="89"/>
    <x v="0"/>
    <x v="0"/>
    <x v="2"/>
    <s v="Karena saya memiliki minat dalam Human Resouce and Develomment, saya juga sudah memiliki pengalaman sebelumnya dalam bidang tersebut.  Saya juga senang dalam mempelajari sumber daya manusia dan pengembangannya."/>
    <s v="Leadership, Public Speaking"/>
    <s v="public speaking"/>
    <s v="Ya, bersedia"/>
  </r>
  <r>
    <d v="2022-02-06T09:10:40"/>
    <d v="2022-02-06T09:10:40"/>
    <s v="Naufal Prasetya"/>
    <x v="1"/>
    <x v="82"/>
    <x v="18"/>
    <x v="18"/>
    <x v="2"/>
    <s v="Alasan saya memilih departemen Human Resources, karena saat ini saya tertarik dan minat untuk belajar di dalam ranah Human Resources. Dengan berada di dalam departemen ini, saya bisa meningkatkan kemampuan analisis saya dalam proses menyeleksi seseorang (proses rekrutment) serta saya juga bisa belajar untuk mengatasi permasalahan internal yang ada dan meningkatkan SDM yang ada, yang di mana anggota-anggotanya sendiri berasal dari instansi yang berbeda-beda dan memiliki proses menangkap informasi/pengetahuan yang berbeda juga, sehingga diperlukan treatment yang sesuai dan benar agar SDM yang ada di dalamnya bisa menerima ilmu secara maksimal dan tidak terjadi miskomunikasi atau masalah internal lainnya. Tidak itu saja diharapkan dengan memiliki pengalaman di departemen ini bisa membantu saya nantinya di dunia kerja setelah saya lulus perkuliahan."/>
    <s v="Copy Writing, Public Speaking, manajemen waktu yang baik, kerja sama tim yang baik, adaptif"/>
    <s v="Leadership serta pengolahan data"/>
    <s v="Ya, bersedia"/>
  </r>
  <r>
    <d v="2022-02-06T09:35:28"/>
    <d v="2022-02-06T09:35:28"/>
    <s v="Santi Lestari"/>
    <x v="0"/>
    <x v="16"/>
    <x v="5"/>
    <x v="5"/>
    <x v="2"/>
    <s v="Saya berkuliah di jurusan Adminitrasi Public Universitas Diponegoro. konsentrasi yang saya pilih dalam administrasi public yaitu manajemen public. Manejemen publik ialah studi interadisipliner dari aspek umum organisasi, dan merupakan gabungan antara fungsi menejemen seperti planning, organizing, actuating, dan controlling dengan sumber daya manusia, keuangan, fisik, informasi dan publik. Dari konsentari tersebut dipetakan menjadi beberapa mata kuliah, salah satunya adalah manajemen sumberdaya manusia. Saya tertarik untuk mempelajari lebih dalam karena salah satu unsur manajemen yang utamanya adalah sumber daya manusia sehingga baik buruknya unsur ini mempengaruhi pencapaian tujuan organisasi. _x000a_Pada saat saya mengikuti kuliah manajemen sumberdaya manusia yang saya pelajari hanya sebatas dilingkungan pemerintahan. Saya pun mencoba pengalaman organisasi yang berkaitan dengan manajemen sumberdaya manusia seperti masuk di bidang internal project UKM RnB dan HRD Mikat Paguyuban KSE Universitas Diponegoro. Oleh karena itu,  Saya berpikir untuk memperdalam lagi ilmu saya dengan mengikuti studi independen manajemen sumberdaya manusia dari Gerakan Nasional Indonesia Kompeten. Oleh karena itu, saya ingin mengimplementasikan ilmu yang saya dapatkan mengenai manajemen sumberdaya manusia atau Human Resource di dunia kerja melalui Internship Ousean Batch #1."/>
    <s v="Leadership, Copy Writing"/>
    <s v="Saya sedang belajar untuk mengasah public speaking yang saya punya dengan mengikuti berbagai kursus online ataupun menjadi MC dalam sebuah acara. Selanjutnya, saya juga belajar berbicara bahasa inggris karena saya menyadari bahwa skill ini sangat dibutuhkan ketika saya bekerja diposisi human resource and development."/>
    <s v="Ya, bersedia"/>
  </r>
  <r>
    <d v="2022-02-06T11:40:48"/>
    <d v="2022-02-06T11:40:48"/>
    <s v="Bagus Wirawan"/>
    <x v="0"/>
    <x v="16"/>
    <x v="5"/>
    <x v="5"/>
    <x v="2"/>
    <s v="Karena HRD merupakan bidang yang saya minati sejak dulu dan dengan bergabung dengan divisi HR, saya berhadap mendapat banyak insight terkait departemen HR secara menyeluruh baik teori maupun pengaplikasiannya."/>
    <s v="Copy Writing"/>
    <s v="Microsoft Specialist, Content Writing"/>
    <s v="Ya, bersedia"/>
  </r>
  <r>
    <d v="2022-02-06T11:43:48"/>
    <d v="2022-02-06T11:43:48"/>
    <s v="Yulia Rahmadani"/>
    <x v="0"/>
    <x v="84"/>
    <x v="3"/>
    <x v="3"/>
    <x v="2"/>
    <s v="Saya ingin berkontribusi dan memiliki pengalaman dalam hal rekrutmen dan sumber daya manusia. Hal tersebut sangat sesuai dengan pengalaman saya yakni bidang hukum dan isu  sosial dalam bentuk kepenulisan dan public speaking. Saya memiliki pengalaman sebagai Content Writer dan Staff.."/>
    <s v="Leadership, Copy Writing, Public Speaking"/>
    <s v="Saya ingin mendalami dalam skill rekrutmen sumber daya manusia. Skill tersebut sangat penting dalam berjalannya sebuah perusahaan, memperoleh dan mengembangkan sumber daya manusia agar memberikan kontribusi maksimal bagi perusahaan dan pengembangan sumber daya manusia itu sendiri."/>
    <s v="Ya, bersedia"/>
  </r>
  <r>
    <d v="2022-02-06T11:44:43"/>
    <d v="2022-02-06T11:44:43"/>
    <s v="Dion Saputra"/>
    <x v="1"/>
    <x v="4"/>
    <x v="3"/>
    <x v="3"/>
    <x v="2"/>
    <s v="Alasan saya yang pertama adalah saya berharap dengan hadirnya saya di Ousean Group bisa membantu teman-teman di Ousean Group dalam melakukan kinerjanya, terlebih lagi dalam manajemen pengelolaan sumber daya manusia sehingga menghasilkan iklim yang kondusif dalam berkerja. Kedua, ketertarikan saya dalam hal pendidikan. Pendidikan merupakan salah satu pondasi dalam memajukan sebuah bangsa. Hal itulah yang membuat saya ingin berkontribusi bagi pendidikan di Indonesia serta memberikan afirmasi positif kepada para pemuda dan masyarakat. "/>
    <s v="Leadership, Public Speaking"/>
    <s v="Human Resources dan Business Development"/>
    <s v="Ya, bersedia"/>
  </r>
  <r>
    <d v="2022-02-06T16:47:29"/>
    <d v="2022-02-06T16:47:29"/>
    <s v="Intan Maulida"/>
    <x v="0"/>
    <x v="130"/>
    <x v="8"/>
    <x v="8"/>
    <x v="2"/>
    <s v="Pengalaman adalah motivasi terbesar saya dalam memilih divisi ini. Sebagai salah satu staff HRD di Foreign Policy Community Indonesia (FPCI) Chapter UMY, berbagai polemik mengenai staff, recruitment, assessment merupakan kewajiban sehari-hari yang harus saya tekuni. Pengalam ini menjadikan saya percaya diri bahwa saya mampu untuk berkontribusi lebih untuk divisi hrd osean group.  "/>
    <s v="Leadership, Public Speaking, Problem repressive, and preventive. "/>
    <s v="Digital Marketing "/>
    <s v="Ya, bersedia"/>
  </r>
  <r>
    <d v="2022-02-06T19:43:24"/>
    <d v="2022-02-06T19:43:24"/>
    <s v="Rama Hidayat"/>
    <x v="0"/>
    <x v="16"/>
    <x v="1"/>
    <x v="1"/>
    <x v="2"/>
    <s v="Karena Saya memiliki basic HRD selama 2 tahun di organisasi kampus. Sehingga ingin mengasah dan meningkatkan kemampuan Saya dalam departemen Human Resource dalam program internship ini. Oleh karena itu, besar harapan Saya untuk mengikuti internship ini karena Ousean Group merupakan wadah yang tepat untuk Saya dengan visi dan misi berfokus pada beberapa sektor salah satunya adalah Pemberdayaan Manusia. Dengan itu, Saya sangat antusias mengikuti internship ini karena selaras dengan kemampuan, pengalaman, dan minat Saya."/>
    <s v="Leadership"/>
    <s v="Untuk saat ini Saya sedang menekuni skill writing dan public speaking. Hal tersebut sesuai dan sejalan dengan human resource yang Saya tekuni. Kemampuan public speaking secara tidak langsung diperlukan dalam departemen human resource yang memiliki job berhadapan dengan banyak orang seperti pendaftar dalam proses rekrutmen atau wawancara. Kemudian skill writing, menulis menjadi basic skill yang diperlukan oleh seseorang di human resouce. Dengan job merekrut anggota, tentu writing diperlukan untuk dapat menelaah dan melihat kemampuan para pendaftar yang berkompeten dari cara menulisnya baik yang tertera di CV maupun portofolio. Selain itu, HR memiliki job yang berkaitan dengan kegiatan writing seperti memberikan penilaian atau bahan evaluasi anggota. Tentu, pemberian bahan evaluasi harus mengerti basic writing agar dapat menyusun rangkaian kata dengan baik, santun, dan tidak menghakimi."/>
    <s v="Ya, bersedia"/>
  </r>
  <r>
    <d v="2022-02-07T04:37:01"/>
    <d v="2022-02-07T04:37:01"/>
    <s v="Selvia Damayanti"/>
    <x v="0"/>
    <x v="1"/>
    <x v="1"/>
    <x v="1"/>
    <x v="2"/>
    <s v="Alasan saya memilih departemen HRD karena saya ingin berkontribusi langsung dalam proses rekruitmen member baru, selain itu saya juga memiliki pengalaman sebagai anggota divisi yang jobdesc nya hampir sama dengan HRD. _x000a_Saya juga memiliki pengalaman organisasi sebagai wakil ketua umum dimana hal tersebut menjadikan saya dapat memiliki wewenang untuk memberikan penilaian kinerja pengurus, bertanggung jawab terhadap permasalahan internal maupun eksternal dan mengawasi dari setiap kegiatan yang ada._x000a_Saya juga mempelajari mengenai proses rekrutmen organisasi dan perusahaan sehingga ini dapat menjadi bekal saya untuk berkontribusi dan mengimplementasikan nya di internship saat ini._x000a_Selain saya tertarik di departemen HRD saya juga tertarik di departemen public relation karena di PR sendiri saya juga mempunyai pengalaman ketika berorganisasi dimana melakukan kerjasama dengan pihak lain atau partnership, merancang dan menjaga relasi dengan pihak terkait, melakukan promosi produk perusahaan kepada pihak internal maupun eksternal._x000a_Saya harap hal ini menjadikan pertimbangan bagi saya untuk bergabung di Ousean Group._x000a_Terimakasih"/>
    <s v="Leadership, Public Speaking"/>
    <s v="Saat ini saya sedang mempelajari Design menggunakan canva dan berbahasa inggris"/>
    <s v="Ya, bersedia"/>
  </r>
  <r>
    <d v="2022-02-07T05:42:12"/>
    <d v="2022-02-07T05:42:12"/>
    <s v="Rizky Alamsyah"/>
    <x v="0"/>
    <x v="45"/>
    <x v="3"/>
    <x v="3"/>
    <x v="2"/>
    <s v="mempertajam skill mengenai komunikasi kepada tim, memperdalam kemampuan membuat proyek engagement yang menghubungkan tim tim lain dan menambah pengalam magang di start up"/>
    <s v="Leadership, Human Resources Development bersertifikat, Talent Acquisition bersertifikat dan Perancang kontrak bersertifikat."/>
    <s v="Copywriting"/>
    <s v="Ya, bersedia"/>
  </r>
  <r>
    <d v="2022-02-07T07:10:23"/>
    <d v="2022-02-07T07:10:23"/>
    <s v="Rara Anggraini"/>
    <x v="0"/>
    <x v="131"/>
    <x v="20"/>
    <x v="20"/>
    <x v="2"/>
    <s v="Karena ingin belajar untuk terjun menjadi HRD nantinya, juga HRD adalah salah satu elemen penting dalam sebuah perusahaan"/>
    <s v="Leadership, Copy Writing, Public Speaking"/>
    <s v="Data Analistik"/>
    <s v="Ya, bersedia"/>
  </r>
  <r>
    <d v="2022-02-07T07:37:26"/>
    <d v="2022-02-07T07:37:26"/>
    <s v="Hafidz Kurniawan"/>
    <x v="0"/>
    <x v="100"/>
    <x v="4"/>
    <x v="4"/>
    <x v="2"/>
    <s v="saya memiliki pengalaman di bidang HR dan ingin terus berkembang dan belajar lebih dalam di dunia HR"/>
    <s v="Leadership, Public Speaking"/>
    <s v="bahasa jepang, leadership dan open communication to the group member"/>
    <s v="Ya, bersedia"/>
  </r>
  <r>
    <d v="2022-02-07T07:38:48"/>
    <d v="2022-02-07T07:38:48"/>
    <s v="Nina Prameswari"/>
    <x v="1"/>
    <x v="16"/>
    <x v="5"/>
    <x v="5"/>
    <x v="2"/>
    <s v="1. Jobdesk Human Resource and Development (HRD) masih berkaitan dengan jurusan saya di Perguruan Tinggi, yakni Antropologi Sosial yang kajiannya mancakup segala aspek tentang manusia dan seluk beluknya. Sehingga tertarik menangani proyek yang berhubungan dengan manusia_x000a_2. Bidang &quot;Development&quot; juga berkaitan dengan divisi saya di Pondok Pesantren Mahasiswa Bina Khoirul Insan, yaitu sebagai anggota dari divisi Research and Development yang menaungi perihal riset mahasiswa santri dan pengembangan keterampilan mahasiswa santri"/>
    <s v="Desaign Graphic"/>
    <s v="Desain Grafis"/>
    <s v="Ya, bersedia"/>
  </r>
  <r>
    <d v="2022-02-07T08:03:17"/>
    <d v="2022-02-07T08:03:17"/>
    <s v="Tomi Pranata"/>
    <x v="0"/>
    <x v="16"/>
    <x v="5"/>
    <x v="5"/>
    <x v="2"/>
    <s v="Saya tertarik untuk mendalami bidang HRD, terlebih semasa kuliah saya sudah pernah mendapatkan materi yang berhubungan dengan Human Resources. Selain itu, saya juga sudah mendapatkan sertifikasi Human Resources Management dari BNSP."/>
    <s v="Copy Writing, Public Speaking"/>
    <s v="Mengasah public speaking dan kepemimpinan"/>
    <s v="Ya, bersedia"/>
  </r>
  <r>
    <d v="2022-02-07T08:25:34"/>
    <d v="2022-02-07T08:25:34"/>
    <s v="Aurel Zahra"/>
    <x v="0"/>
    <x v="132"/>
    <x v="1"/>
    <x v="1"/>
    <x v="2"/>
    <s v="Saya sangat tertarik, karen departemen tersebut  di dalamnya juga membidangi aspek-aspek hukum, seperti perjanjian kerja, menganalisa kesesuaian kebijakan HRD perusahaan dengan instrumen hukum yang berlaku, menyusun peraturan dan tata tertib kerja, dan sebagainya, hal tersebut sangat sesuai dengan latar pendidikan saya."/>
    <s v="Rekrutmen, Menyusun draft PKWTT, Memahami Peraturan Ketenagakerjaan, Problem solving, Microsoft office, Komunikasi, Kerjasama  Tim."/>
    <s v="Grafologi, Ms. Excel "/>
    <s v="Ya, bersedia"/>
  </r>
  <r>
    <d v="2022-02-07T08:35:38"/>
    <d v="2022-02-07T08:35:38"/>
    <s v="Ilham Fauzan"/>
    <x v="0"/>
    <x v="133"/>
    <x v="0"/>
    <x v="0"/>
    <x v="2"/>
    <s v="Selama mengikuti organisasi di kampus, saya memiliki pengalaman di bidang Human Resource sehingga membuat saya tertarik untuk lebih mendalami bidang ini. Ke depannya, saya juga ingin berkarir di bidang Human Resource and Development."/>
    <s v="Leadership, Public Speaking, Active Listening Skill, Teamwork"/>
    <s v="Copy Writing"/>
    <s v="Ya, bersedia"/>
  </r>
  <r>
    <d v="2022-02-07T08:40:04"/>
    <d v="2022-02-07T08:40:04"/>
    <s v="Putri Cahyani"/>
    <x v="0"/>
    <x v="32"/>
    <x v="5"/>
    <x v="5"/>
    <x v="2"/>
    <s v="Alasan saya memilih departement tersebut karena saya ingin menambah ilmu dan memperdalam pengetahuan saya serta menambah pengalaman saya mengenai Human Resource and Development. Selain itu, saya memiliki passion dalam pengembangan sumber daya manusia dan suatu organisasi sebagai pekerjaan yang saya senangi yang dibuktikan dengan beberapa kegiatan yang pernah saya jalani. "/>
    <s v="Leadership, Public Speaking, communication, teamwork, critical thinking, planning, organizing, attention to detail, flexibility"/>
    <s v="public speaking"/>
    <s v="Ya, bersedia"/>
  </r>
  <r>
    <d v="2022-02-07T08:53:45"/>
    <d v="2022-02-07T08:53:45"/>
    <s v="Bram Prasetyo"/>
    <x v="0"/>
    <x v="134"/>
    <x v="0"/>
    <x v="0"/>
    <x v="2"/>
    <s v="Alasan saya menginginkan departemen HRD karena saya memiliki ketertarikan pada depertemen ini. Selain itu saya juga memiliki beberapa pengalaman dalam proses rekruitmen untuk organisasi dan beberapa kepanitiaan."/>
    <s v="Leadership, Public Speaking"/>
    <s v="Digital Marketing"/>
    <s v="Ya, bersedia"/>
  </r>
  <r>
    <d v="2022-02-07T09:22:19"/>
    <d v="2022-02-07T09:22:19"/>
    <s v="Reni Oktaviani"/>
    <x v="0"/>
    <x v="135"/>
    <x v="1"/>
    <x v="1"/>
    <x v="2"/>
    <s v="karena sebelumnya saya memiliki pengalaman di bidang human resource saat ikut berorganisasi di AIESEC dan kini saya ingin lebih mengembangkan kemampuan tersebut "/>
    <s v="Desaign Graphic, Leadership, Public Speaking"/>
    <s v="desaign graphic "/>
    <s v="Ya, bersedia"/>
  </r>
  <r>
    <d v="2022-02-07T09:42:36"/>
    <d v="2022-02-07T09:42:36"/>
    <s v="Ferry Aditya"/>
    <x v="0"/>
    <x v="31"/>
    <x v="5"/>
    <x v="5"/>
    <x v="2"/>
    <s v="Saya memiliki cukup banyak pengalaman di bidang human resources. Selain itu, saya juga tertarik di bidang tersebut, seperti bonding, self development, dan self performance untuk menciptakan hubungan kerjasama yang baik antar anggota dan pengembagna diri serta skill anggota dengan tujuan untuk meningkatkan kinerja"/>
    <s v="Leadership, Public Speaking, human resources, writing, news writing"/>
    <s v="copy writing, community development"/>
    <s v="Ya, bersedia"/>
  </r>
  <r>
    <d v="2022-02-07T09:48:52"/>
    <d v="2022-02-07T09:48:52"/>
    <s v="Mira Susanti"/>
    <x v="0"/>
    <x v="6"/>
    <x v="4"/>
    <x v="4"/>
    <x v="2"/>
    <s v="Alasan saya melamar pada Departemen Human Resource and Development (HRD) adalah saya memiliki ketertarikan berkarier pada bidang Human Resources. Selain itu saya juga ingin mengembangkan dan meningkatkan kemampuan saya dalam melakukan proses rekrutmen mulai dari screening CV hingga proses on boarding. Dengan skill dan pengetahuan yang saya miliki, besar harapan saya dapat bergabung dengan Ousean Group sebagai Human Resource and Development Intern."/>
    <s v="Leadership, Public Speaking, Communication, Microsoft Office, Google Slides"/>
    <s v="Recruitment Process, Interview"/>
    <s v="Ya, bersedia"/>
  </r>
  <r>
    <d v="2022-02-07T10:02:50"/>
    <d v="2022-02-07T10:02:50"/>
    <s v="Johan Pradana"/>
    <x v="0"/>
    <x v="136"/>
    <x v="5"/>
    <x v="5"/>
    <x v="2"/>
    <s v="Saya memiliki cukup banyak pengalaman di bidang human resources, terbukti saya pernah menjadi staff HRD di BLS FH UNS dan staff PGA di Young On Top Solo, serta menjadi vice director PGA pada 6 bulan pertama saya di YOT Solo. Selain itu, saya juga tertarik di bidang human resources and development, seperti bonding, self development, dan self performance untuk menciptakan hubungan kerjasama yang baik antar anggota dan pengembagan diri serta skill dengan tujuan untuk meningkatkan kinerja anggota"/>
    <s v="Leadership, Public Speaking, writing, news writing, human resources"/>
    <s v="copy writing dan community development"/>
    <s v="Ya, bersedia"/>
  </r>
  <r>
    <d v="2022-02-07T10:15:51"/>
    <d v="2022-02-07T10:15:51"/>
    <s v="Dewi Khairunnisa"/>
    <x v="0"/>
    <x v="31"/>
    <x v="5"/>
    <x v="5"/>
    <x v="2"/>
    <s v="Saya memiliki cukup banyak pengalaman di bidang human resources, terbukti saya pernah menjadi staff HRD di BLS FH UNS dan staff PGA di Young On Top Solo, serta menjadi vice director PGA pada 6 bulan pertama saya di YOT Solo. Selain itu, saya juga tertarik di bidang human resources and development, seperti bonding, self development, dan self performance untuk menciptakan hubungan kerjasama yang baik antar anggota dan pengembangan diri serta skill dengan tujuan untuk meningkatkan kinerja anggota"/>
    <s v="Leadership, Public Speaking, writing, news writing, human resources"/>
    <s v="copy writing dan community development"/>
    <s v="Ya, bersedia"/>
  </r>
  <r>
    <d v="2022-02-07T10:19:22"/>
    <d v="2022-02-07T10:19:22"/>
    <s v="Ari Nugroho"/>
    <x v="0"/>
    <x v="94"/>
    <x v="1"/>
    <x v="1"/>
    <x v="2"/>
    <s v="Karena, saya tertarik belajar di bidang Human of Resources and Development, ingin mempunyai pengalaman yang dapat mempengaruhi jenjang karir kedepannya, saya yakin dapat internship di bidang HRD dengan latar belakang organisasi yang sudah kurang lebihnya menguasai apa itu seorang pemimpin, dan alasan lain saya ingin di departemen tersebut karena saya ingin mengenal hal baru di bidang Human of Resources and Development."/>
    <s v="Communication, Ms. Word, Ms. Excel, Accounting."/>
    <s v="Administration, Accounting, English, Communication skill, Tax."/>
    <s v="Ya, bersedia"/>
  </r>
  <r>
    <d v="2022-02-07T15:12:52"/>
    <d v="2022-02-07T15:12:52"/>
    <s v="Lina Savitri"/>
    <x v="1"/>
    <x v="137"/>
    <x v="17"/>
    <x v="17"/>
    <x v="2"/>
    <s v="ingin mengembangkan dan mengasah kemampuan pada bidang sumber daya manusia/ departemen personalia"/>
    <s v="Leadership, Public Speaking, editing video (premiere Pro)"/>
    <s v="Adobe Illustrator"/>
    <s v="Ya, bersedia"/>
  </r>
  <r>
    <d v="2022-01-23T07:56:45"/>
    <d v="2022-01-23T07:56:45"/>
    <s v="Robby Firmansyah"/>
    <x v="1"/>
    <x v="62"/>
    <x v="4"/>
    <x v="4"/>
    <x v="3"/>
    <s v="Sesuai dengan jurusan perkuliahan saya dan juga sesuai dengan minat dan bakar saya."/>
    <s v="Copy Writing"/>
    <s v="CRM,MANAGING FINANCIAL,CONTENT EDITOR"/>
    <s v="Ya, bersedia"/>
  </r>
  <r>
    <d v="2022-01-23T09:25:27"/>
    <d v="2022-01-23T09:25:27"/>
    <s v="Tari Melani"/>
    <x v="0"/>
    <x v="107"/>
    <x v="3"/>
    <x v="3"/>
    <x v="3"/>
    <s v="Kesempatan berkarir sebagai marketing memiliki prospek kerja yang unggul di era saat ini. Sehingga saya berkeinginan untuk melanjutkan karir saya di bidang tersebut, dibarengi dengan kemampuan softskill dan hardskill yang saya miliki serta pengetahuan yang saya dapatkan selama mengemban studi yang searah dengan bidang ini saya yakin dapat survive untuk berkarir sebagai seorang marketing. Dengan mengikuti program magang di Ousean ini saya akan mengembangkan semua pengetahuan serta kemampuan saya agar nantinya dapat membantu perusahaan untuk mencapai target.  "/>
    <s v="Editing Video, Leadership, Copy Writing, Public Speaking"/>
    <s v="SEO, SEM, SOCIAL MEDIA ADS"/>
    <s v="Ya, bersedia"/>
  </r>
  <r>
    <d v="2022-01-24T07:27:01"/>
    <d v="2022-01-24T07:27:01"/>
    <s v="Yoga Lesmana"/>
    <x v="0"/>
    <x v="31"/>
    <x v="5"/>
    <x v="5"/>
    <x v="3"/>
    <s v="Alasan saya memilih departemen tersebut karena saya memiliki pengalaman dalam bidang komunikasi, desain grafis, marketing dan penulisan sebuah konten pada media sosial sejak tahun 2018 dengan posisi sebagai Marketing Communication yang mana saya sudah terbiasa bekerja pada bidang yang berkaitan dengan departemen yang saya pilih,saya juga merupakan orang yang mudah beradaptasi dengan lingkungan kerja baru dan mampu bekerjasama secara tim maupun individu. Dengan kemampuan komunikasi yang saya miliki yaitu menganalisis target audiens, membuat headline yang menarik dan perbendaharaan kata yang mumpuni semoga dapat dijadikan pertimbangan bapak/ibu agar saya dapat bergabung dengan tim Ousean Group. Beberapa acara besar yang berhasil bekerjasama dengan saya diantaranya adalah :_x000a__x000a_1. Jazz Goes To Campus_x000a__x000a_2. Indonesia Young Leader Summit_x000a__x000a_3. 1 Dekade Pesta Film Solo"/>
    <s v="Desaign Graphic, Editing Video, Leadership, Copy Writing, Public Speaking"/>
    <s v="Menulis, public speaking, komunikasi, editing video dengan menyesuaikan perkembangan sosial media (tiktok dan instagram) yang sedang trending, marketing."/>
    <s v="Ya, bersedia"/>
  </r>
  <r>
    <d v="2022-01-24T13:30:24"/>
    <d v="2022-01-24T13:30:24"/>
    <s v="Sari Oktavia"/>
    <x v="1"/>
    <x v="138"/>
    <x v="4"/>
    <x v="4"/>
    <x v="3"/>
    <s v="ingin belajar dalam memenuhi kebutuhan antara pekerja dengan perusahaan"/>
    <s v="Public Speaking, wirausaha"/>
    <s v="ekonomi pembangunan pada Universitas, dan mini course product management pada lembaga revou"/>
    <s v="Ya, bersedia"/>
  </r>
  <r>
    <d v="2022-01-24T16:48:16"/>
    <d v="2022-01-24T16:48:16"/>
    <s v="Agung Wibowo"/>
    <x v="0"/>
    <x v="133"/>
    <x v="5"/>
    <x v="5"/>
    <x v="3"/>
    <s v="karena saya tertarik dengan skill marketing dan haus akan skill baru"/>
    <s v="Copy Writing, Public Speaking"/>
    <s v="content writer"/>
    <s v="Ya, bersedia"/>
  </r>
  <r>
    <d v="2022-01-25T08:06:37"/>
    <d v="2022-01-25T08:06:37"/>
    <s v="Yunita Rosalina"/>
    <x v="1"/>
    <x v="39"/>
    <x v="1"/>
    <x v="1"/>
    <x v="3"/>
    <s v="Saya tertarik dengan hal hal berkaitan bisnis, marketing dan perkembangan ekonomi. serta ingin menambah ilmu dan pengetahuan. Saya sudah menempuh beberapa course di kampus seperti: manajemen pemasaran, ekonomi industri,dan kewirausahaan. Tentunya hal ini sesuai dengan posisi yang saya minati yaitu marketing"/>
    <s v="Leadership, Excel &amp; Teamwork"/>
    <s v="Excel &amp; Public Speaking"/>
    <s v="Ya, bersedia"/>
  </r>
  <r>
    <d v="2022-01-25T10:05:56"/>
    <d v="2022-01-25T10:05:56"/>
    <s v="Danil Maulana"/>
    <x v="1"/>
    <x v="139"/>
    <x v="1"/>
    <x v="1"/>
    <x v="3"/>
    <s v="Karena departemen yang saya tuju memiliki korelasi yang cukup besar dengan bidang sedang saya pelajari"/>
    <s v="Public Speaking, Digital Marketing"/>
    <s v="Marketing dan Business Management"/>
    <s v="Ya, bersedia"/>
  </r>
  <r>
    <d v="2022-01-25T10:56:24"/>
    <d v="2022-01-25T10:56:24"/>
    <s v="Alya Rahmawati"/>
    <x v="1"/>
    <x v="100"/>
    <x v="21"/>
    <x v="21"/>
    <x v="3"/>
    <s v="Mendalami ilmu marketing yang sangat dibutuhkan dalam dunia bisnis. Departemen ini relate dengan jurusan saya yang fokus pada bisnis di bidang pertanian dan tentunya nanti akan sangat bermanfaat"/>
    <s v="Leadership, Public Speaking"/>
    <s v="Public speaking dan Digital Marketing"/>
    <s v="Ya, bersedia"/>
  </r>
  <r>
    <d v="2022-01-26T07:23:48"/>
    <d v="2022-01-26T07:23:48"/>
    <s v="Ridwan Fauzi"/>
    <x v="0"/>
    <x v="4"/>
    <x v="3"/>
    <x v="3"/>
    <x v="3"/>
    <s v="Alasan utama saya tertarik pada departemen marketing karena menurut saya bidang marketing itu sangat dinamis dan menantang. Sebagai marketer kita dituntut untuk dapat memprediksi dan memahami keadaan pasar pada kondisi yang berbeda-beda. Saya memilih departemen marketing karena saya merasa memiliki kekurangan dan kelebihan pada bidang ini, yaitu saya tertarik pada bidang bisnis sesuai dengan jurusan yang saat ini saya tempuh dan gemar berbicara didepan banyak orang dan dapat membaur dengan mudah dengan orang baru, tetapi disisi lain, saya juga merasa kurang paham dengan dunia bisnis terutama pada bagian marketing ini. Dengan kondisi marketing ini yang selalu berubah menjadikan saya untuk ingin selalu belajar agar mendapatkan insight baru yang menarik serta dapat berkembang dan berproses bersama-sama dengan departemen marketing ini."/>
    <s v="Public Speaking"/>
    <s v="Marketing"/>
    <s v="Ya, bersedia"/>
  </r>
  <r>
    <d v="2022-01-26T12:51:39"/>
    <d v="2022-01-26T12:51:39"/>
    <s v="Tika Marlina"/>
    <x v="0"/>
    <x v="140"/>
    <x v="14"/>
    <x v="14"/>
    <x v="3"/>
    <s v="Makassar, 23 Januari 2022_x000a_Kepada Yth,_x000a_Panitia Seleksi  _x000a_Di tempat_x000a_Bismillahirrahmanirrahim, _x000a_Assalamualaikum Wr. Wb._x000a_Saya haturkan terima kasih kepada pihak   Panitia Seleksi  yang telah memberikan kesempatan kepada saya untuk mengembangkan diri dan memberikan kontribusi nyata kepada masyarakat .Perkenalkan nama saya Musfirah Rasdin_x000a_Tahun ini, saya genap berusia 20 tahun. Saya berasal dari  Makassar, Sulawesi Selatan. Saya adalah anak keempat dari 5 bersaudara. Hobi saya adalah membaca novel dan wattpadd. Saat ini, saya sedang menempuh pendidikan di Universitas Muslim Indonesia, jurusan S1 Jurusan Farmasi semester 4_x000a_Saya merupakan pribadi yang memiliki rasa ingin tahu yang tinggi terhadap berbagai hal, mudah bergaul dan beradaptasi dengan lingkungan baru._x000a_Dalam kesempatan kali ini, saya ingin memaparkan beberapa hal yang mendasari bahwa saya layak  terpilih menjadi relawan anteres oleh pantia Seleksi yaitu:_x000a_1. Dalam kehidupan, manusia perlu memiliki suatu potensi yang harus ia kembangkan dalam memajukan dirinya sendiri bahkan memajukan orang lain di sekitarnya, salah satunya dengan kemampuan berkomunikasi yang baik. _x000a_2. Saya memiliki tekad yang kuat untuk terlibat dalam gerakan yang bersifat semesta. Dalam hal ini, merupakan bagian dari pengabdian dan bakti saya kepada masyarakat . Saya sangat bersyukur dapat menemukan platform _x000a_Relawan anteres ini, Saya yakin dan percaya bahwa mimpi dan harapan saya dapat terwujud di chapter kali ini. Saya akan banyak mendapatkan wawasan dan pengetahuan jika memungkinkan untuk mendapatkan kesempatan ini.  Dengan ini, dapat kita jadikan evaluasi untuk membawa dampak serta perubahan bagi kesejahteraan di Indonesia pada masa sekarang untuk masa depan._x000a_3.Saya memiliki kemampuan bersosialisasi dengan mudah. Selama 6 bulan bekerja sebagai marketing, saya berhasil meningkatkan penjualan produk perusahaan hingga 5%. Kemampuan komunikasi yang saya miliki berperan penting dalam mencapai target yang dibebankan kepada saya._x000a_Relawan kemanusiaan selama 3 minggu membuat saya berhasil duduk di bagian sekretaris sebagai pengumpul data dan pengurusan surat menyurat,mampu mengaplikasikan word dan ecel,berpengalaman dalam bidang marketing,memilikipengalaman divisi sekretaris._x000a_Akan tetapi, saya yakin dengan langkah awal bersama program ini, saya akan membawa perubahan bagi Indonesia dimulai dari diri saya sendiri, keluarga dan lingkungan sekitar._x000a_Saya mengerti bahwa ribuan pesaing lain memiliki tujuan yang sama dengan saya. Berbekal semangat, upaya dan kemampuan yang saya miliki, kiranya dapat membuka kesempatan besar ini bagi saya. Saya merasa terhormat jika terpilih sebagai bagian dari program ini_x000a_Demikian motivation letter yang saya buat untuk dijadikan sebagai bahan pertimbangan. Atas perhatiannya, saya ucapkan terima kasih. Saya menantikan tanggapan positif dari pantia _x000a_ Wassalamualaikum Wr. Wb._x000a_Hormat saya,_x000a_Musfirah Rasdin"/>
    <s v="Leadership"/>
    <s v="Editing"/>
    <s v="Ya, bersedia"/>
  </r>
  <r>
    <d v="2022-01-26T16:01:10"/>
    <d v="2022-01-26T16:01:10"/>
    <s v="Yudha Saputro"/>
    <x v="0"/>
    <x v="141"/>
    <x v="2"/>
    <x v="2"/>
    <x v="3"/>
    <s v="Saya tertarik untuk belajar lebih dalam dan memperbanyak pengalaman dan pengetahuan di dalam bidang marketing, dikarenakan saya pernah memiliki bisnis online dan saya sangat tertarik dalam digital marketing produk saya , mulai dari membuat konten produksi porduk, konten pengemasan produk yg bisa seklain menatik konsumen untuk melihat produk saya, saya berharap dengan mengikuti kegiatan ini saya bisa lebih banyak belajar lagi dalam bidang marketing "/>
    <s v="Editing Video"/>
    <s v="Digital marketing"/>
    <s v="Ya, bersedia"/>
  </r>
  <r>
    <d v="2022-01-26T22:58:02"/>
    <d v="2022-01-26T22:58:02"/>
    <s v="Cici Nuraini"/>
    <x v="1"/>
    <x v="4"/>
    <x v="3"/>
    <x v="3"/>
    <x v="3"/>
    <s v="marketing merupakan key function dalam keputusan ekonomi perusahaan. Memiliki kemampuan untuk mencapai dan mengakselerasi tercapainya tujuan perusahaan baik dlm jangka pendek maupun jangka panjang. "/>
    <s v="Leadership, Public Speaking"/>
    <s v="public speaking dan marketing"/>
    <s v="Ya, bersedia"/>
  </r>
  <r>
    <d v="2022-01-27T05:52:17"/>
    <d v="2022-01-27T05:52:17"/>
    <s v="Iqbal Perdana"/>
    <x v="1"/>
    <x v="45"/>
    <x v="3"/>
    <x v="3"/>
    <x v="3"/>
    <s v="Alasan saya memilih pada bagian tersebut dikarenakan saya merupakan seseorang yang suka bertemu dengan orang orang baru dikarenakan dapat menambah relasi, menambah wawasan,  dan mendapatkan pandangan pandangan baru, hal tersebut juga telah saya lakukan ketika di dunia perkuliahan saya aktif dalam mengikuti berbagai organisasi dan kepanitiaan, selain itu saya juga menerapkan kemampuan yang telah saya dapatkan didalam dunia professional melalui program internship. Saya sangat berharap ketika diterima menjadi bagian dari Ousean Internship Program pada bagian marketing saya dapat mengembangkan kemampuan dalam hal Market Research, Product Planning, Promotion Planning, Negotiation, Dan pelayanan konsumen."/>
    <s v="Leadership, Public Speaking"/>
    <s v="Communication, Leadership, Investment, Money Management, Public Speaking, Administration, Market Research, Business Analyst"/>
    <s v="Ya, bersedia"/>
  </r>
  <r>
    <d v="2022-01-27T05:59:38"/>
    <d v="2022-01-27T05:59:38"/>
    <s v="Gita Nurhasanah"/>
    <x v="0"/>
    <x v="17"/>
    <x v="1"/>
    <x v="1"/>
    <x v="3"/>
    <s v="Karena ingin meningkatkan skill saya, meningkatkan kepercayaan diri, meningkatkan skill berbicara di depan umum, menjalin relasi, menambah pengetahuan, dan agar bisa memanfaatkan dan mempelajari marketing dengan adanya teknologi untuk bekal kedepannya "/>
    <s v="Editing Video, Copy Writing, Public Speaking"/>
    <s v="Bidang telekomunikasi"/>
    <s v="Ya, bersedia"/>
  </r>
  <r>
    <d v="2022-01-29T04:36:32"/>
    <d v="2022-01-29T04:36:32"/>
    <s v="Reza Dwi"/>
    <x v="0"/>
    <x v="0"/>
    <x v="1"/>
    <x v="1"/>
    <x v="3"/>
    <s v="Saya mahasiswa semester 6 Digital marketing unpad, relate dengan departemen marketing"/>
    <s v="Leadership, Public Speaking"/>
    <s v="marketing"/>
    <s v="Ya, bersedia"/>
  </r>
  <r>
    <d v="2022-01-29T04:39:25"/>
    <d v="2022-01-29T04:39:25"/>
    <s v="Sasha Kartika"/>
    <x v="0"/>
    <x v="0"/>
    <x v="1"/>
    <x v="1"/>
    <x v="3"/>
    <s v="Sesuai dengan jurusan kuliah saya, Digital Marketing"/>
    <s v="Leadership, Public Speaking"/>
    <s v="Marketing"/>
    <s v="Ya, bersedia"/>
  </r>
  <r>
    <d v="2022-01-29T17:03:58"/>
    <d v="2022-01-29T17:03:58"/>
    <s v="Irwan Prasetyo"/>
    <x v="1"/>
    <x v="106"/>
    <x v="1"/>
    <x v="1"/>
    <x v="3"/>
    <s v="karena sesuai dengan minat, bakat dan latar belakang pendidikan yang saat ini saya tempuh yaitu sebagai mahasiswa aktif program studi Manajemen Bisnis dengan konsentrasi Marketing di Universitas Islam Negeri Sunan Gunung Djati Bandung. Saya merupakan seorang yang memiliki kepribadian optimis sehingga pada tahun 2021, saya dipercaya menjadi ketua Organizing Committee “Intelektual Competition 2021” yang merupakan event lomba esai bertaraf nasional  secara daring dan berhasil meningkatkan jumlah peserta dari tahun sebelumnya, yaitu dari 24 peserta menjadi 40 peserta dengan menjalankan dan memastikan strategi marketing yang telah dibuat dapat berjalan dengan baik, yang mana strategi marketing tersebut dibuat berdasarkan data dari hasil survey pemasaran yang dikumpulkan, diteliti dan dianalisis. Saya juga merupakan seorang yang memiliki semangat yang tinggi, mudah beradaptasi, cepat belajar, pekerja keras, aktif, kreatif, memiliki keterampilan komunikasi yang baik dan mampu bekerja secara maksimal baik dalam tim atau pun mandiri dan saya pun memiliki berbagai pengalaman organisasi serta pernah bekerja selama satu tahun sebagai wartawan yang sudah terbiasa mengumpulkan dan meneliti informasi. Selain itu saya mampu mempertahankan nilai akademik hinggap mendapat IPK 3,9 di semester terakhir yang saya tempuh yaitu semester lima._x000a_Tujuan saya mengikuti program ini  untuk mengaplikasikan keilmuan pendidikan yang saya tempuh di program studi Manajemen Bisnis dengan konsentrasi Marketing. Selain itu saya ingin menambah pengetahuan, keterampilan dan pengalaman baru khususnya di bidang  Marketing dan saya sangat yakin Internship Program Ousean Group Batch 1 dapat mendukung saya belajar lebih banyak lagi."/>
    <s v="Leadership, Public Speaking, Data Analyst, Marketing, Design Thinking, Event production"/>
    <s v="saya sedang belajar Digital Marketing dan Data Analyst di program mini course RevoU"/>
    <s v="Ya, bersedia"/>
  </r>
  <r>
    <d v="2022-01-29T17:10:50"/>
    <d v="2022-01-29T17:10:50"/>
    <s v="Fitri Nuraini"/>
    <x v="1"/>
    <x v="106"/>
    <x v="1"/>
    <x v="1"/>
    <x v="3"/>
    <s v="Saya sangat tertarik dengan program yang ditawarkan karena sesuai dengan minat, bakat dan latar belakang pendidikan yang saat ini saya tempuh yaitu sebagai mahasiswa aktif program studi Manajemen Bisnis dengan konsentrasi Marketing di Universitas Islam Negeri Sunan Gunung Djati Bandung. Dengan pengetahuan, keterampilan dan pengalaman yang dimiliki di bidang marketing saya pikir program ini sangat cocok bagi saya untuk lebih mengembangkan pontensi diri saya di bidang marketing. _x000a_Saya merupakan seorang yang memiliki kepribadian optimis sehingga pada tahun 2021, saya dipercaya menjadi ketua Organizing Committee “Intelektual Competition 2021” yang merupakan event lomba esai bertaraf nasional  secara daring dan berhasil meningkatkan jumlah peserta dari tahun sebelumnya, yaitu dari 24 peserta menjadi 40 peserta dengan menjalankan dan memastikan strategi marketing yang telah dibuat dapat berjalan dengan baik, yang mana strategi marketing tersebut dibuat berdasarkan data dari hasil survey pemasaran yang dikumpulkan, diteliti dan dianalisis. Saya juga merupakan seorang yang memiliki semangat yang tinggi, mudah beradaptasi, cepat belajar, pekerja keras, aktif, kreatif, memiliki keterampilan komunikasi yang baik dan mampu bekerja secara maksimal baik dalam tim atau pun mandiri dan saya pun memiliki berbagai pengalaman organisasi serta pernah bekerja selama satu tahun sebagai wartawan yang sudah terbiasa mengumpulkan dan meneliti informasi. Selain itu saya mampu mempertahankan nilai akademik hinggap mendapat IPK 3,9 di semester terakhir yang saya tempuh yaitu semester lima._x000a_Tujuan saya mengikuti program ini  untuk mengaplikasikan keilmuan pendidikan yang saya tempuh di program studi Manajemen Bisnis dengan konsentrasi Marketing. Selain itu saya ingin menambah pengetahuan, keterampilan dan pengalaman baru khususnya di bidang  Marketing  dan saya sangat yakin Internship Program Ousean Group Batch 1 dapat mendukung saya belajar lebih banyak lagi._x000a_"/>
    <s v="Leadership, Public Speaking, Data Analyst, Marketing"/>
    <s v="saat ini say sedang belajar Digital Marketing dan Data Analyst di Mini Course Revou dan saya berharap besar dapat belajar hala lain seputar dunia marketing di  Internship Program Ousean Group Batch 1."/>
    <s v="Ya, bersedia"/>
  </r>
  <r>
    <d v="2022-01-30T19:24:02"/>
    <d v="2022-01-30T19:24:02"/>
    <s v="Gerry Anggara"/>
    <x v="0"/>
    <x v="75"/>
    <x v="5"/>
    <x v="5"/>
    <x v="3"/>
    <s v="Saya menyukai bidang marketing, terlebih ini sesuai dengan jurusan kuliah saya saat ini, yaitu Ilmu Komunikasi."/>
    <s v="Editing Video, Copy Writing, Public Speaking"/>
    <s v="Saat ini saya sedang mempelajari skill editing dan kemampuan bahasa Inggris saya"/>
    <s v="Ya, bersedia"/>
  </r>
  <r>
    <d v="2022-01-31T09:10:45"/>
    <d v="2022-01-31T09:10:45"/>
    <s v="Winda Lestari"/>
    <x v="0"/>
    <x v="21"/>
    <x v="4"/>
    <x v="4"/>
    <x v="3"/>
    <s v="Alasan saya memilih departemen tersebut dikarenakan saya memiliki minat yang besar terhadap bidang tersebut, memiliki kemauan untuk terus mendalami bidang tersebut, terutama dalam hal Digital Marketing, dan tentunya memiliki beberapa pengalaman di bidang tersebut. Dari awal mula masuk dunia perkuliahan, saya mencoba untuk lebih mengenal bidang marketing, pada saat itu saya hanya berpikir bahwa seseorang yang belajar di bidang marketing akan berprofesi menjadi Sales. Tetapi, seiring dengan berjalannya waktu, saya mulai mengikuti beberapa kursus daring mengenai marketing, terutama Digital Marketing, dan ternyata saya merasa bahwa Digital Marketing merupakan passion yang saya miliki hingga saat ini dan seterusnya. Menjadi bagian dari marketing Ousean Group merupakan salah satu impian bagi saya, karena melalui program magang yang diselenggarakan oleh Ousean Group, saya berharap dapat terus belajar sekaligus berpraktik dalam dunia marketing yang asli. Sebelumnya saya pernah menjadi bagian dari Sales and Marketing dari salah satu perusahaan di India, tetapi saya bekerja secara remote dari Indonesia. Namun, menurut saya, saya masih sangat memerlukan pengalaman di bidang marketing, karena saya merasa bahwa saya tidak akan pernah berhenti untuk mempelajari suatu hal yang baru. Saya berharap, melalui Ousean Group, saya akan mendapatkan ilmu baru yang akan saya terus pakai hingga di kemudian hari."/>
    <s v="Leadership, Public Speaking"/>
    <s v="Skill yang sedang saya pelajari saat ini masih seputar Digital Marketing. Tetapi selain itu, saya juga turut mengembangkan skill yang sangat dibutuhkan di masa sekarang ini, yaitu mempelajari tentang IT. Meskipun saya masih baru mempelajari mengenai dunia IT, tetapi saya sudah merasakan bahwa terdapat keterkaitan antara skill-skill yang saya sedang pelajari saat ini. Saya merasa bahwa apabila saya mempelajari skill Digital Marketing, maka saya juga dapat mengimplementasikan ilmu saya dalam bidang IT. Kebetulan, saya sedang mempelajari bagaimana caranya untuk menjadi Big Data Analyst, dimana saya sangat berharap di kemudian hari saya dapat memiliki perusahaan sendiri dengan tetap menerapkan kedua skill yang saya utamakan tersebut. Namun, sebenarnya skill yang saya pelajari juga masih banyak sekali, dari mulai public speaking sampai dengan seni dalam berbicara. Tetapi saya yakin bahwa semua skill yang saya pelajari akan dapat berkembang di Ousean Group dan untuk di kemudian hari."/>
    <s v="Ya, bersedia"/>
  </r>
  <r>
    <d v="2022-01-31T16:54:55"/>
    <d v="2022-01-31T16:54:55"/>
    <s v="Arman Prakoso"/>
    <x v="0"/>
    <x v="142"/>
    <x v="22"/>
    <x v="22"/>
    <x v="3"/>
    <s v="Alasan saya menginginkan posisi itu karena saya menyukai dan ingin memberikan kontribusi yang diperlukan pada bidang marketing karena juga sesuai dengan pendidikan yang saya tempu yaitu manajemen marketing. Saya berharap saya diberi kesempatan untuk berkembang dan berkontribusi langsung melalui program magang ini."/>
    <s v="Leadership, Copy Writing"/>
    <s v="Selain menempuh pendidikan di jurusan Manajemen Marketing, saya juga berusaha belajar dari website untuk menambah wawasan dan ilmu di bidang manajemen terutama di bidang marketing."/>
    <s v="Ya, bersedia"/>
  </r>
  <r>
    <d v="2022-02-01T02:32:33"/>
    <d v="2022-02-01T02:32:33"/>
    <s v="Silvi Anggraini"/>
    <x v="0"/>
    <x v="40"/>
    <x v="8"/>
    <x v="8"/>
    <x v="3"/>
    <s v="Saya sedang berkuliah di jurusan manajemen dan mengambil konsentrasi marketing, oleh karena itu saya ingin mengembangkan skill saya di dunia marketing dan mengaplikasikannya langsung pada dunia kerja. Selain itu saya memiliki pengalaman di divisi digital marketing pada UMKM tech dan berhasil meningkatkan followers serta engangement pada instagram tersebut. Saya juga pernah mengajar BMC dan marketing strategy di AIESEC Universitas Hassanudin. Untuk itu, saya ingin didivisi marketing untuk terus mengasah skill yang saya miliki."/>
    <s v="Leadership, Copy Writing, Public Speaking"/>
    <s v="desain grafis"/>
    <s v="Ya, bersedia"/>
  </r>
  <r>
    <d v="2022-02-02T12:05:12"/>
    <d v="2022-02-02T12:05:12"/>
    <s v="Bima Kurniawan"/>
    <x v="0"/>
    <x v="143"/>
    <x v="4"/>
    <x v="4"/>
    <x v="3"/>
    <s v="saya memilih departemen marketing karena : _x000a_1. cocok dengan jurusan kuliah saya, sehingga saya cukup menguasai bidang marketing karena saya telah mempelajari nya di dunia perkuliahan._x000a_2. saya senang berkomunikasi dan membangun hubungan dengan orang baru, dengan saya berada di dapartemen marketing maka saya dapat melakukan hal tersebut._x000a_3. menurut saya dapartemen marketing merupakan dapartemen yang sangat penting karena menyangkut keberhasilan atau kegagalan produk dan layanan yang diberikan perusahaan ke konsumen._x000a_"/>
    <s v="Leadership, Public Speaking"/>
    <s v="saya sedang mempelajari skill digital marketing khusus nya di bidang SEO (Search Engine Optimization) dan design graphic."/>
    <s v="Ya, bersedia"/>
  </r>
  <r>
    <d v="2022-02-02T12:21:25"/>
    <d v="2022-02-02T12:21:25"/>
    <s v="Dela Putri"/>
    <x v="1"/>
    <x v="144"/>
    <x v="23"/>
    <x v="23"/>
    <x v="3"/>
    <s v="Karena untuk menambah ilmu dan pengalaman yang lebih banyak lagi khususnya berkaitan dalam bidang marketing, terlebih saat ini sedang bekerja sebagai business development freelance, sehingga harapannya ilmu yang sekarang bisa semakin terasah dan dapat memberikan kontribusi baik ditempat lain."/>
    <s v="Desaign Graphic, Leadership"/>
    <s v="Content Writing"/>
    <s v="Ya, bersedia"/>
  </r>
  <r>
    <d v="2022-02-02T16:39:08"/>
    <d v="2022-02-02T16:39:08"/>
    <s v="Fathur Rahman"/>
    <x v="0"/>
    <x v="0"/>
    <x v="0"/>
    <x v="0"/>
    <x v="3"/>
    <s v="Marketing sudah menjadi ketertarikan saya sejak saya memulai berorganisasi, menurut saya marketing sangatlah penting dalam mengenalkan produk atau jasa yang ditawarkan kepada masyarakat umum, saya terkesan dengan berbagai strategi marketing yang dilakukan oleh berbagai produk maupun penyedia jasa, sangat menarik bagaimana mereka mengemasnya melalui sesuatu yang unik sampai bagaimana mereka menarik calon pembeli terhadap produk atau jasa yang mereka tawarkan. Oleh karena itu, saya tertarik untuk mempelajari dan berkontribusi langsung dalam usaha untuk mengenalkan sesuatu yang positif kepada masyarakat. Saya percaya marketing dapat menjadi wadah bagi saya untuk berkembang, berkarya, dan belajar bersama untuk meningkatkan kemampuan baik soft skill maupun hard skill serta memberikan dampak positif kepada seluruh lapisan masyarakat."/>
    <s v="Project management"/>
    <s v="Marketing"/>
    <s v="Ya, bersedia"/>
  </r>
  <r>
    <d v="2022-02-03T16:00:24"/>
    <d v="2022-02-03T16:00:24"/>
    <s v="Alifa Zahira"/>
    <x v="1"/>
    <x v="130"/>
    <x v="5"/>
    <x v="5"/>
    <x v="3"/>
    <s v="Di Instagram, saya melihat Ouseangroup sangat peduli pada pengembangan pemuda-pemudi indonesia terkhusus pada bagian membuat, membangun, dan melayani. Saya yakin bahwa marketing sangat dibutuhkan bagi pengembangan pemuda-pemudi Indonesia pula karena hasil atau produk yang baik tidak akan bisa bermanfaat secara luas tanpa marketing yang baik. Banyak karya anak negeri namun kurang dihargai khalayak luas, salah satu faktor yang mempengaruhi hal tersebut adalah kurangnya marketing. Itulah alasan saya sangat tertarik  dan ingin bergabung dengan Divisi Marketing untuk mempelajari lebih banyak mengenai marketing."/>
    <s v="Leadership, Public Speaking, Research and Analysis"/>
    <s v="Saya saat ini sedang mempelajari ilmu Marketing, hal itu saya mulai dari cara yang bisa diakses oleh hampir seluruh pemuda-pemudi Indonesia, yaitu youtube. Saya sangat tertarik dan senang menonton akun Youtube yang mendidik terkhusus seperti Gita Wirjawan, Helmy Yahya, Ventura Media, Rianto Astono, Hook, Economic Explained, dan favorit saya adalah Dr. Indrawan Nugroho"/>
    <s v="Ya, bersedia"/>
  </r>
  <r>
    <d v="2022-02-03T16:14:00"/>
    <d v="2022-02-03T16:14:00"/>
    <s v="Yogi Pradana"/>
    <x v="1"/>
    <x v="130"/>
    <x v="5"/>
    <x v="5"/>
    <x v="3"/>
    <s v="Di Instagram, saya melihat Ousean Group sangat peduli terhadap pengembangan pemuda-pemudi Indonesia terkhusus pada Creating, Developing, dan serving . Pemuda-pemudi banyak memiliki karya yang membanggakan, namun masih kurang mendapat perhatian luas. Salah satu faktor yang menyebabkan hal tersebut adalah kurangnya marketing pada karya-karya anak bangsa tersebut. Itulah alasan saya sangat tertarik dan ingin mendalamin Ilmu Marketing pada Departemen Marketing agar ilmu saya dapat berguna kedepannya"/>
    <s v="Leadership, Public Speaking, research and Analysis "/>
    <s v="Saat ini saya mempelajari ilmu Marketing dengan media Youtube. Saya sangat tertarik, passionate, dan senang belajar ilmu secara umum dan marketing pada akun-akun seperti Gita Wiryawan, Helmy yahya, Rianto Astono, Hook, Economic Explained, dan favorit saya ada Dr. Indrawan Nugroho"/>
    <s v="Ya, bersedia"/>
  </r>
  <r>
    <d v="2022-02-03T19:18:54"/>
    <d v="2022-02-03T19:18:54"/>
    <s v="Dara Amalia"/>
    <x v="0"/>
    <x v="45"/>
    <x v="3"/>
    <x v="3"/>
    <x v="3"/>
    <s v="saya saat ini sedang bekerja sebagai frontliner di salah satu toko barang elektronik (handphone dan aksesoris) di Surabaya, saya memiliki pengalaman dalam memasarkan suatu produk dan memiliki skill komunikasi yang baik dengan pelanggan."/>
    <s v="Desaign Graphic, Copy Writing, Product Marketing "/>
    <s v="digital drawing using Clip Studio Paint Pro, traditional painting, video editing using VN app, business management for improve my small business in arts and crafts.  "/>
    <s v="Ya, bersedia"/>
  </r>
  <r>
    <d v="2022-02-04T03:49:44"/>
    <d v="2022-02-04T03:49:44"/>
    <s v="Ronny Susanto"/>
    <x v="0"/>
    <x v="48"/>
    <x v="5"/>
    <x v="5"/>
    <x v="3"/>
    <s v="Alasan yang pertama, peluang kerja di bidang marketing saat ini sangat terbuka lebar. Alasan memilih menjadi marketing berikutnya karena profesi ini sulit tergantikan perannya oleh robot. Banyak profesi yang akan tergantikan robot di masa depan dan marketing tidak menjadi salah satu di daftar profesi tersebut. Alasan berikutnya, karena skill marketing bisa digunakan di manapun. Bahkan ketika  tidak lagi bekerja di bidang ini, skill ini bisa tetap  digunakan."/>
    <s v="Editing Video, Leadership, Copy Writing, Public Speaking"/>
    <s v="negosiasi"/>
    <s v="Ya, bersedia"/>
  </r>
  <r>
    <d v="2022-02-04T07:51:06"/>
    <d v="2022-02-04T07:51:06"/>
    <s v="Anita Pratiwi"/>
    <x v="0"/>
    <x v="26"/>
    <x v="4"/>
    <x v="4"/>
    <x v="3"/>
    <s v="ingin memperdalam ilmu marketing dalam pengorganisasian dan perusahaan"/>
    <s v="Desaign Graphic, komunikasi"/>
    <s v="menulis"/>
    <s v="Ya, bersedia"/>
  </r>
  <r>
    <d v="2022-02-05T07:33:47"/>
    <d v="2022-02-05T07:33:47"/>
    <s v="Wahyu Firdaus"/>
    <x v="0"/>
    <x v="73"/>
    <x v="1"/>
    <x v="1"/>
    <x v="3"/>
    <s v="Alasan saya memilih departemen marketing adalah karena saya sangat tertarik di departemen marketing ini. Selama 1 tahun terakhir ini saya part time di salah satu toko baju dimana saya memasarkan produk kepada konsumen, saya juga memiliki usaha di percetakan foto, yang saya pasarkan melalui sosial media jadi saya juga sering melakukan atau membuat content di sosial media untu memasarkan produknya hal tersebut menjadikan saya ingin mendalami lebih dalam lagi pada bidang marketing . Selain itu, selama saya kuliah saya bergabung dalam organisasi Galeri Investasi Bursa Efek Indonesia (GIBEI) dimana saya juga melakukan pemasaran tentang organisasi saya, untuk mengajak mahasiswa untuk bergabung.  _x000a_Saya senang bertemu dan menjalin kerjasama dengan banyak orang. sehingga saya tertarik untuk pekerjaan yang berhubungan dengan banyak orang, seperti dalam bidang marketing. _x000a_Harapan saya dengan ikut magang ini supaya saya dapat mengembangkan kemampuan saya dan bisa mendapatkan kan bekal yang cukup pada departemen marketing, agar nanti saya bisa masuk ke dalam dunia kerja yang profesional."/>
    <s v="Public Speaking, Microsoft office, editing foto, canva, sosial media, mampu bekerjasama didalam tim atau individu dan mudah beradaptasi"/>
    <s v="Skill yang sedang saya perdalami adalah membuat content pemasaran, dan editing foto dan video. Supaya bisa menghasilkan promosi yang baik untuk menarik konsumen. selain itu, saya juga sedang mempelajari membuat strategi pemasaran yang baik."/>
    <s v="Ya, bersedia"/>
  </r>
  <r>
    <d v="2022-02-06T09:38:34"/>
    <d v="2022-02-06T09:38:34"/>
    <s v="Mega Sari"/>
    <x v="1"/>
    <x v="141"/>
    <x v="2"/>
    <x v="2"/>
    <x v="3"/>
    <s v="Saya tertarik dengan bidang marketing dan konsentrasi program studi yang saya pilih diperkuliahan adalah marketing sehingga Saya sangat ingin mendapatkan pengalaman bekerja di bidang ini"/>
    <s v="Leadership, Public Speaking"/>
    <s v="Saat ini saya sedang mempelajari skill berbahasa Inggris karena mahir berbahasa Inggris dapat meningkatkan nilai diri kita dalam bekerja"/>
    <s v="Ya, bersedia"/>
  </r>
  <r>
    <d v="2022-02-06T16:07:29"/>
    <d v="2022-02-06T16:07:29"/>
    <s v="Zaky Fadli"/>
    <x v="0"/>
    <x v="34"/>
    <x v="0"/>
    <x v="0"/>
    <x v="3"/>
    <s v="Karena saya sebelumnya sudah pernah magang disuatu organisasi sebagai marketing communication yang mana saya sudah cukup paham seputar dunia marketing, contohnya:_x000a_membuat rencana pemasaran, mengorganisir strategi penjualan, mengatur dan mengelola anggaran pemasaran, melakukan promosi dan iklan, menjalin hubungan dengan pihak lain, melakukan pemasaran langsung, memberikan laporan analisis produk, melakukan riset pasar, mengembangkan dan membangun merek perusahaan."/>
    <s v="Leadership, Communication"/>
    <s v="Public Speaking, proficiency in a foreign language, critical thinking, problem solving"/>
    <s v="Ya, bersedia"/>
  </r>
  <r>
    <d v="2022-02-07T05:49:10"/>
    <d v="2022-02-07T05:49:10"/>
    <s v="Anis Kartika"/>
    <x v="0"/>
    <x v="16"/>
    <x v="5"/>
    <x v="5"/>
    <x v="3"/>
    <s v="Alasan mengapa saya memilih departemen marketing adalah karena saya suka memasarkan suatu produk dan jasa, saya juga sudah memiliki banyak pengalaman fundraising di berbagai kepanitiaan dan saya juga pernah berjualan online maupun offline. Saya suka merencanakan suatu bisnis untuk kedepannya. Apa saja tantangannya, bagaimana kriteria target pasarnya, survei produk untuk dijual dan lain sebagainya. Untuk itu saya merasa cocok dengan departemen marketing ini karena memang sudah passion saya terjun ke dunia pemasaran di dalam suaru bisnis."/>
    <s v="Editing Video, Leadership, Public Speaking"/>
    <s v="Saya sedang mengasah skill untuk menganalisis data (data analyst) dengan mengikuti berbagai kursus dan melihat tutorial di youtube dan beberapa website. Selain jtu saya juga sedang belajar untuk memperdalam skill design saya. Karena saat ini saya baru bisa canva saya ingin belajar adobe ilustrator dan coreldraw. Selain itu saya mengedit video baru sebatas menggunakan aplikasi capcut saya ingin mencoba aplikasi baru "/>
    <s v="Ya, bersedia"/>
  </r>
  <r>
    <d v="2022-02-07T06:22:04"/>
    <d v="2022-02-07T06:22:04"/>
    <s v="Fery Ramadhan"/>
    <x v="1"/>
    <x v="145"/>
    <x v="5"/>
    <x v="5"/>
    <x v="3"/>
    <s v="Saya minat dalam dunia marketing karena seperti yang kita ketahui diera sekarang semuanya serba digital dan kita harus mengikuti zaman. Digital marketing merupakan sebuah pemasaran yang dilakukan dengan digitalisasi yang mempunyai beberapa strategi seperti organic channels dan non-organic channels, channels2 tersebut dapat membantu jika kita bisa menjalankannya dengan baik dan yang pastinya akan meningkatkan jangkauan produk yak kita jual. Selain itu dalam marketing kita bukan hanya memasarkan produk yang kita jual tetapi kita juga harus memahami kenapa orang mau membayar/membeli produk kita, maka dari itu hal tersebut membuat ketertarikan saya untuk memasuki dunia marketing."/>
    <s v="Leadership, Copy Writing"/>
    <s v="Skill yang saya pelajari saat ini adalah copywriting dalam membuat konten supaya audience bisa tertarik dengan konten yang saya buat, selain itu saya juga sedang melatih kemampuan public speaking saya melalui kelas beclass yang saya ikuti."/>
    <s v="Ya, bersedia"/>
  </r>
  <r>
    <d v="2022-02-07T06:42:31"/>
    <d v="2022-02-07T06:42:31"/>
    <s v="Ranti Permata"/>
    <x v="1"/>
    <x v="78"/>
    <x v="14"/>
    <x v="14"/>
    <x v="3"/>
    <s v="Jadi saya memilih divisi &quot;Marketing&quot; karena saya baru saja mengikuti bootcamp digital marketing pada akhir 2021 dimana saya diajarkan berbagai seluk beluk dari pemasaran digital yang dimana projek terakhirnya adalah kita diwajibkan memilih salah satu UMKM bersama kelompok kami dimana kami akan memajukan UMKM tersebut dengan ilmu yang telah kami dapatkan dan hasilnya lumayan bagus diakhir penugasan.Yang tertera di jobdesk divisi marketing juga merupakan yang diajarkan kepada saya saat bootcamp sehingga saya ingin bergabung karena ingin berbagi ilmu,memperluas pengalaman,kontribusi, dan relasi."/>
    <s v="Leadership, Public Speaking, Market Research"/>
    <s v="Market Research-expert"/>
    <s v="Ya, bersedia"/>
  </r>
  <r>
    <d v="2022-02-07T06:48:08"/>
    <d v="2022-02-07T06:48:08"/>
    <s v="Rian Santoso"/>
    <x v="1"/>
    <x v="78"/>
    <x v="14"/>
    <x v="14"/>
    <x v="3"/>
    <s v="Saya mengiginkan departemen itu karena saya baru mengikuti pelatihan digital marketing pada akhir desember 2021 dan apa yang tertera pada jobdesk &quot;Marketing&quot; volunteers Ousean Group juga termasuk yang diajarkan. Maka saya ingin bergabung karena ingin berbagi ilmu,memperluas relasi,dan memberikan kontribusi bagi Ousean Group."/>
    <s v="Leadership, Public Speaking, Market Research,Cross-division Coordination"/>
    <s v="Expert Market Research"/>
    <s v="Ya, bersedia"/>
  </r>
  <r>
    <d v="2022-02-07T06:55:30"/>
    <d v="2022-02-07T06:55:30"/>
    <s v="Novi Maharani"/>
    <x v="1"/>
    <x v="78"/>
    <x v="14"/>
    <x v="14"/>
    <x v="3"/>
    <s v="Jadi saya mendaftar pada departemen &quot;Marketing&quot; karena saya memiliki keahlian yang tertera pada jobdesk divisi tersebut dimana keahlian itu saya dapatkan pada bootcamp digital marketing yang diadakan pada Desember 2021 silam.Saya mendaftar untuk membagikan ilmu,berkontribusi secara maksimal,dan memperluas relasi."/>
    <s v="Leadership, Public Speaking, Market Research"/>
    <s v="Business Development"/>
    <s v="Ya, bersedia"/>
  </r>
  <r>
    <d v="2022-02-07T07:04:16"/>
    <d v="2022-02-07T07:04:16"/>
    <s v="Adrian Fadillah"/>
    <x v="1"/>
    <x v="48"/>
    <x v="1"/>
    <x v="1"/>
    <x v="3"/>
    <s v="Karena saya berpengalaman sebagai Marketing di Perusahaan Bahan Bakar Minyak Industri"/>
    <s v="Public Speaking"/>
    <s v="Public Speaking untuk yang lebih baik lagi"/>
    <s v="Ya, bersedia"/>
  </r>
  <r>
    <d v="2022-02-07T08:15:13"/>
    <d v="2022-02-07T08:15:13"/>
    <s v="Sela Oktaviani"/>
    <x v="1"/>
    <x v="26"/>
    <x v="1"/>
    <x v="1"/>
    <x v="3"/>
    <s v="Alasan saya ingin bergabung dengan departemen marketing adalah karena saya melihat marketing merupakan salah satu bagian terpenting dalam sebuah perusahaan. Banyak perusahaan yang membutuhkan seorang marketing yang berpengalaman dan memiliki keahlian yang mempuni, sehingga proses pemasaran produk dapat berjalan dengan baik dan sesuai dengan target yang diinginkan. Oleh karena itu, saya memiliki ketertarikan untuk dapat mengembangkan pengalaman dan keahlian saya dalam dunia marketing sebagai bekal untuk saya terjun kedalam dunia kerja khususnya sebagai seorang marketing perusahaan. Selain itu, saya ingin menunjukan kualitas dan potensi saya selama ini sebagai orang yang aktif dalam mengikuti organisasi dan kepanitiaan. Melalui kegiatan organisasi yang saya ikuti diantaranya OSIS, ROHIS, HIMAFI, dan LDK Syahid, saya mendapatkan pengalaman dan keahlian untuk dapat bekerja sama dalam sebuah tim, berkoordinasi dan menjalin hubungan baik dengan pihak internal maupun eksternal. Saya juga memiliki pengalaman dalam kepanitiaan suatu event, salah satunya adalah pada event &quot;InspiraTalk: Connect. Empower. Impact&quot; yang diadakan oleh AIESEC UIN Jakarta. pada event ini saya mendapat amanah sebagai Organizing Committee Marketing. Tugas utama saya sebagai panitia dalam event ini adalah bersama dengan tim merencanakan strategi promosi dan mempromosikan event tersebut ke masyarakat melalui media sosial. Pengalaman dan potensi tersebut tentunya dapat menjadi bekal untuk saya bergabung dengan departemen marketing pada program internship ini."/>
    <s v="Leadership, Public Speaking, Analisis Data, Organisasi, Pemasaran, Kreatif dan Inovatif"/>
    <s v="Desain Graphic (Photoshop)"/>
    <s v="Ya, bersedia"/>
  </r>
  <r>
    <d v="2022-02-07T08:20:09"/>
    <d v="2022-02-07T08:20:09"/>
    <s v="Heri Wicaksono"/>
    <x v="1"/>
    <x v="146"/>
    <x v="19"/>
    <x v="19"/>
    <x v="3"/>
    <s v="Saya memilih departemen tersebut karena memang sesuai dengan keterampilan yang sedang saya asah saat ini mengenai digital marketing dan selaras dengan jurusan saya kuliah saat ini yaitu manajemen bisnis yang tidak begitu asing dengan marketing."/>
    <s v="Desaign Graphic, Editing Video, Copy Writing"/>
    <s v="Digital Marketing"/>
    <s v="Ya, bersedia"/>
  </r>
  <r>
    <d v="2022-01-23T15:57:39"/>
    <d v="2022-01-23T15:57:39"/>
    <s v="Dina Kartikasari"/>
    <x v="0"/>
    <x v="18"/>
    <x v="3"/>
    <x v="3"/>
    <x v="4"/>
    <s v="Karena menimbulkan kepuasan apabila saya melakukan pelaksanaan project officer, dalam pelaksanaan kegiatan baik sebelum maupun evaluasi, banyak ilmu yang saya dapatkan. selain itu waktu yang dihabiskan dengan merencanakan kegiatan adalah sesuatu yang menyenangkan bagi saya. _x000a_saya memiliki latarbelakang tersebut sehingga tidak sulit saya untuk berhadapi dengan kebutuhan pengerjakan sebuah event. "/>
    <s v="Desaign Graphic, Editing Video, Leadership, Copy Writing"/>
    <s v="self development, editing audio, dan public speaking"/>
    <s v="Ya, bersedia"/>
  </r>
  <r>
    <d v="2022-01-23T16:24:49"/>
    <d v="2022-01-23T16:24:49"/>
    <s v="Faisal Rizki"/>
    <x v="0"/>
    <x v="21"/>
    <x v="2"/>
    <x v="2"/>
    <x v="4"/>
    <s v="karena saya memiliki suatu kemampuan serta passion yang baik di bidang itu"/>
    <s v="Editing Video, Leadership"/>
    <s v="coding"/>
    <s v="Ya, bersedia"/>
  </r>
  <r>
    <d v="2022-01-23T17:34:30"/>
    <d v="2022-01-23T17:34:30"/>
    <s v="Yenny Lestari"/>
    <x v="1"/>
    <x v="4"/>
    <x v="6"/>
    <x v="6"/>
    <x v="4"/>
    <s v="Sebagai mahasiswa yang aktif dalam kegiatan organsasi dan kepanitiaan, saya telah memiliki berbagai macam pengalaman dalam manajemen proyek ataupun event, meskipun begitu saya masih meyakini bahwa terdapat room of improvement bagi saya dalam mengembangkan kemampuan saya khususnya dalam bidang project management. Dengan pengalaman, skill, serta semangat dalam pengembangan diri, saya yakin bahwa saya mampu melaksanakan tugas dan mengembangkan diri melalui departemen Project Officer."/>
    <s v="Leadership, Public Speaking"/>
    <s v="Saat ini saya sedang belajar skill tentang insight dari sosial media, terutama dalam bidang optimalisasi serta strategic campaign lewat sosial media, melalui workshop, artikel, serta ataupun berbagai platform penjelasan seperti video dan poster di sosial media."/>
    <s v="Ya, bersedia"/>
  </r>
  <r>
    <d v="2022-01-24T05:52:34"/>
    <d v="2022-01-24T05:52:34"/>
    <s v="Gilang Saputro"/>
    <x v="0"/>
    <x v="17"/>
    <x v="24"/>
    <x v="24"/>
    <x v="4"/>
    <s v="Alasan saya memilih departemen Project Officer karena departemen tersebut tempat yang tepat bagi saya untuk mengembangkan skill saya, khususnya pada perencanaan, kekreatifan, dan kerjasam tim. Saya juga memiliki ketertarikan pada pembuatan suatu event atau program, sehingga melalui departemen ini saya ingin menyalurkan minat dan passion saya, serta membuat sebuah event yang bermanfaat bagi orang banyak bersama rekan tim saya."/>
    <s v="Leadership, Public Speaking"/>
    <s v="Saat ini saya sedang menekuni kemampuan saya untuk berbicara di depan umum (public speaking) dengan lebih meningkatkan kepercayaan diri saya melalui presentasi-presentasi yang saya lakukan saat kuliah. Saya juga sedang mempelajari dan memperdalam desain grafis melalui pembuatan powerpoint ataupun poster pada aplikasi Canva."/>
    <s v="Ya, bersedia"/>
  </r>
  <r>
    <d v="2022-01-24T06:30:29"/>
    <d v="2022-01-24T06:30:29"/>
    <s v="Nisya Khairunnisa"/>
    <x v="0"/>
    <x v="55"/>
    <x v="8"/>
    <x v="8"/>
    <x v="4"/>
    <s v="Alasan saya memilih departemen project officer adalah karena saya menyukai pekerjaan atau tugas mengenai pengelolaan acara atau event yang dimana sesuai dengan deskripsi tugas dari project officer di Ousean Group. Dari beberapa pengalaman saya selama SMA maupun kuliah, saya dapat menyalurkannya apabila saya diterima menjadi bagian dari Ousean Group."/>
    <s v="Leadership, Copy Writing, Public Speaking"/>
    <s v="Skill yang saya pelajari saat ini adalah saya sedang tertarik pada pemrograman web. Oleh sebab itu, saya mengikuti beasiswa dari Dicoding yang memberikan pembelajaran online secara gratis mengenai dasar dari pemrograman web."/>
    <s v="Ya, bersedia"/>
  </r>
  <r>
    <d v="2022-01-24T09:10:56"/>
    <d v="2022-01-24T09:10:56"/>
    <s v="Aldo Ramadhan"/>
    <x v="0"/>
    <x v="4"/>
    <x v="3"/>
    <x v="3"/>
    <x v="4"/>
    <s v="Karena saya memiliki pengalaman di departemen tersebut, dan tipe orang yang suka memikirkan ide kreatif dan inovatif serta ingin mengembangkan Ousean ini."/>
    <s v="Leadership, Public Speaking"/>
    <s v="Copy Writing, Editing, English Language"/>
    <s v="Ya, bersedia"/>
  </r>
  <r>
    <d v="2022-01-24T09:20:14"/>
    <d v="2022-01-24T09:20:14"/>
    <s v="Tiara Melani"/>
    <x v="1"/>
    <x v="37"/>
    <x v="3"/>
    <x v="3"/>
    <x v="4"/>
    <s v="Alasan saya adalah bisa lebih mengembangkan proses kinerja saya untuk lebih efektif dan berguna, serta memberikan feedback kepada departemen sehingga menimbulkan tanggung jawab yang lebih besar dan mengembangkan project planning sehingga tercapainya tujuan perusahaan untuk meningkatkan branding perusahaan dengan aktualisasi yang akan saya berikan serta evaluasi yang membangun serta memberikan dampak yang bermanfaat bagi sekitar saya. serta melatih analisis strategi saya yang mengharuskan tercapainya tujuan perushaaan."/>
    <s v="Leadership, Public Speaking"/>
    <s v="Retorika (Public Speaking) dan Strategi Aktualisasi"/>
    <s v="Ya, bersedia"/>
  </r>
  <r>
    <d v="2022-01-24T09:32:21"/>
    <d v="2022-01-24T09:32:21"/>
    <s v="Adnan Wibowo"/>
    <x v="0"/>
    <x v="58"/>
    <x v="1"/>
    <x v="1"/>
    <x v="4"/>
    <s v="Karena saya memiliki pengalaman yang lumayan dalam hal project officer, dan saya juga ingin lebih belajar dan mengembangkan kemampuan saya dalam posisi tersebut."/>
    <s v="Editing Video, Leadership, Public Speaking, team work"/>
    <s v="saat ini saya sedang memperdalam skill editting video"/>
    <s v="Ya, bersedia"/>
  </r>
  <r>
    <d v="2022-01-24T12:14:32"/>
    <d v="2022-01-24T12:14:32"/>
    <s v="Sari Fitriyani"/>
    <x v="1"/>
    <x v="82"/>
    <x v="3"/>
    <x v="3"/>
    <x v="4"/>
    <s v="The reason for applying in a Project Officer position is because it can gain more experience on managing an event and coordinating with others to make a good output. I am very interested in managing some programs and arranging the rundown includes the preparation and ideas. This position is related to a course that I am taking at college. For that reason, I want to learn more about management, especially time management and project management. In addition, I have several experiences that almost relate or are the same with the Project Officer position. First, I have experience as an Event Organizer in an international organization, Impactional, which is engaged in achieving SDGs goals, especially education. Second, I am an active person on campus by being proven to be an Event Staff for a national scientific paper competition held by the faculty, Cakrawala Ilmiah 2021. Third, I have an internship experience as Programme Management in Global Millennial Group, which is the field of education development for their business. Last but not least, I have several titles on Business Plan and Business Case Competition regarding innovation and working with good management. Therefore, I believe that the Ousean Group can be a platform to develop further in improving my skills and developing the Ouseanl Group programs. Finally, I really hope the experiences that I have can be considered for the Ousean Group Internship Program. Thank you."/>
    <s v="Leadership, Public Speaking, Communication, Management, Teamwork, Project Management"/>
    <s v="Business Planning, Event Organizing, Public Relation, Public Speaking"/>
    <s v="Ya, bersedia"/>
  </r>
  <r>
    <d v="2022-01-24T18:29:52"/>
    <d v="2022-01-24T18:29:52"/>
    <s v="Kevin Ardiansyah"/>
    <x v="1"/>
    <x v="26"/>
    <x v="4"/>
    <x v="4"/>
    <x v="4"/>
    <s v="Alasan saya menginginkan departemen Project Officer ialah karena saya telah memiliki beberapa pengalaman yang berkaitan dengan departemen Project Officer yaitu dalam mengurusi suatu Event/Program internal dan eksternal kampus selama kuliah. Saya berpikir dengan mendaftarkan diri di departemen Project Officer saya bisa berkontribusi secara lebih ke masyarakat serta menambah pengalaman saya dalam menghandle suatu program dengan bertanggung jawab terhadap program-program yang ada di Ousean Grup ketika saya diterima. "/>
    <s v="Leadership, Event Management dan Time Management "/>
    <s v="Public Speaking dan Leadership"/>
    <s v="Ya, bersedia"/>
  </r>
  <r>
    <d v="2022-01-25T05:35:10"/>
    <d v="2022-01-25T05:35:10"/>
    <s v="Dewi Oktaviani"/>
    <x v="0"/>
    <x v="84"/>
    <x v="3"/>
    <x v="3"/>
    <x v="4"/>
    <s v="Saya pribadi memiliki cukup banyak pengalaman di bidang event/project. Saya memiliki pengalaman cukup aktif di beberapa organisasi lingkup kampus dan menjabat sebagai Staff Departemen Pendidikan dan Penelitian Kementerian PSDM BEM UPN “Veteran” Jawa Timur. Saya juga pernah bagian dari divisi Acara di kepanitiaan kampus yang diselenggarakan oleh para Dosen. Di luar kampus, saya juga aktif dalam berbagai organisasi. Saya pernah menjabat sebagai Senior Program Supervisor di komunitas Quarter Life Projects dan berhasil memenuhi capaian program kerja yang telah ditargetkan. Selain itu beberapa jabatan juga saya emban di organisasi lain seperti Head of Partnership, Staff Marketing, Staff Event/Project, dan di beberapa komunitas kerelawanan pendidikan seperti Peduli Pendidikan Indonesia, disana ketika itu saya menjabat sebagai Staff Divisi Program Pendidikan yang merancang beberapa agenda program pendidikan, ada pula Komunitas Menara yang di founderi langsung oleh Penulis buku Negeri 5 Menara, Ahmad Fuadi. Disana saya menjadi salah satu relawan pendukung Community Activation Team. Saya juga menjadi divisi event dalam platform Studentnesia dan memiliki pengalaman sebagai Project Leader. Di beberapa pengalaman dalam berorganisasi tersebut, saya sangat tertarik dengan divisi event. Saya juga terbiasa dalam menerapkan sistem POACE (Planning, Organizing, Actuating, Controlling, and Evaluating) dalam merancang sebuah event bersama dengan rekan-rekan kerja saya. Untuk kelebihan yang saya miliki ialah kemampuan dalam memimpin atau leadership, hal tersebut dapat saya buktikan melalui diangkatnya saya dari yang semula menjadi program supervisor, menjadi senior program supervisor, hingga diberikan kepercayaan menjadi seorang Program Manager. Saya suka bekerja secara tim, tidak baperan yang membuat saya mudah berbaur dengan segala macam jenis karakter dan belajar hal-hal baru dari setiap orang yang saya kenal. Banyak yang mengatakan bahwa saya merupakan seorang pengaruh yang hebat, dengan cara berkomunikasi yang saya terapkan, saya mampu membujuk dan meyakinkan orang untuk mengikuti apa yang saya inginkan. Bagi saya, hal itu merupakan sebuah kemampuan dalam bernegosiasi. Saya dapat menempatkan diri saya di posisi orang lain karena bagi saya, sangat penting untuk memiliki sikap empati. Selain itu, saya juga mampu menyampaikan sesuatu yang kompleks menjadi lebih ringan bagi lawan bicara saya. Di beberapa masalah yang sulit, saya mampu mengatasi hal tersebut secara mudah. Saya yakin, saya mampu memaksimalkan ilmu-ilmu yang telah saya dapatkan dengan kapasitas, keterampilan, dan jaringan yang saya miliki untuk dapat menjalankan tugas dengan baik."/>
    <s v="Leadership"/>
    <s v="Public speaking"/>
    <s v="Ya, bersedia"/>
  </r>
  <r>
    <d v="2022-01-25T07:43:27"/>
    <d v="2022-01-25T07:43:27"/>
    <s v="Hendra Prakoso"/>
    <x v="1"/>
    <x v="147"/>
    <x v="3"/>
    <x v="3"/>
    <x v="4"/>
    <s v="I believe that the above qualities and experiences would make a valuable addition to Ousean. If the’s any more information about my qualification or past experience you’d like me to provide, please don’t hesitate to reach out."/>
    <s v="Desaign Graphic, Editing Video, Leadership, Copy Writing, Public Speaking"/>
    <s v="Finansial"/>
    <s v="Ya, bersedia"/>
  </r>
  <r>
    <d v="2022-01-25T16:55:32"/>
    <d v="2022-01-25T16:55:32"/>
    <s v="Naya Wulandari"/>
    <x v="0"/>
    <x v="148"/>
    <x v="0"/>
    <x v="0"/>
    <x v="4"/>
    <s v="Saya tertarik dengan posisi Project Officer. Saya menyukai keterlibatan dalam sebuah event organizer. Saya memiliki pengalaman menghandle sebuah event internal dan eksternal kampus semasa saya menjadi mahasiswa aktif. Setelah saya membaca Guide Book Internship Ousean Group Batch 1, saya merasa skill yang saya miliki cocok dengan job description posisi Project Officer."/>
    <s v="Leadership, Public Speaking, Communication, Critical Thinking, Microsoft Office, Canva"/>
    <s v="Communication, Public Speaking, Canva"/>
    <s v="Ya, bersedia"/>
  </r>
  <r>
    <d v="2022-01-26T06:11:42"/>
    <d v="2022-01-26T06:11:42"/>
    <s v="Fikri Ramadhan"/>
    <x v="1"/>
    <x v="149"/>
    <x v="1"/>
    <x v="1"/>
    <x v="4"/>
    <s v="Ingin menambah pengetahuan dan mengasah skill"/>
    <s v="Desaign Graphic"/>
    <s v="Ms Office, adobe Photoshop"/>
    <s v="Ya, bersedia"/>
  </r>
  <r>
    <d v="2022-01-26T12:26:55"/>
    <d v="2022-01-26T12:26:55"/>
    <s v="Dina Anggraini"/>
    <x v="0"/>
    <x v="25"/>
    <x v="3"/>
    <x v="3"/>
    <x v="4"/>
    <s v="Dengan pengalaman organisasi dan kepanitiaan yang saya dapatkan sebelumnya,saya ingin meningkatkan skill dan kemampuan dalam mengelola suatu event. Dan tentunya saya ingin berkontribusi sebagai generasi muda yang menyukai hal baru untuk kemajuan Indonesia. Dan dengan bergabung dalam Ousean Group yang merupakan wadah untuk berkarya, berkembang, dan menebarkan manfaat kepada seluruh lapisan masyarakat Indonesia, setidaknya saya sudah ikut kontribusi membantu untuk meningkatkan sektor Pendidikan, kesehatan, dan Pemberdayaan Manusia. _x000a_"/>
    <s v="Public Speaking"/>
    <s v="Publik speaking_x000a_Leadership"/>
    <s v="Ya, bersedia"/>
  </r>
  <r>
    <d v="2022-01-26T15:18:11"/>
    <d v="2022-01-26T15:18:11"/>
    <s v="Ardi Ramdani"/>
    <x v="0"/>
    <x v="18"/>
    <x v="4"/>
    <x v="4"/>
    <x v="4"/>
    <s v="Saya memiliki ketertarikan pada membuat sebuah projek dan memiliki pengalaman dalam membangun sebuah projek serta pengalaman dalam organisasi."/>
    <s v="Leadership, Team Work"/>
    <s v="Digital Marketing"/>
    <s v="Ya, bersedia"/>
  </r>
  <r>
    <d v="2022-01-27T04:19:46"/>
    <d v="2022-01-27T04:19:46"/>
    <s v="Aulia Zahra"/>
    <x v="0"/>
    <x v="18"/>
    <x v="3"/>
    <x v="3"/>
    <x v="4"/>
    <s v="Ingin berkembang dan mempelajari event organizer di instansi yang lebih besar, dengan masuk dalam departemen Project Officer saya ingin lebih mengasah kemampuan dan mempelajari hal baru dengan skill yang dimiliki"/>
    <s v="Leadership, Adaptasi, Kemampuan komunikasi, Teamwork, Manajemen Waktu"/>
    <s v="Problem Solving"/>
    <s v="Ya, bersedia"/>
  </r>
  <r>
    <d v="2022-01-27T06:35:55"/>
    <d v="2022-01-27T06:35:55"/>
    <s v="Teddy Ramadhan"/>
    <x v="1"/>
    <x v="45"/>
    <x v="3"/>
    <x v="3"/>
    <x v="4"/>
    <s v="Karena saya ingin belajar dan mengetahui cara untuk planning sebuah project perusahaan"/>
    <s v="Leadership, Public Speaking"/>
    <s v="Machine Learning code"/>
    <s v="Ya, bersedia"/>
  </r>
  <r>
    <d v="2022-01-27T07:01:29"/>
    <d v="2022-01-27T07:01:29"/>
    <s v="Diana Pertiwi"/>
    <x v="0"/>
    <x v="16"/>
    <x v="5"/>
    <x v="5"/>
    <x v="4"/>
    <s v="Alasan saya, yaitu saya merasa bahwa saya merupakan orang yang mempunyai tanggung jawab yang tinggi terhadap suatu event. Dan, saya juga menyukai suatu kegiatan dengan tantangan yang cukup besar. Seperti pada saat tahun 2019, saya menjadi salah satu panitia event besar yaitu penerimaan mahasiswa baru pada Orientasi Diponegoro Muda Undip (ODM UNDIP). Yang dimana event tersebut merupakan hal utama yang di lihat oleh masyarakat luas tentang bagaimana kegiatan kampus."/>
    <s v="Leadership, Copy Writing, Public Speaking"/>
    <s v="Untuk skill yang sedang saya pelajari yang melakukan desain graphic dan belajar pemrograman."/>
    <s v="Ya, bersedia"/>
  </r>
  <r>
    <d v="2022-01-27T07:11:06"/>
    <d v="2022-01-27T07:11:06"/>
    <s v="Rehan Kurniawan"/>
    <x v="1"/>
    <x v="45"/>
    <x v="4"/>
    <x v="4"/>
    <x v="4"/>
    <s v="Alasan utama saya dalam mengikuti program magang ini tidak lain tidak bukan adalah keinginan saya untuk bisa terus mengupgrade diri saya, khususnya soft skill dalam bidang Project Officer. Beberapa organisasi yang saya ikuti dan kebetulan saya berpengalaman menjadi bagian dari divisi project Officer di beberapa organisasi yang saya ikuti. Hal ini menjadikan saya tertantang untuk mengimplementasikan pengalaman saya ke dunia yang lebih professional, yaitu dengan bergabung dengan program magang Ousean Group Batch 1 ini. Dari program magang ini saya juga berharap mampu mendapatkan ilmu-ilmu yang bermanfaat, khususnya terkait dunia pekerjaan."/>
    <s v="Editing Video, Leadership, Copy Writing, Public Speaking"/>
    <s v="Desain Grafis dan Adobe Photoshop"/>
    <s v="Ya, bersedia"/>
  </r>
  <r>
    <d v="2022-01-27T08:03:37"/>
    <d v="2022-01-27T08:03:37"/>
    <s v="Sinta Wulandari"/>
    <x v="1"/>
    <x v="45"/>
    <x v="4"/>
    <x v="4"/>
    <x v="4"/>
    <s v="Alasan utama saya dalam mengikuti program magang ini tidak lain tidak bukan adalah keinginan saya untuk bisa terus mengupgrade diri saya, khususnya soft skill dalam bidang project officer. Beberapa organisasi yang saya ikuti dan kebetulan saya pernah menjadi bagian dari divisi project officer di beberapa organisasi yang saya ikuti, menjadikan saya tertantang untuk mengimplementasikan pengalaman saya ke dunia yang lebih professional, yaitu dengan bergabung ke dalam team project officer di Ousean Group ini. Dari program magang ini saya juga berharap mampu mendapatkan ilmu-ilmu yang bermanfaat, khususnya dalam dunia pekerjaan_x000a_"/>
    <s v="Editing Video, Leadership, Copy Writing, Public Speaking"/>
    <s v="Desain Grafis"/>
    <s v="Ya, bersedia"/>
  </r>
  <r>
    <d v="2022-01-28T06:44:20"/>
    <d v="2022-01-28T06:44:20"/>
    <s v="Tomi Setiawan"/>
    <x v="1"/>
    <x v="16"/>
    <x v="5"/>
    <x v="5"/>
    <x v="4"/>
    <s v="Saya memiliki ketertarikan dalam menyusun konsep pelaksanaan acara serta memiliki kemampuan berpikir secara analitis dalam rangka branding suatu organisasi sesuai dengan rancangan strategis. Selain itu,  selama kuliah saya memiliki banyak pengalaman di bidang event, yakni :_x000a_1. Koordinator Divisi Acara EFFECT_x000a_2. Koordinator Divisi Acara Ekonomi Mengajar_x000a_3. Staf Divisi Acara Training Legislatif FSM Undip_x000a_3. Staf Divisi Acara Webinar Bincang Dinamika Legislatif_x000a_4. Staf Divisi Acara Economic Days Out_x000a_5. Staf Divisi Acara Pemilihan Umum Raya FEB Undip"/>
    <s v="Leadership, Public Speaking, project management"/>
    <s v="Communication, Project Management, Public Speaking, Data Science"/>
    <s v="Ya, bersedia"/>
  </r>
  <r>
    <d v="2022-01-28T14:51:12"/>
    <d v="2022-01-28T14:51:12"/>
    <s v="Laras Prameswari"/>
    <x v="0"/>
    <x v="107"/>
    <x v="3"/>
    <x v="3"/>
    <x v="4"/>
    <s v="Karena saya sebelumnya memiliki beberapa pengalaman dalam divisi program atau acara, yaitu dengan membuat konsep, rundown acara, ikut serta menghubungi narasumber. Selain itu, saya juga telah mengikuti coaching movement oleh pondok inspirasi Indonesia dan kegiatan kuliah umum bersama Future Skills UGM 2021 dalam bidang kepemimpinan (Future Leadear) bersama Indonesian Creative Cities Network (ICCN) dan kewirausahaan bersama Benih Baik. Dengan pengalaman tersebut sangat meningkatkan skill dalam kreativitas di era digital dan modernisasi serta tidak lupa dapat memanfaatkan skill tersebut untuk berbagi kebaikan pemberdayaan di masyarakat. Memiliki sertifikasi profesi oleh Badan Nasional Sertifikasi Profesi dengan masa berlaku hingga tahun 2024 oleh Lembaga Sertifikasi Profesi Universitas Negeri Surabaya_Kualifikasi IV Bidang Manajemen Sumber Daya Manusia"/>
    <s v="Leadership, Copy Writing"/>
    <s v="Yang saya pelajari saat ini adalah menulis artikel ilmiah dan merancang program untuk mengajak anak muda lingkungan sekitar untuk meningkatkan skill yang nantinya dapat bersaing di dunia pekerjaan. Tetapi juga menerapkan moral Budi pekerti. "/>
    <s v="Ya, bersedia"/>
  </r>
  <r>
    <d v="2022-01-29T22:23:26"/>
    <d v="2022-01-29T22:23:26"/>
    <s v="Gerry Ramadhan"/>
    <x v="0"/>
    <x v="150"/>
    <x v="5"/>
    <x v="5"/>
    <x v="4"/>
    <s v="Saya ingin mengasah kemampuan saya dalam mengatur terlaksananya sebuah project dan meningkatkan kemampuan diri saya untuk dapat bekerja dengan tim secara lebih baik"/>
    <s v="Desaign Graphic, Leadership"/>
    <s v="Copy writing, design graphic, public speaking, marketing, bahasa asing"/>
    <s v="Ya, bersedia"/>
  </r>
  <r>
    <d v="2022-01-30T09:45:09"/>
    <d v="2022-01-30T09:45:09"/>
    <s v="Ayu Indah"/>
    <x v="0"/>
    <x v="151"/>
    <x v="4"/>
    <x v="4"/>
    <x v="4"/>
    <s v="Menurut saya posisi ini sesuai dengan passion saya karena saya sangat suka untuk ikut langsung dalam memberikan ide-ide pada perencanaan dan pembuatan suatu event dan juga menurut saya strategi yang cocok untuk melakukan promosi untuk event-event yang diadakan berhasil dengan pencapaian target pengunjung/audiens yang sudah ditargetkan yaitu menggunakan strategi online marketing salah satunya menggunakan platfom social media, social media sendiri menjadi salah satu pilihan terbaik bagi start-up maupun perusahaan besar melakukan promosi karena cakupan nya luas, mudah digunakan, dan cost yang dikeluarkan pun sangat rendah dan juga tidak bisa dipungkiri bahwa kehidupan kita setiap harinya dipastikan menggunakan social media dari semua kalangan usia sehingga social media menjadi salah satu pilihan terbaik untuk melakukan promosi. Kemudian saya memilih divisi ini karena saya juga memiliki skill-skill dasar dalam pengoperasian social media dan saya juga mampu berkomunikasi dengan baik kepada teman-teman didalam tim. "/>
    <s v="Leadership, Team Work, Communication, Problem Solving "/>
    <s v="Tampil didepan orang banyak"/>
    <s v="Ya, bersedia"/>
  </r>
  <r>
    <d v="2022-01-30T16:02:14"/>
    <d v="2022-01-30T16:02:14"/>
    <s v="Fauzan Wibowo"/>
    <x v="0"/>
    <x v="15"/>
    <x v="1"/>
    <x v="1"/>
    <x v="4"/>
    <s v="Saya ingin berkarier di bidang ini karena sesuai dengan keahlian saya di mana pada departemen ini berfokus pada perencanaan, pelaksanaan, serta pengembangan suatu project atau program yang akan dilaksanakan Ousean Grup"/>
    <s v="Leadership, Public Speaking, Menyusun rancangan atau rencana dan mengembangkan ide sebuah project atau program kegiatan"/>
    <s v="Bahasa Inggris dan bahasa Korea"/>
    <s v="Ya, bersedia"/>
  </r>
  <r>
    <d v="2022-01-30T16:40:03"/>
    <d v="2022-01-30T16:40:03"/>
    <s v="Cici Oktaviani"/>
    <x v="0"/>
    <x v="34"/>
    <x v="24"/>
    <x v="24"/>
    <x v="4"/>
    <s v="karena saya ingin mengembangkan diri saya yang memiliki kemampuan di bidang tersebut melalui peluang yang ada di Ousean grup."/>
    <s v="Leadership, Public Speaking"/>
    <s v="saat ini saya sedang mendalami bahasa inggris dan pemprograman terutama pada C++"/>
    <s v="Ya, bersedia"/>
  </r>
  <r>
    <d v="2022-01-31T19:06:26"/>
    <d v="2022-01-31T19:06:26"/>
    <s v="Rino Ardiansyah"/>
    <x v="0"/>
    <x v="16"/>
    <x v="5"/>
    <x v="5"/>
    <x v="4"/>
    <s v="1. Saya tertarik memiliki minat terhadap  pengelolaan sebuah project_x000a_2. Saya tertarik dalam melakukan riset pasar apa yang sedang trend dan mencari kebutuhan pasar saat ini._x000a_3. Saya memiliki beberapa pengalaman dalam pengelolaan event di organisasi yang saya ikuti."/>
    <s v="Leadership, Copy Writing, Public Speaking"/>
    <s v="1. Digital Marketing_x000a_2. Copy Writing_x000a_3. Project Management"/>
    <s v="Ya, bersedia"/>
  </r>
  <r>
    <d v="2022-02-01T07:31:18"/>
    <d v="2022-02-01T07:31:18"/>
    <s v="Tania Kusuma"/>
    <x v="0"/>
    <x v="152"/>
    <x v="0"/>
    <x v="0"/>
    <x v="4"/>
    <s v="Saya ingin mengelola suatu event/project lebih baik lagi dan melatih kemampuan mengembangkan project plan dan memahami dunia pemasaran yang sesuai dengan program studi saya."/>
    <s v="Leadership, Organization skill"/>
    <s v="Project event and leadership"/>
    <s v="Ya, bersedia"/>
  </r>
  <r>
    <d v="2022-02-01T15:37:28"/>
    <d v="2022-02-01T15:37:28"/>
    <s v="Irfan Yulianto"/>
    <x v="0"/>
    <x v="26"/>
    <x v="0"/>
    <x v="0"/>
    <x v="4"/>
    <s v="Saya menginginkan departemen tersebut karena saya ingin menambah pengalaman saya di bidang Project Officer. Saya berkeinginan menjadi seorang Project Manager suatu hari nanti, sehingga internship ini akan menjadi bekal saya untuk mewujudkan keinginan saya tersebut."/>
    <s v="Project Management"/>
    <s v="Leadership, Product Development"/>
    <s v="Ya, bersedia"/>
  </r>
  <r>
    <d v="2022-02-02T03:51:32"/>
    <d v="2022-02-02T03:51:32"/>
    <s v="Nia Amalia"/>
    <x v="0"/>
    <x v="153"/>
    <x v="5"/>
    <x v="5"/>
    <x v="4"/>
    <s v="Saya ingin belajar hal baru dengan itu saya bisa mendapatkan pengalaman baru"/>
    <s v="kerja sama dengan tim, inisiatif dan berusaha"/>
    <s v="Bahasa Inggris"/>
    <s v="Ya, bersedia"/>
  </r>
  <r>
    <d v="2022-02-02T05:50:14"/>
    <d v="2022-02-02T05:50:14"/>
    <s v="Yoga Fadillah"/>
    <x v="1"/>
    <x v="71"/>
    <x v="1"/>
    <x v="1"/>
    <x v="4"/>
    <s v="Saya memiliki banyak pengalaman untuk menghandle, mengeksekusi, dan melaksanakan sebuah acara dari pengalaman saya menjadi ketua himpunan, dan lembaga pers mahasiswa. Dengan pengalaman seperti mencari pemateri, membuat ToR, brainstorming acara agar terlihat menarik, dan hal-hal yang diperlukan dalam pelaksanaan kegiatan. Sehingga dari pengalaman saya tersebut, saya dapat bekerja secara maksimal dengan membuat kegiatan-kegiatan yang berdampak secara luas, mempunyai hal yang inovatif, dan kegiatan yang kreatif."/>
    <s v="Leadership, Public Speaking, Teamwork, Time management, Detailed-Oriented, Critical Thinking"/>
    <s v="Microsoft Excel, Quality Management, AutoCAD, Canva, Phyton, R"/>
    <s v="Ya, bersedia"/>
  </r>
  <r>
    <d v="2022-02-04T12:38:58"/>
    <d v="2022-02-04T12:38:58"/>
    <s v="Rika Anggraini"/>
    <x v="0"/>
    <x v="15"/>
    <x v="5"/>
    <x v="5"/>
    <x v="4"/>
    <s v="Dilihat dari job description dan requirements yang terlampir, saya memiliki kualifikasi atas hal-hal tersebut. Contohnya seperti mengelola suatu event karena saya memiliki pengalaman di bidang tersebut, kemudian project planning yang mana saya merupakan planner yang baik, adapula melakukan evaluasi yang mana hal tersebut bisa dilihat dari banyak aspek yang bisa saya kembangkan ketika masuk di departemen ini."/>
    <s v="Leadership, Etos kerja yang kuat, problem solving, critical thinking, integritas tinggi, tidak mudah menyerah"/>
    <s v="Public speaking (khususnya didepan banyak orang), komunikasi, menguasai berbagai bidang"/>
    <s v="Ya, bersedia"/>
  </r>
  <r>
    <d v="2022-02-05T07:56:30"/>
    <d v="2022-02-05T07:56:30"/>
    <s v="Wawan Santoso"/>
    <x v="0"/>
    <x v="73"/>
    <x v="1"/>
    <x v="1"/>
    <x v="4"/>
    <s v="Alasan saya memilih depatemen tersebut adalah dikarenakan saya ingin ikut berperan dalam perencanaan program ousean group dan mencoba untuk mengembangkan diri saya pada perusahaan start up. Saya ingin memperluas wawasan dan pengalaman dalam berorganisasi dan dalam mengembangkan suatu project."/>
    <s v="Leadership, Public Speaking"/>
    <s v="Public speaking, time management dan networking"/>
    <s v="Ya, bersedia"/>
  </r>
  <r>
    <d v="2022-02-05T20:24:04"/>
    <d v="2022-02-05T20:24:04"/>
    <s v="Intan Pertiwi"/>
    <x v="0"/>
    <x v="45"/>
    <x v="3"/>
    <x v="3"/>
    <x v="4"/>
    <s v="  Alasan saya memilih dan menginginkan posisi departemen Project Officer dikarenakan saya memiliki skill serta pengalaman yang relevan khususnya pada bidang tersebut,menjadi pengembangan dalam menjalankan project planning dimana selanjutnya program yang telah direncanakan dapat berjalan sebaik -baiknya.  Pengalaman ini saya dapat dalam kontribusi saya pada organisasi yang saya ikuti selama perkuliahan dan sudah berhasil mencapai target yang telah dibuat._x000a_"/>
    <s v="Desaign Graphic, Editing Video, Leadership, Public Speaking"/>
    <s v="saat ini saya sedang mempelajari lebih dalam, baik itu soft skill dan juga hard skill yang saya rasa belum saya miliki maupun sudah saya miliki sebelumnya untuk bisa menjadi bekal saya dalam posisi apapun ,tidak lain dalam hal kooperatif ,kolaboratif dalam tim,serta hard skill bidang khusus dalam auditor financial analyst dan ui /ux designer &amp; product manager dengan mengikuti kelas online ."/>
    <s v="Ya, bersedia"/>
  </r>
  <r>
    <d v="2022-02-05T20:57:48"/>
    <d v="2022-02-05T20:57:48"/>
    <s v="Robby Yulianto"/>
    <x v="0"/>
    <x v="154"/>
    <x v="3"/>
    <x v="3"/>
    <x v="4"/>
    <s v="memperluas kemampuan membuat projek bersama tim dengan menarik dan kreatif."/>
    <s v="Copy Writing, komunikasi"/>
    <s v="desain melalui canva"/>
    <s v="Ya, bersedia"/>
  </r>
  <r>
    <d v="2022-02-06T05:21:29"/>
    <d v="2022-02-06T05:21:29"/>
    <s v="Desi Nuraini"/>
    <x v="1"/>
    <x v="31"/>
    <x v="3"/>
    <x v="3"/>
    <x v="4"/>
    <s v="Karena ingin mengembangkan kemampuan lebih dalam lagi melalui departement project officer"/>
    <s v="Leadership, Public Speaking"/>
    <s v="Marketing, desain, public speaking"/>
    <s v="Ya, bersedia"/>
  </r>
  <r>
    <d v="2022-02-06T09:15:37"/>
    <d v="2022-02-06T09:15:37"/>
    <s v="Alif Setiawan"/>
    <x v="0"/>
    <x v="69"/>
    <x v="11"/>
    <x v="11"/>
    <x v="4"/>
    <s v="Karena sudah ada pengalaman menyelenggarakan suatu event skala jurusan hingga nasional selama di perkuliahan. Kemudian saya ingin belajar dan mengembangkan kemampuan saya bersama dengan Ousean Grup serta berkontribusi dalam isu yang telah saya dalami selama ini yakni pendidikan. Saya berharap bersama dengan Ousean Grup dapat berkontribusi dalam memajukan pendidikan di Indonesia."/>
    <s v="Copy Writing, Event Organizer, Content Writer"/>
    <s v="Public Speaking, Leadership, Bahasa Inggris, Excel, Desain Grafis, dan Bahasa Program"/>
    <s v="Ya, bersedia"/>
  </r>
  <r>
    <d v="2022-02-06T20:46:45"/>
    <d v="2022-02-06T20:46:45"/>
    <s v="Nadya Lestari"/>
    <x v="0"/>
    <x v="130"/>
    <x v="8"/>
    <x v="8"/>
    <x v="4"/>
    <s v="Selama masa studi S1 hingga lulus dan menjadi fresh graduate, saya telah tergabung dengan beberapa kegiatan hingga organisasi untuk melatih skill sebagai Project Planner guna menjadi Project Officer. Dalam berbagai proses tersebut, saya juga diberi kesempatan mempelajari dan menyelami divisi-divisi lain yang selaras dengan event. Berlandaskan pada hal tersebut, alasan saya mendaftar Department Project Officer sebagai department tujuan saya adalah karena saya ingin terus melatih skill sebagai Project Planner dan mempelajari hal-hal baru untuk kemudian saya terapkan di kemudian hari. Apabila terpilih, saya juga ingin bersama dengan teman-teman dari Department Project Officer nanti guna menyusun dan melaksanakan agenda-agenda yang fresh dan kreatif untuk OUSEAN Group kedepannya."/>
    <s v="Leadership, Public Speaking, Project Planner"/>
    <s v="Skill problem solving dan kemampuan berbahasa Korea"/>
    <s v="Ya, bersedia"/>
  </r>
  <r>
    <d v="2022-02-07T02:21:51"/>
    <d v="2022-02-07T02:21:51"/>
    <s v="Galih Pratama"/>
    <x v="0"/>
    <x v="16"/>
    <x v="5"/>
    <x v="5"/>
    <x v="4"/>
    <s v="Saya memilih departemen ini karena pengalaman saya di divisi acara waktu kepanitiaan. Selain menjadi staf acara, saya pernah menjadi koordinator di suatu webinar pelatihan desain. "/>
    <s v="Leadership, Teamwork"/>
    <s v="Analisis data"/>
    <s v="Ya, bersedia"/>
  </r>
  <r>
    <d v="2022-02-07T05:35:19"/>
    <d v="2022-02-07T05:35:19"/>
    <s v="Windi Maharani"/>
    <x v="1"/>
    <x v="16"/>
    <x v="5"/>
    <x v="5"/>
    <x v="4"/>
    <s v="Alasan saya ingin bergabung dalam departemen tersebut dikarenakan saya sangat tertarik dalam dunia menyusun dan mengembangkan project. Saya ingin tahu lebih mendalam dan detail bagaimana suatu perusahaan itu bekerja dalam merencanakan, melaksanakan, dan mengevaluasi suatu project yang berjalan. Di sisi yang lain, saya juga ingin menambah pengalaman, mangasah soft skill saya terutama dalam melakukan riset berbasis pengolahan data, dan menambah relasi. Saya berharap saya mampu masuk di departemen Project Officer karena saya membutuhkan akan skill-skill tersebut karena pastinya sangat berguna di masa yang akan mendatang."/>
    <s v="Leadership, Public Speaking"/>
    <s v="Untuk saat ini saya belajar untuk menguasai teknik analisis data, karena mengingat background saya sebagai anak Statistika. Selain itu, saya memperdalam skill public speaking saya supaya lebih kompeten dan profesional jika menyampaikan suatu argumen. Di sisi yang lain saya akhir-akhir ini belajar untuk membuat desain, seperti membuat iklan, twibbon, dll."/>
    <s v="Ya, bersedia"/>
  </r>
  <r>
    <d v="2022-02-07T06:12:25"/>
    <d v="2022-02-07T06:12:25"/>
    <s v="Ferdy Hakim"/>
    <x v="0"/>
    <x v="17"/>
    <x v="1"/>
    <x v="1"/>
    <x v="4"/>
    <s v="Perusahaan ini mencari kualifikasi yang sesuai dengan kemampuan dan bidang saya, dan dengan pengalaman saya dalam project officer yaitu pengalaman dalam merencanakan suatu kegiatan seperti Webinar di Unit Kegiatan Mahasiswa, saya masuk dalam kriteria yang dicari. Saya kira saya dapat berkontribusi dan berkembang bersama perusahaan ini."/>
    <s v="Leadership, Copy Writing"/>
    <s v="1. Social Movement_x000a_2. Public Speaking_x000a_3. Desain grafis"/>
    <s v="Ya, bersedia"/>
  </r>
  <r>
    <d v="2022-02-07T10:19:36"/>
    <d v="2022-02-07T10:19:36"/>
    <s v="Silvia Puspitasari"/>
    <x v="0"/>
    <x v="153"/>
    <x v="5"/>
    <x v="5"/>
    <x v="4"/>
    <s v="Karena saya memiliki cita cita untuk bekerja sebagai project manager. Selain itu juga karena saya memiliki pengalaman yang relevan dengan divisi yang saya lamar. Sehingga saya percaya bahwa dengan mengikuti program ini saya bisa satu langkah lebih maju untuk meraih cita cita saya karena lewat magang ini saya bisa belajar ilmu l baru, mendapatkan pengalaman dan koneksi baru dan juga mengasah skill dan kemampuan yang saya miliki sebelumnya."/>
    <s v="Desaign Graphic, Editing Video, Leadership, Public Speaking, Project Management, Event Planner"/>
    <s v="Project Management "/>
    <s v="Ya, bersedia"/>
  </r>
  <r>
    <d v="2022-01-23T15:21:38"/>
    <d v="2022-01-23T15:21:38"/>
    <s v="Anton Ramadhan"/>
    <x v="1"/>
    <x v="16"/>
    <x v="1"/>
    <x v="1"/>
    <x v="5"/>
    <s v="saya sudah mempunyai pengalaman, skill, dan mendapatkan materi di departemen tersebut. maka dari itu saya ingin mengimplementasikan ilmu yang saya punya nanti. saya juga ingin mendapatkan insight baru dengan rekan tim yang berkompeten di departemen tersebut. "/>
    <s v="Leadership, Public Speaking"/>
    <s v="public speaking, karena di saat ini public speaking bukan lagi sebagai kebutuhan. tetapi memang seharusnya kita mempunyai basic di skill tersebut. "/>
    <s v="Ya, bersedia"/>
  </r>
  <r>
    <d v="2022-01-23T16:15:16"/>
    <d v="2022-01-23T16:15:16"/>
    <s v="Meli Kusuma"/>
    <x v="0"/>
    <x v="155"/>
    <x v="10"/>
    <x v="10"/>
    <x v="5"/>
    <s v="Dengan kemampuan yang saya miliki dalam berkomunikasi secara aktif, saya memilih Public Relation sebagai departemen yang saya tuju. Selain itu banyak hal positif dari public relation yang dapat memperbaharui skill saya dari segi wawasan, pribadi yang lebih percaya diri, bisa mengambil keputusan yang tepat untuk kelangsungan image/ citra perusahaan agar terjaga dengan baik. "/>
    <s v="Leadership, Public Speaking"/>
    <s v="banyak hal yang saya harus pelajari untuk terus berkembang menjadi pribadi yang lebih baik lagi, akan tetapi untuk saat ini saya ingin memfokuskan kepada : public speaking, time management serta networking. "/>
    <s v="Ya, bersedia"/>
  </r>
  <r>
    <d v="2022-01-23T16:20:42"/>
    <d v="2022-01-23T16:20:42"/>
    <s v="Rendy Hakim"/>
    <x v="1"/>
    <x v="55"/>
    <x v="8"/>
    <x v="8"/>
    <x v="5"/>
    <s v="Saya memilih divisi Public Relation karena sesuai dengan minat dan bakat saya. Saya tertarik untuk membangun komunikasi yang baik dengan berbagai pihak, baik pihak eksternal maupun internal. Saya juga merupakan orang yang fast respon dan berinisiatif untuk mengatasi berbagai persoalan yang muncul dalam pelaksanaan program kerja._x000a_Sebelumnya, saya juga berpengalaman dalam menjadi staff public relation di beberapa kesempatan internship, kepanitiaan, dan organisasi. Melalui pengalaman tersebut, saya mempelajari banyak hal tentang cara berkomunikasi yang baik dan efektif dengan beberapa pihak seperti tamu undangan maupun juga narasumber untuk kepentingan acara webinar, seperti dosen dan psikolog. Pada kesempatan lain, saya juga pernah ditugaskan untuk  menjadi penghubung dengan berbagai media partner untuk kepentingan publikasi serta membantu proses penyusnan MoU untuk kerja sama dengan media partner. Selain itu, saya beberapa kali menjadi staff divisi fundraising di beberapa kepanitiaan dan bertanggung jawab dalam membangunn kerja sama dengan beberapa sponsor. Pada ksempatan yang sama, saya juga membantu penyusnan proposal kerja sama. Saya juga pernah bertanggung jawab sebagai contact person di beberapa acara webinar yang membuat saya belajar untuk menjadi orang yang fast respon. Semenara itu, pada kesempatan lain saya juga mejadi ambassador di beberapa event, baik untuk kepentingan pemasaran program maupun bisnis. Melalui kesempatan tersebut, saya belajar banyak hal mengenai cara komunikasi yang efektif dan mampu menarik perhatian konsumen. _x000a_Saya percaya bahwa berbagai pengalaman tersebut dapat membantu saya menjalankan tugas dengan baik sebagai staff Departemen Public Relation Ousean Group. Melalui kesempatan ini, saya juga percaya bahwa saya bisa mendapatkan pengalaman dan belajar lebih banyak lagi mengenai cara berkomunikasi yang baik dan efektif dengan berbagai mitra kerja sama yang berbeda."/>
    <s v="Copy Writing, Public Speaking"/>
    <s v="Saat ini saya sedang mempelajari skill editing, baik gambar amupun video. Saya menggunakan Canva untuk mengasah kemampuan editing saya. "/>
    <s v="Ya, bersedia"/>
  </r>
  <r>
    <d v="2022-01-24T01:21:05"/>
    <d v="2022-01-24T01:21:05"/>
    <s v="Zahra Nuraini"/>
    <x v="0"/>
    <x v="156"/>
    <x v="3"/>
    <x v="3"/>
    <x v="5"/>
    <s v="salah satu keahlian saya adalah public relation. begitu juga ketika di organisasi, saya sering ditugaskan menjadi public relation atau biasa disebut humas."/>
    <s v="Editing Video, Public Speaking"/>
    <s v="desain dan copy writing"/>
    <s v="Ya, bersedia"/>
  </r>
  <r>
    <d v="2022-01-24T06:51:01"/>
    <d v="2022-01-24T06:51:01"/>
    <s v="Adit Prakoso"/>
    <x v="1"/>
    <x v="4"/>
    <x v="4"/>
    <x v="4"/>
    <x v="5"/>
    <s v="karena ingin mengembangkan diri dalam bidang public relations. selain itu, saya berpengalaman dalam pembuatan proposal kerjasama media partner, serta memiliki list media partner free dan juga pernah menjalin kerjasama dengan 1 sponsor"/>
    <s v="Copy Writing"/>
    <s v="copy writing"/>
    <s v="Ya, bersedia"/>
  </r>
  <r>
    <d v="2022-01-24T07:18:31"/>
    <d v="2022-01-24T07:18:31"/>
    <s v="Anita Rosalina"/>
    <x v="1"/>
    <x v="157"/>
    <x v="1"/>
    <x v="1"/>
    <x v="5"/>
    <s v="Karena saya melihat bidang ini bisa menjadi suatu jembatan untuk menginterpersentasikan latar belakang saya yang memiliki softskill pengalaman sebagai orang yg suka berrganisasi dan bersosial dan ingin mengasahnyaa lagi dalam pekerjaan ini."/>
    <s v="Leadership, Public Speaking"/>
    <s v="skill menghadapi hidup (quarter ife crisis)"/>
    <s v="Ya, bersedia"/>
  </r>
  <r>
    <d v="2022-01-24T08:59:42"/>
    <d v="2022-01-24T08:59:42"/>
    <s v="Fahmi Santoso"/>
    <x v="0"/>
    <x v="107"/>
    <x v="3"/>
    <x v="3"/>
    <x v="5"/>
    <s v="saya ingin berkontribusi dengan skill yang saya punya yaitu dengan bergabung menjadi staff public relation. Mengingat sebelumnya di dua organisasi yang saya ikuti. Saya pernah menjadi humas saat SMA di event lomba tingkat provinsi. Sekarang saya mengikuti organisasi daerah di divisi eksternal yaitu menghubungkan organisasi dengan pihak luar. mungkin pengalaman tadi bisa membuat saya berkontribusi dalam magang kali ini dan mampu menambha skill saya."/>
    <s v="Leadership, microsoft office, time manangement"/>
    <s v="public speaking dengan mengikuti beberapa lomba podcast"/>
    <s v="Ya, bersedia"/>
  </r>
  <r>
    <d v="2022-01-24T09:09:01"/>
    <d v="2022-01-24T09:09:01"/>
    <s v="Lina Amalia"/>
    <x v="0"/>
    <x v="158"/>
    <x v="3"/>
    <x v="3"/>
    <x v="5"/>
    <s v="saya sudah beberapa kali mengikuti organisasi dan event serta pernah ditempatkan menjadi public relation atau humas. maka dari itu dengan skill dan pengalaman sebelumnya yang pernah saya tekuni, saya ingin berkontribusi di magang ousean group ini. Saya juga ingin tetap belajar sehingga skill saya dapat berkembang dengan baik lagi. Sehingga dengan itu dapat membantu saya untuk menunjang karir di masa depan."/>
    <s v="Leadership, Public Speaking, time management, microsoft office"/>
    <s v="saya sedang mengasah skill public speaking saya dengan mengikuti beberapa lomba podcast dan terkadang saya suka mengedit video untuk mini vlog di akun pribadi saya."/>
    <s v="Ya, bersedia"/>
  </r>
  <r>
    <d v="2022-01-24T09:57:45"/>
    <d v="2022-01-24T09:57:45"/>
    <s v="Haris Wibowo"/>
    <x v="0"/>
    <x v="4"/>
    <x v="3"/>
    <x v="3"/>
    <x v="5"/>
    <s v="tidak kak, saya tidak ingin pindah di divisi yang lain karna saya menepatkan pilihan  saya  sesuai dengan minat saya"/>
    <s v="Public Speaking"/>
    <s v="copywriting"/>
    <s v="Ya, bersedia"/>
  </r>
  <r>
    <d v="2022-01-24T10:38:31"/>
    <d v="2022-01-24T10:38:31"/>
    <s v="Tika Safitri"/>
    <x v="0"/>
    <x v="31"/>
    <x v="5"/>
    <x v="5"/>
    <x v="5"/>
    <s v="Alasan saya menginginkan departemen tersebut adalah keinginan saya untuk meningkatkan kemampuan saya dalam melakukan research , bertanggung jawab dan berperan sebagai mediator antar cabang Ousean Group. "/>
    <s v="Leadership, Public Speaking"/>
    <s v="Design Graphic "/>
    <s v="Ya, bersedia"/>
  </r>
  <r>
    <d v="2022-01-24T12:35:21"/>
    <d v="2022-01-24T12:35:21"/>
    <s v="Ferry Yulianto"/>
    <x v="0"/>
    <x v="159"/>
    <x v="1"/>
    <x v="1"/>
    <x v="5"/>
    <s v="Karena saya memiliki skill untuk berbicara di depan umum dan saya percaya diri dengan kemampuan saya berbicara. Serta jurusan saya sangat mendukung departemen tersebut."/>
    <s v="Public Speaking, script-writing"/>
    <s v="script writing, news anchor, reporter"/>
    <s v="Ya, bersedia"/>
  </r>
  <r>
    <d v="2022-01-24T15:12:32"/>
    <d v="2022-01-24T15:12:32"/>
    <s v="Dina Ramadhani"/>
    <x v="0"/>
    <x v="107"/>
    <x v="3"/>
    <x v="3"/>
    <x v="5"/>
    <s v="Karna menurut saya melalui bidang yang saya pilih tersebut saya dapat membantu mengembangkan kinerja perusahaan atau instansi yang saya jalani kedepan baik untuk perusahaan ataupun banyak orang diluar perusahaan. "/>
    <s v="Leadership"/>
    <s v="Public speaking yang baik dan benar"/>
    <s v="Ya, bersedia"/>
  </r>
  <r>
    <d v="2022-01-24T20:05:43"/>
    <d v="2022-01-24T20:05:43"/>
    <s v="Reyhan Saputra"/>
    <x v="1"/>
    <x v="100"/>
    <x v="5"/>
    <x v="5"/>
    <x v="5"/>
    <s v="saya seorang ekstrovert dan sangat suka berinteraksi dengan orang banyak, skill komunikasi saya membuat saya banyak berlatih dan terus saya asah, saat ini saya juga aktif MC/Moderator, menjadi brand campus ambassador, pengisi kegiatan kampus dan lainnya"/>
    <s v="Leadership, Public Speaking"/>
    <s v="komunikasi, critical thinking, environmental science, educator"/>
    <s v="Ya, bersedia"/>
  </r>
  <r>
    <d v="2022-01-25T02:39:52"/>
    <d v="2022-01-25T02:39:52"/>
    <s v="Sela Wulandari"/>
    <x v="1"/>
    <x v="160"/>
    <x v="17"/>
    <x v="17"/>
    <x v="5"/>
    <s v="Menjalin relasi "/>
    <s v="Leadership"/>
    <s v="Publik speaking"/>
    <s v="Ya, bersedia"/>
  </r>
  <r>
    <d v="2022-01-25T02:53:05"/>
    <d v="2022-01-25T02:53:05"/>
    <s v="Jodi Pratama"/>
    <x v="0"/>
    <x v="40"/>
    <x v="1"/>
    <x v="1"/>
    <x v="5"/>
    <s v="1. Saya ingin mencari pengalaman dalam proses rekrutmen atau seleksi serta pengelolaan organisasi dan SDM_x000a_2. Saya tertarik pada bidang pengembangan organisasi dan SDM_x000a_3. Saya ingin menambah kemampuan perencanaan yang strategis, dapat berpikir kritis dan mampu memecahkan masalah"/>
    <s v="Bahasa Asing"/>
    <s v="Bahasa Asing"/>
    <s v="Ya, bersedia"/>
  </r>
  <r>
    <d v="2022-01-25T03:38:48"/>
    <d v="2022-01-25T03:38:48"/>
    <s v="Nia Rosita"/>
    <x v="0"/>
    <x v="115"/>
    <x v="3"/>
    <x v="3"/>
    <x v="5"/>
    <s v="Alasan saya memilih divisi public Relation adalah dikarenakan saya senang dibidang tersebut,sesuai dengan kemampuan fldan keahlian yang  saya miliki yaitu suka berinteraksi dengan orangbaru,dan berkomunikasi dengan banyak orang. selain itu pengalaman yang saya miliki yaitu merechout beberapa media partner untuk bekerja sama dengan baik,dan itu berhasil saya lakukan.Jadi saya merasa public relation merupakan wadah yang pas untuk mengembangkan minat dan bakat saya karena sesuai dengan visi yang saya miliki."/>
    <s v="Public Speaking"/>
    <s v="Writting dan public speaking."/>
    <s v="Ya, bersedia"/>
  </r>
  <r>
    <d v="2022-01-25T05:46:02"/>
    <d v="2022-01-25T05:46:02"/>
    <s v="Fadlan Kurniawan"/>
    <x v="0"/>
    <x v="106"/>
    <x v="1"/>
    <x v="1"/>
    <x v="5"/>
    <s v="karena dengan berada di departemen tersebut saya dapat mengasah kemampuan saya untuk bekerjasama dengan individu lain dan belajar lebih banyak dengan hal yang saya sukai "/>
    <s v="Public Speaking"/>
    <s v="Public Speaking, VO dan Broadcasting"/>
    <s v="Ya, bersedia"/>
  </r>
  <r>
    <d v="2022-01-25T07:19:02"/>
    <d v="2022-01-25T07:19:02"/>
    <s v="Yuli Prameswari"/>
    <x v="0"/>
    <x v="161"/>
    <x v="5"/>
    <x v="5"/>
    <x v="5"/>
    <s v="Saya menginginkan Departemen Public Relation karena departemen tersebut sesuai dengan keahlian saya."/>
    <s v="Leadership, Public Speaking"/>
    <s v="Copy Writing"/>
    <s v="Ya, bersedia"/>
  </r>
  <r>
    <d v="2022-01-25T07:24:01"/>
    <d v="2022-01-25T07:24:01"/>
    <s v="Ricky Ramadhan"/>
    <x v="0"/>
    <x v="58"/>
    <x v="1"/>
    <x v="1"/>
    <x v="5"/>
    <s v="saya suka berhubungan dengan banyak orang sehingga public relation cocok dengan saya"/>
    <s v="Leadership, Public Speaking"/>
    <s v="Coding"/>
    <s v="Ya, bersedia"/>
  </r>
  <r>
    <d v="2022-01-25T10:39:52"/>
    <d v="2022-01-25T10:39:52"/>
    <s v="Selvi Putri"/>
    <x v="0"/>
    <x v="3"/>
    <x v="4"/>
    <x v="4"/>
    <x v="5"/>
    <s v="Sebelumnya saya memiliki pengalaman pada posisi Public Relation di organisasi kampus dalam bidang edukasi khususnya TIK, selain itu juga saat ini sedang menjalankan project yang salah satunya memegang jobdesk sebagai humas yang  bertugas dalam menyebarkan informasi terkait project yang dijalankan baik webinar hingga lomba creative and design. Selain itu juga mampu dan berpengalaman dalam copywriting dan bisa sedikit membuat design menggunakan fitur Canva. Selain itu juga siap berkontribusi dalam Internship Program Ousean Group Batch 1 untuk menjaga relasi eksternal maupun internal perusahaan kerja Ousean Group. Sehingga saya yakin bahwa saya bisa fast learning dalam memegang posisi departemen Public Relation."/>
    <s v="Leadership, Copy Writing, project management, critical thinking and problem solving, design brief content"/>
    <s v="public speaking, startup, and project management"/>
    <s v="Ya, bersedia"/>
  </r>
  <r>
    <d v="2022-01-25T14:07:52"/>
    <d v="2022-01-25T14:07:52"/>
    <s v="Andi Firmansyah"/>
    <x v="0"/>
    <x v="162"/>
    <x v="7"/>
    <x v="7"/>
    <x v="5"/>
    <s v="Saya menginginkan departemen public relation karena memiliki kepribadian menyenangkan dan mampu berkomunikasi dengan baik. "/>
    <s v="Desaign Graphic, Leadership, Public Speaking"/>
    <s v="Editing video."/>
    <s v="Ya, bersedia"/>
  </r>
  <r>
    <d v="2022-01-26T06:58:56"/>
    <d v="2022-01-26T06:58:56"/>
    <s v="Mega Zahra"/>
    <x v="0"/>
    <x v="163"/>
    <x v="0"/>
    <x v="0"/>
    <x v="5"/>
    <s v="Public Relation merupakan salah satu departemen yang sesuai dengan kemampuan yang saya miliki yaitu leadership ddan juga public relation. Sehingga, saya dapat berdinamika dengan bak di instansi ini dan juga sesuai dengan kebutuhan instansi."/>
    <s v="Leadership, Public Speaking"/>
    <s v="saat ini, saya sedang mempelajari skill management style dalam ppt, serta menulis laporan dengan baik."/>
    <s v="Ya, bersedia"/>
  </r>
  <r>
    <d v="2022-01-26T07:20:35"/>
    <d v="2022-01-26T07:20:35"/>
    <s v="Rafli Oktaviano"/>
    <x v="0"/>
    <x v="54"/>
    <x v="0"/>
    <x v="0"/>
    <x v="5"/>
    <s v="Karena saya punya relasi yang banyak"/>
    <s v="Leadership, Public Speaking"/>
    <s v="Editing video"/>
    <s v="Ya, bersedia"/>
  </r>
  <r>
    <d v="2022-01-27T01:54:30"/>
    <d v="2022-01-27T01:54:30"/>
    <s v="Tari Nuraini"/>
    <x v="0"/>
    <x v="115"/>
    <x v="5"/>
    <x v="5"/>
    <x v="5"/>
    <s v="karena saya orang yang mudah bergaul dan dalam beberapa organisasi didepartemen public relation"/>
    <s v="Leadership, Public Speaking"/>
    <s v="mentoring publik speaking, akuntansi,word.excel"/>
    <s v="Ya, bersedia"/>
  </r>
  <r>
    <d v="2022-01-27T05:06:57"/>
    <d v="2022-01-27T05:06:57"/>
    <s v="Wahyu Pranata"/>
    <x v="1"/>
    <x v="164"/>
    <x v="6"/>
    <x v="6"/>
    <x v="5"/>
    <s v="karena kemampuan yang saya miliki, memiliki kesamaan pada standar kualifikasi yang dibutuhkan pada departement ini seperti saya memiliki jiwa kepemimpinan yang baik, kreatif dan disiplin terutama dalam memanage waktu berdasarkan pengalaman dibeberapa organisasi sebelumnya. Memiliki kemampuan publik speaking, komunikasi yang baik dan MC (Master Of Ceremony) adalah salah satu kemampuan yang sangat melekat pada diri saya, hal ini dibuktikan dengan sertifikasi Public Speaking Trainer yang telah saya raih _x000a_sehingga dengan pengalaman dan prestasi yang saya raih nantinya akan dapat memberikan kontribusi terbaik versi saya kepada perusahaan dan program ini "/>
    <s v="Leadership, Copy Writing, Public Speaking"/>
    <s v="skill yang sedang saya pelajari saat ini adalah digital marketing seperti FB Ads dan IG Ads"/>
    <s v="Ya, bersedia"/>
  </r>
  <r>
    <d v="2022-01-27T09:49:22"/>
    <d v="2022-01-27T09:49:22"/>
    <s v="Dewi Fadilah"/>
    <x v="0"/>
    <x v="45"/>
    <x v="3"/>
    <x v="3"/>
    <x v="5"/>
    <s v="Karena saya memiliki banyak pengalaman dalam bidang ini sehingga saya telah memiliki beberapa skill yang cocok untuk digunakan dalam bekerja di departemen public relation"/>
    <s v="Leadership, Copy Writing, Public Speaking"/>
    <s v="mengoperasikan microsoft excel"/>
    <s v="Ya, bersedia"/>
  </r>
  <r>
    <d v="2022-01-27T12:39:14"/>
    <d v="2022-01-27T12:39:14"/>
    <s v="Zulfan Maulana"/>
    <x v="1"/>
    <x v="165"/>
    <x v="6"/>
    <x v="6"/>
    <x v="5"/>
    <s v="karena posisi yang saya ambil adalah yang saya minati dan memiliki kesamaan dengan kualifikasi yang dibutuhkan seperti saya memiliki jiwa kepemimpinan yang baik, kreatif dan disiplin terutama dalam memanage waktu berdasarkan pengalaman dibeberapa organisasi sebelumnya. Memiliki kemampuan publik speaking, komunikasi yang baik dan MC (Master Of Ceremony) adalah salah satu kemampuan yang sangat melekat pada diri saya, hal ini dibuktikan dengan sertifikasi Public Speaking Trainer yang telah saya raih. sehingga dengan potensi yang saya miliki nanti bisa memberikan kontribusi terbaik versi saya yang akan saya berikan kepada perusahaan atau perigram ini."/>
    <s v="Leadership, Copy Writing, Public Speaking"/>
    <s v="saat ini saya mempelajari digital mareketing seperti FB Ads dan IG Ads"/>
    <s v="Ya, bersedia"/>
  </r>
  <r>
    <d v="2022-01-27T18:07:02"/>
    <d v="2022-01-27T18:07:02"/>
    <s v="Putri Ayu"/>
    <x v="0"/>
    <x v="34"/>
    <x v="2"/>
    <x v="2"/>
    <x v="5"/>
    <s v="Untuk mengembangkan kemampuan diri lebih baik"/>
    <s v="Public Speaking"/>
    <s v="Desain Grafis"/>
    <s v="Ya, bersedia"/>
  </r>
  <r>
    <d v="2022-01-28T23:26:35"/>
    <d v="2022-01-28T23:26:35"/>
    <s v="Rizal Setiawan"/>
    <x v="0"/>
    <x v="21"/>
    <x v="5"/>
    <x v="5"/>
    <x v="5"/>
    <s v="Dengan pengalaman dalam berbagai kepanitiaan yang saya ikuti di mana bidang yang sering diberikan pada saya ada bidang media partner atau partnership maka saya yakin dapat bekerja dengan baik dan dapat mengembangkan skill saya dalam internship ini. Dapertemen ini juga dapat meningkatkan kemampuan dan pengetahuan skill saya tentang partnership dengan pihak eksternal maupun internal. Juga dapat berbagi pemikiran dan berdiskusi dengan sesama anggota yang memiliki passion dalam bidang Public Relation ini. Selain itu, saya ingin membantu mengembangkan perusahaan ini melalui keahlian saya seperti bernegosiasi, mencari partnership, melakukan research tentang pihak eksternal dan internal. Sehingga menurut saya, dapertemen inilah yang cocok dengan ketrampilan yang saya miliki juga dapat mengembangkan kemampuan yang saya punya dan membantu Ousean Group untuk berkembang lebih luas lagi."/>
    <s v="Public Speaking, Microsoft Word, Power Point, A Good Communication"/>
    <s v="Menulis dan Microsoft Excel"/>
    <s v="Ya, bersedia"/>
  </r>
  <r>
    <d v="2022-01-29T07:20:26"/>
    <d v="2022-01-29T07:20:26"/>
    <s v="Dara Wulandari"/>
    <x v="0"/>
    <x v="166"/>
    <x v="7"/>
    <x v="7"/>
    <x v="5"/>
    <s v="Ingin belajar public speaking yang baik, menambah relasi "/>
    <s v="Coding html"/>
    <s v="Public speaking"/>
    <s v="Ya, bersedia"/>
  </r>
  <r>
    <d v="2022-01-29T09:45:20"/>
    <d v="2022-01-29T09:45:20"/>
    <s v="Hafiz Perdana"/>
    <x v="0"/>
    <x v="4"/>
    <x v="3"/>
    <x v="3"/>
    <x v="5"/>
    <s v="Beberapa pengalaman sebelumnya sering berkontirbusi dalam bidang Public Relation, sehingga kurang lebih paham bagaimana jobdesc nya"/>
    <s v="Leadership, Copy Writing, Communications, Negotiations "/>
    <s v="Negotiation, Public Speaking, Digital Marketing, Copywriting"/>
    <s v="Ya, bersedia"/>
  </r>
  <r>
    <d v="2022-01-29T16:40:57"/>
    <d v="2022-01-29T16:40:57"/>
    <s v="Tiwi Anggraini"/>
    <x v="1"/>
    <x v="167"/>
    <x v="5"/>
    <x v="5"/>
    <x v="5"/>
    <s v="Karena saya rasa saya memiliki kompetensi dalam bidang Public relation dan pengalaman yang saya miliki kaitannya dengan departemen tersebut dan saya memiliki minat serta antusiasme yang cukup tinggi terhadap departemen tersebut"/>
    <s v="Desaign Graphic, Editing Video, Public Speaking"/>
    <s v="Public speaking dan leadership"/>
    <s v="Ya, bersedia"/>
  </r>
  <r>
    <d v="2022-01-30T17:43:19"/>
    <d v="2022-01-30T17:43:19"/>
    <s v="Yusuf Ramadhan"/>
    <x v="0"/>
    <x v="71"/>
    <x v="1"/>
    <x v="1"/>
    <x v="5"/>
    <s v="Saya memilih public relation karena sesuai dengan fokus study yang saya tempuh saat ini"/>
    <s v="Public Speaking"/>
    <s v="Public speaking"/>
    <s v="Ya, bersedia"/>
  </r>
  <r>
    <d v="2022-01-31T15:09:53"/>
    <d v="2022-01-31T15:09:53"/>
    <s v="Desy Pertiwi"/>
    <x v="0"/>
    <x v="120"/>
    <x v="3"/>
    <x v="3"/>
    <x v="5"/>
    <s v="Alasan saya mengambil departemen tersebut karena saya lihat potensi dari saya sendiri yang lebih menguasai dibidang public officer yaitu dalam biang komunikasi"/>
    <s v="Public Speaking"/>
    <s v="Untuk saat ini saya sedang memperdalam dalam menguasai bahasa dan komputer"/>
    <s v="Ya, bersedia"/>
  </r>
  <r>
    <d v="2022-02-01T09:18:48"/>
    <d v="2022-02-01T09:18:48"/>
    <s v="Aji Nugraha"/>
    <x v="1"/>
    <x v="31"/>
    <x v="5"/>
    <x v="5"/>
    <x v="5"/>
    <s v="Alasan saya memilih departemen Public Relation dikarenakan saya ingin menerapkan kemampuan public speaking, dan beberapa pengalaman mengenai partnership dan ilmu-ilmu lain yang sudah pernah saya dapatkan dari kegiatan yang pernah saya ikuti. Selain itu saya juga memiliki ketertarikan yang tinggi terhadap partnership flow, dan juga external relations."/>
    <s v="Leadership, Public Speaking"/>
    <s v="Editing video"/>
    <s v="Ya, bersedia"/>
  </r>
  <r>
    <d v="2022-02-01T15:40:50"/>
    <d v="2022-02-01T15:40:50"/>
    <s v="Tania Oktavia"/>
    <x v="0"/>
    <x v="16"/>
    <x v="1"/>
    <x v="1"/>
    <x v="5"/>
    <s v="Saya tertarik dengan role Public Relation karena job desc yang diberikan relate dengan beberapa pengalaman yang pernah saya ikuti sebelumnya. Selain itu, saya juga ingin menekuni lebih dalam lagi mengenai bidang Public Relation. Dengan skill public speaking, negosiasi dan presentation yang saya miliki, saya sangat antusias dengan program internship di divisi ini. "/>
    <s v="Leadership, Public Speaking"/>
    <s v="Technical skill untuk beberapa software, seperti R, MySQL, Python."/>
    <s v="Ya, bersedia"/>
  </r>
  <r>
    <d v="2022-02-01T17:54:52"/>
    <d v="2022-02-01T17:54:52"/>
    <s v="Zaki Ramadani"/>
    <x v="0"/>
    <x v="45"/>
    <x v="3"/>
    <x v="3"/>
    <x v="5"/>
    <s v="Alasan saya memilih Public Relation sebagai departemen preferensi utama adalah karena saya memiliki potensi dan kompetensi yang dibutuhkan dalam menjalankan tugas yang tertera dalam job description. Selain itu, berbekal pengalaman akan dunia public speaking, build relation, dan jurnalistik saya merasa dapat memberikan outcome yang maksimal pada Ousean Group. Dengan begitu, tergabungnya saya dalam departemen ini diharapkan dapat memberi impact positif bagi Ousean Group."/>
    <s v="Leadership, Public Speaking"/>
    <s v="Project management &amp; writing skills (copy writing, etc)"/>
    <s v="Ya, bersedia"/>
  </r>
  <r>
    <d v="2022-02-01T18:58:54"/>
    <d v="2022-02-01T18:58:54"/>
    <s v="Kiki Maharani"/>
    <x v="0"/>
    <x v="59"/>
    <x v="3"/>
    <x v="3"/>
    <x v="5"/>
    <s v="karena selama saya kuliah saya memiliki banyak pengalaman di bidang Public Relation, baik menjadi koordinator atau menjadi staff"/>
    <s v="Leadership, Public Speaking"/>
    <s v="editing"/>
    <s v="Ya, bersedia"/>
  </r>
  <r>
    <d v="2022-02-02T00:56:31"/>
    <d v="2022-02-02T00:56:31"/>
    <s v="Yudha Firmansyah"/>
    <x v="0"/>
    <x v="107"/>
    <x v="3"/>
    <x v="3"/>
    <x v="5"/>
    <s v="Semasa SMA, saya berpengalaman menjadi seorang sekretaris dalam organisasi english club. Program kerja di organisasi tersebut salah satunya adalah english seminar dan speech and story telling contest. Dalam pelaksanaannya, saya membuat proposal kegiatan agar kedua proker tersebut berjalan. Di dalam acara english seminar, saya mencari narasumber untuk seminar tersebut dan menghubungi narasumber untuk bersedia mengisi acara seminar tersebut. Selain itu, saya juga membuat proposal sponsorship untuk acara speech and story telling contest dan berhasil mengumpulkan dana sponsor yang cukup banyak untuk menyelenggarakan acara. Selain itu, di organisasi yang sekarang, saya berpengalaman untuk menyelenggarakan acara sekaligus mengajak kolaborasi dengan salah satu organisasi lain dan organisasi saya juga pernah diajak untuk kolaborasi bersama dan saya terlibat sebagai PIC dalam acara kolaborasi tersebut, seperti salah satunya dengan Phillip Sekuritas Indonesia. Saat menyelenggarakan acara, tentunya sebuah organisasi membutuhkan media partner untuk membantu mempromosikan event, organisasi saya akan bekerja sama media partner tetap organisasi tersebut dan juga mencari media partner lain di instagram. Walaupun bukan pertama kalinya bagi saya untuk membuat kolaborasi dengan pihak lain, saya ingin belajar lebih dalam lagi mengenai partnership dan juga ingin menambah pengalaman untuk menjalin kolaborasi dengan pihak lain sehingga terwujudnya acara yang diinginkan, tercapainya target dan sasaran peserta, mengasah interpersonal skill saya, cara berkomunikasi dan bernegosiasi dengan orang lain. Saya ingin memperbanyak pengalaman saya di berbagai bidang selama kuliah karena pada waktu inilah saya bisa mengeksplor lebih banyak hal dengan risiko yang tidak sebesar pada saat lulus kuliah. Saya ingin Ousean Group menjadi organisasi yang lebih besar, lebih dikenal banyak orang melalui kolaborasi dengan pihak lain._x000a_"/>
    <s v="Leadership, Copy Writing, Public Speaking"/>
    <s v="Digital marketing"/>
    <s v="Ya, bersedia"/>
  </r>
  <r>
    <d v="2022-02-02T08:34:37"/>
    <d v="2022-02-02T08:34:37"/>
    <s v="Almira Wulandari"/>
    <x v="0"/>
    <x v="4"/>
    <x v="3"/>
    <x v="3"/>
    <x v="5"/>
    <s v="Ingin berkontribusi secara langsung dan mempelajari lebih banyak mengenai divisi public relation pada Ousean Group sehingga dapat memanfaatkan kemampuan yang saya miliki untuk bekerja di dalamnya. Selain itu saya juga Ingin mengembangkan soft skill dalam bidang partnership, public speaking, dan negosiasi serta membangun relasi lebih luas bersama dengan partner dari Ousean Group."/>
    <s v="Editing Video, Leadership, Public Speaking, interpersonal communication"/>
    <s v="Saat ini skill yang sedang saya kembangkan dan pelajari adalah public speaking, interpersonal communication, dan negotiation melalui organisasi dan kepanitiaan yang telah saya ikuti. kemudian saya juga mengembangkan language skills saya dalam berbahasa inggris dengan belajar secara otodidak."/>
    <s v="Ya, bersedia"/>
  </r>
  <r>
    <d v="2022-02-02T13:14:48"/>
    <d v="2022-02-02T13:14:48"/>
    <s v="Rio Ramadani"/>
    <x v="1"/>
    <x v="168"/>
    <x v="12"/>
    <x v="12"/>
    <x v="5"/>
    <s v="saya ingin mengembangkan skil Nesosiasi dan Lobing yang saya miliki. dan juga saya memiliki kebiasaan yaitu berbicara dengn orang serta membalas pesa yang masuk secarah cepat."/>
    <s v="Leadership"/>
    <s v="editing video"/>
    <s v="Ya, bersedia"/>
  </r>
  <r>
    <d v="2022-02-02T19:23:05"/>
    <d v="2022-02-02T19:23:05"/>
    <s v="Santi Kusuma"/>
    <x v="0"/>
    <x v="16"/>
    <x v="3"/>
    <x v="3"/>
    <x v="5"/>
    <s v="Alasan saya melamar di posisi ini yaitu saya paham dengan_x000a_fungsi, tujuan dan tugas dari divisi Public Relation yaitu merupakan salah satu fungsi_x000a_menajemen sebagai jembatan antara perusahaan dengan publik yang menjadi sorotan_x000a_penting untuk membangun, memelihara dan menjaga nama baik perusahaan atau_x000a_organisasi yang dibawa. Latar belakang dan pengalaman yang saya miliki merupakan_x000a_pondasi dasar saya memilih posisi public relation karena saya memiliki pengalaman di_x000a_posisi ini di berbagai kegiatan yaitu beberapa organisasi, kepanitiaan dan volunteer. Selain_x000a_itu saya senang bersosialisasi dengan banyak orang dan mampu menempatkan diri sesuai_x000a_situasi dan kondisi, tentunya hal ini relevan dengan posisi yang saya lamar."/>
    <s v="Leadership, Public Speaking"/>
    <s v="Public speaking, Leadership dan Microsoft"/>
    <s v="Ya, bersedia"/>
  </r>
  <r>
    <d v="2022-02-03T11:02:31"/>
    <d v="2022-02-03T11:02:31"/>
    <s v="Rehan Firmansyah"/>
    <x v="0"/>
    <x v="169"/>
    <x v="1"/>
    <x v="1"/>
    <x v="5"/>
    <s v="Public Relation bertanggung jawab untuk membangun dan memelihara citra publik yang positif bagi perusahaan atau organisasi. Hal tersebut dilakukan dengan menjalin hubungan baik dengan konsumen, komunitas, ataupun kelompok kepentingan publik. Maka dari itu, kemampuan utama yang harus dimiliki adalah kemampuan berkomunikasi &amp; menulis. Tentu, kemampuan-kemampuan tersebut menjadi syarat untuk memenuhi tujuan dari Public Relation, yaitu membentuk opini publik tentang sebuah perusahaan atau organisasi menggunakan komunikasi yang efektif. Saya yakin kemampuan yang saya miliki dapat disalurkan dan dikembangkan secara maksimal jika saya bergabung di Departemen Public Relation ini. Dengan pengalaman &amp; pelajaran yang saya dapat dari kampus di bidang menulis, usaha keras saya untuk mengasah kemampuan public speaking, serta pengalaman organisasi yang berkaitan dengan departemen ini, saya optimis dapat bergabung di Departemen Public Relation Ousean Group."/>
    <s v="Leadership, Copy Writing, Public Speaking"/>
    <s v="Berkenaan dengan studi saya di jurusan Sastra Inggris yang mengedepankan skill digital creative, saat ini saya sedang berusaha mengembangkan kemampuan di bidang video editor, subtitling, dan dubbing. Selain itu, saya pun masih terus mengasah kemampuan public speaking demi terciptanya komunikasi yang lancar dan efektif."/>
    <s v="Ya, bersedia"/>
  </r>
  <r>
    <d v="2022-02-03T11:58:31"/>
    <d v="2022-02-03T11:58:31"/>
    <s v="Rina Pertiwi"/>
    <x v="0"/>
    <x v="130"/>
    <x v="20"/>
    <x v="20"/>
    <x v="5"/>
    <s v="Alasan says memilih department Public Relations adalah karena saya sudah memiliki beberapa pengalaman di departmen tersebut di organisasi-organisasi yang saya ikuti, dalam pengalaman tersebut saya pernah bertanggung jawab menghubugni pihak luar yang menjadi narasumber dan pembicara dalam acara organisasi saya, mengerjakan MoU untuk partnership yang dijalin oleh organisasi saya dan pihak luar dan beberapa skill lainya."/>
    <s v="Leadership, Public Speaking"/>
    <s v="Skill menguasai Microsoft Excel."/>
    <s v="Ya, bersedia"/>
  </r>
  <r>
    <d v="2022-02-03T15:47:25"/>
    <d v="2022-02-03T15:47:25"/>
    <s v="Danang Prasetya"/>
    <x v="0"/>
    <x v="170"/>
    <x v="5"/>
    <x v="5"/>
    <x v="5"/>
    <s v="Alasan saya memilih departemen Public Relation karena, saya memiliki tekad untuk meningkatkan komunikasi dengan sesama, saya juga memiliki tekad untuk menciptakan kolaborasi antar sesama. Dengan kolaborasi tersebut, nantinya secara tidak langsung dapat mem-branding nama Ousean Group lebih dikenal oleh khalayak umum. Selain itu, saya ingin menambah relasi dengan menjalin kerjasama dengan pihak luar agar dapat bersinergi bersama baik di internal maupun external."/>
    <s v="Leadership, Public Speaking"/>
    <s v="Content Writer"/>
    <s v="Ya, bersedia"/>
  </r>
  <r>
    <d v="2022-02-03T16:33:26"/>
    <d v="2022-02-03T16:33:26"/>
    <s v="Tari Yuliana"/>
    <x v="1"/>
    <x v="21"/>
    <x v="5"/>
    <x v="5"/>
    <x v="5"/>
    <s v="Selain menambah pengalaman dan relasi di start up, saya juga ingin meningkatkan softkill dengan bergabung di start up. Kenapa ousean group? Saya merasa platform ini tepat dengan diri saya,  karena  menurut saya platform ini memiliki keterkaitan dengan subtainable development goals dan saya akan tertarik akan hal itu . Dengan bergabung di osean group, saya yakin dapat bertemu dengan orang-orang hebat yang kemudian nantinya dapat bersama bertukar wawasan , ide, serta pengalaman – pengalaman yang berharga."/>
    <s v="Leadership"/>
    <s v="Komunikasi, Kepemimpinan, dan berpikir analitik"/>
    <s v="Ya, bersedia"/>
  </r>
  <r>
    <d v="2022-02-04T16:44:11"/>
    <d v="2022-02-04T16:44:11"/>
    <s v="Alvin Pranata"/>
    <x v="0"/>
    <x v="43"/>
    <x v="2"/>
    <x v="2"/>
    <x v="5"/>
    <s v="Menjadi PR merupakan posisi yang paling saya minati, mengingat saya adalah mahasiswi jurusan hubungan internasional maka kemampuan komunikasi menjadi potensi yang sangat ingin saya gali lebih dengan mendaftar magang di Start-Up Ousean Group Indonesia."/>
    <s v="Leadership, Public Speaking"/>
    <s v="Research and Development, Diplomacy, Negotiation, Copy Writing"/>
    <s v="Ya, bersedia"/>
  </r>
  <r>
    <d v="2022-02-05T05:51:05"/>
    <d v="2022-02-05T05:51:05"/>
    <s v="Aisyah Melani"/>
    <x v="0"/>
    <x v="171"/>
    <x v="9"/>
    <x v="9"/>
    <x v="5"/>
    <s v="Saya adalah seorang freshgraduate yang masih ingin menggali pengetahuan dan menambah pengalaman, agar pada saat terjun dilapangan nanti ilmu yang saya dapatkan pada saat magang ini dapat digunakan dengan baik. Alasan saya juga mengambil &quot;Public Relation&quot; karena saya tertarik pada bidang komunikasi yang tentunya pada saat magang nanti akan dapat dipelajari/diterapkan supaya pada saat sudah bekerja nanti semakin mengasah skill public speaking dengan sangat baik."/>
    <s v="Public Speaking"/>
    <s v="Pelatihan pembuatan CV A+ oleh BroSisHappy "/>
    <s v="Ya, bersedia"/>
  </r>
  <r>
    <d v="2022-02-05T17:39:00"/>
    <d v="2022-02-05T17:39:00"/>
    <s v="Herman Saputra"/>
    <x v="1"/>
    <x v="4"/>
    <x v="3"/>
    <x v="3"/>
    <x v="5"/>
    <s v="saya suka berkomunikasi dengan orang baru dan lebih mengasah skill komunikasi"/>
    <s v="Public Speaking"/>
    <s v="Manajemen"/>
    <s v="Ya, bersedia"/>
  </r>
  <r>
    <d v="2022-02-06T03:30:16"/>
    <d v="2022-02-06T03:30:16"/>
    <s v="Vira Rahma"/>
    <x v="1"/>
    <x v="25"/>
    <x v="3"/>
    <x v="3"/>
    <x v="5"/>
    <s v="Ingin mengembangkan skills dibidang tersebut, kemudian ingin belajar untuk dapat menjalin kerja sama dengan berbagai pihak, serta untuk menambah relasi. selain itu saya juga memiliki pengalaman di bidang tersebut sehingga departemen public relation merupakan departemen yang tepat menurut saya."/>
    <s v="Desaign Graphic, Leadership, Public Speaking"/>
    <s v="bahasa inggris, serta leadership"/>
    <s v="Ya, bersedia"/>
  </r>
  <r>
    <d v="2022-02-06T15:16:42"/>
    <d v="2022-02-06T15:16:42"/>
    <s v="Aditya Wibowo"/>
    <x v="1"/>
    <x v="97"/>
    <x v="5"/>
    <x v="5"/>
    <x v="5"/>
    <s v="Departemen yang saya minat sangat relevan dengan program studi saat ini di perkuliahan yaitu Public Relations. Kemudian, saya menginginkan departemen tersebut Karena saya melihat peluang yang memungkinkan untuk mengasah keterampilan saya dalam mendalami dunia Public Relations. "/>
    <s v="Leadership, Public Speaking"/>
    <s v="Public Speaking "/>
    <s v="Ya, bersedia"/>
  </r>
  <r>
    <d v="2022-02-06T15:58:12"/>
    <d v="2022-02-06T15:58:12"/>
    <s v="Zaskia Wulandari"/>
    <x v="0"/>
    <x v="130"/>
    <x v="5"/>
    <x v="5"/>
    <x v="5"/>
    <s v="Alasan pertama saya memilih divisi tersebut adalah saya memang tertarik dan menyukai bekerja dalam divisi public relation yang sifatnya cenderung dinamis karena fungsinya yang mengharuskan saya untuk berhubungan dengan banyak pihak. Selain itu, alasan lain yang melatarbelakangi saya untuk memilih divisi ini yaitu dalam beberapa pengalaman atau kesempatan baik dalam internal maupun eksternal kampus, seperti organisasi, event maupun pengalaman magang, saya beberapa kali sudah pernah bekerja dalam divisi public relation, sehingga dari latar belakang tersebut, sedikit banyak saya sudah bisa memahami dan memiliki kemampuan dasar dalam melaksanakan tugas di divisi public relation. Yang mana harapan saya, apabila nanti saya diterima menjadi bagian dari staff di divisi ini, saya bisa berbagi sedikit pengalaman atau ilmu yang  telah saya miliki sekaligus juga turut belajar dan menyerap ilmu dari rekan-rekan maupun senior-senior di divisi public relation ousean."/>
    <s v="Leadership, Public Speaking, event management, data and budget management, google workspace"/>
    <s v="Saat ini saya baru saja ingin memulai belajar pengolahan data khususnya dengan menggunakan platform Ms. Excel dan juga memperkaya kemampuan bahasa asing saya yaitu Bahasa Inggris dan Bahasa Jepang dengan mengikuti beberapa kursus maupun pelatihan bahasa."/>
    <s v="Ya, bersedia"/>
  </r>
  <r>
    <d v="2022-02-06T18:59:54"/>
    <d v="2022-02-06T18:59:54"/>
    <s v="Fadel Prasetya"/>
    <x v="1"/>
    <x v="172"/>
    <x v="19"/>
    <x v="19"/>
    <x v="5"/>
    <s v="Dengan mengambil peran dalam bidang public relation di Ousean Group, Saya berharap dapat mengembangkan dan berpartisipasi membangun pemuda Indonesia di masa sekarang dan masa depan dengan hal-hal yang bermanfaat. Saya berharap saya dapat berkontribusi untuk menjadi public relation di Ousean Group dan dapat memaksimalkan potensi saya untuk dipertimbangkan sebagai kandidat terpilih. Dengan pengalaman, kemampuan, dan tekad saya, saya percaya bahwa saya bisa bergabung dengan dalam public relation di Ousean Group sebagai intern. _x000a__x000a_Alasan utama saya ingin memilih Ousean Group sebagai public relation adalah melalui kapabilitas menjadi representative dari sebuah organisasi, Saya bisa memberikan dampak citra yang baik, membangun komunikasi yang efektif, termasuk pengintegrasian potensi dan memaksimalkan kompetensi saya. _x000a_"/>
    <s v="Leadership, Public Speaking"/>
    <s v="Saat ini saya mengambil jurusan Hubungan Internasional sebagai mahasiswa semester tiga di Universitas Muhammadiyah Malang. Menjadi intern di Ousean Group akan sangat relevan dengan program studi dan tujuan saya. Oleh karena itu, menjadi intern sebagai public relation di organisasi ini dapat mencerminkan siapa saya di masa depan. Saya dapat mengidentifikasi dan mengartikulasikan hasrat saya. Selain itu, saya ingin menggali lebih dalam keterampilan yang ada dan memperkuat koneksi dengan orang-orang hebat yang terlibat. _x000a__x000a_Saat ini, melalui berbagai macam perlombaan dan konferensi, Saya mengembangkan potensi, minat, serta bakat untuk dapat dikembangkan dan disalurkan ke Ousean Group sebagai public relation. Menjadi bagian dari intern di Ousean Group dapat meningkatkan skill yang telah saya dalami sehingga dengan skill dan pengalaman yang saya cantumkan di CV semoga bisa menjadi bahan pertimbangan oleh Ousean Group_x000a_"/>
    <s v="Ya, bersedia"/>
  </r>
  <r>
    <d v="2022-02-07T09:21:22"/>
    <d v="2022-02-07T09:21:22"/>
    <s v="Wenny Anggraini"/>
    <x v="0"/>
    <x v="82"/>
    <x v="3"/>
    <x v="3"/>
    <x v="5"/>
    <s v="Karena saya memiliki passion dalam menjalin relasi dengan berbagai pihak, research, dan  public speaking yang bagus."/>
    <s v="Leadership, Public Speaking"/>
    <s v="Public Speaking, drafting MoU, dan networking expert"/>
    <s v="Ya, bersedia"/>
  </r>
  <r>
    <d v="2022-02-07T09:23:23"/>
    <d v="2022-02-07T09:23:23"/>
    <s v="Taufik Prakoso"/>
    <x v="1"/>
    <x v="173"/>
    <x v="3"/>
    <x v="3"/>
    <x v="5"/>
    <s v="Alasan saya memilih departemen Public Relation karena saya memiliki pengalaman dalam Public Relation di organisasi kuliah. selain itu saya juga ingin menambah relasi dan pengalaman saya pada departemen Public Relation."/>
    <s v="Leadership, Copy Writing, Public Speaking"/>
    <s v="Saat ini saya sedang mempelajari dan memperdalam skill Public Speaking dan Copy Writing"/>
    <s v="Ya, bersedia"/>
  </r>
  <r>
    <d v="2022-02-07T09:40:30"/>
    <d v="2022-02-07T09:40:30"/>
    <s v="Yuliana Sari"/>
    <x v="0"/>
    <x v="174"/>
    <x v="4"/>
    <x v="4"/>
    <x v="5"/>
    <s v="Departemen PR menjadi pilihan saya karena latarbelakang jurusan saya yang nantinya saya dapat terjun langsung dalam mengelola dan membangun komunikasi yang aktif kepada publik, klien, dan pemangku kepentingan lain sebagai perwakilan dari perusahaan. Selain itu, dalam beberapa perusahaan saat ini profesi PR juga dituntut membuat riset untuk mengetahui apa yang menjadi ekspektasi dan tuntutan dari publik, sehingga saya bisa belajar serta mengembangkan potensi saya dalam kegiatan tersebut. "/>
    <s v="Editing Video, Public Speaking"/>
    <s v="Public speaking"/>
    <s v="Ya, bersedia"/>
  </r>
  <r>
    <d v="2022-02-07T10:11:25"/>
    <d v="2022-02-07T10:11:25"/>
    <s v="Reza Wicaksono"/>
    <x v="0"/>
    <x v="175"/>
    <x v="1"/>
    <x v="1"/>
    <x v="5"/>
    <s v="Karena saya senang berinteraksi, bersosialisasi dengan masyarakat, senang bekerja secara team dan senang dengan tantangan baru"/>
    <s v="Public Speaking"/>
    <s v="Public speaking, komputer"/>
    <s v="Ya, bersedia"/>
  </r>
  <r>
    <d v="2022-02-07T10:14:09"/>
    <d v="2022-02-07T10:14:09"/>
    <s v="Nia Khairunnisa"/>
    <x v="0"/>
    <x v="176"/>
    <x v="3"/>
    <x v="3"/>
    <x v="5"/>
    <s v="Ingin mengasah keterampilan (public speaking, research, dan analisa) yang saya miliki dengan para expert yang dapat saya jadikan acuan"/>
    <s v="Public Speaking, Analisa Data"/>
    <s v="marketing dan finance"/>
    <s v="Ya, bersedia"/>
  </r>
  <r>
    <d v="2022-01-23T09:44:10"/>
    <d v="2022-01-23T09:44:10"/>
    <s v="Dian Ramadhani"/>
    <x v="0"/>
    <x v="16"/>
    <x v="1"/>
    <x v="1"/>
    <x v="6"/>
    <s v="Karena menurut saya, kemampuan yang saya miliki sangat kuat pada Department Social Media Officer. Sehingga saya ingin mendalami Department yang kuat dengan kemampuan saya."/>
    <s v="Leadership, Copy Writing, Public Speaking"/>
    <s v="Saat ini saya sedang mencoba keluar dari zona nyaman saya, yaitu mencoba kursus Development Marketing pada kursus online. Saya juga dengan mempelajari kemampuan Multilanguages saya pada bahasa Korea."/>
    <s v="Ya, bersedia"/>
  </r>
  <r>
    <d v="2022-01-23T16:06:20"/>
    <d v="2022-01-23T16:06:20"/>
    <s v="Rizal Hakim"/>
    <x v="0"/>
    <x v="45"/>
    <x v="3"/>
    <x v="3"/>
    <x v="6"/>
    <s v="Berpengalaman menghandle sosial media 12x, 1x di olshop, 11x di komunitas (Amicitia.id, Psycofarm, Self Education, Ruang Telisik, Batutah Academy, Emusel Official, Ambisverse Club, Project Butterfly, ZeroOne.it, Media Selaras, dan Marsiajar.id). Sehingga mengetahui basic² dalam menggunakan sosial media. (Sosial Media: Instagram, Twitter, Facebook, dan Linkedln)."/>
    <s v="Copy Writing, Public Speaking"/>
    <s v="Marketing &amp; research development"/>
    <s v="Ya, bersedia"/>
  </r>
  <r>
    <d v="2022-01-23T17:50:46"/>
    <d v="2022-01-23T17:50:46"/>
    <s v="Siska Pratiwi"/>
    <x v="0"/>
    <x v="4"/>
    <x v="4"/>
    <x v="4"/>
    <x v="6"/>
    <s v="Karena sesuai dengan minat dan ketertarikan saya pada social media sehingga saya ingin mengembangkan skill dan belajar di departemen tersebut. "/>
    <s v="Editing Video, Leadership, Copy Writing, Content Writing"/>
    <s v="Digital Marketing, Copy Writing, Content Writing, Advertising"/>
    <s v="Ya, bersedia"/>
  </r>
  <r>
    <d v="2022-01-24T01:55:50"/>
    <d v="2022-01-24T01:55:50"/>
    <s v="Dimas Wicaksono"/>
    <x v="1"/>
    <x v="177"/>
    <x v="1"/>
    <x v="1"/>
    <x v="6"/>
    <s v="Karna Digital Semakin melesat Maju"/>
    <s v="Tidak ada "/>
    <s v="TIDAK ADA"/>
    <s v="Ya, bersedia"/>
  </r>
  <r>
    <d v="2022-01-24T03:09:22"/>
    <d v="2022-01-24T03:09:22"/>
    <s v="Ayu Khairunnisa"/>
    <x v="0"/>
    <x v="178"/>
    <x v="1"/>
    <x v="1"/>
    <x v="6"/>
    <s v="Saya memiliki dan mampu dalam mengoperasikan sosial media, mampu mengedit untuk keperluan story instagram, fastresponse. "/>
    <s v="Desaign Graphic, Editing Video, Public Speaking"/>
    <s v="Penyebaran, penulisan dan penyusunan artikel berita, pengambilan video, "/>
    <s v="Ya, bersedia"/>
  </r>
  <r>
    <d v="2022-01-24T06:53:47"/>
    <d v="2022-01-24T06:53:47"/>
    <s v="Fikri Aditya"/>
    <x v="0"/>
    <x v="179"/>
    <x v="19"/>
    <x v="19"/>
    <x v="6"/>
    <s v="Karena ingin mengembangkan skill dalam media sosial dan juga ingin menambah pengetahuan tentang teknologi"/>
    <s v="Desaign Graphic, Editing Video"/>
    <s v="Software Sketchup "/>
    <s v="Ya, bersedia"/>
  </r>
  <r>
    <d v="2022-01-24T08:41:54"/>
    <d v="2022-01-24T08:41:54"/>
    <s v="Nadya Puspita"/>
    <x v="0"/>
    <x v="180"/>
    <x v="4"/>
    <x v="4"/>
    <x v="6"/>
    <s v="Assalamualaikum warahmatullahi wabarakatuh, perkenankanlah saya, saya lahir dari keluarga baik-baik. Saya lahir di Sibolga, Medan Sumatera Utara Indonesia. Saya memiliki sikap yang baik dan juga disiplin, karena ibu saya selalu mengajari saya untuk menjadi orang baik. Umur saya 21 tahun dan tanggal 29 Oktober 1999. Sekolah dasar saya di SD 15 Pagi Jakarta, dan Sekolah Dasar saya di SMP 210 Jakarta, Sekolah Menengah Atas saya di MAN 2 Jakarta Timur dan terakhir Universitas saya di Universitas Indra Prasta PGRI Jakarta . Saya suka seni terutama menggambar karena saya selalu memiliki imajinasi yang saya simpan dan saya suka menulis tentang Puisi. Setelah lulus MAN 2 Jakarta Timur, saya mempersiapkan diri untuk kuliah di PPKI Pasar Rebo untuk belajar Bahasa Inggris, setelah itu saya mencari pekerjaan baru. Saya pernah bekerja di Yoehan Company selama 1 bulan pada tahun 2017, dan selanjutnya saya bekerja di Alfa Midi menjadi Kasir selama 1 bulan di Condet. Saya dulu menjadi Relawan di Indorelawan.org sampai sekarang, saya menjadi Notulen di Sekolah Dasar dekat Bantar Gebang, Bekasi. Dan selanjutnya saya menjadi Editor Komunitas Dapurpena sampai sekarang dan menjalankan kuliah sebagai Mahasiswi Semester 7. Dan itu semua tentang saya, terima kasih._x000a_"/>
    <s v="Leadership, Public Speaking"/>
    <s v="Skill yang saya memiliki kemampuan multitasking yang dimana saya mampu mengerjakan sesuatu dalam jangka pendek dan saya juga dapat menghandle segala Sosial Media. Saya juga dapat mengasah kemampuan saya dengan menulis di beberapa platform dan sebuah website."/>
    <s v="Ya, bersedia"/>
  </r>
  <r>
    <d v="2022-01-24T08:54:51"/>
    <d v="2022-01-24T08:54:51"/>
    <s v="Randy Saputra"/>
    <x v="1"/>
    <x v="181"/>
    <x v="5"/>
    <x v="5"/>
    <x v="6"/>
    <s v="ingin mengaplikasikan ilmu yang saya dapat dari kelas online"/>
    <s v="Marketing"/>
    <s v="menjadi konten kreator"/>
    <s v="Ya, bersedia"/>
  </r>
  <r>
    <d v="2022-01-24T09:12:40"/>
    <d v="2022-01-24T09:12:40"/>
    <s v="Vina Oktaviani"/>
    <x v="0"/>
    <x v="182"/>
    <x v="0"/>
    <x v="0"/>
    <x v="6"/>
    <s v="Karena saya sudah berpengalaman di dunia Social Media"/>
    <s v="Copy Writing"/>
    <s v="Social Media "/>
    <s v="Ya, bersedia"/>
  </r>
  <r>
    <d v="2022-01-24T13:58:43"/>
    <d v="2022-01-24T13:58:43"/>
    <s v="Fahri Maulana"/>
    <x v="1"/>
    <x v="45"/>
    <x v="1"/>
    <x v="1"/>
    <x v="6"/>
    <s v="Dengan ketertarikan Saya pada dunia digital disamping pesatnya pertumbuhan sosial media di era sekarang ini, banyak perubahan yang terjadi secara dinamis dengan adanya media sosial. Dengan ini saya memilih sosial media officer sebagai pilihan saya, selain itu saya memiliki kemampuan analisa yang baik dengan pengalaman merencanakan dan melaksanakan sebuah kegiatan. Dengan ditunjang oleh pengalaman kepemimpinan saya melalui beberapa organisasi  baik yang ada  di luar kampus maupun di dalam kampus, akan mendorong saya untuk bisa berkolaboratif, kompeten, profesional, dan maksimal dalam menjalankan tugas saya di divisi ini."/>
    <s v="Leadership, Public Speaking, Active learning, time management"/>
    <s v="Skill yang saat ini sedang saya pelajari ialah kemampuan untuk bisa mencoba mengaplikasikan editing video dan memaksimalkan kemampuan team work yang ada dalam diri saya"/>
    <s v="Ya, bersedia"/>
  </r>
  <r>
    <d v="2022-01-24T14:37:18"/>
    <d v="2022-01-24T14:37:18"/>
    <s v="Desi Anggraini"/>
    <x v="0"/>
    <x v="2"/>
    <x v="2"/>
    <x v="2"/>
    <x v="6"/>
    <s v="Saya ingin ikut bergabung di departemen Social Media Officer karena saya ingin menambah pengalaman dan ingin ikut berkontribusi dibidang tersebut"/>
    <s v="Copy Writing"/>
    <s v="Saya ingin mempelajari skill di bidang Sosial Media officer"/>
    <s v="Ya, bersedia"/>
  </r>
  <r>
    <d v="2022-01-24T14:56:05"/>
    <d v="2022-01-24T14:56:05"/>
    <s v="Rian Wibowo"/>
    <x v="0"/>
    <x v="106"/>
    <x v="1"/>
    <x v="1"/>
    <x v="6"/>
    <s v="Saya sangat tertarik dengan departemen tersebut, katena dengan bekal pengalaman yang telah saya punya sebelumnya dapat mengimbangi kinerja saya dalam departemen tersebut. "/>
    <s v="Leadership, Public Speaking"/>
    <s v="Komunikasi dan penelitian"/>
    <s v="Ya, bersedia"/>
  </r>
  <r>
    <d v="2022-01-24T20:17:51"/>
    <d v="2022-01-24T20:17:51"/>
    <s v="Tari Nurhasanah"/>
    <x v="1"/>
    <x v="39"/>
    <x v="4"/>
    <x v="4"/>
    <x v="6"/>
    <s v="Alasan saya memilih departemen tersebut ialah, karena saya ingin memberikan kontribusi besar dengan kemampuan yang telah saya miliki selama saya kuliah. Saya ingin mengembangkan diri, khususnya dalam bidang Copy Writing. Selain itu, saya juga ingin menyalurkan ide-ide kreatif, yang selama ini belum bisa menemukan wadah yang tepat."/>
    <s v="Copy Writing, Public Speaking"/>
    <s v="Photography, Videography, Video Editing, dan Content Writing."/>
    <s v="Ya, bersedia"/>
  </r>
  <r>
    <d v="2022-01-25T06:50:32"/>
    <d v="2022-01-25T06:50:32"/>
    <s v="Yoga Prasetyo"/>
    <x v="0"/>
    <x v="183"/>
    <x v="3"/>
    <x v="3"/>
    <x v="6"/>
    <s v="karena di bidang itu saya merasa mampu  dan memiliki beberapa skill yang bisa mendukung saya dalam mengerjakan jobdesk dari departemen tersebut"/>
    <s v="Desaign Graphic"/>
    <s v="desain grafis ,visual code tapi saya lebih fokus untuk membuat karya di desain grafis tapi saya juga belajar data science "/>
    <s v="Ya, bersedia"/>
  </r>
  <r>
    <d v="2022-01-25T08:48:07"/>
    <d v="2022-01-25T08:48:07"/>
    <s v="Gita Rahmadani"/>
    <x v="0"/>
    <x v="184"/>
    <x v="4"/>
    <x v="4"/>
    <x v="6"/>
    <s v="COMMUNICATION_x000a_Kepada Yth : _x000a_HRD Ousean Group_x000a_Dengan hormat,_x000a_Sehubungan dengan adanya informasi lowongan kerja di Ousean Group untuk posisi  Social Media Officer yang diumumkan melalui siaran laman perusahaan dan di social media Saya yang bertanda tangan di bawah ini:_x000a__x000a_Nama                                : Dea Agatha_x000a_Tempat &amp; Tanggal Lahir : Jakarta, 14-05-2001_x000a_Alamat                              : Jalan Tomang Banjir Kanal  No 11, RT 004 RW 013._x000a_Jenis Kelamin                  : Perempuan _x000a_No HP                               : 085714071082_x000a_Perguruan Tinggi            : Universitas Tarumanegara_x000a_Fakultas                           : Ilmu Komunikasi_x000a_Jurusan                            : Public Relation_x000a_Dengan surat ini saya bermaksud mengajukan permohonan untuk dapat melaksanakan Kerja Praktik saya (magang) di perusahaan Ousean Group._x000a_Saya memiliki kemampuan yang baik dan luas di bidang public relation. Selain saya juga menggemari serta aktif di social media dan bisa berfikir kreatif serta mengembang ide-ide yang menarik ke dalam social media, dan saya bisa berkomunikasi dengan baik di social media maupun didalam dunia nyata. selain itu saya juga sangat menulis teks iklan serta mempublikasinya di social media makadari itu saya memilih untuk magang di perusahaan ini karena menurut saya sesuai dengan apa yang sayang gemari._x000a_Besar harapan saya Bapak/Ibu bisa memberikan saya kesempatan wawancara, sehingga saya bisa menjelaskan lebih lanjut mengenai potensi diri dan kemampuan yang saya miliki di bidang Social Media Officer._x000a_Demikian surat permohonan magang ini saya sampaikan. Semoga selalu sukses dan sejahtera.Atas perhatian dan kebijaksanaannya saya ucapkan terima kasih._x000a_Hormat Saya,_x000a_Dea Agatha_x000a_deaagatha05@gmail.com_x000a_085714071082"/>
    <s v="Leadership, Copy Writing, Public Speaking, : Canva, Adobe (Photoshop, Illustrator), Kdenlive, VN, Microsoft word, Microsoft power point,"/>
    <s v="Kreator Vidio"/>
    <s v="Ya, bersedia"/>
  </r>
  <r>
    <d v="2022-01-25T08:59:48"/>
    <d v="2022-01-25T08:59:48"/>
    <s v="Arman Lesmana"/>
    <x v="1"/>
    <x v="162"/>
    <x v="7"/>
    <x v="7"/>
    <x v="6"/>
    <s v="Mempunyai pengalaman dan pemahaman pada social media analytics"/>
    <s v="Desaign Graphic, Editing Video, Leadership, Copy Writing, Public Speaking, photography"/>
    <s v="SEO dan Keyword Research"/>
    <s v="Ya, bersedia"/>
  </r>
  <r>
    <d v="2022-01-25T11:08:33"/>
    <d v="2022-01-25T11:08:33"/>
    <s v="Lina Rahmawati"/>
    <x v="0"/>
    <x v="185"/>
    <x v="5"/>
    <x v="5"/>
    <x v="6"/>
    <s v="Sesuai dengan skill yang saya miliki saat ini"/>
    <s v="Desaign Social Media"/>
    <s v="Desaign"/>
    <s v="Ya, bersedia"/>
  </r>
  <r>
    <d v="2022-01-25T19:47:10"/>
    <d v="2022-01-25T19:47:10"/>
    <s v="Budi Prasetya"/>
    <x v="0"/>
    <x v="186"/>
    <x v="1"/>
    <x v="1"/>
    <x v="6"/>
    <s v="Karena saya pernah menjadi anggota pelaksana sebuah event organisasi yang melaksanakan lomba maupun webinar sehingga saya mempunyai pengalaman terkait perencanaan sebuah kegiatan. "/>
    <s v="Leadership"/>
    <s v="Digital marketing "/>
    <s v="Ya, bersedia"/>
  </r>
  <r>
    <d v="2022-01-26T15:05:32"/>
    <d v="2022-01-26T15:05:32"/>
    <s v="Silvi Melani"/>
    <x v="0"/>
    <x v="45"/>
    <x v="3"/>
    <x v="3"/>
    <x v="6"/>
    <s v="Saya memiliki ketertarikan yang tinggi di bidang pelayanan publik serta administrasi. Terampil dalam memberikan pelayanan serta melakukan pencatatan serta pengarsipan. Telah berpengalaman dalam menjadi admin di berbagai instagram milik organisasi kampus selama beberapa tahun terakhir dengan lebih dari 7000+ followers. Memiliki niat _x000a_belajar dan komitmen yang tinggi, tekun, pekerja keras, jujur, dan bertanggung jawab. Senang bekerja dalam tim maupun individu dan memiliki kemampuan komunikasi yang baik. "/>
    <s v="Editing Video, Leadership, Public Speaking"/>
    <s v="Design graphic, administration, japanese and english language"/>
    <s v="Ya, bersedia"/>
  </r>
  <r>
    <d v="2022-01-26T15:44:26"/>
    <d v="2022-01-26T15:44:26"/>
    <s v="Fajar Yulianto"/>
    <x v="0"/>
    <x v="162"/>
    <x v="7"/>
    <x v="7"/>
    <x v="6"/>
    <s v="Karna saya termasuk orang yang aktif menggunakan sosial media. Dan saya juga menyukai mengikuti tren yang ada serta mengikuti tren berita yang ada. Saya juga suka berdiskusi masalah postingan yang menurut saya menarik dengan teman temn saya. Saya juga suka menuangkan ide dan hal yang baru yang saya dapatkan. Karna hal tersebut maka dari itu saya tertarik mengikuti magang ini dan menggambil defisi sosial media officer. Dengan harapan, dengan mengikuti magang ini saya akan dapat ilmu yang lebih baik,skill dan hal baru yang belum saya ketahui yang nantinya dapat bermanfaat untuk diri saya dan untuk karir saya kedepannya."/>
    <s v="Public Speaking"/>
    <s v="Menjadi jurnalis yang baik"/>
    <s v="Ya, bersedia"/>
  </r>
  <r>
    <d v="2022-01-26T19:46:48"/>
    <d v="2022-01-26T19:46:48"/>
    <s v="Dina Wulandari"/>
    <x v="0"/>
    <x v="4"/>
    <x v="2"/>
    <x v="2"/>
    <x v="6"/>
    <s v="Karena saya suka dalam membuat content plan untuk perusahaan, dan saya juga cukup update dengan perkembangan tren media sosial"/>
    <s v="Copy Writing"/>
    <s v="Leadership, public speaking"/>
    <s v="Ya, bersedia"/>
  </r>
  <r>
    <d v="2022-01-27T05:03:05"/>
    <d v="2022-01-27T05:03:05"/>
    <s v="Reza Ramadhan"/>
    <x v="0"/>
    <x v="187"/>
    <x v="4"/>
    <x v="4"/>
    <x v="6"/>
    <s v="saya ingin mengasah kemampuan saya dalam mengolah sosial media dengan baik."/>
    <s v="Marketing, Desain, Sosial Media, dan Make Up"/>
    <s v="Marketing , Desain , Sosial Media"/>
    <s v="Ya, bersedia"/>
  </r>
  <r>
    <d v="2022-01-27T05:38:34"/>
    <d v="2022-01-27T05:38:34"/>
    <s v="Selvy Maulida"/>
    <x v="0"/>
    <x v="153"/>
    <x v="10"/>
    <x v="10"/>
    <x v="6"/>
    <s v="Karena saya tertarik dengan job desk sosial media officer yang berkaitan dengan skill yang sedang saya pelajari akhir-akhir ini. Saya berharap bisa mengimplementasikan secara langsung skill yang saya pelajari melalui program magang ousean. Selain itu, saya mengenal dengan baik bagaimana cara mengorganisir suatu acara atau event dengan baik karena pengalaman organisasi yang saya lakukan selama kuliah. "/>
    <s v="Copy Writing, Public Speaking"/>
    <s v="Copy writing dan branding"/>
    <s v="Ya, bersedia"/>
  </r>
  <r>
    <d v="2022-01-27T15:46:03"/>
    <d v="2022-01-27T15:46:03"/>
    <s v="Bayu Kurniawan"/>
    <x v="0"/>
    <x v="142"/>
    <x v="25"/>
    <x v="25"/>
    <x v="6"/>
    <s v="1.Ingin menjaga dan meningkatkan interaksi dan kedekatan emosional yang terjadi di social media, _x000a_2. Memberikan konten interaktif yang membangun akun Ousean Grup agar lebih dikenal oleh banyak orang sehingga dapat lebih banyak lagi memberikan pengaruh positif dan meningkatkan kreativitas pada masyarakat _x000a_3. Membangun semangat para audiens untuk terus berpikir positif dan mengasah kreativitas muda mudi"/>
    <s v="Editing Video, Leadership, Copy Writing, Public Speaking"/>
    <s v="Copy Writing &amp; digital marketing"/>
    <s v="Ya, bersedia"/>
  </r>
  <r>
    <d v="2022-01-28T03:23:41"/>
    <d v="2022-01-28T03:23:41"/>
    <s v="Citra Maharani"/>
    <x v="1"/>
    <x v="41"/>
    <x v="0"/>
    <x v="0"/>
    <x v="6"/>
    <s v="Saya sangat aktif didunia media sosial, menjadi content creator, saya yakin dapat berkontribusi dengan baik pada posisi tersebut"/>
    <s v="Desaign Graphic, Editing Video, Leadership, Public Speaking, Microsoft Office, perbaikan alat telekomunikasi"/>
    <s v="Microsoft Office, Analisis, Pemprograman dasar, Software &amp; Hardware, Komunikasi "/>
    <s v="Ya, bersedia"/>
  </r>
  <r>
    <d v="2022-01-28T07:35:17"/>
    <d v="2022-01-28T07:35:17"/>
    <s v="Rico Firmansyah"/>
    <x v="0"/>
    <x v="188"/>
    <x v="1"/>
    <x v="1"/>
    <x v="6"/>
    <s v="Karena saya tertarik dalam branding dan saya ingin berkontribusi dengan skill dan pengalaman selama mengelola sosial media untuk branding."/>
    <s v="Copy Writing"/>
    <s v="Editing Photo dan Video, Digital Skill seperti Digital Marketing"/>
    <s v="Ya, bersedia"/>
  </r>
  <r>
    <d v="2022-01-28T16:39:32"/>
    <d v="2022-01-28T16:39:32"/>
    <s v="Yuni Pertiwi"/>
    <x v="0"/>
    <x v="28"/>
    <x v="2"/>
    <x v="2"/>
    <x v="6"/>
    <s v="Karena dapartemen tersebut sesuai dengan kemampuan saya dan saya akan melaksanakan tugas dengan baik."/>
    <s v="Copy Writing"/>
    <s v="Public speaking"/>
    <s v="Ya, bersedia"/>
  </r>
  <r>
    <d v="2022-01-29T08:27:13"/>
    <d v="2022-01-29T08:27:13"/>
    <s v="Teguh Ramdani"/>
    <x v="0"/>
    <x v="22"/>
    <x v="4"/>
    <x v="4"/>
    <x v="6"/>
    <s v="Bagi sebagian orang media sosial memang tidak semata hanya untuk kesenangan atau ‘ngeksis’ semata, namun sudah pada taraf ‘perlu’ bahkan penting. Aktivitas bermedia sosial sejatinya bisa sangat bermanfaat, khususnya untuk bisnis. Kita banyak belajar dari orang-orang sukses yang hanya mengandalkan media sosial sebagai alat pemasaran. Peran media sosial sebagai salah satu media komunikasi sangat disadari perannya oleh perusahaan-perusahaan besar. Media sosial tidak lagi dianggap sebelah mata. Akurasi data dalam pemetaan segmentasi, demografi, karakteristik users, serta statistik yang lengkap membuat pelaku bisnis makin ketagihan dengan ‘cita rasa’ media sosial ini. Era memang sudah bergeser, perusahaan yang mampu adaptasilah yang akan tetap survive._x000a_"/>
    <s v="Copy Writing"/>
    <s v="Editing video"/>
    <s v="Ya, bersedia"/>
  </r>
  <r>
    <d v="2022-01-30T07:45:10"/>
    <d v="2022-01-30T07:45:10"/>
    <s v="Alya Oktaviani"/>
    <x v="0"/>
    <x v="189"/>
    <x v="1"/>
    <x v="1"/>
    <x v="6"/>
    <s v="Rencana masa depan saya adalah bekerja dalam bidang sosial media, saya ingin mengelola sosial media dan merencanakan juga menjalankan suatu project. Menjalankan Project mengenai pemberdayaan dan pengembangan pemuda merupakan ketertarikan saya. Ousean Group memberikan kesempatan untuk hal itu, semoga dengan mengikuti internship ini saya dapat lebih dekat dengan mimpi saya. "/>
    <s v="Editing Video, social media analytics"/>
    <s v="Digital Marketing"/>
    <s v="Ya, bersedia"/>
  </r>
  <r>
    <d v="2022-01-30T14:09:40"/>
    <d v="2022-01-30T14:09:40"/>
    <s v="Faisal Pranata"/>
    <x v="0"/>
    <x v="142"/>
    <x v="22"/>
    <x v="22"/>
    <x v="6"/>
    <s v="Alasan saya ingin berada di departemen terebut karena sebagai pengguna sosial media yang aktif saya dapat berkarya dan berkembang untuk menyebarkan manfaat dari Osean Group melalui media sosial yang saya punya, selain itu juga didukung oleh banyaknya kalangan yang menggunakan sosial media yang juga saya gunakan sekarang seperti misalnya Instagram, twitter, Whats App, dan lainnya. keinginan saya ini juga didukung oleh latar belakang saya sebagai mahasiswa prodi manajemen yang juga mempelajari maengenai marketing di sosial media untuk menunjang brand ataupun sebuah organisasi."/>
    <s v="Editing Video, Leadership, Public Speaking, social media content"/>
    <s v="editing, desaign, english, copy writing"/>
    <s v="Ya, bersedia"/>
  </r>
  <r>
    <d v="2022-01-31T11:25:42"/>
    <d v="2022-01-31T11:25:42"/>
    <s v="Yuliana Khairunnisa"/>
    <x v="1"/>
    <x v="190"/>
    <x v="0"/>
    <x v="0"/>
    <x v="6"/>
    <s v="Saya memahami bidang pekerjaan yang saya pilih "/>
    <s v="Copy Writing"/>
    <s v="Miscrosoft Office"/>
    <s v="Ya, bersedia"/>
  </r>
  <r>
    <d v="2022-02-01T23:38:36"/>
    <d v="2022-02-01T23:38:36"/>
    <s v="Rehan Aditya"/>
    <x v="0"/>
    <x v="26"/>
    <x v="3"/>
    <x v="3"/>
    <x v="6"/>
    <s v="Mengekspost"/>
    <s v="Desaign Graphic, Editing Video, Leadership, Public Speaking"/>
    <s v="Photography "/>
    <s v="Ya, bersedia"/>
  </r>
  <r>
    <d v="2022-02-03T10:41:55"/>
    <d v="2022-02-03T10:41:55"/>
    <s v="Dewi Lestari"/>
    <x v="0"/>
    <x v="48"/>
    <x v="0"/>
    <x v="0"/>
    <x v="6"/>
    <s v="Karena saya mempunyai keahlian dan keterampilan yang saya sukai di bidang social media officer dan ingin mengembangkan potensi lebih mendalam untuk memperluas pengetahuan yang belum saya miliki"/>
    <s v="Editing Video, Leadership, Copy Writing, Public Speaking, Customer Care, Customer Service"/>
    <s v="Customer Care , Telemarketing, Public speaking , Public relations dan Design "/>
    <s v="Ya, bersedia"/>
  </r>
  <r>
    <d v="2022-02-04T06:36:54"/>
    <d v="2022-02-04T06:36:54"/>
    <s v="Alfin Hakim"/>
    <x v="0"/>
    <x v="191"/>
    <x v="4"/>
    <x v="4"/>
    <x v="6"/>
    <s v="Ingin menambah pengalan dalam pengembangan dan juga skill dlaam penggunaan social media agar tidak ketinggalan jaman &amp; dapat bersaing dengan generasi selanjutnya"/>
    <s v="Editing Video, Edit foto menggunakan lighroom"/>
    <s v="Membuat konten social media flatporm Instagram menggunakan canva"/>
    <s v="Ya, bersedia"/>
  </r>
  <r>
    <d v="2022-02-04T12:33:01"/>
    <d v="2022-02-04T12:33:01"/>
    <s v="Dara Safitri"/>
    <x v="0"/>
    <x v="36"/>
    <x v="0"/>
    <x v="0"/>
    <x v="6"/>
    <s v="Saya memiliki minat besar berkarier di ousean group karena saya ingin berkarier dalam bidang ini karena sesuai dengan keahlian saya."/>
    <s v="Public Speaking"/>
    <s v="Ms Word, Ms Power Point, Ms Excel, Public Relations, Public Speaking, Canva and E-Commerce"/>
    <s v="Ya, bersedia"/>
  </r>
  <r>
    <d v="2022-02-04T12:41:19"/>
    <d v="2022-02-04T12:41:19"/>
    <s v="Fajar Saputra"/>
    <x v="0"/>
    <x v="36"/>
    <x v="0"/>
    <x v="0"/>
    <x v="6"/>
    <s v="Saya memiliki minat besar berkarier di Ousean Group karena saya ingin berkarier dalam bidang ini karena sesuai dengan keahlian saya"/>
    <s v="Public Speaking"/>
    <s v="Ms Word,Ms Excel, Ms Power Point,Public Relations,Public Speaking, dan Canva"/>
    <s v="Ya, bersedia"/>
  </r>
  <r>
    <d v="2022-02-05T05:17:12"/>
    <d v="2022-02-05T05:17:12"/>
    <s v="Rina Ramadhani"/>
    <x v="0"/>
    <x v="84"/>
    <x v="5"/>
    <x v="5"/>
    <x v="6"/>
    <s v="Saya tertarik terhadap dampak yang diberikan melalui social media. Jika dikelola oleh orang yang ingin membuat dunia lebih baik, maka social media dapat menjadi sarana untuk memperluas wawasan dan mendapatkan informasi terkini berupa fakta. Menjadi salah satu orang yang bermanfaat bagi orang lain secara umum merupakan mimpi saya. Di sisi lain, melalui pengalaman sebagai orang yang merencanakan suatu acara di organisasi kampus, saya ingin memperdalam wawasan saya baik melalui teori maupun praktik dalam mengembangkan suatu project acara agar acara tersebut dapat berjalan dengan sukses dan bermanfaat bagi orang lain."/>
    <s v="Leadership, Public Speaking"/>
    <s v="Editing Video, copywriting"/>
    <s v="Ya, bersedia"/>
  </r>
  <r>
    <d v="2022-02-05T17:43:05"/>
    <d v="2022-02-05T17:43:05"/>
    <s v="Agung Ramadhan"/>
    <x v="0"/>
    <x v="15"/>
    <x v="5"/>
    <x v="5"/>
    <x v="6"/>
    <s v="karena departemen social media officer merupakan salah satu departemen yang sesuai dengan minat dan bakat saya. selain itu, saya juga memiliki pengalaman dalam bidang social media officer. sehingga departemen inilah yang membuat saya tertarik untuk mendaftar dan saya yakin dengan izin Allah dapat diterima . Aamiin."/>
    <s v="Desaign Graphic, Editing Video, Copy Writing, communication"/>
    <s v="copy writing, data analysis, dan public speaking"/>
    <s v="Ya, bersedia"/>
  </r>
  <r>
    <d v="2022-02-06T16:00:08"/>
    <d v="2022-02-06T16:00:08"/>
    <s v="Nia Wulandari"/>
    <x v="0"/>
    <x v="86"/>
    <x v="1"/>
    <x v="1"/>
    <x v="6"/>
    <s v="Alasan saya menginginkan  posisi tersebut karena mnurut saya posisi tersebut sangat cocok pada bidang yg saya tekuni saat ini, saya juga memiliki pengalaman mengelola sosial media di salah satu komunitas saya dan cukup berkembang dengan adanya project n konten planning yang saya buat dan saya selalu berkoordinasi dengan team saya agar sosial media yg saya pegang bisa berkembang dan dapat dikenal lebih banyak orang."/>
    <s v="Desaign Graphic"/>
    <s v="Leadership, Copy Writing, dan Public Speaking"/>
    <s v="Ya, bersedia"/>
  </r>
  <r>
    <d v="2022-02-07T04:42:40"/>
    <d v="2022-02-07T04:42:40"/>
    <s v="Ferry Ramdani"/>
    <x v="1"/>
    <x v="4"/>
    <x v="3"/>
    <x v="3"/>
    <x v="6"/>
    <s v="ketertarikan saya dengan memebuat sebuah konsep konten yang tinggi dan juga latar belakang pengalaman dan keahlian yang saya miliki menjadi pendukung saya untuk menginginkan departemen tersebut"/>
    <s v="Desaign Graphic, Editing Video, Leadership, fotografi, videografi"/>
    <s v="Digital Marketing"/>
    <s v="Ya, bersedia"/>
  </r>
  <r>
    <d v="2022-02-07T07:02:36"/>
    <d v="2022-02-07T07:02:36"/>
    <s v="Putri Anindita"/>
    <x v="1"/>
    <x v="4"/>
    <x v="9"/>
    <x v="9"/>
    <x v="6"/>
    <s v="Karena social media menjadi salah satu platform yang sudah saya tekuni sejak lama, karena hobby fotografi dan juga videografi saya yang terus tekuni untuk membagi beberapa hasil karya saya kepada publik. Mempelajari layouting konten, membuat timeline konten dan juga merancang konten menjadi salah satu alasan saya memilih departemen ini."/>
    <s v="Desaign Graphic, Editing Video, Fotografi dan editing photo"/>
    <s v="Design Graphic dan ilustrasi"/>
    <s v="Ya, bersedia"/>
  </r>
  <r>
    <d v="2022-02-07T07:03:15"/>
    <d v="2022-02-07T07:03:15"/>
    <s v="Tomi Aditya"/>
    <x v="0"/>
    <x v="31"/>
    <x v="5"/>
    <x v="5"/>
    <x v="6"/>
    <s v="Saya ingin masuk dalam dapartemen tersebut karena saya merasa saya memiliki minat dalam skill tersebut. Selain itu saya pernah mendapatkan mata kuliah Social Media Management sehingga saya memiliki sedikit pandangan terhadap department tersebut."/>
    <s v="Leadership, Copy Writing, Public Speaking"/>
    <s v="Saya sedang mempelajari tentang skill Leadership. Meskipun sudah pernah mendapatkan posisi sebagai leader saya tetap ingin mempelajari skill tersebut."/>
    <s v="Ya, bersedia"/>
  </r>
  <r>
    <d v="2022-02-07T07:54:38"/>
    <d v="2022-02-07T07:54:38"/>
    <s v="Melati Rahma"/>
    <x v="0"/>
    <x v="153"/>
    <x v="5"/>
    <x v="5"/>
    <x v="6"/>
    <s v="Karena saya merasa senang menjalankan jobdesk tersebut. Selain itu, sebelumnya saya juga pernah mempunyai pengalaman menjalankan jobdesk tersebut pada organisasi yang pernah saya ikuti."/>
    <s v="Desaign Graphic, Leadership, Copy Writing, Public Speaking"/>
    <s v="Desain grafis, kepenulisan"/>
    <s v="Ya, bersedia"/>
  </r>
  <r>
    <d v="2022-02-07T08:17:50"/>
    <d v="2022-02-07T08:17:50"/>
    <s v="Iqbal Kurniawan"/>
    <x v="0"/>
    <x v="16"/>
    <x v="5"/>
    <x v="5"/>
    <x v="6"/>
    <s v="Alasan saya memilih departemen Social Media officer yaitu karena saya sangat tertarik terhadap isu-isu yang terjadi pada social media, dan keseharian saya yang menggunakan social media membuat saya bissa mengoperasikan akun di social media."/>
    <s v="Leadership"/>
    <s v="Desain "/>
    <s v="Ya, bersedia"/>
  </r>
  <r>
    <d v="2022-02-07T08:27:54"/>
    <d v="2022-02-07T08:27:54"/>
    <s v="Wenny Pertiwi"/>
    <x v="0"/>
    <x v="97"/>
    <x v="5"/>
    <x v="5"/>
    <x v="6"/>
    <s v="Alasan saya memilih departmen Social media officer karena saya sangat terkait terhadap isu-isu yang terjadi pada socia mediax, dan seharian saya yang menggunakan social media membuat saya bisa mengoperasikan social media dan mengetahui info-info terbaru."/>
    <s v="Leadership, Copy Writing"/>
    <s v="Desain"/>
    <s v="Ya, bersedia"/>
  </r>
  <r>
    <d v="2022-02-07T09:56:56"/>
    <d v="2022-02-07T09:56:56"/>
    <s v="Yudha Permana"/>
    <x v="0"/>
    <x v="192"/>
    <x v="4"/>
    <x v="4"/>
    <x v="6"/>
    <s v="saya blm memiliki pengalaman dibidang tersebut, namun saya memiliki rasa ingin belajar lebih jauh pada bidang tersebut dan ada ketertarikan di dunia tersebut, Saya mengikuti perkembangan atau tren yang ada di social media dapat belajar dengan cepat, dan bertanggung jawab"/>
    <s v="Copy Writing, Public Speaking"/>
    <s v="social media management "/>
    <s v="Ya, bersedia"/>
  </r>
  <r>
    <d v="2022-02-07T10:00:27"/>
    <d v="2022-02-07T10:00:27"/>
    <s v="Tika Cahyani"/>
    <x v="0"/>
    <x v="192"/>
    <x v="4"/>
    <x v="4"/>
    <x v="6"/>
    <s v="saya blm memiliki pengalaman dibidang tersebut, namun saya memiliki rasa ingin belajar lebih jauh pada bidang tersebut dan ada ketertarikan di dunia tersebut. Saya dapat mengikuti perkembangan atau tren yang ada di social media dapat belajar dengan cepat, dan bertanggung jawab"/>
    <s v="Copy Writing, Public Speaking"/>
    <s v="social media management "/>
    <s v="Ya, bersedia"/>
  </r>
  <r>
    <d v="2022-02-07T07:23:30"/>
    <d v="2022-02-07T07:23:30"/>
    <s v="Hafidz Ramadhan"/>
    <x v="0"/>
    <x v="31"/>
    <x v="3"/>
    <x v="3"/>
    <x v="7"/>
    <s v="Karena saya adalah orang yang mampu berpikir kritis dan kreatif, memiliki kemampuan dalam bidang menulis dan membuat konten video, serta memiliki berbagai pengalaman dalam pembuatan content"/>
    <s v="Editing Video, Copy Writing, Public Speaking"/>
    <s v="Content Creating"/>
    <s v="Ya, bersedia"/>
  </r>
  <r>
    <d v="2022-01-23T18:55:46"/>
    <d v="2022-01-23T18:55:46"/>
    <s v="Zahra Kartika"/>
    <x v="0"/>
    <x v="96"/>
    <x v="1"/>
    <x v="1"/>
    <x v="8"/>
    <s v="alasan departemen yang saya pilih yaitu saya ingin mengembangkan potensi saya dibidang tersebut"/>
    <s v="Frontend UI/UX Microsoft office"/>
    <s v="Frontend UI/UX html css bootstrap"/>
    <s v="Ya, bersedia"/>
  </r>
  <r>
    <d v="2022-01-24T04:43:38"/>
    <d v="2022-01-24T04:43:38"/>
    <s v="Hendra Wicaksono"/>
    <x v="1"/>
    <x v="68"/>
    <x v="1"/>
    <x v="1"/>
    <x v="8"/>
    <s v="1. Ingin menyalurkan pengalaman, kemampuan dan pengetahuan saya mengenai departemen WordPress Developer untuk mencapai tujuan-tujuan perusahaan._x000a_2. Di samping untuk menyalurkan pengalaman, kemampuan dan pengetahuan saya mengenai departemen terkait, saya juga ingin mencari pengalaman dan wawasan baru lainnya untuk menambah perkembangan softskill yang saya kuasai."/>
    <s v="Copy Writing, Public Speaking, Content Writing"/>
    <s v="1. Bahasa Inggris (Belajar IELTS ataupun TOEFL secara mandiri)._x000a_2. Pengoperasian Microsoft Excel._x000a_3. Leadership"/>
    <s v="Ya, bersedia"/>
  </r>
  <r>
    <d v="2022-01-24T06:53:51"/>
    <d v="2022-01-24T06:53:51"/>
    <s v="Sari Melani"/>
    <x v="0"/>
    <x v="193"/>
    <x v="4"/>
    <x v="4"/>
    <x v="8"/>
    <s v="Saya ingin mendalami memperlajari membuat sebuah website"/>
    <s v="Leadership"/>
    <s v="HTML, CSS, JavaScript"/>
    <s v="Ya, bersedia"/>
  </r>
  <r>
    <d v="2022-01-24T06:57:28"/>
    <d v="2022-01-24T06:57:28"/>
    <s v="Adit Firmansyah"/>
    <x v="0"/>
    <x v="193"/>
    <x v="4"/>
    <x v="4"/>
    <x v="8"/>
    <s v="Karena saya ingin mengembangkan keahlian di bidang WordPress dngan adanya website dengan menggunakan html, css dan javascript"/>
    <s v="Leadership"/>
    <s v="HTML, CSS, JavaScript"/>
    <s v="Ya, bersedia"/>
  </r>
  <r>
    <d v="2022-01-24T07:08:48"/>
    <d v="2022-01-24T07:08:48"/>
    <s v="Anita Puspita"/>
    <x v="0"/>
    <x v="193"/>
    <x v="4"/>
    <x v="4"/>
    <x v="8"/>
    <s v="Karena saya ingin mempelajari lebih baik lagi dibisang tersebut agar saya bisa menjadi lebih leluasa dibagian membuat Website"/>
    <s v="Leadership"/>
    <s v="HTML, CSS, Javascript"/>
    <s v="Ya, bersedia"/>
  </r>
  <r>
    <d v="2022-01-24T13:22:15"/>
    <d v="2022-01-24T13:22:15"/>
    <s v="Galang Setiawan"/>
    <x v="1"/>
    <x v="193"/>
    <x v="1"/>
    <x v="1"/>
    <x v="8"/>
    <s v="ingin mengembangkan skill mengelola website mengunakan cms Wordpress serta meningkatkan kemampuan mengelola website yang interaktif"/>
    <s v="front-end developer"/>
    <s v="Mengelola Website"/>
    <s v="Ya, bersedia"/>
  </r>
  <r>
    <d v="2022-01-25T05:24:22"/>
    <d v="2022-01-25T05:24:22"/>
    <s v="Yunita Maharani"/>
    <x v="1"/>
    <x v="194"/>
    <x v="1"/>
    <x v="1"/>
    <x v="8"/>
    <s v="tertarik dalam dunia teknologi informasi dan ingin sekali memperdalam dalam dunia teknologi informasi"/>
    <s v="Leadership, Copy Writing"/>
    <s v="Design Graphic, Editor Video, dan Teknologi Informasi"/>
    <s v="Ya, bersedia"/>
  </r>
  <r>
    <d v="2022-01-25T05:28:09"/>
    <d v="2022-01-25T05:28:09"/>
    <s v="Bima Pranata"/>
    <x v="1"/>
    <x v="194"/>
    <x v="1"/>
    <x v="1"/>
    <x v="8"/>
    <s v="Saya sangat tertarik dengan dunia teknologi infomasi dan saya imgin sekali mendalaminya"/>
    <s v="Leadership, Copy Writing"/>
    <s v="Desaign Grafic, Editing Video, Dan Teknologi Informasi"/>
    <s v="Ya, bersedia"/>
  </r>
  <r>
    <d v="2022-01-25T07:20:54"/>
    <d v="2022-01-25T07:20:54"/>
    <s v="Tiara Oktaviani"/>
    <x v="0"/>
    <x v="45"/>
    <x v="3"/>
    <x v="3"/>
    <x v="8"/>
    <s v="Karena saya aktif mengisi blog dan menulis blog maupun menulis tulisan lainnya, maka itu ingin menunjukkan skill saya yang ada di dalam kepenulisan."/>
    <s v="Copy Writing, Mengisi blog"/>
    <s v="Public speaking"/>
    <s v="Ya, bersedia"/>
  </r>
  <r>
    <d v="2022-01-25T19:29:49"/>
    <d v="2022-01-25T19:29:49"/>
    <s v="Fauzan Ramadhan"/>
    <x v="1"/>
    <x v="195"/>
    <x v="4"/>
    <x v="4"/>
    <x v="8"/>
    <s v="Saya berminat mengembangkan skill dan pengalaman saya di bidang web developer"/>
    <s v="Editing Video"/>
    <s v="Editing Video , HTML dan CSS sederhana"/>
    <s v="Ya, bersedia"/>
  </r>
  <r>
    <d v="2022-01-26T11:12:48"/>
    <d v="2022-01-26T11:12:48"/>
    <s v="Rani Prameswari"/>
    <x v="1"/>
    <x v="196"/>
    <x v="2"/>
    <x v="2"/>
    <x v="8"/>
    <s v="Mencoba mengembangkan skill"/>
    <s v="Pelayanan,kasir ,power point,excel dan office"/>
    <s v="Trainer"/>
    <s v="Ya, bersedia"/>
  </r>
  <r>
    <d v="2022-01-26T12:43:53"/>
    <d v="2022-01-26T12:43:53"/>
    <s v="Wawan Prasetya"/>
    <x v="1"/>
    <x v="197"/>
    <x v="0"/>
    <x v="0"/>
    <x v="8"/>
    <s v="Ingin belajar lebih dalam tentang WordPress"/>
    <s v="Desaign Graphic, Editing Video, HTML,CSS,PHP,MySql"/>
    <s v="HTML,CSS,PHP,MySql"/>
    <s v="Ya, bersedia"/>
  </r>
  <r>
    <d v="2022-01-31T12:39:19"/>
    <d v="2022-01-31T12:39:19"/>
    <s v="Selvia Khairunnisa"/>
    <x v="1"/>
    <x v="198"/>
    <x v="4"/>
    <x v="4"/>
    <x v="8"/>
    <s v="Saya tertarik dalam menulis di WordPress juga merancang, mengembangkan, dan meluncurkan web sesuai dengan perkembangan tren yang ada. Dengan magang di Ousean Group, saya berkeinginan mendapat wawasan dan pengalaman yang memadai."/>
    <s v="Desaign Graphic, Leadership, Copy Writing, Public Speaking"/>
    <s v="Editing Video"/>
    <s v="Ya, bersedia"/>
  </r>
  <r>
    <d v="2022-02-02T05:05:56"/>
    <d v="2022-02-02T05:05:56"/>
    <s v="Ilham Hakim"/>
    <x v="0"/>
    <x v="16"/>
    <x v="0"/>
    <x v="0"/>
    <x v="8"/>
    <s v="Alasan saya menginginkan departement tersebut karena sesuai dengan minat yang saya miliki, sehingga harapannya saya dapat mengembangkan skill saya. "/>
    <s v="Copy Writing"/>
    <s v="Saat ini saya sedang mempelajari skill SEO dan juga Copy Writing"/>
    <s v="Ya, bersedia"/>
  </r>
  <r>
    <d v="2022-02-05T12:48:09"/>
    <d v="2022-02-05T12:48:09"/>
    <s v="Nisya Oktavia"/>
    <x v="0"/>
    <x v="199"/>
    <x v="3"/>
    <x v="3"/>
    <x v="8"/>
    <s v="Saya tertarik dengan posisi Wordpress Developer karena saya pernah mempelajari sedikit tentang pemahaman Web menggunakan Wordpress pada project UKM saya yaitu mengelola Web Fakultas dan Prodi. Walaupun itu pertama kalinya saya mempelajari tentang WordPress, tetapi tidak mengurungkan niat saya untuk terus belajar memperdalam ilmu tersebut. Saya yakin tidak ada usaha yang sia-sia jika kita ikhlas melakukannya. Selain itu, posisi tersebut juga sejalan dengan jurusan yang saya tempuh sekarang, sehingga saya mempunyai basic dalam bahasa pemrograman dalam pengelolaan web."/>
    <s v="Desaign Graphic"/>
    <s v="Saat ini saya sedang belajar untuk memperdalam skill dalam pembuatan Web menggunakan Html, CSS, Laravel, dan Wordpress. Selain itu, saya juga sedang mempelajari design menggunakan Canva."/>
    <s v="Ya, bersedia"/>
  </r>
  <r>
    <d v="2022-02-07T02:38:36"/>
    <d v="2022-02-07T02:38:36"/>
    <s v="Robby Permana"/>
    <x v="1"/>
    <x v="43"/>
    <x v="4"/>
    <x v="4"/>
    <x v="8"/>
    <s v="Punya portofolio 2 tahun mengerjakan wordpress, memiliki sertifikat HTML, CSS, JS dan terbiasa di Front End base Wordpress"/>
    <s v="Editing Video, Leadership, Public Speaking"/>
    <s v="IoT"/>
    <s v="Ya, bersedia"/>
  </r>
  <r>
    <d v="2022-02-07T05:21:27"/>
    <d v="2022-02-07T05:21:27"/>
    <s v="Cici Melani"/>
    <x v="1"/>
    <x v="176"/>
    <x v="3"/>
    <x v="3"/>
    <x v="8"/>
    <s v="Saya memiliki pengalaman dan kompetensi dalam mengembangkan Web, termasuk WordPress"/>
    <s v="Public Speaking"/>
    <s v="Saat ini saya sedang memelajari lebih dalam untuk Leadership, terutama teamwork secara online"/>
    <s v="Ya, bersedi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3">
  <r>
    <s v="Aditya Pratama"/>
    <x v="0"/>
    <x v="0"/>
  </r>
  <r>
    <s v="Siti Nurhaliza"/>
    <x v="0"/>
    <x v="1"/>
  </r>
  <r>
    <s v="Rizky Maulana"/>
    <x v="0"/>
    <x v="0"/>
  </r>
  <r>
    <s v="Dwi Lestari"/>
    <x v="0"/>
    <x v="2"/>
  </r>
  <r>
    <s v="Bayu Saputra"/>
    <x v="0"/>
    <x v="0"/>
  </r>
  <r>
    <s v="Andini Permatasari"/>
    <x v="0"/>
    <x v="0"/>
  </r>
  <r>
    <s v="Muhammad Ilham"/>
    <x v="0"/>
    <x v="0"/>
  </r>
  <r>
    <s v="Ayu Wulandari"/>
    <x v="0"/>
    <x v="0"/>
  </r>
  <r>
    <s v="Reza Anugrah"/>
    <x v="0"/>
    <x v="3"/>
  </r>
  <r>
    <s v="Putri Amelia"/>
    <x v="0"/>
    <x v="4"/>
  </r>
  <r>
    <s v="Arief Santoso"/>
    <x v="0"/>
    <x v="1"/>
  </r>
  <r>
    <s v="Rina Kartika"/>
    <x v="0"/>
    <x v="5"/>
  </r>
  <r>
    <s v="Budi Wijaya"/>
    <x v="0"/>
    <x v="0"/>
  </r>
  <r>
    <s v="Intan Maharani"/>
    <x v="0"/>
    <x v="6"/>
  </r>
  <r>
    <s v="Aldi Setiawan"/>
    <x v="0"/>
    <x v="0"/>
  </r>
  <r>
    <s v="Laila Kurniawati"/>
    <x v="0"/>
    <x v="7"/>
  </r>
  <r>
    <s v="Dimas Hidayat"/>
    <x v="0"/>
    <x v="4"/>
  </r>
  <r>
    <s v="Desi Anggraini"/>
    <x v="0"/>
    <x v="0"/>
  </r>
  <r>
    <s v="Fahmi Ramadhan"/>
    <x v="0"/>
    <x v="1"/>
  </r>
  <r>
    <s v="Vina Andriani"/>
    <x v="0"/>
    <x v="0"/>
  </r>
  <r>
    <s v="Irfan Syahputra"/>
    <x v="0"/>
    <x v="0"/>
  </r>
  <r>
    <s v="Yuliana Sari"/>
    <x v="0"/>
    <x v="1"/>
  </r>
  <r>
    <s v="Toni Prabowo"/>
    <x v="0"/>
    <x v="4"/>
  </r>
  <r>
    <s v="Nia Rahmawati"/>
    <x v="0"/>
    <x v="0"/>
  </r>
  <r>
    <s v="Galih Kurniawan"/>
    <x v="0"/>
    <x v="0"/>
  </r>
  <r>
    <s v="Tia Safitri"/>
    <x v="0"/>
    <x v="8"/>
  </r>
  <r>
    <s v="Joko Riyanto"/>
    <x v="0"/>
    <x v="0"/>
  </r>
  <r>
    <s v="Anisa Prameswari"/>
    <x v="0"/>
    <x v="3"/>
  </r>
  <r>
    <s v="Rendi Oktavian"/>
    <x v="0"/>
    <x v="0"/>
  </r>
  <r>
    <s v="Maya Rosita"/>
    <x v="0"/>
    <x v="3"/>
  </r>
  <r>
    <s v="Fajar Nugroho"/>
    <x v="0"/>
    <x v="0"/>
  </r>
  <r>
    <s v="Citra Melani"/>
    <x v="0"/>
    <x v="0"/>
  </r>
  <r>
    <s v="Taufik Hidayat"/>
    <x v="0"/>
    <x v="4"/>
  </r>
  <r>
    <s v="Lestari Ayuningtyas"/>
    <x v="0"/>
    <x v="1"/>
  </r>
  <r>
    <s v="Hafiz Hakim"/>
    <x v="0"/>
    <x v="4"/>
  </r>
  <r>
    <s v="Ratna Dewi"/>
    <x v="0"/>
    <x v="0"/>
  </r>
  <r>
    <s v="Hendra Gunawan"/>
    <x v="0"/>
    <x v="0"/>
  </r>
  <r>
    <s v="Dewi Sartika"/>
    <x v="0"/>
    <x v="0"/>
  </r>
  <r>
    <s v="Eko Yulianto"/>
    <x v="0"/>
    <x v="1"/>
  </r>
  <r>
    <s v="Sri Wahyuni"/>
    <x v="0"/>
    <x v="3"/>
  </r>
  <r>
    <s v="Yoga Saputra"/>
    <x v="0"/>
    <x v="0"/>
  </r>
  <r>
    <s v="Meisya Rahma"/>
    <x v="0"/>
    <x v="0"/>
  </r>
  <r>
    <s v="Rio Firmansyah"/>
    <x v="0"/>
    <x v="0"/>
  </r>
  <r>
    <s v="Dina Febrianti"/>
    <x v="0"/>
    <x v="9"/>
  </r>
  <r>
    <s v="Rizal Fadillah"/>
    <x v="0"/>
    <x v="4"/>
  </r>
  <r>
    <s v="Amelia Kinasih"/>
    <x v="0"/>
    <x v="1"/>
  </r>
  <r>
    <s v="Indra Prakoso"/>
    <x v="0"/>
    <x v="3"/>
  </r>
  <r>
    <s v="Dani Hidayat"/>
    <x v="0"/>
    <x v="10"/>
  </r>
  <r>
    <s v="Nadya Fitria"/>
    <x v="0"/>
    <x v="0"/>
  </r>
  <r>
    <s v="Rico Prasetya"/>
    <x v="0"/>
    <x v="5"/>
  </r>
  <r>
    <s v="Syifa Amalia"/>
    <x v="0"/>
    <x v="7"/>
  </r>
  <r>
    <s v="Rendy Kurniawan"/>
    <x v="0"/>
    <x v="11"/>
  </r>
  <r>
    <s v="Lulu Safitri"/>
    <x v="0"/>
    <x v="0"/>
  </r>
  <r>
    <s v="Fahri Ramadhan"/>
    <x v="0"/>
    <x v="0"/>
  </r>
  <r>
    <s v="Winda Oktaviani"/>
    <x v="0"/>
    <x v="0"/>
  </r>
  <r>
    <s v="Anwar Maulana"/>
    <x v="0"/>
    <x v="0"/>
  </r>
  <r>
    <s v="Devi Sartika"/>
    <x v="0"/>
    <x v="3"/>
  </r>
  <r>
    <s v="Iqbal Firmansyah"/>
    <x v="0"/>
    <x v="0"/>
  </r>
  <r>
    <s v="Aisyah Putri"/>
    <x v="0"/>
    <x v="4"/>
  </r>
  <r>
    <s v="Fajar Setiawan"/>
    <x v="0"/>
    <x v="1"/>
  </r>
  <r>
    <s v="Diana Ayu"/>
    <x v="0"/>
    <x v="7"/>
  </r>
  <r>
    <s v="Halim Ramadhan"/>
    <x v="0"/>
    <x v="0"/>
  </r>
  <r>
    <s v="Tiwi Oktavia"/>
    <x v="0"/>
    <x v="1"/>
  </r>
  <r>
    <s v="Riyan Saputra"/>
    <x v="0"/>
    <x v="12"/>
  </r>
  <r>
    <s v="Maya Sari"/>
    <x v="0"/>
    <x v="0"/>
  </r>
  <r>
    <s v="Donny Permana"/>
    <x v="0"/>
    <x v="1"/>
  </r>
  <r>
    <s v="Sinta Lestari"/>
    <x v="0"/>
    <x v="1"/>
  </r>
  <r>
    <s v="Alif Nugroho"/>
    <x v="0"/>
    <x v="13"/>
  </r>
  <r>
    <s v="Melly Savitri"/>
    <x v="0"/>
    <x v="4"/>
  </r>
  <r>
    <s v="Evan Prasetyo"/>
    <x v="0"/>
    <x v="0"/>
  </r>
  <r>
    <s v="Yuli Anggraeni"/>
    <x v="0"/>
    <x v="0"/>
  </r>
  <r>
    <s v="Zidan Fadli"/>
    <x v="0"/>
    <x v="0"/>
  </r>
  <r>
    <s v="Ratih Wulandari"/>
    <x v="0"/>
    <x v="4"/>
  </r>
  <r>
    <s v="Rafli Hakim"/>
    <x v="0"/>
    <x v="14"/>
  </r>
  <r>
    <s v="Kiki Nuraini"/>
    <x v="0"/>
    <x v="1"/>
  </r>
  <r>
    <s v="Aditya Saputra"/>
    <x v="0"/>
    <x v="3"/>
  </r>
  <r>
    <s v="Wenny Ramadhani"/>
    <x v="0"/>
    <x v="0"/>
  </r>
  <r>
    <s v="Ilham Setiawan"/>
    <x v="0"/>
    <x v="0"/>
  </r>
  <r>
    <s v="Fina Oktaviani"/>
    <x v="0"/>
    <x v="7"/>
  </r>
  <r>
    <s v="Reyhan Prakoso"/>
    <x v="0"/>
    <x v="1"/>
  </r>
  <r>
    <s v="Suci Rahmawati"/>
    <x v="0"/>
    <x v="1"/>
  </r>
  <r>
    <s v="Andre Maulana"/>
    <x v="0"/>
    <x v="0"/>
  </r>
  <r>
    <s v="Tasya Amelia"/>
    <x v="0"/>
    <x v="0"/>
  </r>
  <r>
    <s v="Ardi Pranata"/>
    <x v="0"/>
    <x v="3"/>
  </r>
  <r>
    <s v="Vita Wulandari"/>
    <x v="0"/>
    <x v="0"/>
  </r>
  <r>
    <s v="Bagas Santoso"/>
    <x v="0"/>
    <x v="0"/>
  </r>
  <r>
    <s v="Mega Putri"/>
    <x v="0"/>
    <x v="0"/>
  </r>
  <r>
    <s v="Rio Ramadhan"/>
    <x v="0"/>
    <x v="0"/>
  </r>
  <r>
    <s v="Fitriani Lestari"/>
    <x v="0"/>
    <x v="3"/>
  </r>
  <r>
    <s v="Yusuf Hidayat"/>
    <x v="0"/>
    <x v="0"/>
  </r>
  <r>
    <s v="Laras Puspitasari"/>
    <x v="0"/>
    <x v="4"/>
  </r>
  <r>
    <s v="Dian Pratiwi"/>
    <x v="0"/>
    <x v="0"/>
  </r>
  <r>
    <s v="Rendi Wibowo"/>
    <x v="0"/>
    <x v="15"/>
  </r>
  <r>
    <s v="Yuni Safitri"/>
    <x v="0"/>
    <x v="4"/>
  </r>
  <r>
    <s v="Alvin Pratama"/>
    <x v="0"/>
    <x v="16"/>
  </r>
  <r>
    <s v="Rosa Oktaviani"/>
    <x v="0"/>
    <x v="4"/>
  </r>
  <r>
    <s v="Derry Kurniawan"/>
    <x v="0"/>
    <x v="1"/>
  </r>
  <r>
    <s v="Tina Rahma"/>
    <x v="0"/>
    <x v="1"/>
  </r>
  <r>
    <s v="Zaki Ramadhan"/>
    <x v="0"/>
    <x v="17"/>
  </r>
  <r>
    <s v="Tari Anggraini"/>
    <x v="0"/>
    <x v="0"/>
  </r>
  <r>
    <s v="Niko Firmansyah"/>
    <x v="0"/>
    <x v="1"/>
  </r>
  <r>
    <s v="Rika Dwi"/>
    <x v="0"/>
    <x v="4"/>
  </r>
  <r>
    <s v="Haikal Saputra"/>
    <x v="0"/>
    <x v="0"/>
  </r>
  <r>
    <s v="Melia Lestari"/>
    <x v="0"/>
    <x v="0"/>
  </r>
  <r>
    <s v="Yogi Prasetyo"/>
    <x v="0"/>
    <x v="3"/>
  </r>
  <r>
    <s v="Nanda Kusuma"/>
    <x v="0"/>
    <x v="0"/>
  </r>
  <r>
    <s v="Niko Prayoga"/>
    <x v="0"/>
    <x v="0"/>
  </r>
  <r>
    <s v="Almira Zahra"/>
    <x v="0"/>
    <x v="7"/>
  </r>
  <r>
    <s v="Rian Setiawan"/>
    <x v="0"/>
    <x v="0"/>
  </r>
  <r>
    <s v="Cindy Anggraini"/>
    <x v="0"/>
    <x v="0"/>
  </r>
  <r>
    <s v="Adnan Ramadhan"/>
    <x v="0"/>
    <x v="7"/>
  </r>
  <r>
    <s v="Sheila Oktavia"/>
    <x v="0"/>
    <x v="3"/>
  </r>
  <r>
    <s v="Raka Saputra"/>
    <x v="0"/>
    <x v="18"/>
  </r>
  <r>
    <s v="Dina Rahmawati"/>
    <x v="0"/>
    <x v="7"/>
  </r>
  <r>
    <s v="Gilang Permana"/>
    <x v="0"/>
    <x v="4"/>
  </r>
  <r>
    <s v="Dea Wulandari"/>
    <x v="0"/>
    <x v="4"/>
  </r>
  <r>
    <s v="Fadhil Nugraha"/>
    <x v="0"/>
    <x v="3"/>
  </r>
  <r>
    <s v="Alika Ramadhani"/>
    <x v="0"/>
    <x v="0"/>
  </r>
  <r>
    <s v="Teguh Santoso"/>
    <x v="0"/>
    <x v="0"/>
  </r>
  <r>
    <s v="Nina Lestari"/>
    <x v="0"/>
    <x v="5"/>
  </r>
  <r>
    <s v="Dimas Fadli"/>
    <x v="0"/>
    <x v="0"/>
  </r>
  <r>
    <s v="Salsa Ayu"/>
    <x v="0"/>
    <x v="0"/>
  </r>
  <r>
    <s v="Rizki Hakim"/>
    <x v="0"/>
    <x v="4"/>
  </r>
  <r>
    <s v="Mira Pratiwi"/>
    <x v="1"/>
    <x v="4"/>
  </r>
  <r>
    <s v="Eka Putri"/>
    <x v="1"/>
    <x v="4"/>
  </r>
  <r>
    <s v="Tian Kurniawan"/>
    <x v="1"/>
    <x v="4"/>
  </r>
  <r>
    <s v="Ajeng Ramadhani"/>
    <x v="1"/>
    <x v="4"/>
  </r>
  <r>
    <s v="Febri Setiawan"/>
    <x v="1"/>
    <x v="4"/>
  </r>
  <r>
    <s v="Ayu Kartika"/>
    <x v="1"/>
    <x v="4"/>
  </r>
  <r>
    <s v="Angga Perdana"/>
    <x v="1"/>
    <x v="4"/>
  </r>
  <r>
    <s v="Yulita Safira"/>
    <x v="1"/>
    <x v="4"/>
  </r>
  <r>
    <s v="Nando Hidayat"/>
    <x v="1"/>
    <x v="4"/>
  </r>
  <r>
    <s v="Anita Sari"/>
    <x v="1"/>
    <x v="4"/>
  </r>
  <r>
    <s v="Reyhan Fadillah"/>
    <x v="1"/>
    <x v="0"/>
  </r>
  <r>
    <s v="Dhea Kusuma"/>
    <x v="1"/>
    <x v="4"/>
  </r>
  <r>
    <s v="Bima Saputra"/>
    <x v="1"/>
    <x v="4"/>
  </r>
  <r>
    <s v="Rina Safitri"/>
    <x v="1"/>
    <x v="4"/>
  </r>
  <r>
    <s v="Dion Prasetyo"/>
    <x v="2"/>
    <x v="0"/>
  </r>
  <r>
    <s v="Melinda Ayu"/>
    <x v="2"/>
    <x v="0"/>
  </r>
  <r>
    <s v="Arif Ramadhan"/>
    <x v="2"/>
    <x v="0"/>
  </r>
  <r>
    <s v="Intan Rizki"/>
    <x v="2"/>
    <x v="4"/>
  </r>
  <r>
    <s v="Rian Pradana"/>
    <x v="2"/>
    <x v="7"/>
  </r>
  <r>
    <s v="Wulan Pratiwi"/>
    <x v="2"/>
    <x v="19"/>
  </r>
  <r>
    <s v="Bobby Maulana"/>
    <x v="2"/>
    <x v="4"/>
  </r>
  <r>
    <s v="Anisah Zahra"/>
    <x v="2"/>
    <x v="0"/>
  </r>
  <r>
    <s v="Ari Wibowo"/>
    <x v="2"/>
    <x v="0"/>
  </r>
  <r>
    <s v="Sari Lestari"/>
    <x v="2"/>
    <x v="0"/>
  </r>
  <r>
    <s v="Dio Nugroho"/>
    <x v="2"/>
    <x v="0"/>
  </r>
  <r>
    <s v="Tina Permata"/>
    <x v="2"/>
    <x v="0"/>
  </r>
  <r>
    <s v="Fajar Hakim"/>
    <x v="2"/>
    <x v="0"/>
  </r>
  <r>
    <s v="Nadia Puspita"/>
    <x v="2"/>
    <x v="0"/>
  </r>
  <r>
    <s v="Iqbal Yulianto"/>
    <x v="2"/>
    <x v="1"/>
  </r>
  <r>
    <s v="Zahra Khairunnisa"/>
    <x v="2"/>
    <x v="4"/>
  </r>
  <r>
    <s v="Kevin Prasetya"/>
    <x v="2"/>
    <x v="1"/>
  </r>
  <r>
    <s v="Salsa Oktaviani"/>
    <x v="2"/>
    <x v="0"/>
  </r>
  <r>
    <s v="Andi Saputra"/>
    <x v="2"/>
    <x v="0"/>
  </r>
  <r>
    <s v="Nurul Kartika"/>
    <x v="2"/>
    <x v="20"/>
  </r>
  <r>
    <s v="Fikri Maulana"/>
    <x v="2"/>
    <x v="0"/>
  </r>
  <r>
    <s v="Tania Rizki"/>
    <x v="2"/>
    <x v="1"/>
  </r>
  <r>
    <s v="Ari Saputra"/>
    <x v="2"/>
    <x v="21"/>
  </r>
  <r>
    <s v="Mita Safira"/>
    <x v="2"/>
    <x v="0"/>
  </r>
  <r>
    <s v="Rehan Prasetyo"/>
    <x v="2"/>
    <x v="0"/>
  </r>
  <r>
    <s v="Gita Lestari"/>
    <x v="2"/>
    <x v="0"/>
  </r>
  <r>
    <s v="Dani Prasetyo"/>
    <x v="2"/>
    <x v="0"/>
  </r>
  <r>
    <s v="Rima Anggraini"/>
    <x v="2"/>
    <x v="4"/>
  </r>
  <r>
    <s v="Daffa Kurniawan"/>
    <x v="2"/>
    <x v="0"/>
  </r>
  <r>
    <s v="Sheila Maharani"/>
    <x v="2"/>
    <x v="22"/>
  </r>
  <r>
    <s v="Rizal Wibowo"/>
    <x v="2"/>
    <x v="4"/>
  </r>
  <r>
    <s v="Yuniarti Sari"/>
    <x v="2"/>
    <x v="0"/>
  </r>
  <r>
    <s v="Adhit Ramadhan"/>
    <x v="2"/>
    <x v="0"/>
  </r>
  <r>
    <s v="Lina Permatasari"/>
    <x v="2"/>
    <x v="0"/>
  </r>
  <r>
    <s v="Rangga Putra"/>
    <x v="2"/>
    <x v="0"/>
  </r>
  <r>
    <s v="Lina Marlina"/>
    <x v="2"/>
    <x v="0"/>
  </r>
  <r>
    <s v="Anwar Hakim"/>
    <x v="2"/>
    <x v="23"/>
  </r>
  <r>
    <s v="Yunita Ramadhani"/>
    <x v="2"/>
    <x v="0"/>
  </r>
  <r>
    <s v="Andra Wicaksono"/>
    <x v="2"/>
    <x v="0"/>
  </r>
  <r>
    <s v="Gisella Ayu"/>
    <x v="2"/>
    <x v="0"/>
  </r>
  <r>
    <s v="Kiki Wulandari"/>
    <x v="2"/>
    <x v="0"/>
  </r>
  <r>
    <s v="Bagus Pranata"/>
    <x v="2"/>
    <x v="0"/>
  </r>
  <r>
    <s v="Ajeng Maharani"/>
    <x v="2"/>
    <x v="0"/>
  </r>
  <r>
    <s v="Reyhan Wibowo"/>
    <x v="2"/>
    <x v="24"/>
  </r>
  <r>
    <s v="Maya Putri"/>
    <x v="2"/>
    <x v="1"/>
  </r>
  <r>
    <s v="Rangga Hidayat"/>
    <x v="2"/>
    <x v="1"/>
  </r>
  <r>
    <s v="Silvia Rahma"/>
    <x v="2"/>
    <x v="4"/>
  </r>
  <r>
    <s v="Iqbal Prasetyo"/>
    <x v="2"/>
    <x v="0"/>
  </r>
  <r>
    <s v="Desy Oktavia"/>
    <x v="2"/>
    <x v="0"/>
  </r>
  <r>
    <s v="Alvian Ramadhan"/>
    <x v="2"/>
    <x v="0"/>
  </r>
  <r>
    <s v="Nisa Lestari"/>
    <x v="2"/>
    <x v="0"/>
  </r>
  <r>
    <s v="Yudha Saputra"/>
    <x v="2"/>
    <x v="4"/>
  </r>
  <r>
    <s v="Risti Anggraini"/>
    <x v="2"/>
    <x v="0"/>
  </r>
  <r>
    <s v="Dino Maulana"/>
    <x v="2"/>
    <x v="0"/>
  </r>
  <r>
    <s v="Nadya Salsabila"/>
    <x v="2"/>
    <x v="0"/>
  </r>
  <r>
    <s v="Gilang Setiawan"/>
    <x v="2"/>
    <x v="0"/>
  </r>
  <r>
    <s v="Dina Putri"/>
    <x v="2"/>
    <x v="0"/>
  </r>
  <r>
    <s v="Rian Wicaksono"/>
    <x v="2"/>
    <x v="4"/>
  </r>
  <r>
    <s v="Devi Pratiwi"/>
    <x v="2"/>
    <x v="0"/>
  </r>
  <r>
    <s v="Arga Saputra"/>
    <x v="2"/>
    <x v="0"/>
  </r>
  <r>
    <s v="Selvi Anggraini"/>
    <x v="2"/>
    <x v="3"/>
  </r>
  <r>
    <s v="Rio Oktaviano"/>
    <x v="2"/>
    <x v="0"/>
  </r>
  <r>
    <s v="Putri Nursanti"/>
    <x v="2"/>
    <x v="4"/>
  </r>
  <r>
    <s v="Bagas Pratama"/>
    <x v="2"/>
    <x v="0"/>
  </r>
  <r>
    <s v="Wulan Kartika"/>
    <x v="2"/>
    <x v="1"/>
  </r>
  <r>
    <s v="Adrian Nugroho"/>
    <x v="2"/>
    <x v="0"/>
  </r>
  <r>
    <s v="Citra Amalia"/>
    <x v="2"/>
    <x v="0"/>
  </r>
  <r>
    <s v="Donny Hidayat"/>
    <x v="2"/>
    <x v="0"/>
  </r>
  <r>
    <s v="Tia Ramadhani"/>
    <x v="2"/>
    <x v="4"/>
  </r>
  <r>
    <s v="Taufik Ramadhan"/>
    <x v="2"/>
    <x v="0"/>
  </r>
  <r>
    <s v="Mira Salsabila"/>
    <x v="2"/>
    <x v="0"/>
  </r>
  <r>
    <s v="Fadli Hakim"/>
    <x v="2"/>
    <x v="3"/>
  </r>
  <r>
    <s v="Yuliana Maharani"/>
    <x v="2"/>
    <x v="1"/>
  </r>
  <r>
    <s v="Yoga Wibowo"/>
    <x v="2"/>
    <x v="1"/>
  </r>
  <r>
    <s v="Lina Rahmawati"/>
    <x v="2"/>
    <x v="0"/>
  </r>
  <r>
    <s v="Faisal Nugraha"/>
    <x v="2"/>
    <x v="0"/>
  </r>
  <r>
    <s v="Yani Kurniasih"/>
    <x v="2"/>
    <x v="0"/>
  </r>
  <r>
    <s v="Zidan Setiawan"/>
    <x v="2"/>
    <x v="25"/>
  </r>
  <r>
    <s v="Nina Rahma"/>
    <x v="2"/>
    <x v="0"/>
  </r>
  <r>
    <s v="Rama Putra"/>
    <x v="2"/>
    <x v="0"/>
  </r>
  <r>
    <s v="Rania Sari"/>
    <x v="2"/>
    <x v="0"/>
  </r>
  <r>
    <s v="Ihsan Ramadhan"/>
    <x v="2"/>
    <x v="0"/>
  </r>
  <r>
    <s v="Vina Octaviani"/>
    <x v="2"/>
    <x v="0"/>
  </r>
  <r>
    <s v="Riki Prasetya"/>
    <x v="2"/>
    <x v="0"/>
  </r>
  <r>
    <s v="Indah Nuraini"/>
    <x v="2"/>
    <x v="4"/>
  </r>
  <r>
    <s v="Nitamy Zein Munthe"/>
    <x v="2"/>
    <x v="0"/>
  </r>
  <r>
    <s v="Fatia Rizka"/>
    <x v="2"/>
    <x v="4"/>
  </r>
  <r>
    <s v="Andhika Surya"/>
    <x v="2"/>
    <x v="3"/>
  </r>
  <r>
    <s v="Melati Puspita"/>
    <x v="2"/>
    <x v="1"/>
  </r>
  <r>
    <s v="Dicky Hidayat"/>
    <x v="2"/>
    <x v="4"/>
  </r>
  <r>
    <s v="Fitria Zahra"/>
    <x v="2"/>
    <x v="26"/>
  </r>
  <r>
    <s v="Galang Yudha"/>
    <x v="2"/>
    <x v="0"/>
  </r>
  <r>
    <s v="Viona Anindita"/>
    <x v="2"/>
    <x v="0"/>
  </r>
  <r>
    <s v="Sandy Permana"/>
    <x v="2"/>
    <x v="1"/>
  </r>
  <r>
    <s v="Arlina Wulan"/>
    <x v="2"/>
    <x v="0"/>
  </r>
  <r>
    <s v="Naufal Prasetya"/>
    <x v="2"/>
    <x v="3"/>
  </r>
  <r>
    <s v="Santi Lestari"/>
    <x v="2"/>
    <x v="0"/>
  </r>
  <r>
    <s v="Bagus Wirawan"/>
    <x v="2"/>
    <x v="3"/>
  </r>
  <r>
    <s v="Yulia Rahmadani"/>
    <x v="2"/>
    <x v="0"/>
  </r>
  <r>
    <s v="Dion Saputra"/>
    <x v="2"/>
    <x v="0"/>
  </r>
  <r>
    <s v="Intan Maulida"/>
    <x v="2"/>
    <x v="0"/>
  </r>
  <r>
    <s v="Rama Hidayat"/>
    <x v="2"/>
    <x v="0"/>
  </r>
  <r>
    <s v="Selvia Damayanti"/>
    <x v="2"/>
    <x v="0"/>
  </r>
  <r>
    <s v="Rizky Alamsyah"/>
    <x v="2"/>
    <x v="0"/>
  </r>
  <r>
    <s v="Rara Anggraini"/>
    <x v="2"/>
    <x v="0"/>
  </r>
  <r>
    <s v="Hafidz Kurniawan"/>
    <x v="2"/>
    <x v="0"/>
  </r>
  <r>
    <s v="Nina Prameswari"/>
    <x v="2"/>
    <x v="4"/>
  </r>
  <r>
    <s v="Tomi Pranata"/>
    <x v="2"/>
    <x v="3"/>
  </r>
  <r>
    <s v="Aurel Zahra"/>
    <x v="2"/>
    <x v="27"/>
  </r>
  <r>
    <s v="Ilham Fauzan"/>
    <x v="2"/>
    <x v="0"/>
  </r>
  <r>
    <s v="Putri Cahyani"/>
    <x v="2"/>
    <x v="0"/>
  </r>
  <r>
    <s v="Bram Prasetyo"/>
    <x v="2"/>
    <x v="0"/>
  </r>
  <r>
    <s v="Reni Oktaviani"/>
    <x v="2"/>
    <x v="4"/>
  </r>
  <r>
    <s v="Ferry Aditya"/>
    <x v="2"/>
    <x v="0"/>
  </r>
  <r>
    <s v="Mira Susanti"/>
    <x v="2"/>
    <x v="0"/>
  </r>
  <r>
    <s v="Johan Pradana"/>
    <x v="2"/>
    <x v="0"/>
  </r>
  <r>
    <s v="Dewi Khairunnisa"/>
    <x v="2"/>
    <x v="0"/>
  </r>
  <r>
    <s v="Ari Nugroho"/>
    <x v="2"/>
    <x v="28"/>
  </r>
  <r>
    <s v="Lina Savitri"/>
    <x v="2"/>
    <x v="0"/>
  </r>
  <r>
    <s v="Robby Firmansyah"/>
    <x v="3"/>
    <x v="3"/>
  </r>
  <r>
    <s v="Tari Melani"/>
    <x v="3"/>
    <x v="1"/>
  </r>
  <r>
    <s v="Yoga Lesmana"/>
    <x v="3"/>
    <x v="4"/>
  </r>
  <r>
    <s v="Sari Oktavia"/>
    <x v="3"/>
    <x v="7"/>
  </r>
  <r>
    <s v="Agung Wibowo"/>
    <x v="3"/>
    <x v="3"/>
  </r>
  <r>
    <s v="Yunita Rosalina"/>
    <x v="3"/>
    <x v="0"/>
  </r>
  <r>
    <s v="Danil Maulana"/>
    <x v="3"/>
    <x v="7"/>
  </r>
  <r>
    <s v="Alya Rahmawati"/>
    <x v="3"/>
    <x v="0"/>
  </r>
  <r>
    <s v="Ridwan Fauzi"/>
    <x v="3"/>
    <x v="7"/>
  </r>
  <r>
    <s v="Tika Marlina"/>
    <x v="3"/>
    <x v="0"/>
  </r>
  <r>
    <s v="Yudha Saputro"/>
    <x v="3"/>
    <x v="1"/>
  </r>
  <r>
    <s v="Cici Nuraini"/>
    <x v="3"/>
    <x v="0"/>
  </r>
  <r>
    <s v="Iqbal Perdana"/>
    <x v="3"/>
    <x v="0"/>
  </r>
  <r>
    <s v="Gita Nurhasanah"/>
    <x v="3"/>
    <x v="1"/>
  </r>
  <r>
    <s v="Reza Dwi"/>
    <x v="3"/>
    <x v="0"/>
  </r>
  <r>
    <s v="Sasha Kartika"/>
    <x v="3"/>
    <x v="0"/>
  </r>
  <r>
    <s v="Irwan Prasetyo"/>
    <x v="3"/>
    <x v="0"/>
  </r>
  <r>
    <s v="Fitri Nuraini"/>
    <x v="3"/>
    <x v="0"/>
  </r>
  <r>
    <s v="Gerry Anggara"/>
    <x v="3"/>
    <x v="1"/>
  </r>
  <r>
    <s v="Winda Lestari"/>
    <x v="3"/>
    <x v="0"/>
  </r>
  <r>
    <s v="Arman Prakoso"/>
    <x v="3"/>
    <x v="0"/>
  </r>
  <r>
    <s v="Silvi Anggraini"/>
    <x v="3"/>
    <x v="0"/>
  </r>
  <r>
    <s v="Bima Kurniawan"/>
    <x v="3"/>
    <x v="0"/>
  </r>
  <r>
    <s v="Dela Putri"/>
    <x v="3"/>
    <x v="4"/>
  </r>
  <r>
    <s v="Fathur Rahman"/>
    <x v="3"/>
    <x v="29"/>
  </r>
  <r>
    <s v="Alifa Zahira"/>
    <x v="3"/>
    <x v="0"/>
  </r>
  <r>
    <s v="Yogi Pradana"/>
    <x v="3"/>
    <x v="0"/>
  </r>
  <r>
    <s v="Dara Amalia"/>
    <x v="3"/>
    <x v="4"/>
  </r>
  <r>
    <s v="Ronny Susanto"/>
    <x v="3"/>
    <x v="1"/>
  </r>
  <r>
    <s v="Anita Pratiwi"/>
    <x v="3"/>
    <x v="4"/>
  </r>
  <r>
    <s v="Wahyu Firdaus"/>
    <x v="3"/>
    <x v="7"/>
  </r>
  <r>
    <s v="Mega Sari"/>
    <x v="3"/>
    <x v="0"/>
  </r>
  <r>
    <s v="Zaky Fadli"/>
    <x v="3"/>
    <x v="0"/>
  </r>
  <r>
    <s v="Anis Kartika"/>
    <x v="3"/>
    <x v="1"/>
  </r>
  <r>
    <s v="Fery Ramadhan"/>
    <x v="3"/>
    <x v="0"/>
  </r>
  <r>
    <s v="Ranti Permata"/>
    <x v="3"/>
    <x v="0"/>
  </r>
  <r>
    <s v="Rian Santoso"/>
    <x v="3"/>
    <x v="0"/>
  </r>
  <r>
    <s v="Novi Maharani"/>
    <x v="3"/>
    <x v="0"/>
  </r>
  <r>
    <s v="Adrian Fadillah"/>
    <x v="3"/>
    <x v="7"/>
  </r>
  <r>
    <s v="Sela Oktaviani"/>
    <x v="3"/>
    <x v="0"/>
  </r>
  <r>
    <s v="Heri Wicaksono"/>
    <x v="3"/>
    <x v="4"/>
  </r>
  <r>
    <s v="Dina Kartikasari"/>
    <x v="4"/>
    <x v="4"/>
  </r>
  <r>
    <s v="Faisal Rizki"/>
    <x v="4"/>
    <x v="1"/>
  </r>
  <r>
    <s v="Yenny Lestari"/>
    <x v="4"/>
    <x v="0"/>
  </r>
  <r>
    <s v="Gilang Saputro"/>
    <x v="4"/>
    <x v="0"/>
  </r>
  <r>
    <s v="Nisya Khairunnisa"/>
    <x v="4"/>
    <x v="0"/>
  </r>
  <r>
    <s v="Aldo Ramadhan"/>
    <x v="4"/>
    <x v="0"/>
  </r>
  <r>
    <s v="Tiara Melani"/>
    <x v="4"/>
    <x v="0"/>
  </r>
  <r>
    <s v="Adnan Wibowo"/>
    <x v="4"/>
    <x v="1"/>
  </r>
  <r>
    <s v="Sari Fitriyani"/>
    <x v="4"/>
    <x v="0"/>
  </r>
  <r>
    <s v="Kevin Ardiansyah"/>
    <x v="4"/>
    <x v="0"/>
  </r>
  <r>
    <s v="Dewi Oktaviani"/>
    <x v="4"/>
    <x v="0"/>
  </r>
  <r>
    <s v="Hendra Prakoso"/>
    <x v="4"/>
    <x v="4"/>
  </r>
  <r>
    <s v="Naya Wulandari"/>
    <x v="4"/>
    <x v="0"/>
  </r>
  <r>
    <s v="Fikri Ramadhan"/>
    <x v="4"/>
    <x v="4"/>
  </r>
  <r>
    <s v="Dina Anggraini"/>
    <x v="4"/>
    <x v="7"/>
  </r>
  <r>
    <s v="Ardi Ramdani"/>
    <x v="4"/>
    <x v="0"/>
  </r>
  <r>
    <s v="Aulia Zahra"/>
    <x v="4"/>
    <x v="0"/>
  </r>
  <r>
    <s v="Teddy Ramadhan"/>
    <x v="4"/>
    <x v="0"/>
  </r>
  <r>
    <s v="Diana Pertiwi"/>
    <x v="4"/>
    <x v="0"/>
  </r>
  <r>
    <s v="Rehan Kurniawan"/>
    <x v="4"/>
    <x v="1"/>
  </r>
  <r>
    <s v="Sinta Wulandari"/>
    <x v="4"/>
    <x v="1"/>
  </r>
  <r>
    <s v="Tomi Setiawan"/>
    <x v="4"/>
    <x v="0"/>
  </r>
  <r>
    <s v="Laras Prameswari"/>
    <x v="4"/>
    <x v="0"/>
  </r>
  <r>
    <s v="Gerry Ramadhan"/>
    <x v="4"/>
    <x v="4"/>
  </r>
  <r>
    <s v="Ayu Indah"/>
    <x v="4"/>
    <x v="0"/>
  </r>
  <r>
    <s v="Fauzan Wibowo"/>
    <x v="4"/>
    <x v="0"/>
  </r>
  <r>
    <s v="Cici Oktaviani"/>
    <x v="4"/>
    <x v="0"/>
  </r>
  <r>
    <s v="Rino Ardiansyah"/>
    <x v="4"/>
    <x v="0"/>
  </r>
  <r>
    <s v="Tania Kusuma"/>
    <x v="4"/>
    <x v="0"/>
  </r>
  <r>
    <s v="Irfan Yulianto"/>
    <x v="4"/>
    <x v="29"/>
  </r>
  <r>
    <s v="Nia Amalia"/>
    <x v="4"/>
    <x v="30"/>
  </r>
  <r>
    <s v="Yoga Fadillah"/>
    <x v="4"/>
    <x v="0"/>
  </r>
  <r>
    <s v="Rika Anggraini"/>
    <x v="4"/>
    <x v="0"/>
  </r>
  <r>
    <s v="Wawan Santoso"/>
    <x v="4"/>
    <x v="0"/>
  </r>
  <r>
    <s v="Intan Pertiwi"/>
    <x v="4"/>
    <x v="4"/>
  </r>
  <r>
    <s v="Robby Yulianto"/>
    <x v="4"/>
    <x v="3"/>
  </r>
  <r>
    <s v="Desi Nuraini"/>
    <x v="4"/>
    <x v="0"/>
  </r>
  <r>
    <s v="Alif Setiawan"/>
    <x v="4"/>
    <x v="3"/>
  </r>
  <r>
    <s v="Nadya Lestari"/>
    <x v="4"/>
    <x v="0"/>
  </r>
  <r>
    <s v="Galih Pratama"/>
    <x v="4"/>
    <x v="0"/>
  </r>
  <r>
    <s v="Windi Maharani"/>
    <x v="4"/>
    <x v="0"/>
  </r>
  <r>
    <s v="Ferdy Hakim"/>
    <x v="4"/>
    <x v="0"/>
  </r>
  <r>
    <s v="Silvia Puspitasari"/>
    <x v="4"/>
    <x v="4"/>
  </r>
  <r>
    <s v="Anton Ramadhan"/>
    <x v="5"/>
    <x v="0"/>
  </r>
  <r>
    <s v="Meli Kusuma"/>
    <x v="5"/>
    <x v="0"/>
  </r>
  <r>
    <s v="Rendy Hakim"/>
    <x v="5"/>
    <x v="3"/>
  </r>
  <r>
    <s v="Zahra Nuraini"/>
    <x v="5"/>
    <x v="1"/>
  </r>
  <r>
    <s v="Adit Prakoso"/>
    <x v="5"/>
    <x v="3"/>
  </r>
  <r>
    <s v="Anita Rosalina"/>
    <x v="5"/>
    <x v="0"/>
  </r>
  <r>
    <s v="Fahmi Santoso"/>
    <x v="5"/>
    <x v="0"/>
  </r>
  <r>
    <s v="Lina Amalia"/>
    <x v="5"/>
    <x v="0"/>
  </r>
  <r>
    <s v="Haris Wibowo"/>
    <x v="5"/>
    <x v="7"/>
  </r>
  <r>
    <s v="Tika Safitri"/>
    <x v="5"/>
    <x v="0"/>
  </r>
  <r>
    <s v="Ferry Yulianto"/>
    <x v="5"/>
    <x v="7"/>
  </r>
  <r>
    <s v="Dina Ramadhani"/>
    <x v="5"/>
    <x v="0"/>
  </r>
  <r>
    <s v="Reyhan Saputra"/>
    <x v="5"/>
    <x v="0"/>
  </r>
  <r>
    <s v="Sela Wulandari"/>
    <x v="5"/>
    <x v="0"/>
  </r>
  <r>
    <s v="Jodi Pratama"/>
    <x v="5"/>
    <x v="31"/>
  </r>
  <r>
    <s v="Nia Rosita"/>
    <x v="5"/>
    <x v="7"/>
  </r>
  <r>
    <s v="Fadlan Kurniawan"/>
    <x v="5"/>
    <x v="7"/>
  </r>
  <r>
    <s v="Yuli Prameswari"/>
    <x v="5"/>
    <x v="0"/>
  </r>
  <r>
    <s v="Ricky Ramadhan"/>
    <x v="5"/>
    <x v="0"/>
  </r>
  <r>
    <s v="Selvi Putri"/>
    <x v="5"/>
    <x v="0"/>
  </r>
  <r>
    <s v="Andi Firmansyah"/>
    <x v="5"/>
    <x v="4"/>
  </r>
  <r>
    <s v="Mega Zahra"/>
    <x v="5"/>
    <x v="0"/>
  </r>
  <r>
    <s v="Rafli Oktaviano"/>
    <x v="5"/>
    <x v="0"/>
  </r>
  <r>
    <s v="Tari Nuraini"/>
    <x v="5"/>
    <x v="0"/>
  </r>
  <r>
    <s v="Wahyu Pranata"/>
    <x v="5"/>
    <x v="0"/>
  </r>
  <r>
    <s v="Dewi Fadilah"/>
    <x v="5"/>
    <x v="0"/>
  </r>
  <r>
    <s v="Zulfan Maulana"/>
    <x v="5"/>
    <x v="0"/>
  </r>
  <r>
    <s v="Putri Ayu"/>
    <x v="5"/>
    <x v="7"/>
  </r>
  <r>
    <s v="Rizal Setiawan"/>
    <x v="5"/>
    <x v="7"/>
  </r>
  <r>
    <s v="Dara Wulandari"/>
    <x v="5"/>
    <x v="32"/>
  </r>
  <r>
    <s v="Hafiz Perdana"/>
    <x v="5"/>
    <x v="0"/>
  </r>
  <r>
    <s v="Tiwi Anggraini"/>
    <x v="5"/>
    <x v="4"/>
  </r>
  <r>
    <s v="Yusuf Ramadhan"/>
    <x v="5"/>
    <x v="7"/>
  </r>
  <r>
    <s v="Desy Pertiwi"/>
    <x v="5"/>
    <x v="7"/>
  </r>
  <r>
    <s v="Aji Nugraha"/>
    <x v="5"/>
    <x v="0"/>
  </r>
  <r>
    <s v="Tania Oktavia"/>
    <x v="5"/>
    <x v="0"/>
  </r>
  <r>
    <s v="Zaki Ramadani"/>
    <x v="5"/>
    <x v="0"/>
  </r>
  <r>
    <s v="Kiki Maharani"/>
    <x v="5"/>
    <x v="0"/>
  </r>
  <r>
    <s v="Yudha Firmansyah"/>
    <x v="5"/>
    <x v="0"/>
  </r>
  <r>
    <s v="Almira Wulandari"/>
    <x v="5"/>
    <x v="1"/>
  </r>
  <r>
    <s v="Rio Ramadani"/>
    <x v="5"/>
    <x v="0"/>
  </r>
  <r>
    <s v="Santi Kusuma"/>
    <x v="5"/>
    <x v="0"/>
  </r>
  <r>
    <s v="Rehan Firmansyah"/>
    <x v="5"/>
    <x v="0"/>
  </r>
  <r>
    <s v="Rina Pertiwi"/>
    <x v="5"/>
    <x v="0"/>
  </r>
  <r>
    <s v="Danang Prasetya"/>
    <x v="5"/>
    <x v="0"/>
  </r>
  <r>
    <s v="Tari Yuliana"/>
    <x v="5"/>
    <x v="0"/>
  </r>
  <r>
    <s v="Alvin Pranata"/>
    <x v="5"/>
    <x v="0"/>
  </r>
  <r>
    <s v="Aisyah Melani"/>
    <x v="5"/>
    <x v="7"/>
  </r>
  <r>
    <s v="Herman Saputra"/>
    <x v="5"/>
    <x v="7"/>
  </r>
  <r>
    <s v="Vira Rahma"/>
    <x v="5"/>
    <x v="4"/>
  </r>
  <r>
    <s v="Aditya Wibowo"/>
    <x v="5"/>
    <x v="0"/>
  </r>
  <r>
    <s v="Zaskia Wulandari"/>
    <x v="5"/>
    <x v="0"/>
  </r>
  <r>
    <s v="Fadel Prasetya"/>
    <x v="5"/>
    <x v="0"/>
  </r>
  <r>
    <s v="Wenny Anggraini"/>
    <x v="5"/>
    <x v="0"/>
  </r>
  <r>
    <s v="Taufik Prakoso"/>
    <x v="5"/>
    <x v="0"/>
  </r>
  <r>
    <s v="Yuliana Sari"/>
    <x v="5"/>
    <x v="1"/>
  </r>
  <r>
    <s v="Reza Wicaksono"/>
    <x v="5"/>
    <x v="7"/>
  </r>
  <r>
    <s v="Nia Khairunnisa"/>
    <x v="5"/>
    <x v="7"/>
  </r>
  <r>
    <s v="Dian Ramadhani"/>
    <x v="6"/>
    <x v="0"/>
  </r>
  <r>
    <s v="Rizal Hakim"/>
    <x v="6"/>
    <x v="3"/>
  </r>
  <r>
    <s v="Siska Pratiwi"/>
    <x v="6"/>
    <x v="1"/>
  </r>
  <r>
    <s v="Dimas Wicaksono"/>
    <x v="6"/>
    <x v="33"/>
  </r>
  <r>
    <s v="Ayu Khairunnisa"/>
    <x v="6"/>
    <x v="4"/>
  </r>
  <r>
    <s v="Fikri Aditya"/>
    <x v="6"/>
    <x v="4"/>
  </r>
  <r>
    <s v="Nadya Puspita"/>
    <x v="6"/>
    <x v="0"/>
  </r>
  <r>
    <s v="Randy Saputra"/>
    <x v="6"/>
    <x v="34"/>
  </r>
  <r>
    <s v="Vina Oktaviani"/>
    <x v="6"/>
    <x v="3"/>
  </r>
  <r>
    <s v="Fahri Maulana"/>
    <x v="6"/>
    <x v="0"/>
  </r>
  <r>
    <s v="Desi Anggraini"/>
    <x v="6"/>
    <x v="3"/>
  </r>
  <r>
    <s v="Rian Wibowo"/>
    <x v="6"/>
    <x v="0"/>
  </r>
  <r>
    <s v="Tari Nurhasanah"/>
    <x v="6"/>
    <x v="3"/>
  </r>
  <r>
    <s v="Yoga Prasetyo"/>
    <x v="6"/>
    <x v="4"/>
  </r>
  <r>
    <s v="Gita Rahmadani"/>
    <x v="6"/>
    <x v="0"/>
  </r>
  <r>
    <s v="Arman Lesmana"/>
    <x v="6"/>
    <x v="4"/>
  </r>
  <r>
    <s v="Lina Rahmawati"/>
    <x v="6"/>
    <x v="35"/>
  </r>
  <r>
    <s v="Budi Prasetya"/>
    <x v="6"/>
    <x v="0"/>
  </r>
  <r>
    <s v="Silvi Melani"/>
    <x v="6"/>
    <x v="1"/>
  </r>
  <r>
    <s v="Fajar Yulianto"/>
    <x v="6"/>
    <x v="7"/>
  </r>
  <r>
    <s v="Dina Wulandari"/>
    <x v="6"/>
    <x v="3"/>
  </r>
  <r>
    <s v="Reza Ramadhan"/>
    <x v="6"/>
    <x v="34"/>
  </r>
  <r>
    <s v="Selvy Maulida"/>
    <x v="6"/>
    <x v="3"/>
  </r>
  <r>
    <s v="Bayu Kurniawan"/>
    <x v="6"/>
    <x v="1"/>
  </r>
  <r>
    <s v="Citra Maharani"/>
    <x v="6"/>
    <x v="4"/>
  </r>
  <r>
    <s v="Rico Firmansyah"/>
    <x v="6"/>
    <x v="3"/>
  </r>
  <r>
    <s v="Yuni Pertiwi"/>
    <x v="6"/>
    <x v="3"/>
  </r>
  <r>
    <s v="Teguh Ramdani"/>
    <x v="6"/>
    <x v="3"/>
  </r>
  <r>
    <s v="Alya Oktaviani"/>
    <x v="6"/>
    <x v="1"/>
  </r>
  <r>
    <s v="Faisal Pranata"/>
    <x v="6"/>
    <x v="1"/>
  </r>
  <r>
    <s v="Yuliana Khairunnisa"/>
    <x v="6"/>
    <x v="3"/>
  </r>
  <r>
    <s v="Rehan Aditya"/>
    <x v="6"/>
    <x v="4"/>
  </r>
  <r>
    <s v="Dewi Lestari"/>
    <x v="6"/>
    <x v="1"/>
  </r>
  <r>
    <s v="Alfin Hakim"/>
    <x v="6"/>
    <x v="1"/>
  </r>
  <r>
    <s v="Dara Safitri"/>
    <x v="6"/>
    <x v="7"/>
  </r>
  <r>
    <s v="Fajar Saputra"/>
    <x v="6"/>
    <x v="7"/>
  </r>
  <r>
    <s v="Rina Ramadhani"/>
    <x v="6"/>
    <x v="0"/>
  </r>
  <r>
    <s v="Agung Ramadhan"/>
    <x v="6"/>
    <x v="4"/>
  </r>
  <r>
    <s v="Nia Wulandari"/>
    <x v="6"/>
    <x v="4"/>
  </r>
  <r>
    <s v="Ferry Ramdani"/>
    <x v="6"/>
    <x v="4"/>
  </r>
  <r>
    <s v="Putri Anindita"/>
    <x v="6"/>
    <x v="4"/>
  </r>
  <r>
    <s v="Tomi Aditya"/>
    <x v="6"/>
    <x v="0"/>
  </r>
  <r>
    <s v="Melati Rahma"/>
    <x v="6"/>
    <x v="4"/>
  </r>
  <r>
    <s v="Iqbal Kurniawan"/>
    <x v="6"/>
    <x v="0"/>
  </r>
  <r>
    <s v="Wenny Pertiwi"/>
    <x v="6"/>
    <x v="0"/>
  </r>
  <r>
    <s v="Yudha Permana"/>
    <x v="6"/>
    <x v="3"/>
  </r>
  <r>
    <s v="Tika Cahyani"/>
    <x v="6"/>
    <x v="3"/>
  </r>
  <r>
    <s v="Hafidz Ramadhan"/>
    <x v="7"/>
    <x v="1"/>
  </r>
  <r>
    <s v="Zahra Kartika"/>
    <x v="8"/>
    <x v="36"/>
  </r>
  <r>
    <s v="Hendra Wicaksono"/>
    <x v="8"/>
    <x v="3"/>
  </r>
  <r>
    <s v="Sari Melani"/>
    <x v="8"/>
    <x v="0"/>
  </r>
  <r>
    <s v="Adit Firmansyah"/>
    <x v="8"/>
    <x v="0"/>
  </r>
  <r>
    <s v="Anita Puspita"/>
    <x v="8"/>
    <x v="0"/>
  </r>
  <r>
    <s v="Galang Setiawan"/>
    <x v="8"/>
    <x v="37"/>
  </r>
  <r>
    <s v="Yunita Maharani"/>
    <x v="8"/>
    <x v="0"/>
  </r>
  <r>
    <s v="Bima Pranata"/>
    <x v="8"/>
    <x v="0"/>
  </r>
  <r>
    <s v="Tiara Oktaviani"/>
    <x v="8"/>
    <x v="3"/>
  </r>
  <r>
    <s v="Fauzan Ramadhan"/>
    <x v="8"/>
    <x v="1"/>
  </r>
  <r>
    <s v="Rani Prameswari"/>
    <x v="8"/>
    <x v="38"/>
  </r>
  <r>
    <s v="Wawan Prasetya"/>
    <x v="8"/>
    <x v="4"/>
  </r>
  <r>
    <s v="Selvia Khairunnisa"/>
    <x v="8"/>
    <x v="4"/>
  </r>
  <r>
    <s v="Ilham Hakim"/>
    <x v="8"/>
    <x v="3"/>
  </r>
  <r>
    <s v="Nisya Oktavia"/>
    <x v="8"/>
    <x v="4"/>
  </r>
  <r>
    <s v="Robby Permana"/>
    <x v="8"/>
    <x v="1"/>
  </r>
  <r>
    <s v="Cici Melani"/>
    <x v="8"/>
    <x v="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2-01-23T07:50:59"/>
    <s v="Aditya Pratama"/>
    <s v="Perempuan"/>
    <x v="0"/>
    <x v="0"/>
    <x v="0"/>
    <s v="Administration and Finance"/>
    <s v="Implementasi knowledge di bidang accounting"/>
    <s v="Leadership"/>
    <s v="Perpajakan (sedang brevet) dan excel skills (data display)"/>
    <s v="Ya, bersedia"/>
  </r>
  <r>
    <d v="2022-01-23T08:55:30"/>
    <s v="Siti Nurhaliza"/>
    <s v="Perempuan"/>
    <x v="1"/>
    <x v="1"/>
    <x v="1"/>
    <s v="Administration and Finance"/>
    <s v="Alasan saya menginginkan departemen Administration and Finance yaitu karena saya suka pekerjaan yang melekat pada pemberkasan, kearsipan, menganalisa keuangan, dlnya. Disamping itu saya kuliah jurusan S1 Akuntansi alangkah baiknya apabila ilmu yang saya dapatkan selama kuliah saya ingin coba praktekan dalam dunia kerja dengan dibimbing oleh rekan-rekan satu departemen nantinya."/>
    <s v="Editing Video, Leadership, Public Speaking, mengoperasikan ms. office (terutama excel, word, powerpoint), menganalisa laporan keuangan, pemberkasan, dllnya "/>
    <s v="bahasa asing"/>
    <s v="Ya, bersedia"/>
  </r>
  <r>
    <d v="2022-01-23T09:05:02"/>
    <s v="Rizky Maulana"/>
    <s v="Perempuan"/>
    <x v="2"/>
    <x v="2"/>
    <x v="2"/>
    <s v="Administration and Finance"/>
    <s v="Karena menurut saya skill dan pengalaman saya relevan dengan departemen Administration and Finance, saya mengerti mengenai tata kelola administrasi, saya pernah beberapa kali membuat laporan laporan keuangan dan juga saya sangat teliti dalam mengerjakan sesuatu. "/>
    <s v="Leadership, Public Speaking, Administration, Make financial report "/>
    <s v="Skill Analisis dan Finance"/>
    <s v="Ya, bersedia"/>
  </r>
  <r>
    <d v="2022-01-23T09:34:07"/>
    <s v="Dwi Lestari"/>
    <s v="Perempuan"/>
    <x v="3"/>
    <x v="1"/>
    <x v="1"/>
    <s v="Administration and Finance"/>
    <s v="Karena saya memiliki background dan passion di bidang tersebut, dan juga ada target yang harus saya capai jika saya diterima di departemen tersebut"/>
    <s v="Team work, cepat beradaptasi"/>
    <s v="Public Speaking, Leadership"/>
    <s v="Ya, bersedia"/>
  </r>
  <r>
    <d v="2022-01-23T12:02:46"/>
    <s v="Bayu Saputra"/>
    <s v="Perempuan"/>
    <x v="4"/>
    <x v="3"/>
    <x v="3"/>
    <s v="Administration and Finance"/>
    <s v="Karena saya memiliki tujuan karir di bidang finance/accounting dan saya harap saya bisa mendapat pengalaman dan ilmu dengan bergabung menjadi staf magang Ousean group. Lalu saya juga memiliki pengalaman dan background di bidang finance dan accounting,yaitu jurusan saya akuntansi dan beberapa kali bergabung di organisasi menjabat sebagai bendahara dan head of finance department, harapanya pengalaman yang saya miliki bisa membantu menyelesaikan tugas dan tanggung jawab saya serta membantu perusahaan dalam mencapai tujuan dan targetnya"/>
    <s v="Leadership, Public Speaking, Accounting, Microsoft Office, Teamwork, Communication"/>
    <s v="Skill yang sedang saya pelajari saat ini yaitu mengenai skill perpajakan dengan mengikuti kursus brevet A&amp;B, saya juga sedang mempelajari skill product management dengan mengikuti studi independen kampus merdeka batch 2 "/>
    <s v="Ya, bersedia"/>
  </r>
  <r>
    <d v="2022-01-23T12:29:19"/>
    <s v="Andini Permatasari"/>
    <s v="Laki-laki"/>
    <x v="4"/>
    <x v="2"/>
    <x v="2"/>
    <s v="Administration and Finance"/>
    <s v="Saya ingin mengasah lebih dalam kemampuan saya di bidang financial yang mana itu sejalan dengan background pendidikan saya. Disisi lain dengan pengalaman saya di bidang keuangan saya harap nantinya dapat bekerja dengan maksimal dan tidak menjadi beban. Saya juga ingin mengetahui jalannya keuangan dan gimana manajemen administrasi di Ousean Group sebagai startup yang cukup besar dan banyak mengedukasi anak-anak muda."/>
    <s v="Leadership, Public Speaking"/>
    <s v="Saya merupakan orang yang sangat cinta terhadap bidang finansial. Dimana dalam organisasi maupun kepanitiaan saya selalu bekerja dalam hal keuangan. Job description yang sering saya jalani yaitu menyusun laporan keuangan, menghandle dana rektorat sampai dengan puluhan juta, mencatat pengeluaran dan pemasukan dalam cashflow, memotong transaksi yang dikenakan pajak, menyusun rab, dll. Hal ini membuat saya lebih kritis dan analitis terhadap data serta terbiasa bekerja dengan baik dalam suatu tim. Saat ini saya juga sedang mengikuti kelas brevet A dan B. Serta saya juga telah menyelesaikan kursus microsoft excel"/>
    <s v="Ya, bersedia"/>
  </r>
  <r>
    <d v="2022-01-23T13:01:00"/>
    <s v="Muhammad Ilham"/>
    <s v="Perempuan"/>
    <x v="4"/>
    <x v="3"/>
    <x v="3"/>
    <s v="Administration and Finance"/>
    <s v="Alasan saya memilih posisi tersebut karena sesuai dengan jurusan yang sedang saya tempuh, serta sesuai dengan minat saya untuk memperdalam ilmu dan mengembangkan skill saya dalam bidang administrasi dan finance. Saya sendiri pernah menjadi ambassador di Alia, yang sekarang menjadi Sribuu.id, dimana perusahaan ini bergerak di bidang perencanaan keuangan bagi anak muda. Saat menjadi ambassador, saya mendapatkan mentoring tentang cara mengatur keuangan, marketing, dan lain-lain. Selain itu, sebagai mahasiswa prodi administrasi perpajakan, saya juga telah menempuh matakuliah yang berhubungan dengan administrasi dan finance seperti teori organisasi dan administrasi, manajemen keuangan, akuntansi 1,2,dan 3, dll. Saya harap dengan bergabung dengan departemen ini, saya dapat mengaplikasikan ilmu yang telah saya peroleh. Tidak hanya itu, dengan bergabung dengan departemen ini, saya yakin akan mendapatkan banyak ilmu dan mengembangkan skill yang saya miliki untuk bisa mencapai impian saya yaitu sebagai konsultan pajak. Saya yakin dengan bergabung di Ousean Group adalah pilihan yang tepat. "/>
    <s v="Leadership, Copy Writing, Public Speaking, Komunikasi, manajemen waktu"/>
    <s v="Brevet pajak, bahasa asing, bisnis online, marketing"/>
    <s v="Ya, bersedia"/>
  </r>
  <r>
    <d v="2022-01-23T14:48:22"/>
    <s v="Ayu Wulandari"/>
    <s v="Perempuan"/>
    <x v="4"/>
    <x v="3"/>
    <x v="3"/>
    <s v="Administration and Finance"/>
    <s v="Karena saya yakin dengan bekal pengalaman saya semasa SMA dan organisasi UKM fakultas yaitu SEC (Student Entrepreuner Center) saya memiliki pengalaman menjadi bendahara dan sekretaris sehingga saya cukup yakin saya telah mengenali terkait proposal, keuangan dan lain sebagainya. Sehingga dengan pengalaman yang saya miliki saya cukup yakin untuk menjadi bagian Ousean group."/>
    <s v="Leadership"/>
    <s v="Public speaking, saya ingin meningkatkan public speaking saya agar menjadi lebih baik dan berkualitas. "/>
    <s v="Ya, bersedia"/>
  </r>
  <r>
    <d v="2022-01-23T15:36:22"/>
    <s v="Reza Anugrah"/>
    <s v="Perempuan"/>
    <x v="5"/>
    <x v="4"/>
    <x v="4"/>
    <s v="Administration and Finance"/>
    <s v="it's a great privilege for anyone to work"/>
    <s v="Copy Writing, Ms. Office"/>
    <s v="Public Speaking"/>
    <s v="Ya, bersedia"/>
  </r>
  <r>
    <d v="2022-01-23T15:46:32"/>
    <s v="Putri Amelia"/>
    <s v="Perempuan"/>
    <x v="6"/>
    <x v="5"/>
    <x v="5"/>
    <s v="Administration and Finance"/>
    <s v="Alasan saya memilih departemen Administrasi dan finance karena sesuai dengan background pendidikan saya yaitu pada bidang manajemen keuangan. Harapannya, saya dapat mengaplikasikan langsung bekal yang saya miliki selama masa kuliah ke dalam program magang ini."/>
    <s v="Desaign Graphic"/>
    <s v="Skill yang sedang saya pelajari saat ini yaitu public speaking, karena skill public speaking ini sangat penting untuk diri saya sendiri. Dengan public speaking yang baik hal yang paling diuntungkan adalah diri saya sendiri, karena dengan skill ini saya dapat lebih percaya diri ketika berbicara, dapat memimpin diri sendiri dan orang lain, serta dapat mempengaruhi orang lain."/>
    <s v="Ya, bersedia"/>
  </r>
  <r>
    <d v="2022-01-23T16:58:51"/>
    <s v="Arief Santoso"/>
    <s v="Perempuan"/>
    <x v="7"/>
    <x v="1"/>
    <x v="1"/>
    <s v="Administration and Finance"/>
    <s v="Saya memiliki pengalaman di divisi administrasi intern kantor Lazismu Umbulharjo Yogyakarta. Alasan saya menginginkan dapartemen Administrasi dan Finance yaitu latar belakang pendidikan saya masuk kedalam lingkup administrasi dan finance, dan saya suka mengerjakan pekerjaan dengan microsoft office word, excel, maupun powerpoint. Saya ingin belajar lagi untuk dapat mengembangkan kemampuan yang saya miliki dan juga relasi."/>
    <s v="Editing Video, Copy Writing"/>
    <s v="Kemampuan berkomunikasi, kemampuan menganalisa, dan kemampuan dalam menggunakan komputer"/>
    <s v="Ya, bersedia"/>
  </r>
  <r>
    <d v="2022-01-24T00:13:21"/>
    <s v="Rina Kartika"/>
    <s v="Perempuan"/>
    <x v="8"/>
    <x v="4"/>
    <x v="4"/>
    <s v="Administration and Finance"/>
    <s v="Sangat tertarik dengan bagian administrasi, i love it."/>
    <s v="Microsoft Office, Management, Teamwork, dll"/>
    <s v="Teknik Komputer"/>
    <s v="Ya, bersedia"/>
  </r>
  <r>
    <d v="2022-01-24T01:04:44"/>
    <s v="Budi Wijaya"/>
    <s v="Perempuan"/>
    <x v="9"/>
    <x v="1"/>
    <x v="1"/>
    <s v="Administration and Finance"/>
    <s v="karena saya mampu megoprasikan komputer, jika untuk menginput atau membuat administrasi saya sedikit banyaknya mengerti"/>
    <s v="Leadership, Copy Writing"/>
    <s v="copy writing dan public speaking"/>
    <s v="Ya, bersedia"/>
  </r>
  <r>
    <d v="2022-01-24T01:15:44"/>
    <s v="Intan Maharani"/>
    <s v="Perempuan"/>
    <x v="10"/>
    <x v="3"/>
    <x v="3"/>
    <s v="Administration and Finance"/>
    <s v="Sesuai dengan latar belakang pendidikan saya tempuh dan pengalaman magang dan kerja saya"/>
    <s v="Data entry, people management"/>
    <s v="Kreativitas"/>
    <s v="Ya, bersedia"/>
  </r>
  <r>
    <d v="2022-01-24T02:00:35"/>
    <s v="Aldi Setiawan"/>
    <s v="Perempuan"/>
    <x v="11"/>
    <x v="3"/>
    <x v="3"/>
    <s v="Administration and Finance"/>
    <s v="Karena pada Jurusan saat saya kuliah dan pengalaman internship sebelumnya saya ditempatkan pada divisi Operasional administrasi, dimana saya memiliki jobdesk untuk melakukan input data, membuat data/surat administrasi yang berkaitan dengan kegiatan pada saat itu,  melakukan arsip data di scan dan dimasukkan kedalam bantex sesuai dengan taun dan kegiatan nya. sehingga menurut saya ilmu/basic dari divisi tersebut saya insyaallah bisa dan dapat bertanggung jawab. "/>
    <s v="Leadership, Public Speaking, Entry Data"/>
    <s v="Public Speaking "/>
    <s v="Ya, bersedia "/>
  </r>
  <r>
    <d v="2022-01-24T04:10:00"/>
    <s v="Laila Kurniawati"/>
    <s v="Perempuan"/>
    <x v="12"/>
    <x v="3"/>
    <x v="3"/>
    <s v="Administration and Finance"/>
    <s v="Karena saya mengambi jurusan ter sebut dan ingen mengaplikasikan ilmu saya di bidang tersebut"/>
    <s v="Public Speaking"/>
    <s v="Belajar B. Jepang"/>
    <s v="Ya, bersedia"/>
  </r>
  <r>
    <d v="2022-01-24T05:56:37"/>
    <s v="Dimas Hidayat"/>
    <s v="Laki-laki"/>
    <x v="13"/>
    <x v="0"/>
    <x v="0"/>
    <s v="Administration and Finance"/>
    <s v="Relevan dengan skill dan jurusan yang sedang saya ambil"/>
    <s v="Desaign Graphic, Public Speaking, Data analyst"/>
    <s v="Front end developer"/>
    <s v="Ya, bersedia"/>
  </r>
  <r>
    <d v="2022-01-24T06:55:48"/>
    <s v="Desi Anggraini"/>
    <s v="Perempuan"/>
    <x v="14"/>
    <x v="6"/>
    <x v="6"/>
    <s v="Administration and Finance"/>
    <s v="Dikarenakan selinear dengan jurusan saya "/>
    <s v="Leadership"/>
    <s v="Saat ini saya lebih mendalami skill leadership"/>
    <s v="Ya, bersedia"/>
  </r>
  <r>
    <d v="2022-01-24T09:07:27"/>
    <s v="Fahmi Ramadhan"/>
    <s v="Laki-laki"/>
    <x v="15"/>
    <x v="5"/>
    <x v="5"/>
    <s v="Administration and Finance"/>
    <s v="Karena pengalaman saya tentang administrasi dan finance"/>
    <s v="Editing Video, Leadership, Public Speaking, Analitic"/>
    <s v="Skil Editing Video dan Analitic Data"/>
    <s v="Ya, bersedia"/>
  </r>
  <r>
    <d v="2022-01-24T10:24:03"/>
    <s v="Vina Andriani"/>
    <s v="Laki-laki"/>
    <x v="16"/>
    <x v="0"/>
    <x v="0"/>
    <s v="Administration and Finance"/>
    <s v="Alasan saya memilih departemen Administration and Finance adalah karena saya yakin dengan kemampuan, pengalaman dan skill yang saya miliki saya mampu berkontribusi maksimal dan beradaptasi dengan cepat terhadap pekerjaan saya. Selain passion saya yang juga di bidang finance, mengikuti magang di posisi finance juga akan menambah pengalaman dan portofolio untuk bisa bekerja di perusahaan yang saya inginkan."/>
    <s v="Leadership, Public Speaking, Accounting, Finance, Presentation, Microsoft Excel, Surat Menyurat"/>
    <s v="Akuntansi Keuangan untuk Kombinasi Bisnis (Merger, Akuisisi, Konsolidasi) dan penggunaan software akuntansi (Accurate)"/>
    <s v="Ya, bersedia"/>
  </r>
  <r>
    <d v="2022-01-24T10:30:38"/>
    <s v="Irfan Syahputra"/>
    <s v="Perempuan"/>
    <x v="17"/>
    <x v="1"/>
    <x v="1"/>
    <s v="Administration and Finance"/>
    <s v="Karena saya ingin mengembangkan skill yang telah saya miliki"/>
    <s v="Leadership, Public Speaking, Administration, Finance "/>
    <s v="Leadership, Public Speaking"/>
    <s v="Ya, bersedia"/>
  </r>
  <r>
    <d v="2022-01-24T12:32:19"/>
    <s v="Yuliana Sari"/>
    <s v="Perempuan"/>
    <x v="18"/>
    <x v="3"/>
    <x v="3"/>
    <s v="Administration and Finance"/>
    <s v="Karena passion saya adalah di bidang akuntansi dan saya juga pernah menjabat sebagai Sekretaris Umum di salah satu sub bidang Fakultas Ekonomi Universitas Negeri Malang, Oleh karena itu, saya yakin bahwa saya lebih cocok di departemen administration &amp; finance, serta bisa berkontribusi dengan baik di Ousean Grup._x000a_Dengan berada di departemen administration &amp; finance, saya berharap bisa meningkatkan dan mengembangkan ilmu serta skill saya disini guna untuk menunjang karir saya di masa depan. "/>
    <s v="Editing Video, Leadership, menyusun laporan keuangan &amp; pengadministrasian"/>
    <s v="Public Speaking &amp; skill dalam berbahasa inggris"/>
    <s v="Ya, bersedia"/>
  </r>
  <r>
    <d v="2022-01-24T14:12:03"/>
    <s v="Toni Prabowo"/>
    <s v="Perempuan"/>
    <x v="19"/>
    <x v="7"/>
    <x v="7"/>
    <s v="Administration and Finance"/>
    <s v="Karena saya tertarik untuk mengembangkan keahlian dibidang administrasi, dan saya yakin ousean group adalah tempat yang tepat untuk saya belajar dan menambah pengalaman di bidang ini. Saya mahasiswi matematika dan dapat mengoperasikan microsoft dengan baik. Walaupun saya belum punya pengalaman dibidang ini, namun inilah tujuan saya memilih departemen adm karena saya senang belajar hal hal baru agar bermanfaat untuk orang lain dan diri sendiri. "/>
    <s v="Desaign Graphic, Leadership, Copy Writing, Public Speaking"/>
    <s v="Python, web development, UI/UX, bahasa asing"/>
    <s v="Ya, bersedia"/>
  </r>
  <r>
    <d v="2022-01-24T14:25:03"/>
    <s v="Nia Rahmawati"/>
    <s v="Perempuan"/>
    <x v="20"/>
    <x v="3"/>
    <x v="3"/>
    <s v="Administration and Finance"/>
    <s v="Karena saya memiliki basic accounting dan saya sendiri saat ini kuliah semester 7 jurusan akuntansi sekaligus saya ingin mencoba mengimplementasikan ilmu yang saya pelajari diperkuliahan menjadi sebiah praktek yang akan menunjang karir saya kedepannya."/>
    <s v="Leadership, Public Speaking"/>
    <s v="Saya saat ini sedang memperdalam ilmu ms. Excel yang nantinya akan berguna ketika bekerja/magang"/>
    <s v="Ya, bersedia"/>
  </r>
  <r>
    <d v="2022-01-24T14:28:22"/>
    <s v="Galih Kurniawan"/>
    <s v="Perempuan"/>
    <x v="21"/>
    <x v="4"/>
    <x v="4"/>
    <s v="Administration and Finance"/>
    <s v="Alasan saya memilih Administration and Finance Division karena jika dilihat dari pengalaman saya dalam berorganisasi atau kepanitiaan, saya cenderung memiliki ketertarikan ketika saya mengelola keuangan dalam organisasi. Selain itu juga saya selalu menjadi bendahara dalam kepanitiaan atau eskul serta bendahara kelas ketika saya SMA. Terlepas dari itu dalam jangka waktu pendek ini saya menjadi intern Finance and Media Partnership di salah satu startup edutech. Jadi saya harap saya bisa lebih menekuni dan berpartisipasi dalam divisi ini dengan beberapa pengalaman saya tersebut dan memajukan program kerja dari Ousean Group."/>
    <s v="Leadership"/>
    <s v="Public Speaking and Copy Writing"/>
    <s v="Ya, bersedia"/>
  </r>
  <r>
    <d v="2022-01-24T16:15:28"/>
    <s v="Tia Safitri"/>
    <s v="Perempuan"/>
    <x v="22"/>
    <x v="0"/>
    <x v="0"/>
    <s v="Administration and Finance"/>
    <s v="Karena berkesinambungan dengan jurusan kuliah saya"/>
    <s v="Microsoft Office ( Word, Excel, Power Point)"/>
    <s v="Excel , edit video by android untuk content instagram, social media marketing"/>
    <s v="Ya, bersedia"/>
  </r>
  <r>
    <d v="2022-01-24T16:52:53"/>
    <s v="Joko Riyanto"/>
    <s v="Perempuan"/>
    <x v="23"/>
    <x v="1"/>
    <x v="1"/>
    <s v="Administration and Finance"/>
    <s v="Karena sesuai dengan minat dan kemampuan saya. Saya juga sering diamanahi menjadi bendahara untuk mengelola keuangan suatu event. Selain itu, divisi tersebut juga linear dengan bidang kuliah saya."/>
    <s v="Leadership, Time management"/>
    <s v="Leadership, time management, public speaking"/>
    <s v="Ya, bersedia"/>
  </r>
  <r>
    <d v="2022-01-24T18:07:14"/>
    <s v="Anisa Prameswari"/>
    <s v="Laki-laki"/>
    <x v="24"/>
    <x v="4"/>
    <x v="4"/>
    <s v="Administration and Finance"/>
    <s v="Ingin mencoba hal baru dan ingin mempelajari lebih dalam tentang Departemen tersebut"/>
    <s v="Copy Writing"/>
    <s v="Belajar  membuat Qoute untuk di posting kedalam media sosial"/>
    <s v="Ya, bersedia"/>
  </r>
  <r>
    <d v="2022-01-24T19:09:14"/>
    <s v="Rendi Oktavian"/>
    <s v="Perempuan"/>
    <x v="25"/>
    <x v="3"/>
    <x v="3"/>
    <s v="Administration and Finance"/>
    <s v="Saya menginginkan departemen tersebut, sebab relevan dengan pengalaman saya dalam melakukan kegiatan organisasi di bidang finansial dan administrasi. Melalui program dan departemen tersebut, saya ingin mengasah pengetahuan yang saya punya dalam lingkup start-up dengan cakupan yang lebih luas lagi."/>
    <s v="Leadership, Public Speaking, Administration, Legality, Accounting (Using Spreadsheets, Quickbooks, and Wave accounting software), financial budgeting and forecasting, Risk management"/>
    <s v="Data analysis, copy writing, team work, leadership, data dan audit management,"/>
    <s v="Ya, bersedia"/>
  </r>
  <r>
    <d v="2022-01-25T01:36:22"/>
    <s v="Maya Rosita"/>
    <s v="Laki-laki"/>
    <x v="26"/>
    <x v="0"/>
    <x v="0"/>
    <s v="Administration and Finance"/>
    <s v="Alasan saya memilih Department Administration and Finance karena di rasa divisi ini mendekati dengan latar belakang saya sebagai mahasiswa Fakultas Ekonomi dan Bisnis Program Studi Ekonomi Syariah, dan saya ingin mengembangkan pengalaman saya khususnya di bidang keuangan sebagai penunjang saya di masa depan sebagai seorang ekonom yang berkompeten dan memiliki pengalaman baik."/>
    <s v="Copy Writing, Public Speaking"/>
    <s v="mengolah atau mengoperasikan  berbagai data komputer"/>
    <s v="Ya, bersedia"/>
  </r>
  <r>
    <d v="2022-01-25T02:54:08"/>
    <s v="Fajar Nugroho"/>
    <s v="Perempuan"/>
    <x v="27"/>
    <x v="0"/>
    <x v="0"/>
    <s v="Administration and Finance"/>
    <s v="Saya sangat menyukai bidang administrasi dan keuangan hal ini sesuai denga skill kemampuan saya. Saya juga sangat minat yang tinggi pada bidang ini."/>
    <s v="Leadership"/>
    <s v="Public Speaking adalah hal yang menantang bagi saya sehingga saya saat ini sedang belajar bagaimana cara mengelola cara berkomunikasi di depan banyak orang dengan baik melalui dengan membaca buku dan menjadi marketing di slaah satu prodak kecantikan."/>
    <s v="Ya, bersedia"/>
  </r>
  <r>
    <d v="2022-01-25T03:44:13"/>
    <s v="Citra Melani"/>
    <s v="Perempuan"/>
    <x v="1"/>
    <x v="1"/>
    <x v="1"/>
    <s v="Administration and Finance"/>
    <s v="Alasan saya memilih departemen tersebut, karena saya mahasiswi aktif S1 Akuntansi, saya tertarik menggali pengalaman sesuai jurusan yang sedang saya pelajari, oleh karena itu saya menginginkan magang di departemen Administrator and Finance"/>
    <s v="Leadership"/>
    <s v="Public speaking"/>
    <s v="Ya, bersedia"/>
  </r>
  <r>
    <d v="2022-01-25T04:11:41"/>
    <s v="Taufik Hidayat"/>
    <s v="Laki-laki"/>
    <x v="28"/>
    <x v="2"/>
    <x v="2"/>
    <s v="Administration and Finance"/>
    <s v="Saya merupakan individu yang memiliki antusias dan motivasi yang tinggi. Memiliki kemampuan dalam mengoperasikan software Microsoft Office seperti Microsoft Word, Microsoft Excel dan Microsoft Power Point. Saat ini saya sedang mencari kesempatan untuk mengembangkan kemampuan saya untuk bekerja di bidang administrasi dan industri kreatif. Tentunya saya memilih departement tersebut karena sesuai dengan basic dan kemampuan yang saya miliki."/>
    <s v="Desaign Graphic, Leadership, Public Speaking, Adminisitration"/>
    <s v="Saya merupakan mahasiswa program studi pendidikan administrasi perkantoran. Tentunya saat ini saya mendalami dan belajar terkait administrasi."/>
    <s v="Ya, bersedia"/>
  </r>
  <r>
    <d v="2022-01-25T05:23:10"/>
    <s v="Lestari Ayuningtyas"/>
    <s v="Perempuan"/>
    <x v="26"/>
    <x v="1"/>
    <x v="1"/>
    <s v="Administration and Finance"/>
    <s v="Bidang yang saya sejalan dengan jurusan perkuliahan yang sedang saya ambil, karena itu saya ingin belajar secara praktik bagaimana teori dan pengaplikasian dalam dunia bisnis atas ilmu yang saya dapatkan selam perkuliahan. "/>
    <s v="Editing Video, Microsoft Office"/>
    <s v="Microsoft Office, Google Document, Google sheet."/>
    <s v="Ya, bersedia"/>
  </r>
  <r>
    <d v="2022-01-25T05:31:08"/>
    <s v="Hafiz Hakim"/>
    <s v="Perempuan"/>
    <x v="29"/>
    <x v="3"/>
    <x v="3"/>
    <s v="Administration and Finance"/>
    <s v="karena saya memiliki beberapa pengalaman kerja dalam bidang finansial yang ingin saya kembangkan dengan pengalaman baru"/>
    <s v="Desaign Graphic, Editing Video, Leadership, Public Speaking"/>
    <s v="Design Graphic dan Editing"/>
    <s v="Ya, bersedia"/>
  </r>
  <r>
    <d v="2022-01-25T06:13:20"/>
    <s v="Ratna Dewi"/>
    <s v="Perempuan"/>
    <x v="30"/>
    <x v="0"/>
    <x v="0"/>
    <s v="Administration and Finance"/>
    <s v="Sesuai dengan jurusan saya dan menurut saya kualifikasi dan skill yang saya miliki berada pada divisi ini "/>
    <s v="Leadership, Public Speaking, accounting "/>
    <s v="perpajakan (akademik), content creator (non akademik)"/>
    <s v="Ya, bersedia"/>
  </r>
  <r>
    <d v="2022-01-25T09:06:10"/>
    <s v="Hendra Gunawan"/>
    <s v="Perempuan"/>
    <x v="31"/>
    <x v="1"/>
    <x v="1"/>
    <s v="Administration and Finance"/>
    <s v="Saya ingin masuk departemen tersebut karena saya menyukai hal-hal yang berkaitan dengan administrasi, seperti mengumpulkan data, memasukkan data, dan merekap data. Selain itu, saya juga teliti dan mampu bekerja secara cepat sesuai dengan jadwal yang telah ditentukan."/>
    <s v="Leadership, Public Speaking, Ms. Word, Ms. Excel, Google Form, Google Spread, Google Document, Kreatif, Manajemen Waktu"/>
    <s v="Digital Marketing, Creative Writing, Media Literacy"/>
    <s v="Ya, bersedia"/>
  </r>
  <r>
    <d v="2022-01-25T11:58:55"/>
    <s v="Dewi Sartika"/>
    <s v="Perempuan"/>
    <x v="32"/>
    <x v="8"/>
    <x v="8"/>
    <s v="Administration and Finance"/>
    <s v="Memiliki pengalaman kegiatan dalam departemen tersebut, jika diberikan kesempatan ingin berkontribusi dan menyukseskan Internship Program Ousean Group Batch 1 dengan departemen yang saya pilih"/>
    <s v="Leadership, Teamwork, comunication, and microsoft office "/>
    <s v="microsoft excel"/>
    <s v="Ya, bersedia"/>
  </r>
  <r>
    <d v="2022-01-25T12:28:21"/>
    <s v="Eko Yulianto"/>
    <s v="Perempuan"/>
    <x v="33"/>
    <x v="5"/>
    <x v="5"/>
    <s v="Administration and Finance"/>
    <s v="Karena saya ingin mempelajari lebih dalam mengenai administrasi dan keuangan. Selain itu juga sesuai dengan program studi yang saat ini saya pelajari yaitu akuntansi. Sehingga saya dapat mengimplementasikan secara penuh segala hal yang telah saya pelajari selama berkuliah dan saya berharap dapat berkontribusi secara penuh dan aktif dalam kegiatan internship ini. "/>
    <s v="Editing Video, Leadership, Copy Writing, Public Speaking, Microsoft office, editing foto"/>
    <s v="Mengenai pemrograman terutama dalam pembuatan web maupun aplikasi, selain itu juga mengenai database"/>
    <s v="Ya, bersedia"/>
  </r>
  <r>
    <d v="2022-01-25T13:38:48"/>
    <s v="Sri Wahyuni"/>
    <s v="Perempuan"/>
    <x v="9"/>
    <x v="4"/>
    <x v="4"/>
    <s v="Administration and Finance"/>
    <s v="Karena saya terbiasa dengan pekerjaan administrasi seperti mengetik, input data, dan sebagainya. "/>
    <s v="Copy Writing"/>
    <s v="Tidak ada"/>
    <s v="Ya, bersedia"/>
  </r>
  <r>
    <d v="2022-01-25T18:39:13"/>
    <s v="Yoga Saputra"/>
    <s v="Perempuan"/>
    <x v="34"/>
    <x v="9"/>
    <x v="9"/>
    <s v="Administration and Finance"/>
    <s v="Saya adalah seorang perfeksionis dan memiliki ketelitian yang baik. Saya sudah memiliki pengalaman lebih dari satu tahun dalam Bidang Administrasi dan Keuangan berkat kegiatan organisasi yang saya ikuti di BEM KM Fasilkom Unsri di Dinas Administrasi. Selain bertugas dalam pembuatan dan penyusunan surat-menyurat, serta pengelolaan dan pembukuan keuangan, saya juga dituntut untuk memiliki skill komunikasi dan kerja sama yang baik. Selama berorganisasi, saya sering diamanahkan sebagai sekretaris pelaksana dan person in charge divisi kesekretariatan dalam badan kepanitiaan acara, mulai dari skala jurusan, hingga skala nasional. Oleh karena itu, saya yakin bahwa kualifikasi saya cocok dengan apa yang dibutuhkan oleh Ousean Group untuk posisi Administration dan Finance dan saya yakin dapat terus mengembangkan potensi saya dan ikut serta berkontribusi dalam memajukan perusahaan melalui keahlian yang saya miliki."/>
    <s v="Leadership, Copy Writing, Public Speaking, Komunikatif, Ketelitian terhadap detail, Teamwork, Problem Solving, Logical Thinking, Ms. Office (Word, Excel, dan Powerpoint)"/>
    <s v="Saat ini saya sedang fokus mendalami bidang manajemen dan visualisasi data, serta sistem basis data. Tujuan saya mendalami bidang ini adalah untuk mengembangkan pengetahuan saya dalam bidang administrasi dan pengarsipan data. Kedepannya, seiring dengan kemajuan teknologi dan semakin padat akan diperlukan tenaga kerja yang dapat melakukan penyusunan data yang minimalis dan efektif."/>
    <s v="Ya, bersedia"/>
  </r>
  <r>
    <d v="2022-01-26T01:46:52"/>
    <s v="Meisya Rahma"/>
    <s v="Perempuan"/>
    <x v="35"/>
    <x v="3"/>
    <x v="3"/>
    <s v="Administration and Finance"/>
    <s v="Sesuai dengan pengalaman saya sebagai sekretaris dan koordinator administrasi, saya terbiasa dengan ketelitian agar tidak salah input dan tidak salah dalam membuat laporan, oleh karena itu, saya ingin menyalurkan kemampuan dan pengalaman saya"/>
    <s v="Leadership, Public Speaking, Data entry, detail oriented, time management, microsoft office, communication, problem solving"/>
    <s v="schedule management, financial planning"/>
    <s v="Ya, bersedia"/>
  </r>
  <r>
    <d v="2022-01-26T08:12:57"/>
    <s v="Rio Firmansyah"/>
    <s v="Perempuan"/>
    <x v="36"/>
    <x v="10"/>
    <x v="10"/>
    <s v="Administration and Finance"/>
    <s v="alasan saya ingin mendapatkan posisi di administration and finance karena sesuai dengan tujuan karir saya. saya ingin berinvestasi dalam diri saya sebagai bekal nantinya. oleh karena itu, saya ingin menambah ilmu, pengalaman kerja, networking, dan personal branding yang sesuai dengan minat saya yaitu pada bidang administration and finance."/>
    <s v="Leadership, Copy Writing, Public Speaking, Komunikasi, Critical Thinking, Problem Solving, Team Working"/>
    <s v="Data analyst, digital marketing"/>
    <s v="Ya, bersedia"/>
  </r>
  <r>
    <d v="2022-01-26T09:33:20"/>
    <s v="Dina Febrianti"/>
    <s v="Perempuan"/>
    <x v="37"/>
    <x v="3"/>
    <x v="3"/>
    <s v="Administration and Finance"/>
    <s v="sesuai dengan apa yang saya pelajari diperkuliahan, sehingga saya ingin lebih mendapatkan pengalaman sebagai bekal saya kedepannya."/>
    <s v="microsoft office dasar"/>
    <s v="UI design"/>
    <s v="Ya, bersedia"/>
  </r>
  <r>
    <d v="2022-01-27T06:37:10"/>
    <s v="Rizal Fadillah"/>
    <s v="Perempuan"/>
    <x v="31"/>
    <x v="3"/>
    <x v="3"/>
    <s v="Administration and Finance"/>
    <s v="Sebelumnya saya telah berpengalaman dalam bidang administrasi, dengan rekam jejak yang terbukti dalam mengelola administrasi dan keuangan, baik internal maupun eksternal serta bertanggung jawab dalam membuat alur administratif yang diharapkan dalam lingkungan yang serba cepat dengan memprioritaskan kebijakan dan prosedur yang berlaku. Sehingga saya yakin dan mampu dapat berkontribusi dalam magang ini"/>
    <s v="Desaign Graphic, Editing Video"/>
    <s v="Copy Writing"/>
    <s v="Ya, bersedia"/>
  </r>
  <r>
    <d v="2022-01-27T07:57:49"/>
    <s v="Amelia Kinasih"/>
    <s v="Laki-laki"/>
    <x v="38"/>
    <x v="1"/>
    <x v="1"/>
    <s v="Administration and Finance"/>
    <s v="Karena sesuai dengan program studi saya yaitu administrasi bisnis yang berhubungan tentang tata kelola keuangan"/>
    <s v="Editing Video, Leadership"/>
    <s v="Skill menganalisa bisnis &amp; saham"/>
    <s v="Ya, bersedia"/>
  </r>
  <r>
    <d v="2022-01-27T08:19:51"/>
    <s v="Indra Prakoso"/>
    <s v="Laki-laki"/>
    <x v="39"/>
    <x v="0"/>
    <x v="0"/>
    <s v="Administration and Finance"/>
    <s v="Karena Departemen tersebut sejalan dengan jurusan dan konsentrasi jurusan saya"/>
    <s v="Copy Writing, making financial reporting and income statement"/>
    <s v="Editing Video dan Public Speaking"/>
    <s v="Ya, bersedia"/>
  </r>
  <r>
    <d v="2022-01-27T10:23:17"/>
    <s v="Dani Hidayat"/>
    <s v="Perempuan"/>
    <x v="40"/>
    <x v="5"/>
    <x v="5"/>
    <s v="Administration and Finance"/>
    <s v="Saya memiliki passion dalam bidang akuntansi dan keuangan, serta memiliki tekad yang kuat untuk menyalurkan pengetahuan yang saya dapatkan dalam bangku pendidikan selama ini khususnya ilmu akuntansi dan keuangan ke dalam dunia kerja yang nyata. Disamping ingin memberikan manfaat dari apa yang saya pahami mengenai ilmu akuntansi dan keuangan, saya juga berkeinginan untuk mengumpulkan pengalaman dunia kerja sebanyak-banyaknya. Saya yakin dengan kapabilitas yang saya miliki dapat memberikan kontribusi yang baik bagi divisi yang saya pilih. Tidak dipungkiri juga, saya berharap dapat belajar hal baru, mendapat banyak knowledge dan pemahaman yang bermanfaat serta luas dari para mentor khususnya dari divisi administrasi dan finance."/>
    <s v="Pembukuan dan Pelaporan Keuangan, Microsoft office, Software Akuntansi, Software Audit"/>
    <s v="Bahasa Inggris, Bahsa Korea, Desain, Programming"/>
    <s v="Ya, bersedia"/>
  </r>
  <r>
    <d v="2022-01-27T15:08:47"/>
    <s v="Nadya Fitria"/>
    <s v="Perempuan"/>
    <x v="4"/>
    <x v="3"/>
    <x v="3"/>
    <s v="Administration and Finance"/>
    <s v="Karena dalam segi kualifikasi, saya sangat cocok karena masuk ke dalam dunia administrasi. Selain itu saya juga sudah sangat berpengalaman di bidang Administrasi and Finance. Mulai dari penyusunan Proposal, RAB, Surat Menyurat, dll. Sehingga saya optimis dapat menjadi kandidat yang tepat pada Departemen ini."/>
    <s v="Leadership, Public Speaking, Ms Office"/>
    <s v="English, Ms Excel"/>
    <s v="Ya, bersedia"/>
  </r>
  <r>
    <d v="2022-01-27T18:02:34"/>
    <s v="Rico Prasetya"/>
    <s v="Perempuan"/>
    <x v="41"/>
    <x v="0"/>
    <x v="0"/>
    <s v="Administration and Finance"/>
    <s v="Karena saya adalah orang yang penuh konsentrasi dan detail, saya terbiasa mengetik dan penginputan data, sehingga saya yakin bisa bekerja dengan baik sebagai Administration and Finance."/>
    <s v="Microsoft Office"/>
    <s v="Google Service"/>
    <s v="Ya, bersedia"/>
  </r>
  <r>
    <d v="2022-01-27T18:08:50"/>
    <s v="Syifa Amalia"/>
    <s v="Laki-laki"/>
    <x v="42"/>
    <x v="1"/>
    <x v="1"/>
    <s v="Administration and Finance"/>
    <s v="Sebagai seorang mahasiswa, saya telah dilengkapi dengan ilmu dan keterampilan yang penting untuk membantu dalam membuat dan menganalisis laporan keuangan. Saya tertarik untuk menempati posisi magang sebagai Finance, karena dengan basic saya di jurusan Akuntansi dan sebagai ketua umum organisasi, sedikit banyaknya saya ingin mengembangkan pengetahuan saya tentang Akuntansi, bisnis, dan relasi. Selain itu saya juga ingin mengembangkan soft skill dan hard skill, sehingga saya bisa menilai kinerja dan kemampuan di bidang yang saat ini saya jalani. Meski demikian, saya akan terus belajar untuk memperkaya ilmu dan pengalaman yang dimiliki sebelumnya. "/>
    <s v="Public Speaking"/>
    <s v="Leadership"/>
    <s v="Ya, bersedia"/>
  </r>
  <r>
    <d v="2022-01-28T09:27:22"/>
    <s v="Rendy Kurniawan"/>
    <s v="Perempuan"/>
    <x v="43"/>
    <x v="1"/>
    <x v="1"/>
    <s v="Administration and Finance"/>
    <s v="Alasan saya memilih departemen tersebut karena saya memiliki basic, kemampuan, dan pengalaman yang berkaitan dengan jobdesc yang terdapat pada departemen Administration and Finance"/>
    <s v="Pembukuan keuangan, pemasaran produk"/>
    <s v="Copy writing, public speaking"/>
    <s v="Ya, bersedia"/>
  </r>
  <r>
    <d v="2022-01-28T13:43:39"/>
    <s v="Lulu Safitri"/>
    <s v="Perempuan"/>
    <x v="44"/>
    <x v="8"/>
    <x v="8"/>
    <s v="Administration and Finance"/>
    <s v="Ingin menambah skill dan mempelajari lebih dalam lagi mengenai  Administration and Finance agar bisa lebih mahir lagi pada saat di dunia kerja nantinya."/>
    <s v="Leadership, Microsoft Office "/>
    <s v="Public Speaking"/>
    <s v="Ya, bersedia"/>
  </r>
  <r>
    <d v="2022-01-28T15:23:52"/>
    <s v="Fahri Ramadhan"/>
    <s v="Perempuan"/>
    <x v="45"/>
    <x v="3"/>
    <x v="3"/>
    <s v="Administration and Finance"/>
    <s v="Karena saya_x000a_- memiliki ketertarikan di dunia administrasi_x000a_- memiliki pengalaman menjadi sekretaris dan bendahara dalam organisasi "/>
    <s v="Leadership, Inisiatif, komunikatif, teamwork, critical thinking"/>
    <s v="Adobe, Excel intermediate"/>
    <s v="Ya, bersedia"/>
  </r>
  <r>
    <d v="2022-01-28T23:37:35"/>
    <s v="Winda Oktaviani"/>
    <s v="Perempuan"/>
    <x v="43"/>
    <x v="4"/>
    <x v="4"/>
    <s v="Administration and Finance"/>
    <s v="Karena saya ingin mendapatkan pengalaman dibidang finance"/>
    <s v="Leadership, Public Speaking"/>
    <s v="Microsoft office, google suites_x000a_Brevet dan wppe (on progress)"/>
    <s v="Ya, bersedia"/>
  </r>
  <r>
    <d v="2022-01-29T05:50:34"/>
    <s v="Anwar Maulana"/>
    <s v="Perempuan"/>
    <x v="46"/>
    <x v="11"/>
    <x v="11"/>
    <s v="Administration and Finance"/>
    <s v="Kesempatan ini bisa mengeluarkan yang terbaik dalam diri saya karena bidang ini akan memungkinkan saya menunjukkan potensi saya. _x000a_Selain itu, Ousean Group dapat memberi lingkungan tempat kerja profesional terbaik untuk bekerja secara maksimal dan berkolaborasi dengan profesional berpengalaman. _x000a_Saya yakin bahwa setelah saya bergabung di sini, saya akan mengembangkan diri saya dalam karir saya serta berkontribusi pada pertumbuhan organisasi secara keseluruhan."/>
    <s v="Leadership, Kemampuan bekerjasama, kemampuan berpikir kritis, kemampuan memecahkan masalah, adaptasi"/>
    <s v="Public speaking "/>
    <s v="Ya, bersedia"/>
  </r>
  <r>
    <d v="2022-01-29T06:52:57"/>
    <s v="Devi Sartika"/>
    <s v="Perempuan"/>
    <x v="47"/>
    <x v="0"/>
    <x v="0"/>
    <s v="Administration and Finance"/>
    <s v="Karena itu pekerjaan yang saya inginkan"/>
    <s v="Copy Writing"/>
    <s v="Membuat laporan keuangan, dsb"/>
    <s v="Ya, bersedia"/>
  </r>
  <r>
    <d v="2022-01-29T18:44:24"/>
    <s v="Iqbal Firmansyah"/>
    <s v="Perempuan"/>
    <x v="1"/>
    <x v="1"/>
    <x v="1"/>
    <s v="Administration and Finance"/>
    <s v="karena saya ingin menambah pengalaman, ilmu baru, relasi dan ingin mengasah ilmu yang telah saya peroleh dalam bidang akuntansi."/>
    <s v="Leadership"/>
    <s v="editing video"/>
    <s v="Ya, bersedia"/>
  </r>
  <r>
    <d v="2022-01-30T05:31:20"/>
    <s v="Aisyah Putri"/>
    <s v="Perempuan"/>
    <x v="48"/>
    <x v="0"/>
    <x v="0"/>
    <s v="Administration and Finance"/>
    <s v="Karena saya berasal dari jurusan manajemen keuangan dan memiliki pengalaman magang di bank, sehingga memiliki pengetahuan mengenai laporan keuangan. Selain itu, saya pernah menjadi sekretaris program di organisasi, sehingga terbiasa dengan urusan administrasi."/>
    <s v="Desaign Graphic, Copy Writing"/>
    <s v="Investasi"/>
    <s v="Ya, bersedia"/>
  </r>
  <r>
    <d v="2022-01-30T07:17:29"/>
    <s v="Fajar Setiawan"/>
    <s v="Perempuan"/>
    <x v="49"/>
    <x v="1"/>
    <x v="1"/>
    <s v="Administration and Finance"/>
    <s v="Karena saya memiliki kemmapuan dibidang tersebut, serta saya memiliki rasa ingin tahu yang tinggi memudahkan saya untuk melakukan pekerjaan tersebut"/>
    <s v="Editing Video, Leadership, Copy Writing, Public Speaking"/>
    <s v="Design (Adobe Photoshop), Public Speaking, Aplikasi Editor video di handphone"/>
    <s v="Ya, bersedia"/>
  </r>
  <r>
    <d v="2022-01-30T09:42:52"/>
    <s v="Diana Ayu"/>
    <s v="Perempuan"/>
    <x v="50"/>
    <x v="3"/>
    <x v="3"/>
    <s v="Administration and Finance"/>
    <s v="Saya sudah lama berada pada manajemen perkonomian hingga sekarangpun saya menempuh perkuliahan program studi manajemen"/>
    <s v="Public Speaking"/>
    <s v="Pendalaman Microsoft Excell"/>
    <s v="Ya, bersedia"/>
  </r>
  <r>
    <d v="2022-01-30T13:27:41"/>
    <s v="Halim Ramadhan"/>
    <s v="Perempuan"/>
    <x v="51"/>
    <x v="4"/>
    <x v="4"/>
    <s v="Administration and Finance"/>
    <s v="saya tertarik untuk masuk ke dalam divisi administrasi dan keuangan karena saya memiliki pengalaman yang relevan dan terbiasa melakukan kegiatan administrasi semasa magang serta riwayat pendidikan saya saat ini mengambil jurusan administrasi keuangan sehingga saya dapat berkontribusi serta membantu demi kelancaran pelaksanaan kegiatan administrasi keuangan"/>
    <s v="Leadership"/>
    <s v="saat ini saya belajar memahami lebih dalam pengoperasian microsoft office khususnya microsoft excel"/>
    <s v="Ya, bersedia"/>
  </r>
  <r>
    <d v="2022-01-30T20:50:05"/>
    <s v="Tiwi Oktavia"/>
    <s v="Perempuan"/>
    <x v="52"/>
    <x v="5"/>
    <x v="5"/>
    <s v="Administration and Finance"/>
    <s v="Karna saya merasa cakap dalam berpengalaman dalam bidang finance accounting serta administrasi."/>
    <s v="Editing Video, Leadership, Public Speaking"/>
    <s v="Saat ini saya masih belajar mendalami pengelolaan blog seperti website, wordpress. Serta graphic desain seperti Adobe ilustrator."/>
    <s v="Ya, bersedia"/>
  </r>
  <r>
    <d v="2022-01-31T06:05:34"/>
    <s v="Riyan Saputra"/>
    <s v="Perempuan"/>
    <x v="12"/>
    <x v="3"/>
    <x v="3"/>
    <s v="Administration and Finance"/>
    <s v="Karena beberapa pengalaman yang saya miliki berhubungan dengan departemen tersebut dan saya berharap dapat mengembangkan lagi skill di bidang finance"/>
    <s v="Problem solving"/>
    <s v="Microsoft Office"/>
    <s v="Ya, bersedia"/>
  </r>
  <r>
    <d v="2022-01-31T07:27:02"/>
    <s v="Maya Sari"/>
    <s v="Perempuan"/>
    <x v="3"/>
    <x v="1"/>
    <x v="1"/>
    <s v="Administration and Finance"/>
    <s v="Alasan saya memilih departemen tersebut adalah karena latar belakang pendidikan saya dan memiliki kompetensi yang sesuai dengan jobdesk departemen tersebut"/>
    <s v="Leadership, Google tools, Ms. Office, mengelola pembukuan keuangan"/>
    <s v="Public speaking"/>
    <s v="Ya, bersedia"/>
  </r>
  <r>
    <d v="2022-01-31T14:15:19"/>
    <s v="Donny Permana"/>
    <s v="Perempuan"/>
    <x v="53"/>
    <x v="0"/>
    <x v="0"/>
    <s v="Administration and Finance"/>
    <s v="Alasan saya mengambil divisi tersebut karena relevan dengan jurusan kuliah dan saya ingin mengembangkan potensi serta pengetahuan saya untuk berkontribusi dalam perusahaan."/>
    <s v="Editing Video"/>
    <s v="Ms.Excel dan Editing Video"/>
    <s v="Ya, bersedia"/>
  </r>
  <r>
    <d v="2022-01-31T15:25:34"/>
    <s v="Sinta Lestari"/>
    <s v="Laki-laki"/>
    <x v="54"/>
    <x v="0"/>
    <x v="0"/>
    <s v="Administration and Finance"/>
    <s v="Saya berkeinginan untuk terus memperoleh ilmu dan pengalaman yang baik dan bermanfaat yang terfokus kepada bidang finance, sehingga secara bertahap dapat meningkatkan kapasitas diri dan menjadi sebuah nilai tambah yang dapat menunjang saya untuk kedepannya. _x000a__x000a_Saya memiliki background finance dan secara khusus tertarik dengan ilmu-ilmu seputar finance, seperti Accounting dan Invesment. Sebelumnya saya memiliki pengalaman magang di Perusahaan Konveksi sebagai seorang Staff Finance &amp; Administration dan disaat ini saya juga diberikan kesempatan kembali oleh Perusahaan tersebut sebagai seorang part-timer dan berada pada divisi yang sama, yaitu Finance &amp; Administration._x000a__x000a_Disana saya mengoperasikan microsoft excel sebagai sebuah sarana untuk menunjang tata kelola keuangan perusahaan. Saya belajar bagaimana Menginput data-data transaksi dengan penuh kehati-hatian dan ketelitian, Memperoleh gambaran terkait praktik-praktik Akuntansi salahnya satunya ialah pembuatan Laporan Keuangan, Menginterpretasikan informasi-informasi yang tersaji dari output laporan keuangan, dan Berinisiatif mengembangkan sarana pencatatan keuangan yang lebih efektif dan efisien dengan cara memikirkan penggunaan software maupun aplikasi Accounting yang dapat mengefisiensikan proses pencatatan dan meminimalisir kesalahan pada input data."/>
    <s v="Editing Video, Leadership, Analythical Thinking,  Detail Oriented, Microsoft Excel"/>
    <s v="Accounting dan Software Accounting"/>
    <s v="Ya, bersedia"/>
  </r>
  <r>
    <d v="2022-01-31T21:57:42"/>
    <s v="Alif Nugroho"/>
    <s v="Perempuan"/>
    <x v="55"/>
    <x v="4"/>
    <x v="4"/>
    <s v="Administration and Finance"/>
    <s v="Alasan pemilihan departemen Administration and Finance karena sejalan dengan pengetahuan dan wawasan akademik yang saya pelajari di bangku perkuliahan. Selain itu, departemen ini juga sejalan dengan rencana karir yang akan saya ambil di masa depan."/>
    <s v="Administration, Finance, Accounting"/>
    <s v="Digital Marketing, Taxation"/>
    <s v="Ya, bersedia"/>
  </r>
  <r>
    <d v="2022-02-01T04:39:41"/>
    <s v="Melly Savitri"/>
    <s v="Perempuan"/>
    <x v="18"/>
    <x v="3"/>
    <x v="3"/>
    <s v="Administration and Finance"/>
    <s v="Suseai dengan pendidikan yang sedang saya tempuh saat ini"/>
    <s v="Desaign Graphic, Editing Video, Leadership, Accounting"/>
    <s v="Accounting"/>
    <s v="Ya, bersedia"/>
  </r>
  <r>
    <d v="2022-02-01T08:00:33"/>
    <s v="Evan Prasetyo"/>
    <s v="Perempuan"/>
    <x v="4"/>
    <x v="3"/>
    <x v="3"/>
    <s v="Administration and Finance"/>
    <s v="Setelah saya melihat jobdesc Administration and Finance saya tertarik untuk melamar dibagian tersebut karena saya cukup memiliki basic dalam hal Administration dan Finance dibuktikan dengan CV saya dan saya juga merupakan mahasiwa program studi Perpajakan jadi saya memiliki basic dalam hal Finance. Dengan memilih posisi posisi saya berharap dapat membantu saya dalam mendapatakan pelatihan dan pengalaman yang memadai yang membantu saya menggali dan meningkatkan potensi yang saya miliki. "/>
    <s v="Leadership, Public Speaking, E-Filling, Microsoft Office, Team Management"/>
    <s v="Microsoft Office, Problem Solving, E-System dan Leadership"/>
    <s v="Ya, bersedia"/>
  </r>
  <r>
    <d v="2022-02-01T14:53:53"/>
    <s v="Yuli Anggraeni"/>
    <s v="Perempuan"/>
    <x v="38"/>
    <x v="12"/>
    <x v="12"/>
    <s v="Administration and Finance"/>
    <s v="Memiliki kemampuan di bidang akuntansi dan keuangan."/>
    <s v="Leadership, Ms. Word, Google Service"/>
    <s v="Ms. Access"/>
    <s v="Ya, bersedia"/>
  </r>
  <r>
    <d v="2022-02-01T15:39:00"/>
    <s v="Zidan Fadli"/>
    <s v="Perempuan"/>
    <x v="43"/>
    <x v="1"/>
    <x v="1"/>
    <s v="Administration and Finance"/>
    <s v="Saya yakin departemen Administration and Finance merupakan tempat yang paling cocok dengan saya ketika melihat skill dan latar belakang pendidikan yang sedang saya jalani. Bukan hanya itu, departemen ini merupakan bidang yang saya minati dan tempat untuk memperoleh pengalaman sesuai jalur karir saya kedepan. "/>
    <s v="Leadership, Teamwork, Accounting (termasuk Pembukuan Laporan Keuangan dan Laporan Arus Kas), Basic Microsoft Office dan Google Services, "/>
    <s v="Public Speaking, Materi Perpajakan, External Audit, dan Tata Kelola Administrasi"/>
    <s v="Ya, bersedia"/>
  </r>
  <r>
    <d v="2022-02-01T15:47:32"/>
    <s v="Ratih Wulandari"/>
    <s v="Laki-laki"/>
    <x v="56"/>
    <x v="1"/>
    <x v="1"/>
    <s v="Administration and Finance"/>
    <s v="Saya telah belajar tentang administrasi. Walaupun di jurusan saya masih terbilang hanya bagian dasarnya saja, tetapi saya telah melakukan riset sendiri tentang tugas dan skill apa saja yang harus dimiliki oleh seorang staff di departemen administrasi dan finance. _x000a__x000a_Maka dari itu, saya berusaha untuk menambah dan meningkatkan skill pada diri saya yang dapat yang dapat menunjang saya menjadi bagian dari departemen administrasi dan finance ini, seperti memahami tentang alur administrasi, pembukuan, sampai softskill seperti ketelitian, komunikasi, bekerja dalam tim, dan membuat plan atau perencanaan _x000a__x000a_Meskipun saya belum memiliki pengalaman apapun di bidang ini, tapi tergabung dengan program magang ousean group ini menjadi kesempatan pertama saya untuk menunjukkan apa saja yang telah saya pelajari dan mempraktikkannya langsung."/>
    <s v="Desaign Graphic, Leadership, Copy Writing, Public Speaking, Pembukuan, Administrasi"/>
    <s v="Saya masih meningkatkan skill dalam menggunakan Microsoft Excel, seperti mempelajari rumus-rumusnya sampai pivot table._x000a__x000a_Saya juga masih terus mendalami pengetahuan saya tentang pembukuan dan tata kelola administrasi lainnya."/>
    <s v="Ya, bersedia"/>
  </r>
  <r>
    <d v="2022-02-01T16:02:33"/>
    <s v="Rafli Hakim"/>
    <s v="Perempuan"/>
    <x v="57"/>
    <x v="0"/>
    <x v="0"/>
    <s v="Administration and Finance"/>
    <s v="karena saya ingin berkontribusi dan mencari kesempatan baru dengan menyalurkan skill dan kemampuan yang saya miliki  dibidang administration and finance karena sejalan dan sesuai dengan jurusan kuliah yang saat ini saya tekuni , kemudian saya juga ingin mengasah serta meningkatkan kemampuan saya di bidang ini"/>
    <s v="Accounting "/>
    <s v="Microsoft Excel"/>
    <s v="Ya, bersedia"/>
  </r>
  <r>
    <d v="2022-02-02T07:33:04"/>
    <s v="Kiki Nuraini"/>
    <s v="Perempuan"/>
    <x v="25"/>
    <x v="3"/>
    <x v="3"/>
    <s v="Administration and Finance"/>
    <s v="karena punya pengalaman di departemen tersebut dan ingin memperdalam skill tersebut"/>
    <s v="Editing Video, Leadership"/>
    <s v="public speaking dan editing video"/>
    <s v="Ya, bersedia"/>
  </r>
  <r>
    <d v="2022-02-02T14:49:38"/>
    <s v="Aditya Saputra"/>
    <s v="Perempuan"/>
    <x v="16"/>
    <x v="5"/>
    <x v="5"/>
    <s v="Administration and Finance"/>
    <s v="Saya memiliki pengalaman menjadi sekretaris dalam organisasi, yakni UPK (Unit Pelaksana Kegiatan) Tari Tradisional FISIP Undip dan Forum Mahasiswa Diponegoro Purworejo sehingga saya berkontribusi dalam  pengimplementasian sistem administrasi dengan baik dan mampu mengorganisir pengurusan &gt;10 dokumen kegiatan secara efisien._x000a_Saya juga memiliki pengalaman magang sebagai Staff Administrasi pada Badan Kepegawaian dan Pengembangan Sumber Daya Manusia dan berkontribusi dalam menerima dan mendisposisikan lebih dari 25 surat masuk dan surat keluar per hari serta melaksanakan audit dengan memeriksa Surat Perintah Perjalanan Dinas pada seluruh Aparatur Sipil Negara (ASN) BKPSDM Kabupaten Purworejo."/>
    <s v="Copy Writing"/>
    <s v="Public Speaking"/>
    <s v="Ya, bersedia"/>
  </r>
  <r>
    <d v="2022-02-02T15:28:57"/>
    <s v="Wenny Ramadhani"/>
    <s v="Perempuan"/>
    <x v="58"/>
    <x v="0"/>
    <x v="0"/>
    <s v="Administration and Finance"/>
    <s v="Karena saya memiliki Background pendidikan Akuntansi dan keuangan , juga beberapa pelatihan/workshop keuangan yang saya ikuti menjadikan saya ingin terus belajar dan berkembang khususnya mengenai keuangan, juga saya ingin memberi kontribusi juga menyalurkan ilmu yang saya pelajari selama ini secara nyata di lembaga/perusahaan. "/>
    <s v="Leadership, Public Speaking"/>
    <s v="Skill yang sedang saya pelajari yaitu leadership, communication skill, public speaking"/>
    <s v="Ya, bersedia"/>
  </r>
  <r>
    <d v="2022-02-03T04:29:23"/>
    <s v="Ilham Setiawan"/>
    <s v="Laki-laki"/>
    <x v="16"/>
    <x v="5"/>
    <x v="5"/>
    <s v="Administration and Finance"/>
    <s v="Karena ingin belajar dan mengembangkan potensi diri, khusus dalam bidang administrasi Finance yang dimana merupakan jurusan saya berkuliah"/>
    <s v="Leadership, Copy Writing, Public Speaking"/>
    <s v="Design editing, copywriting, digital marketing, business"/>
    <s v="Ya, bersedia"/>
  </r>
  <r>
    <d v="2022-02-03T09:37:36"/>
    <s v="Fina Oktaviani"/>
    <s v="Perempuan"/>
    <x v="59"/>
    <x v="3"/>
    <x v="3"/>
    <s v="Administration and Finance"/>
    <s v="Karena saya memiliki minat besar di bidang Administration and Finance dengan skill yang saya miliki, selain itu departemen tersebut sesuai dengan background pendidikan saya yakni di bidang keuangan."/>
    <s v="Public Speaking, Ms. Office"/>
    <s v="Komunikasi, Marketing, Ms. Office"/>
    <s v="Ya, bersedia"/>
  </r>
  <r>
    <d v="2022-02-03T10:04:34"/>
    <s v="Reyhan Prakoso"/>
    <s v="Laki-laki"/>
    <x v="60"/>
    <x v="13"/>
    <x v="13"/>
    <s v="Administration and Finance"/>
    <s v="Alasan saya menginginkan departemen tersebut adalah saya merupakan mahasiswa dengan program studi akuntansi dan dengan memilih departemen tersebut saya berharap akan memperdalam pengetahuan saya mengenai administration and finance, kemudia saya  saya juga berharap dengan mengikuti Internship Program Ousean Group ini saya tidak hanya dapat memperoleh pengalaman baru tetapi juga dapat memberikan perspektif tentang dunia kerja profesional."/>
    <s v="Editing Video, Leadership, Public Speaking"/>
    <s v="Design Graphic"/>
    <s v="Ya, bersedia"/>
  </r>
  <r>
    <d v="2022-02-03T10:47:22"/>
    <s v="Suci Rahmawati"/>
    <s v="Perempuan"/>
    <x v="61"/>
    <x v="0"/>
    <x v="0"/>
    <s v="Administration and Finance"/>
    <s v="Saya ingin mengembangkan skill lama saya , saya lulusan SMK akuntansi keuangan dan saya tidak ingin melupakan ilmu nya."/>
    <s v="Editing Video, Copy Writing, Public Speaking"/>
    <s v="Public relations, finance, AI , Advertising "/>
    <s v="Ya, bersedia"/>
  </r>
  <r>
    <d v="2022-02-03T14:59:00"/>
    <s v="Andre Maulana"/>
    <s v="Perempuan"/>
    <x v="17"/>
    <x v="1"/>
    <x v="1"/>
    <s v="Administration and Finance"/>
    <s v="Karena saya tertarik dengan posisi tersebut dan posisi tersebut sesuai dengan minat saya yaitu bagian keuangan."/>
    <s v="Leadership, Finance, Accounting, MYOB, Financial Analys"/>
    <s v="Finance, Accounting"/>
    <s v="Ya, bersedia"/>
  </r>
  <r>
    <d v="2022-02-03T15:56:45"/>
    <s v="Tasya Amelia"/>
    <s v="Perempuan"/>
    <x v="62"/>
    <x v="1"/>
    <x v="1"/>
    <s v="Administration and Finance"/>
    <s v="berlatar belakang jurusan yang saya ambil saat ini yaitu akuntansi, yang notabenenya berkaitan erat dengan departemen yang saya inginkan, saya sebagai mahasiswa tingkat satu ingin mencoba mengeskplor,mengembangkan dan menambah ilmu dan kemampuan yang saya ingin tekuni yang mana masih berkaitan dengan jurusan yang saya ambil. sebagai orang yang senang akan pembahasan self development, saya rasa ousean group merupakan tempat yang cocok untuk saya ikut berkontribusi didalamnya, selain menamah kapasitas dan kualitas diri, tapi bisa juga memberikan dampak positif bagi orang lain "/>
    <s v="Leadership, Public Speaking"/>
    <s v="kemampuan untuk berbahasa inggris dan komunikasi"/>
    <s v="Ya, bersedia"/>
  </r>
  <r>
    <d v="2022-02-04T11:33:57"/>
    <s v="Ardi Pranata"/>
    <s v="Perempuan"/>
    <x v="32"/>
    <x v="3"/>
    <x v="3"/>
    <s v="Administration and Finance"/>
    <s v="Alasan utama saya adalah untuk mempraktekkan ilmu saya secara langsung pada program magang ini, serta menambah pengalaman saya dalam lingkungan kerja yang lebih profesional."/>
    <s v="Copy Writing, SEO writer"/>
    <s v="Desaign Graphic"/>
    <s v="Ya, bersedia"/>
  </r>
  <r>
    <d v="2022-02-04T11:54:21"/>
    <s v="Vita Wulandari"/>
    <s v="Perempuan"/>
    <x v="51"/>
    <x v="1"/>
    <x v="1"/>
    <s v="Administration and Finance"/>
    <s v="Saya memiliki kemampuan yang kompeten untuk mendapatkan posisi di departemen administrasi."/>
    <s v="Leadership, Public Speaking, Financial Reporting"/>
    <s v="Basic taxation"/>
    <s v="Ya, bersedia"/>
  </r>
  <r>
    <d v="2022-02-04T16:23:07"/>
    <s v="Bagas Santoso"/>
    <s v="Laki-laki"/>
    <x v="63"/>
    <x v="4"/>
    <x v="4"/>
    <s v="Administration and Finance"/>
    <s v="Karena saya memiliki pengalaman dibidang yg saya pilih"/>
    <s v="Leadership"/>
    <s v="Team work, critical thinking, excel, software akuntansi"/>
    <s v="Ya, bersedia"/>
  </r>
  <r>
    <d v="2022-02-04T16:28:20"/>
    <s v="Mega Putri"/>
    <s v="Laki-laki"/>
    <x v="55"/>
    <x v="5"/>
    <x v="5"/>
    <s v="Administration and Finance"/>
    <s v="Memiliki pengalaman yang sudah cukup banyak dalam dunia administrasi serta selalu menikmati selama menjalani pengalaman-pengalaman tersebut. Selain itu, saat ini sedang menempuh studi jurusan Ilmu Ekonomi yang akan cukup berkorelasi dengan divisi tersebut."/>
    <s v="Leadership"/>
    <s v="critical thinking, communication, english (TOEFL)"/>
    <s v="Ya, bersedia"/>
  </r>
  <r>
    <d v="2022-02-04T18:37:33"/>
    <s v="Rio Ramadhan"/>
    <s v="Perempuan"/>
    <x v="64"/>
    <x v="4"/>
    <x v="4"/>
    <s v="Administration and Finance"/>
    <s v="Karena sesuai dengan jurusan kuliah saya dan pengalaman kerja saya"/>
    <s v="Leadership, Public Speaking, Administrasi"/>
    <s v="Editing"/>
    <s v="Ya, bersedia"/>
  </r>
  <r>
    <d v="2022-02-05T05:12:22"/>
    <s v="Fitriani Lestari"/>
    <s v="Perempuan"/>
    <x v="65"/>
    <x v="2"/>
    <x v="2"/>
    <s v="Administration and Finance"/>
    <s v="Alasan saya menginginkan departemen tersebut karena minat dan ketertarikan saya di bidang tersebut. Saya ingin mengembangkan kemampuan saya di bidang tersebut "/>
    <s v="Copy Writing"/>
    <s v="Saya saat ini sedang mengembangkan komunikasi dengan baik, karena berkomunikasi adalah salah satu penilaian yang utama dalam work team"/>
    <s v="Ya, bersedia"/>
  </r>
  <r>
    <d v="2022-02-05T05:44:29"/>
    <s v="Yusuf Hidayat"/>
    <s v="Perempuan"/>
    <x v="66"/>
    <x v="1"/>
    <x v="1"/>
    <s v="Administration and Finance"/>
    <s v="Berdasarkan latar belakang pendidikan, pengalaman organisasi dan pengalaman magang yang telah saya tekuni sebelumnya menjadikan saya pribadi yang memiliki kemampuan Administrasi yang baik dan mampu mengelola keuangan dengan teroganisir tak hanya dari itu saya pun dapat mengoperasikan aplikasi perkantoran dengan lancar seperti Microsoft Office yang sudah mendapatkan sertifikasi kompetensi dari LSP BNSP RI. Kemampuan saya ini sangat berguna dan bermanfaat untuk posisi Administration and Finance."/>
    <s v="Leadership, Copy Writing, Public Speaking, Administrasi dan Finance"/>
    <s v="Meningkatan skill Microsoft Office "/>
    <s v="Ya, bersedia"/>
  </r>
  <r>
    <d v="2022-02-05T06:32:11"/>
    <s v="Laras Puspitasari"/>
    <s v="Laki-laki"/>
    <x v="67"/>
    <x v="0"/>
    <x v="0"/>
    <s v="Administration and Finance"/>
    <s v="Karena saya kuliah lulusan S1 Perbankan Syariah dari Fakultas Ekonomi dan Bisnis Islam, dan menurut saya departemen tersebut cocok dengan latar belakang pendidikan saya dan pengalaman saya. Maka dari itu saya ingin mempraktekan apa yang saya pelajari dan saya tuangkan ke pekerjaan tersebut"/>
    <s v="Desaign Graphic, Public Speaking"/>
    <s v="Desain Graphic"/>
    <s v="Ya, bersedia"/>
  </r>
  <r>
    <d v="2022-02-05T15:32:25"/>
    <s v="Dian Pratiwi"/>
    <s v="Perempuan"/>
    <x v="68"/>
    <x v="5"/>
    <x v="5"/>
    <s v="Administration and Finance"/>
    <s v="Saya tertarik dengan dunia administrasi dan keuangan. Alhamdulillah sekarang menempuh pendidikan di UIN prodi perbankan syariah sesuai dengan minat saya. Sebelumnya tidak jarang juga diamanahi sebagai bendahara organisasi dan insyaallah saya paham tentang tata kelola kesekretariatan dan keuangan"/>
    <s v="Leadership, Copy Writing, Management accounting "/>
    <s v="Desain graphic, Bahasa Inggris, Public speaking "/>
    <s v="Ya, bersedia"/>
  </r>
  <r>
    <d v="2022-02-05T18:44:08"/>
    <s v="Rendi Wibowo"/>
    <s v="Perempuan"/>
    <x v="69"/>
    <x v="3"/>
    <x v="3"/>
    <s v="Administration and Finance"/>
    <s v="Saya lebih percaya diri untuk memilih divisi administrasi dan finance daripada divisi lainnya karena saya sudah tau skill basic apa yang harus disiapkan dan juga saya ingin menambah skill saya terhadap bidang finance."/>
    <s v="Strategic and Communication"/>
    <s v="Microsoft Excel dan Bahasa Inggris"/>
    <s v="Ya, bersedia"/>
  </r>
  <r>
    <d v="2022-02-06T01:13:58"/>
    <s v="Yuni Safitri"/>
    <s v="Perempuan"/>
    <x v="21"/>
    <x v="4"/>
    <x v="4"/>
    <s v="Administration and Finance"/>
    <s v="Saat ini saya sedang menempuh perkuliahan di jurusan Akuntansi semester 6 dan saya ingin mengaplikasikan ilmu yang saya terima selama kuliah di dunia kerja sekaligus mendapatkan pengalaman magang sesuai dengan latar belakang yang saya miliki. Saya merasa kalau departemen ini sesuai dengan hal tersebut. Untuk hal administrasi, di beberapa kepanitiaan, saya memiliki pengalaman untuk mengurus surat perizinan dan pembuatan proposal eksternal. Saya berharap hal tersebut juga bisa sedikit membantu saya dalam hal administrasi."/>
    <s v="Desaign Graphic, Editing Video, Leadership"/>
    <s v="Mengajar"/>
    <s v="Ya, bersedia"/>
  </r>
  <r>
    <d v="2022-02-06T03:06:15"/>
    <s v="Alvin Pratama"/>
    <s v="Laki-laki"/>
    <x v="70"/>
    <x v="14"/>
    <x v="14"/>
    <s v="Administration and Finance"/>
    <s v="Alasan ingin di departemen administration and finance karena sesuai dengan keinginan dan karakter, dimana seorang staf administration and finance haruslah orang yang cekatan dan teliti dalam mengelola administrasi dan keuangan baik internal maupun eksternal"/>
    <s v="Accountant"/>
    <s v="Skill yang sedang saya pelajari saat ini ada beberapa keterampilan seperti organisasi yang baik, fokus yang tinggi, teliti, dan komunikasi yang baik. Selain itu, saya juga memiliki kemampuan untuk memecahkan masalah, manajemen waktu, dan pengambilan keputusan"/>
    <s v="Ya, bersedia"/>
  </r>
  <r>
    <d v="2022-02-06T05:18:08"/>
    <s v="Rosa Oktaviani"/>
    <s v="Perempuan"/>
    <x v="71"/>
    <x v="1"/>
    <x v="1"/>
    <s v="Administration and Finance"/>
    <s v="Karena ketertarikan terhadap kegiatan administrasi dengan tetap memperhatikan hal-hal yang berkaitan dengan jurusan yang saya ambil, dimana dengan ini saya harap dapat memberikan kontribusi terbaik untuk perusahaan ini. Namun jika diberikan kesempatan untuk bergabung ke divisi selain administrasi saya bersedia untuk belajar dan memberikan usaha terbaik yang saya miliki."/>
    <s v="Desaign Graphic, Public Speaking, Desaign Grafis dasar dengan aplikasi canva, dan dapat dikembangkan lagi dengan mempelajari aplikasi lainnya."/>
    <s v="Leadership, public speaking, administrasi dalam usaha kegiatan mahasiswa seni teater jurusan psikologi "/>
    <s v="Ya, bersedia"/>
  </r>
  <r>
    <d v="2022-02-06T07:36:40"/>
    <s v="Derry Kurniawan"/>
    <s v="Perempuan"/>
    <x v="72"/>
    <x v="0"/>
    <x v="0"/>
    <s v="Administration and Finance"/>
    <s v="Departemen tersebut sesuai dengan jurusan kuliah saya, selain itu dengan saya mengambil departemen administration and finance saya bisa membantu ousean group dalam hal yang berkaitan dengan administration dan finance."/>
    <s v="Editing Video"/>
    <s v="Public speaking, Desaign grapic"/>
    <s v="Ya, bersedia"/>
  </r>
  <r>
    <d v="2022-02-06T07:42:53"/>
    <s v="Tina Rahma"/>
    <s v="Perempuan"/>
    <x v="69"/>
    <x v="3"/>
    <x v="3"/>
    <s v="Administration and Finance"/>
    <s v="Alasan saya menginginkan departemen tersebut karena saya memiliki banyak pengalaman dibidang administrasi baik untuk menyiapkan proposal, LPJ, surat menyurat, absensi serta pengarsipan dokumen dengan baik. Selain itu saya memiliki pengalaman di bidang finance dengan mengatur baik pemasukan maupun pengeluaran kas."/>
    <s v="Editing Video, Leadership"/>
    <s v="Public Speaking "/>
    <s v="Ya, bersedia"/>
  </r>
  <r>
    <d v="2022-02-06T08:34:39"/>
    <s v="Zaki Ramadhan"/>
    <s v="Perempuan"/>
    <x v="72"/>
    <x v="0"/>
    <x v="0"/>
    <s v="Administration and Finance"/>
    <s v="Ingin pengetahuan dan berwawasan lebih mendalam"/>
    <s v="Administration and Finance"/>
    <s v="Administration and Finance"/>
    <s v="Ya, bersedia"/>
  </r>
  <r>
    <d v="2022-02-06T09:28:18"/>
    <s v="Tari Anggraini"/>
    <s v="Perempuan"/>
    <x v="55"/>
    <x v="5"/>
    <x v="5"/>
    <s v="Administration and Finance"/>
    <s v="Saya sangat tertarik untuk bekerja di bidang administrasi dan keuangan. Hal ini karena bidang tersebut sesuai dengan jurusan saya saat ini. Selain itu, saya juga memiliki beberapa pengalaman organisasi di bidang administrasi dan keuangan. Dengan bergabung di departemen ini, saya berharap kemampuan yang saya miliki dapat berguna untuk Ousean Group. Saya juga berharap saya dapat meningkatkan skill saya di bidang tersebut. Saya yakin dengan magang di departemen administration and finance akan menunjang karir saya di masa depan."/>
    <s v="Leadership, Microsoft office (word, excel, ppt, visio), sedikit pengetahuan mengenai SEO"/>
    <s v="Public speaking, leadership, dan accounting software"/>
    <s v="Ya, bersedia"/>
  </r>
  <r>
    <d v="2022-02-06T13:26:58"/>
    <s v="Niko Firmansyah"/>
    <s v="Perempuan"/>
    <x v="2"/>
    <x v="2"/>
    <x v="2"/>
    <s v="Administration and Finance"/>
    <s v="Alasan saya karena jobdesc dari departemen tersebut berkaitan dengan jurusan saya saat ini di perkuliahan. Dimana jurusan akuntansi erat kaitannya dengan job desc  yang akan diemban nantinya seperti halnya membuat perencanaan keuangan, atau mengelola pembukuan keuangan instansi terkait . Saya ingin berkarier dalam bidang ini karena sesuai dengan minat dan bakat saya. Saya juga memilih posisi ini agar saya dapat memberikan ruang untuk berkarya secara signifikan bagi instansi ini,  dengan mengaplikasikan apa yang sudah saya pelajari di bangku perkuliahan ke dunia kerja . Alasan saya karena departemen tersebut berhubungan dengan jurusan saya saat ini di perkuliahan. Dimana jurusan akuntansi erat kaitannya dengan job desc pada departemen tersebut yang akan diemban nantinya seperti halnya membuat perencanaan keuangan, atau mengelola pembukuan keuangan instansi terkait . Saya ingin berkarier dalam bidang ini karena sesuai dengan minat dan bakat saya. Saya juga memilih posisi ini agar saya dapat memberikan ruang untuk berkarya secara signifikan bagi instansi ini,  dengan mengaplikasikan apa yang sudah saya pelajari di bangku perkuliahan ke dunia kerja ."/>
    <s v="Editing Video, Copy Writing, Public Speaking"/>
    <s v=" Digital Marketing, Content Writing , Ms.Excel,  Desain grafis"/>
    <s v="Ya, bersedia"/>
  </r>
  <r>
    <d v="2022-02-06T13:57:08"/>
    <s v="Rika Dwi"/>
    <s v="Laki-laki"/>
    <x v="45"/>
    <x v="3"/>
    <x v="3"/>
    <s v="Administration and Finance"/>
    <s v="Alasan mengikuti program ini karena saya memiliki latar belakang pendidikan yang sesuai dengan divisi tersebut. Semasa SMA, saya sangat menyukai hitung menghitung, sehingga saya memutuskan untuk mengambil jurusan Akuntansi. Saya juga memiliki pengalaman sebagai bendahara pada saat mengikuti ekstrakurikuler di SMA. Tidak hanya itu, saya juga pernah diamanahi jabatan sie koordinator yang bertugas mengurusi jalannya galang dana pada organisasi Smanisda Bergerak. Saya memiliki minat yang tinggi tentang keuangan sehingga saya memutuskan untuk mengikuti program ini. "/>
    <s v="Desaign Graphic, Leadership"/>
    <s v="public speaking"/>
    <s v="Ya, bersedia"/>
  </r>
  <r>
    <d v="2022-02-06T14:59:31"/>
    <s v="Haikal Saputra"/>
    <s v="Perempuan"/>
    <x v="40"/>
    <x v="5"/>
    <x v="5"/>
    <s v="Administration and Finance"/>
    <s v="Alasan saya mendaftar di departemen finance dan administasi  karena saya berasal dari pendidikan yang sesuai dengan kualifikasi yang diberikan yaitu jurusan Akuntansi dan memiliki beberapa pengalaman di bidang yang sama sehingga ingin memberi kontribusi dengan mengaplikasikan dan mempraktikan ilmu yang sudah dipelajari pada Ousean Grup melalui departemen finance dan administrasi"/>
    <s v="Leadership"/>
    <s v="desaign graphic"/>
    <s v="Ya, bersedia"/>
  </r>
  <r>
    <d v="2022-02-06T16:58:47"/>
    <s v="Melia Lestari"/>
    <s v="Laki-laki"/>
    <x v="16"/>
    <x v="3"/>
    <x v="3"/>
    <s v="Administration and Finance"/>
    <s v="Saya melihat pada bidang yang saya pilih ini bisa menjadi pendukung positif saya untuk bisa mengembangkan kemampuan saya di bidang akuntansi, baik itu dalam menyusuan laporan keuangan ataupun pembukuan."/>
    <s v="Leadership"/>
    <s v="- Membuat website marketplace_x000a_- Editting photo_x000a_- Fotografi dan videografi_x000a_- Desain"/>
    <s v="Ya, bersedia"/>
  </r>
  <r>
    <d v="2022-02-06T17:22:35"/>
    <s v="Yogi Prasetyo"/>
    <s v="Perempuan"/>
    <x v="45"/>
    <x v="3"/>
    <x v="3"/>
    <s v="Administration and Finance"/>
    <s v="Saya memiliki beberapa pengalaman dan skill di bidang administration and finance. Saya juga merupakan seorang mahasiswi yang sedang menempuh pendidikan di prodi akuntansi, sehingga saya ingin mempraktikkan teori yang sudah saya dapatkan di perkuliahan"/>
    <s v="Copy Writing, financing"/>
    <s v="Editing Video"/>
    <s v="Ya, bersedia"/>
  </r>
  <r>
    <d v="2022-02-06T17:30:59"/>
    <s v="Nanda Kusuma"/>
    <s v="Perempuan"/>
    <x v="40"/>
    <x v="8"/>
    <x v="8"/>
    <s v="Administration and Finance"/>
    <s v="Alasan saya memilih departemen Administration and Finance karena bidang kerja ini sesuai dengan karir yang saya harapkan di masa depan. Selain itu, bidang ini juga sesuai dengan minat dan ilmu yang saya miliki sebagai mahasiswa jurusan Akuntansi. Saya juga memiliki pengalaman bekerja di bidang administrasi dan keuangan selama 2 tahun di organisasi kampus. Oleh karena itu, departemen Administration and  Finance menjadi pilihan saya untuk dapat mempelajari dan mengembangkan hardskill dan softskill di bidang tersebut sebagai bekal masuk di dunia kerja di masa yang akan datang."/>
    <s v="Leadership, Accounting, Public Relations, Administration"/>
    <s v="Data Analysist"/>
    <s v="Ya, bersedia"/>
  </r>
  <r>
    <d v="2022-02-06T17:46:56"/>
    <s v="Niko Prayoga"/>
    <s v="Perempuan"/>
    <x v="40"/>
    <x v="8"/>
    <x v="8"/>
    <s v="Administration and Finance"/>
    <s v="alasan saya memilih departemen Administration and Finance karena memiliki latar belakang pendidikan yang relevan dengan posisi Administration and Finance, selain itu saya juga memiliki kemampuan salah satunya Microsoft Office yang nantinya akan mendukung kinerja saya pada departemen tersebut."/>
    <s v="Leadership, Public Speaking"/>
    <s v="saat ini saya mempelajari tentang public speaking"/>
    <s v="Ya, bersedia"/>
  </r>
  <r>
    <d v="2022-02-07T02:36:29"/>
    <s v="Almira Zahra"/>
    <s v="Perempuan"/>
    <x v="73"/>
    <x v="1"/>
    <x v="1"/>
    <s v="Administration and Finance"/>
    <s v="Ingin mengembangkan skill diposisi Administrasi. "/>
    <s v="Public Speaking"/>
    <s v="Ms Office (formula Excel)"/>
    <s v="Ya, bersedia"/>
  </r>
  <r>
    <d v="2022-02-07T02:48:03"/>
    <s v="Rian Setiawan"/>
    <s v="Laki-laki"/>
    <x v="9"/>
    <x v="0"/>
    <x v="0"/>
    <s v="Administration and Finance"/>
    <s v="Saya ingin mencari pengalaman dibidang finance dan sejalur dengan jurusan saya"/>
    <s v="Leadership, Financial reporting"/>
    <s v="Analysis investment, Financial Reporting"/>
    <s v="Ya, bersedia"/>
  </r>
  <r>
    <d v="2022-02-07T03:21:09"/>
    <s v="Cindy Anggraini"/>
    <s v="Perempuan"/>
    <x v="4"/>
    <x v="3"/>
    <x v="3"/>
    <s v="Administration and Finance"/>
    <s v="Selaras dengan program studi yang saya pilih menjadi alasan utama saya menginginkan posisi ini. Sehingga harapannya, ilmu yang saya dapatkan dalam bangku perkuliahan, dapat saya terapkan dalam program internship yang diselenggarakan oleh Ousean Group. Begitupun sebaliknya, dengan berkontribusi pada program internhsip ini, saya berharap mampu memperkuat branding dan kualitas diri saya, khusunya dalam bidang finance._x000a_Sedangkan secara general, saya berharap mampu mendapatkan pengalaman dan pengetahuan baru, menambah relasi positif, serta meningkatkan kemampuan public speaking, leadership, teamwork, dan responsibility yang saya miliki."/>
    <s v="Leadership, Public Speaking, Teamwork, Problem solving, Managing time, Accounting"/>
    <s v="Untuk saat ini, skill utama yang saya pelajari berfokus pada dunia finance. Sehingga, saya mendaftarkan diri pada beberapa program internship dan volunteer, untuk menambah pengalaman, pengetahuan baru, sekaligus relasi positif, khususnya dalam bidang finance._x000a_Selain itu, saya juga mulai mempersiapkan skill saya dalam bidang bahasa inggris, khususnya pada fokus TOEFL dan IELTS dan juga memperdalam kemampuan saya dalam menggunakan microsoft office."/>
    <s v="Ya, bersedia"/>
  </r>
  <r>
    <d v="2022-02-07T04:03:45"/>
    <s v="Adnan Ramadhan"/>
    <s v="Perempuan"/>
    <x v="48"/>
    <x v="0"/>
    <x v="0"/>
    <s v="Administration and Finance"/>
    <s v="Alasan saya memilih departemen tersebut adalah, memiliki potensi untuk memberikan dorongan pada kepribadian saya dan juga memberi saya kesempatan yang cukup untuk memanfaatkan sebagian besar keahlian yang saya peroleh - secara profesional maupun pribadi. "/>
    <s v="Public Speaking"/>
    <s v="Digital Marketing, Public Speaking"/>
    <s v="Ya, bersedia"/>
  </r>
  <r>
    <d v="2022-02-07T04:07:17"/>
    <s v="Sheila Oktavia"/>
    <s v="Perempuan"/>
    <x v="16"/>
    <x v="5"/>
    <x v="5"/>
    <s v="Administration and Finance"/>
    <s v="Saya ingin menjadi salah satu bagian dari departemen administration and finance karena saya ingin mengembangkan skill saya di bidang ini. Saya merasa pengalaman saya di bidang kesekretariatan belum cukup memadai. Saya juga tertarik dengan highlights job descriptionnya"/>
    <s v="Copy Writing"/>
    <s v="Saat ini saya ingin meningkatkan skill public speaking dan leadership saya. Saya ingin menjadi lebih berani di depan umum"/>
    <s v="Ya, bersedia"/>
  </r>
  <r>
    <d v="2022-02-07T04:26:37"/>
    <s v="Raka Saputra"/>
    <s v="Perempuan"/>
    <x v="74"/>
    <x v="5"/>
    <x v="5"/>
    <s v="Administration and Finance"/>
    <s v="Karena saya memiliki kemampuan accounting dan ingin berkontribusi untuk kemajuan ousean.group melalui divisi tersebut"/>
    <s v="Accounting dan public speaking"/>
    <s v="Accounting"/>
    <s v="Ya, bersedia"/>
  </r>
  <r>
    <d v="2022-02-07T04:32:28"/>
    <s v="Dina Rahmawati"/>
    <s v="Perempuan"/>
    <x v="40"/>
    <x v="5"/>
    <x v="5"/>
    <s v="Administration and Finance"/>
    <s v="Alasan saya memilih sub divisi administration and finance karena berkaitan dengan bidang yang saya pelajari di bangku kuliah yakni jurusan akuntansi, saya berharap dapat memberikan dampak positif kepada Ousean Group dalam bentuk apapun dengan kemampuan yang saya miliki, meskipun hanya sedikit. Saya juga berharap bisa mendapatkan banyak pengalaman dan ilmu terkait keuangan secara praktik nyatanya, serta saya sangat berharap keikutsertaan di intership progam ini dapat memberikan dampak positif terhadap diri saya kedepannya dan untuk mengembangkan kemampuan saya saat ini."/>
    <s v="Public Speaking"/>
    <s v="Leadership, communication, aplikasi akuntansi, perpajakan"/>
    <s v="Ya, bersedia"/>
  </r>
  <r>
    <d v="2022-02-07T05:07:53"/>
    <s v="Gilang Permana"/>
    <s v="Perempuan"/>
    <x v="33"/>
    <x v="5"/>
    <x v="5"/>
    <s v="Administration and Finance"/>
    <s v="selain untuk mengembangkan serta menerapkan ilmu yang saya miliki dari kampus saya juga ingin memberikan konstribusi baik pada bidang tersebut di OUSEAN GROUP. "/>
    <s v="Desaign Graphic, komunikatif dan Mudah berbaur  "/>
    <s v="olah data menggunakan rumus - rumus excel dan social media analisis "/>
    <s v="Ya, bersedia"/>
  </r>
  <r>
    <d v="2022-02-07T06:45:37"/>
    <s v="Dea Wulandari"/>
    <s v="Perempuan"/>
    <x v="75"/>
    <x v="5"/>
    <x v="5"/>
    <s v="Administration and Finance"/>
    <s v="Alasan saya memilih departemen tersebut karena saya ingin melatih skill saya dalam mengaplikasikan ilmu saya terutama bidang keuangan di samping itu juga saya merupakan mahasiswi akuntansi yang saat ini sedang menempuh pendidikan semester 4. Saya juga ingin berkontribusi dalam keikutsertaan pada rangkaian acara yang diselenggarakan oleh Ousean Group."/>
    <s v="Desaign Graphic"/>
    <s v="Saat ini saya sedang mencoba hal-hal baru yaitu mempelajari seluk-beluk dalam bidang desaign graphic. Karena saya masih pemula, saya mencoba dengan mengedit berapa design melalui platform yang mudah untuk diaplikasikan. "/>
    <s v="Ya, bersedia"/>
  </r>
  <r>
    <d v="2022-02-07T07:43:17"/>
    <s v="Fadhil Nugraha"/>
    <s v="Perempuan"/>
    <x v="21"/>
    <x v="0"/>
    <x v="0"/>
    <s v="Administration and Finance"/>
    <s v="Saya memilih Administration and Finance Division karena ingin memberikan kontribusi nyata atas ilmu yang selama ini saya pelajari di Universitas Indonesia. Selama ini saya cenderung lebih banyak mempelajari teori di bidang keuangan, oleh karena itu saya ingin mencoba implementasi langsung lewat program internship ini. Namun, saya juga tidak menutup diri jika dibutuhkan oleh divisi lain seperti Marketing atau Social Media Officer, karena saya juga sudah mempelajari dan memiliki kemampuan di bidang digital marketing, bahkan jika dibutuhkan, saya tidak ragu membantu rekan kerja saya yang berada di divisi tersebut."/>
    <s v="Copy Writing, Korean Language"/>
    <s v="Saya saat ini sedang memperdalam ilmu digital marketing, UI/UX, photo editing dan bahasa asing, saya juga telah mendapatkan beberapa sertifikat kompetensi dari bidang-bidang tersebut. Saya mempelajari itu semua karena saya pikir kita tidak bisa stuck di satu bidang saja, terlebih saat ini kita berada di era digital. Saya ingin mempelajari banyak hal agar keberadaan saya bisa menjadi manfaat bagi orang lain."/>
    <s v="Ya, bersedia"/>
  </r>
  <r>
    <d v="2022-02-07T08:50:53"/>
    <s v="Alika Ramadhani"/>
    <s v="Laki-laki"/>
    <x v="1"/>
    <x v="1"/>
    <x v="1"/>
    <s v="Administration and Finance"/>
    <s v="Untuk memberikan kontribusi pada Ousean Group sesuai dengan bidang yang saya tekuni"/>
    <s v="Leadership, Public Speaking"/>
    <s v="Accounting dan Taxation"/>
    <s v="Ya, bersedia"/>
  </r>
  <r>
    <d v="2022-02-07T09:44:51"/>
    <s v="Teguh Santoso"/>
    <s v="Perempuan"/>
    <x v="76"/>
    <x v="0"/>
    <x v="0"/>
    <s v="Administration and Finance"/>
    <s v="Karena linear dengan background S1 saya yaitu Perbankan Syariah dan saya jg terarik dan ingin mendalami hal yang berkaitan dengan keuangan maupun Administrasi"/>
    <s v="Leadership, Public Speaking, Microsoft Excell, Accurate"/>
    <s v="Editing foto/video"/>
    <s v="Ya, bersedia"/>
  </r>
  <r>
    <d v="2022-02-07T09:47:41"/>
    <s v="Nina Lestari"/>
    <s v="Perempuan"/>
    <x v="77"/>
    <x v="1"/>
    <x v="1"/>
    <s v="Administration and Finance"/>
    <s v="Sejalan dengan pendidikan terakhir"/>
    <s v="Microsoft Office, digital art"/>
    <s v="Berkaitan dengan ilmu administrasi dan finance"/>
    <s v="Ya, bersedia"/>
  </r>
  <r>
    <d v="2022-02-07T10:01:27"/>
    <s v="Dimas Fadli"/>
    <s v="Perempuan"/>
    <x v="36"/>
    <x v="10"/>
    <x v="10"/>
    <s v="Administration and Finance"/>
    <s v="Alasan saya mendaftar di posisi ini yaitu saya ingin mengembangkan dan terus mengasah kemampuan serta pengetahuan yang saya miliki di bidang finance. Ketertarikan saya yang sangat tinggi dan passion saya di bidang finance menjadikan alasan saya untuk menginginkan departemen tersebut. Melalui program internship ini, banyak pembelajaran dan pengalaman baru yang akan saya dapatkan nantinya yang sangat berguna dalam peningkatan soft skill &amp; hard skill saya kedepannya  dengan bertemu dan dibimbing oleh mentor-mentor profesional.   Tentunya jika nanti saya diterima di posisi ini,  hal tersebut akan membantu menunjang karir saya kedepannya di bidang finance &amp; audit. "/>
    <s v="Leadership, Public Speaking, Financial Analyst"/>
    <s v="Corporate Finance, Tax, "/>
    <s v="Ya, bersedia"/>
  </r>
  <r>
    <d v="2022-02-07T10:09:54"/>
    <s v="Salsa Ayu"/>
    <s v="Perempuan"/>
    <x v="78"/>
    <x v="14"/>
    <x v="14"/>
    <s v="Administration and Finance"/>
    <s v="Sesuai dengan background dari Osean Group itu sendiri yang memberikan wadah dalam pengembangan skill , sehingga alasan saya memilih Departemen tersebut karena ingin mengembangkan skill saya dan saya juga merupakan Mahasiswa S1 Akuntansi yang tentunya relate dengan Departemen Tersebut"/>
    <s v="Leadership, Copy Writing, Public Speaking"/>
    <s v="Corporate Finance"/>
    <s v="Ya, bersedia"/>
  </r>
  <r>
    <d v="2022-02-07T10:30:26"/>
    <s v="Rizki Hakim"/>
    <s v="Perempuan"/>
    <x v="79"/>
    <x v="0"/>
    <x v="0"/>
    <s v="Administration and Finance"/>
    <s v="Karena saya memiliki keahlian di bidang tersebut"/>
    <s v="Desaign Graphic, Copy Writing"/>
    <s v="Mendesain, dan editor"/>
    <s v="Ya, bersedia"/>
  </r>
  <r>
    <d v="2022-01-23T08:51:09"/>
    <s v="Mira Pratiwi"/>
    <s v="Perempuan"/>
    <x v="18"/>
    <x v="5"/>
    <x v="5"/>
    <s v="Graphic Designer"/>
    <s v="Saya ingin mengembangkan skill desain saya, dan menguasai aplikasi desain yang lain seperti Coreldraw, Adobe Illustrator, dll"/>
    <s v="Desaign Graphic, Leadership, Public Speaking, HTML, CSS, Javascript"/>
    <s v="Pemrograman Web Komputer dan Sistem Informasi"/>
    <s v="Ya, bersedia"/>
  </r>
  <r>
    <d v="2022-01-23T15:39:24"/>
    <s v="Eka Putri"/>
    <s v="Laki-laki"/>
    <x v="80"/>
    <x v="2"/>
    <x v="2"/>
    <s v="Graphic Designer"/>
    <s v="Salah satu hobi dan sesuatu yg ingin saya perdalam dengan menambah pengalaman serta menambah relasi"/>
    <s v="Desaign Graphic"/>
    <s v="Ilustrator"/>
    <s v="Ya, bersedia"/>
  </r>
  <r>
    <d v="2022-01-24T02:45:18"/>
    <s v="Tian Kurniawan"/>
    <s v="Perempuan"/>
    <x v="81"/>
    <x v="2"/>
    <x v="2"/>
    <s v="Graphic Designer"/>
    <s v="Karena saya baru lulus dari studi independent dibidang video editting namun saya lebih tertarik dengan grahic design. Saya menyukai sesuatu yang berbau seni seperti macam bentuk, warna dan berhubung saya orang yang tertarik melihat informasi dari sumber yang terlihat colorful jadi saya merasa cocok untun diposisi ini"/>
    <s v="Desaign Graphic"/>
    <s v="Selama 5 bulan saya mempelajari adobe photoshop, premiere dan after effect. Saya meraih score 792 dari adobe certification international dari certiport, namun saya juga mampu menggunakan aplikasi lainnya seperti canva"/>
    <s v="Ya, bersedia"/>
  </r>
  <r>
    <d v="2022-01-25T04:52:30"/>
    <s v="Ajeng Ramadhani"/>
    <s v="Perempuan"/>
    <x v="82"/>
    <x v="4"/>
    <x v="4"/>
    <s v="Graphic Designer"/>
    <s v="Design merupakan hal yang sangat penting untuk menyukseskan sebuah acara, dengan design yang menarik dapat menarik orang untuk mengikuti acara, alasan saya menginginkan departmen tersebut karena saya ingin berkontribusi dalam mendesain di ousean group , "/>
    <s v="Desaign Graphic, Leadership, Public Speaking"/>
    <s v="Bahasa Inggris (IELTS) dan Design Graphic"/>
    <s v="Ya, bersedia"/>
  </r>
  <r>
    <d v="2022-01-25T08:03:45"/>
    <s v="Febri Setiawan"/>
    <s v="Perempuan"/>
    <x v="2"/>
    <x v="2"/>
    <x v="2"/>
    <s v="Graphic Designer"/>
    <s v="Saya tertarik dalam dunia desain, saya ingin mengembangkan skill desain saya melalui magang ini, dan pengalaman desain saya sebelumnya dapat menjadi bekal untuk eksplore lebih dalam lagi."/>
    <s v="Desaign Graphic, Leadership, Public Speaking, Olah data"/>
    <s v="Programming"/>
    <s v="Ya, bersedia"/>
  </r>
  <r>
    <d v="2022-01-25T08:32:20"/>
    <s v="Ayu Kartika"/>
    <s v="Perempuan"/>
    <x v="83"/>
    <x v="1"/>
    <x v="1"/>
    <s v="Graphic Designer"/>
    <s v="Karena saya adalah mahasiswa jurusan Desain Komunikasi Visual yang memiliki kemampuan sesuai dengan job description yang terdapat pada guide book Ousean Group"/>
    <s v="Desaign Graphic"/>
    <s v="Social Media Post Design, Editorial Layout, Infographics Design, Web Design, Logo &amp; Branding Design"/>
    <s v="Ya, bersedia"/>
  </r>
  <r>
    <d v="2022-01-27T06:12:10"/>
    <s v="Angga Perdana"/>
    <s v="Perempuan"/>
    <x v="84"/>
    <x v="3"/>
    <x v="3"/>
    <s v="Graphic Designer"/>
    <s v="Karena saya mampu dan menyukai pekerjaan di bidang yang saya pilih (Graphic Design). Saya berpengalaman di bidang creative dari organisasi di dalam kampus maupun di komunitas-komunitas luar kampus. Saya juga sangat menyukai design sehingga saya dapat bekerja di bidang tersebut dengan enjoy"/>
    <s v="Desaign Graphic, Leadership, Copy Writing, Public Speaking"/>
    <s v="Saya sedang mempelajari skill dalam creating content untuk social media karena dewasa ini social media memiliki impact yang cukup besar dalam berbagai bidang."/>
    <s v="Ya, bersedia"/>
  </r>
  <r>
    <d v="2022-01-31T12:50:01"/>
    <s v="Yulita Safira"/>
    <s v="Perempuan"/>
    <x v="85"/>
    <x v="0"/>
    <x v="0"/>
    <s v="Graphic Designer"/>
    <s v="Departemen ini menjadi wadah untuk generasi muda untuk menambah pengalaman bekerja, berkarya, berkembang, dan menebarkan manfaat kepada seluruh lapisan masyarakat Indonesia yang fokus kepada tiga sektor utama yaitu Pendidikan, Kesehatan, Kreatif dan Pemberdayaan Manusia. "/>
    <s v="Desaign Graphic"/>
    <s v="Menggunakan Adobe Illustrator"/>
    <s v="Ya, bersedia"/>
  </r>
  <r>
    <d v="2022-02-04T13:31:58"/>
    <s v="Nando Hidayat"/>
    <s v="Perempuan"/>
    <x v="62"/>
    <x v="1"/>
    <x v="1"/>
    <s v="Graphic Designer"/>
    <s v="Saya memilih departemen desain grafis karena sebelumnya saya berpengalaman di bidang yang sama didalam sebuah organisasi. Tugas saya dalam bidang tersebut yaitu membuat desain feeds instagram, desain sertifikat, dan desain-desain lainnya apabila dibutuhkan. Banyaknya permintaan desain membuat saya harus menerapkan sistim yang baik agar segala sesuatunya dapat tersusun dan terpublikasi dengan baik. Pengalaman didalam organisasi tentu masih kurang, sebab saya ingin menambah pengalaman di bidang yang sama untuk mengetahui sistim kerja, melakukan pengembangan diri, dan meningkatkan kemampuan khususnya bidang desain."/>
    <s v="Desaign Graphic, Editing Video, Leadership, Public Speaking"/>
    <s v="Editing video dan design graphic dengan software yang berbeda"/>
    <s v="Ya, bersedia"/>
  </r>
  <r>
    <d v="2022-02-06T08:12:18"/>
    <s v="Anita Sari"/>
    <s v="Laki-laki"/>
    <x v="82"/>
    <x v="15"/>
    <x v="15"/>
    <s v="Graphic Designer"/>
    <s v="Saya dapat menggunakan ide kreatif dan kemampuan saya secara maksimal di departemen tersebut"/>
    <s v="Desaign Graphic, Editing Video"/>
    <s v="Bahasa Prancis"/>
    <s v="Ya, bersedia"/>
  </r>
  <r>
    <d v="2022-02-06T15:46:25"/>
    <s v="Reyhan Fadillah"/>
    <s v="Perempuan"/>
    <x v="86"/>
    <x v="1"/>
    <x v="1"/>
    <s v="Graphic Designer"/>
    <s v="untuk berkomunikasi dan berinteraksi melalui media visual yang menggunakan gambar sebagai fasilitas untuk menyampaikan sebuah informasi atau pesan sejelas-jelasnya dan mengasah kemampuan ."/>
    <s v="Leadership"/>
    <s v="Leadership"/>
    <s v="Ya, bersedia"/>
  </r>
  <r>
    <d v="2022-02-07T01:33:56"/>
    <s v="Dhea Kusuma"/>
    <s v="Perempuan"/>
    <x v="24"/>
    <x v="4"/>
    <x v="4"/>
    <s v="Graphic Designer"/>
    <s v="Covid 19"/>
    <s v="Desaign Graphic, Public Speaking"/>
    <s v="-"/>
    <s v="Ya, bersedia"/>
  </r>
  <r>
    <d v="2022-02-07T04:01:27"/>
    <s v="Bima Saputra"/>
    <s v="Perempuan"/>
    <x v="16"/>
    <x v="3"/>
    <x v="3"/>
    <s v="Graphic Designer"/>
    <s v="saya merasa menguasai bidang tersebut dan selalu tertarik dengan berbagai bidang desain"/>
    <s v="Desaign Graphic"/>
    <s v="Desain grafis"/>
    <s v="Ya, bersedia"/>
  </r>
  <r>
    <d v="2022-02-07T07:41:47"/>
    <s v="Rina Safitri"/>
    <s v="Perempuan"/>
    <x v="37"/>
    <x v="3"/>
    <x v="3"/>
    <s v="Graphic Designer"/>
    <s v="Karena saya memiliki skill yang sesuai dengan departemen tersebut, dan bisa bertanggung jawab dengan semua tugas-tugas yang diberikan."/>
    <s v="Desaign Graphic, motion graphic"/>
    <s v="ilustrasi dan motion graphic"/>
    <s v="Ya, bersedia"/>
  </r>
  <r>
    <d v="2022-01-23T08:04:04"/>
    <s v="Dion Prasetyo"/>
    <s v="Perempuan"/>
    <x v="87"/>
    <x v="4"/>
    <x v="4"/>
    <s v="Human Resource and Development (HRD)"/>
    <s v="karena sesuai dengan apa yang saya tekuni selama masa perkuliahan selain itu saya ingin mengembangkan wawasan saya dalam bidang ini. "/>
    <s v="Leadership, Public Speaking"/>
    <s v="publick speaking "/>
    <s v="Ya, bersedia"/>
  </r>
  <r>
    <d v="2022-01-23T08:44:26"/>
    <s v="Melinda Ayu"/>
    <s v="Perempuan"/>
    <x v="1"/>
    <x v="1"/>
    <x v="1"/>
    <s v="Human Resource and Development (HRD)"/>
    <s v="Alasan saya menginginkan departemen Human Resource Development karena saya ingin mempelajari lebih dalam lagi mengenai hrd, saya tertarik dengan posisi HRD karena saya suka dalam menilai kinerja sumber daya manusia, berkomunikasi, memahami atau menganalisa karakter tiap individu, melatih soft skill dan juga hardskill."/>
    <s v="Leadership, Public Speaking, disiplin,tanggung jawab, teliti, pekerja keras, megoperasikan ms.word, dan lain-lain"/>
    <s v="bahasa asing"/>
    <s v="Ya, bersedia"/>
  </r>
  <r>
    <d v="2022-01-23T08:56:10"/>
    <s v="Arif Ramadhan"/>
    <s v="Perempuan"/>
    <x v="2"/>
    <x v="16"/>
    <x v="16"/>
    <s v="Human Resource and Development (HRD)"/>
    <s v="Alasan saya memilih bidang tersebut karena saat ini saya berkuliah di jurusan Psikologi dimana pada jurusan tersebut saya mampu melakukan mengadministrasikan alat alat Psikologi dan berkaitan dengan recruitment, pengembangan SDM, dan saya aktif dalam berorganisasi baik dikampus maupun luar kampus.  Jadi saya sangat berminat di magang ini untuk terus belajar dan mengembangkan ilmu saya di bidang HRD"/>
    <s v="Leadership, Copy Writing, Public Speaking"/>
    <s v="Saat ini saya sedang mempelajari Skill dibidang HRD yaitu berkaitan dengan recruitment, administrasi Psikologi, ketenagakerjaan dan saya juga belajar bidang marketing agar dapat ilmu juga terkait dengan marketing"/>
    <s v="Ya, bersedia"/>
  </r>
  <r>
    <d v="2022-01-23T09:39:48"/>
    <s v="Intan Rizki"/>
    <s v="Perempuan"/>
    <x v="16"/>
    <x v="4"/>
    <x v="4"/>
    <s v="Human Resource and Development (HRD)"/>
    <s v="Telah mendapatkan pelatihan dan memiliki ketertarikan pada HRD."/>
    <s v="Desaign Graphic, Editing Video, Leadership"/>
    <s v="Human resource dan administrasi"/>
    <s v="Ya, bersedia"/>
  </r>
  <r>
    <d v="2022-01-23T09:40:59"/>
    <s v="Rian Pradana"/>
    <s v="Laki-laki"/>
    <x v="88"/>
    <x v="3"/>
    <x v="3"/>
    <s v="Human Resource and Development (HRD)"/>
    <s v="Karena mau belajar lebih bertanggung jawab dan disiplin.. belajar lebih mengenal banyak orang"/>
    <s v="Public Speaking"/>
    <s v="Public speaking"/>
    <s v="Ya, bersedia"/>
  </r>
  <r>
    <d v="2022-01-23T10:01:31"/>
    <s v="Wulan Pratiwi"/>
    <s v="Perempuan"/>
    <x v="89"/>
    <x v="4"/>
    <x v="4"/>
    <s v="Human Resource and Development (HRD)"/>
    <s v="Tujuan saya mencari karir sesuai jurusan saya agar saya dapat lebih efektif dan efisien dalam mengembangkan kompetensi dan prestasi pada bidang Human Resource and Developement karena saya mampu menunjukkan analitis yang baik dan keterampilan komunikasi dengan kepemimpinan yang luas pengalaman melalui kegiatan di universitas "/>
    <s v="komunikasi yang baik, bertanggung jawab, tertib, memiliki kemampuan interpersonal, berbahasa indonesia yg baik dengan bahasa inggris pasif. "/>
    <s v="saya sedang mempelajari sebagai leadership yang memiliki public speaking yang baik. Saya juga masih belajar tentang hard skill yang berupa microsoft excel terutama "/>
    <s v="Ya, bersedia"/>
  </r>
  <r>
    <d v="2022-01-23T10:21:27"/>
    <s v="Bobby Maulana"/>
    <s v="Perempuan"/>
    <x v="90"/>
    <x v="1"/>
    <x v="1"/>
    <s v="Human Resource and Development (HRD)"/>
    <s v="Alasannya adalah karena adanya kesesuian antara minat dan kemampuan yang saya miliki. Minat saya terhadap bidang HRD terealisasikan melalui peminatan yang saya pilih yaitu Psikologi Industri dan Organisasi dengan dibuktikan melalui nilai-nilai matakuliah yang saya peroleh baik dalam semua mata kuliah psikologi industri dan organisasi. Dan untuk kemampuan yang saya dalam bidang HRD diantaranya adalah menggunakan beberapa alat tes psikologi (administrasi, skoring, dan interpretasi dasar), rekrutmen, dan dasar-dasar melakukan training pengembangan sumber daya organisasi berdasarkan ilmu yang telah saya dapatkan di perkuliahan. Sehingga dengan minat dan kemampuan tersebut besar harapannya saya dapat menjadi bagian dari program magang yang diselenggarakan oleh Ousean Group untuk mendapatkan ilmu dan pengalaman dalam bidang HRD. Pengalaman yang saya dapatkan mampu menjadi hal penting yang dapat menunjang karir saya di masa yang akan datang. "/>
    <s v="Desaign Graphic, Editing Video, Leadership"/>
    <s v="public speaking "/>
    <s v="Ya, bersedia"/>
  </r>
  <r>
    <d v="2022-01-23T11:21:25"/>
    <s v="Anisah Zahra"/>
    <s v="Perempuan"/>
    <x v="16"/>
    <x v="0"/>
    <x v="0"/>
    <s v="Human Resource and Development (HRD)"/>
    <s v="Alasan saya memilih divisi HRD karena sebelumnya saya pernah berkontribusi dengan sebuah organisasi dan berkecimpung dalam divisi HRD sehingga jobdesk yang dikerjakan cukup mumpuni sesuai dengan skill yang saya miliki. Selain pengalaman, saya juga nyaman dalam melakukan jobdesk HRD seperti memberikan solusi terhadap permasalahan internal dan eksternal. Saya juga pernah mengatur dan melakukan proses rekruitmen volunteer untuk meyakinkan pihak organisasi dalam memilih staff yang mumpuni sesuai divisi-nya. Hal lainnya seperti mengawasi dan membantu staff yang kesulitan berkembang di tiap divisi. Pengalaman dan kenyamanan terhadap jobdesk HRD membuat saya percaya diri untuk berkontribusi bersama Ousean Group."/>
    <s v="Leadership, Public Speaking"/>
    <s v="Skill yang saat ini saya pelajari yakni skill leadership untuk berani memimpin anggota dalam sebuah kelompok dan membantu mensukseskan acara yang di selenggarakan dengan mendengarkan tiap pendapat dari tiap anggota. Untuk kemampuan public speaking saya kerap kali diberikan kepercayaan menjadi MC dan moderator sehingga saya hanya mengasahnya dan mempertahankan skill tsb."/>
    <s v="Ya, bersedia"/>
  </r>
  <r>
    <d v="2022-01-23T11:38:51"/>
    <s v="Ari Wibowo"/>
    <s v="Perempuan"/>
    <x v="91"/>
    <x v="1"/>
    <x v="1"/>
    <s v="Human Resource and Development (HRD)"/>
    <s v="Karena sesuai dengan jurusan kuliah saya dan ingin mengembangkan pontensi yang saya miliki di bangku kuliah dengan kegiatan magang di perusahaan ousean dan tertarik dengan perkembangan perusahaan ousean yang baik. Dan ingin berkontribusi dengan kegiatan magang"/>
    <s v="Leadership, Copy Writing, Public Speaking"/>
    <s v="Editing video dan desaign templet"/>
    <s v="Ya, bersedia"/>
  </r>
  <r>
    <d v="2022-01-23T14:56:02"/>
    <s v="Sari Lestari"/>
    <s v="Laki-laki"/>
    <x v="92"/>
    <x v="1"/>
    <x v="1"/>
    <s v="Human Resource and Development (HRD)"/>
    <s v="Saya mahasiswa Semester 3 jurusan Management, dan alasan kenapa saya memilih HRD karena konsentrasi jurusan saya di Human Resources Management"/>
    <s v="Leadership, Copy Writing, Public Speaking, Mengoperasikan Software Akuntansi seperti Excel."/>
    <s v="Skill yang saya pelajari saat ini adalah Copy writing dan Digital Preneur sehingga yang saya pelajari saat ini adalah marketing in sosial Media."/>
    <s v="Ya, bersedia"/>
  </r>
  <r>
    <d v="2022-01-23T16:43:56"/>
    <s v="Dio Nugroho"/>
    <s v="Perempuan"/>
    <x v="34"/>
    <x v="9"/>
    <x v="9"/>
    <s v="Human Resource and Development (HRD)"/>
    <s v="Dengan pengalaman organisasi saya yang memerankan cukup besar dalam bidang Human Resource, saya percaya bahwa tidak perduli berapa canggih dan maju teknologi zaman sekarang, manusia masih akan tetap menjadi sumber daya terbesar. Manusia memerankan peran penting dalam mengembangkan budaya bisnis yang positif dan meningkatkan keterlibatan dan produktivitas. Menurut saya, ada banyak hal dan alasan menarik yang saya alami dalam dunia HR. Salah satunya adalah menemui banyak orang dengan kepribadian dan budaya yang berbeda-beda yang dapat membuat saya belajar hal-hal dan mengetahui informasi baru dari banyak orang. Di dunia HR juga saya bisa membantu setiap staff yang membutuhkan bantuan ataupun mengalami masalah dalam pekerjaan-nya. Sebagai praktisi HR, alasan saya memilih departemen ini karena saya berkesempatan untuk menggunakan software atau aplikasi HR untuk mempermudah pekerjaan. Selain membantu, penggunaan teknologi HR juga menarik untuk dilakukan karena dapat mempelajari sesuatu yang baru dan meninggalkan cara tradisional untuk mengelola staff. Selain itu, alasan saya memilih department ini karena saya merasa di sini tempat yang baik bagi saya untuk berkembang. Ada potensi diri yang terus digali di bidang ini mulai dari interaksi dengan staff, diskusi dengan serikat pekerja sampai potensi penyelesaian masalah. Memanage orang ternyata sangat menarik dan punya daya tarik seni tersendiri. Saya merasa di sinilah potensi harus dikembangkan. Apa-apa yang telah saya pelajari di masa lalu muncul kembali dan terasa saling berkaitan satu sama lain."/>
    <s v="Leadership, Public Speaking, Data Analytics, Broadcasting skills, Project Management, Public Relation, Digital Marketing, Negotiation."/>
    <s v="FullStack Web Developer, Machine Learning, Business Development."/>
    <s v="Ya, bersedia"/>
  </r>
  <r>
    <d v="2022-01-23T16:59:23"/>
    <s v="Tina Permata"/>
    <s v="Laki-laki"/>
    <x v="45"/>
    <x v="4"/>
    <x v="4"/>
    <s v="Human Resource and Development (HRD)"/>
    <s v="Karena pendidikan yang saya tempuh sekarang sesuai dengan departemen tersebut dan saya ingin mencoba hal baru."/>
    <s v="Leadership, Teamwork"/>
    <s v="Public speaking"/>
    <s v="Ya, bersedia"/>
  </r>
  <r>
    <d v="2022-01-23T17:43:23"/>
    <s v="Fajar Hakim"/>
    <s v="Perempuan"/>
    <x v="34"/>
    <x v="9"/>
    <x v="9"/>
    <s v="Human Resource and Development (HRD)"/>
    <s v="Karena saya ingin mencoba hal baru dan mempelajari hal-hal yang berkaitan dengan bidang tersebut, serta menambah pengalaman dan skill saya pada bidang tersebut"/>
    <s v="Leadership, Public Speaking"/>
    <s v="Desain grafis, SEO, dan manajemen waktu."/>
    <s v="Ya, bersedia"/>
  </r>
  <r>
    <d v="2022-01-23T18:47:27"/>
    <s v="Nadia Puspita"/>
    <s v="Perempuan"/>
    <x v="78"/>
    <x v="14"/>
    <x v="14"/>
    <s v="Human Resource and Development (HRD)"/>
    <s v="Alasan saya memilih departemen tersebut ialah karena saya memiliki beberapa pengalaman dibidang Human Resources and Development, baik itu didalam organisasi, kepanitiaan, maupun magang sebelumnya; Hal ini membuat saya menjadi lebih percaya diri akan kemampuan saya di bidang tersebut, dan saya ingin mengembangkannya lebih lanjut lagi."/>
    <s v="Leadership, Copy Writing, Time-Management, Multitasking, Ms. Office, Google Office, Canva."/>
    <s v="Figma"/>
    <s v="Ya, bersedia"/>
  </r>
  <r>
    <d v="2022-01-23T18:55:10"/>
    <s v="Iqbal Yulianto"/>
    <s v="Perempuan"/>
    <x v="51"/>
    <x v="4"/>
    <x v="4"/>
    <s v="Human Resource and Development (HRD)"/>
    <s v="Sesuai dengan latar belakang background pendidikan saya di perkuliahan dan saya tertarik untuk bekerja dibagian HR"/>
    <s v="Editing Video, MC Office"/>
    <s v="Skill HRIS"/>
    <s v="Ya, bersedia"/>
  </r>
  <r>
    <d v="2022-01-24T01:29:57"/>
    <s v="Zahra Khairunnisa"/>
    <s v="Perempuan"/>
    <x v="17"/>
    <x v="7"/>
    <x v="7"/>
    <s v="Human Resource and Development (HRD)"/>
    <s v="ingin menambah wawasan dan pengetahuan di HRD karena bidang HRD ini sangat penting dan berguna banget untuk dunia kerja nantiknya "/>
    <s v="Desaign Graphic, Editing Video, Leadership, Copy Writing"/>
    <s v="copy editing "/>
    <s v="Ya, bersedia"/>
  </r>
  <r>
    <d v="2022-01-24T02:42:30"/>
    <s v="Kevin Prasetya"/>
    <s v="Perempuan"/>
    <x v="93"/>
    <x v="1"/>
    <x v="1"/>
    <s v="Human Resource and Development (HRD)"/>
    <s v="Karena saya sendiri di jurusan manajemen dengan konsentrasi SDM, maka saya ingin mempunyai pengalaman di bidang HR dan berkontribusi dengan sedikit ilmu yang saya dapatkan dalam perkuliahan"/>
    <s v="Editing Video"/>
    <s v="Leadership"/>
    <s v="Ya, bersedia"/>
  </r>
  <r>
    <d v="2022-01-24T04:07:02"/>
    <s v="Salsa Oktaviani"/>
    <s v="Perempuan"/>
    <x v="94"/>
    <x v="1"/>
    <x v="1"/>
    <s v="Human Resource and Development (HRD)"/>
    <s v="Karena saya memiliki pengalaman pada posisi ini di volunteer lain dan sudah belajar mengenai HR sendiri kurang lebihnya selama 1 tahun, maka dari itu saya mempunyai ketertarikan lebih untuk mendalami posisi HR ini. Dan juga saya ingin bekerja dimasa yang akan datang dengan posisi HR ini di perusahaan yang saya impikan, saya juga ingin berkembang dan belajar bersama melalui kesempatan pada magang kali ini agar mendapat networking, improve my skill dann insight baru serta mendapatkan pengalaman yang belum pernah saya dapatkan sebelumnya."/>
    <s v="Leadership, Project planning"/>
    <s v="Critical thinking, public speaking"/>
    <s v="Ya, bersedia"/>
  </r>
  <r>
    <d v="2022-01-24T04:17:52"/>
    <s v="Andi Saputra"/>
    <s v="Perempuan"/>
    <x v="0"/>
    <x v="4"/>
    <x v="4"/>
    <s v="Human Resource and Development (HRD)"/>
    <s v="Saya memiliki cita-cita menjadi seorang HRD di sebuah perusahaan dan saya yakin dengan mengikuti magang di Ousean Group, saya bisa mendapatkan banyak hal yang menjadi bekal untuk di dunia kerja. Saya juga sangat tertarik dengan job descriptionnya"/>
    <s v="Leadership, Public Speaking, Bahasa Indonesia, Bahasa Inggris, Bahasa Belanda Tingkat Pemula, Manajemen Waktu, Microsot Office, Microsoft Excel"/>
    <s v="Bahasa Belanda, Canva (Editing Foto &amp; Video), Human Management, Leadership"/>
    <s v="Ya, bersedia"/>
  </r>
  <r>
    <d v="2022-01-24T05:18:24"/>
    <s v="Nurul Kartika"/>
    <s v="Perempuan"/>
    <x v="95"/>
    <x v="16"/>
    <x v="16"/>
    <s v="Human Resource and Development (HRD)"/>
    <s v="Saya tertarik terhadap isu ketenagakerjaan dan ingin ikut berkontribusi dalam pengembangan potensi dan skill untuk meningkatkan efektivitas dan performa didalam perusahaan"/>
    <s v="Time Management"/>
    <s v="Legal Drafting"/>
    <s v="Ya, bersedia"/>
  </r>
  <r>
    <d v="2022-01-24T05:21:27"/>
    <s v="Fikri Maulana"/>
    <s v="Laki-laki"/>
    <x v="96"/>
    <x v="1"/>
    <x v="1"/>
    <s v="Human Resource and Development (HRD)"/>
    <s v="sebelum dengan mengelola SDM, saya terlebih dahulu sudah siap mengelola diri saya."/>
    <s v="Leadership, Copy Writing, Public Speaking, Soft Skill, Conceptual, Intership, Fleksibel, Hardskil"/>
    <s v="Filsafat, Sosial analitik"/>
    <s v="Ya, bersedia"/>
  </r>
  <r>
    <d v="2022-01-24T05:22:05"/>
    <s v="Tania Rizki"/>
    <s v="Laki-laki"/>
    <x v="84"/>
    <x v="3"/>
    <x v="3"/>
    <s v="Human Resource and Development (HRD)"/>
    <s v="Karena selain saya ingin mengetahui dan mencoba hal tersebut, saya yakin bahwa skill HRD sangat penting di lain skill yang saya miliki yaitu Public Relation. Karena HRD menjadi bagian yang sangat penting dalam suatu perusahaan dan pekerjaan."/>
    <s v="Editing Video, Leadership, Copy Writing, Public Speaking"/>
    <s v="Hendak mempelajari digital marketing, social media specialist"/>
    <s v="Ya, bersedia"/>
  </r>
  <r>
    <d v="2022-01-24T05:40:21"/>
    <s v="Ari Saputra"/>
    <s v="Perempuan"/>
    <x v="97"/>
    <x v="1"/>
    <x v="1"/>
    <s v="Human Resource and Development (HRD)"/>
    <s v="untuk mengembangkan dan memperluas pengetahuan mengenai pekerjaan mengenai departemen HRD dan departemen ini sesuai dengan jurusan yang sedang saya jalankan yaitu jurusan psikologi. "/>
    <s v="komunikasi "/>
    <s v="-"/>
    <s v="Ya, bersedia"/>
  </r>
  <r>
    <d v="2022-01-24T06:58:11"/>
    <s v="Mita Safira"/>
    <s v="Laki-laki"/>
    <x v="48"/>
    <x v="0"/>
    <x v="0"/>
    <s v="Human Resource and Development (HRD)"/>
    <s v="Saya ingin berkarir dalam bidang Human Resource and Development (HRD), karena bidang ini sesuai dengan keahlian dan latar pendidikan saya. Selain itu, saya melihat bidang Human Resource and Development memiliki peluang untuk saya mengetahui bidang HRD secara lebih luas, berinvoasi dan mempelajari hal baru terutama yang berkaitan dengan bidang Human Resource and Development (HRD)."/>
    <s v="Leadership, Public Speaking, Teamwork, Communication, and Adapt Quickly"/>
    <s v="Kemampuan Copy Writing, kemampuan ini sedang saya pelajari lebih mendalam karena untuk menunjang pekerjaan terutama dalam membuat tulisan-tulisan seperti menuangkan dan mengembangkan gagasan disertai dengan penalaran yang logis, serta untuk membuat penulisan yang berkaitan dengan dokumen-dokumen perusahaan terutama pada bidang Human Resouce and Development."/>
    <s v="Ya, bersedia"/>
  </r>
  <r>
    <d v="2022-01-24T07:37:36"/>
    <s v="Rehan Prasetyo"/>
    <s v="Laki-laki"/>
    <x v="98"/>
    <x v="1"/>
    <x v="1"/>
    <s v="Human Resource and Development (HRD)"/>
    <s v="saya telah mendalami ilmu yang berkaitan tentang dunia HR dan mengikuti pelatihan bersertifikasi, sehingga saya ingin terus mendalami dan terus belajar dengan cara mempraktikan langsung di dunia kerja"/>
    <s v="Leadership, Public Speaking, K3, business negotiation, HR administration, Compensation and benefit Management, etc"/>
    <s v="digital marketing, SEO, copywriting"/>
    <s v="Ya, bersedia"/>
  </r>
  <r>
    <d v="2022-01-24T08:23:41"/>
    <s v="Gita Lestari"/>
    <s v="Perempuan"/>
    <x v="99"/>
    <x v="1"/>
    <x v="1"/>
    <s v="Human Resource and Development (HRD)"/>
    <s v="Karena departemen tersebut cukup erat kaitannya dengan background pendidikan saya yaitu lulusan hukum. Saya juga memiliki kemampuan pengetahuan yang berkaitan dengan ketenagakerjaan dan peraturan perundang-undangan lainnya. "/>
    <s v="Leadership, Public Speaking, Interpersonal skill, analytical and problem solving skills, negosiasi"/>
    <s v="Recruitment, english speaking and writing"/>
    <s v="Ya, bersedia"/>
  </r>
  <r>
    <d v="2022-01-24T10:58:31"/>
    <s v="Dani Prasetyo"/>
    <s v="Perempuan"/>
    <x v="90"/>
    <x v="7"/>
    <x v="7"/>
    <s v="Human Resource and Development (HRD)"/>
    <s v="Karena saya memiliki banyak pengalaman di keorganisasian dan sering berada dalam divisi MSDM atau Manajemen Sumber Daya Manusia. Saya merasa memiliki ketekunan serta kemauan berdedikasi dalam bidang tersebut terbukti dengan kepercayaan yang diberikan orang kepada saya dalam bidang ini. Serta dari kualifikasi yang tertera dalam guidebook saya memenuhi semua persyaratan department ini"/>
    <s v="Leadership, Copy Writing"/>
    <s v="Public Speaking"/>
    <s v="Ya, bersedia"/>
  </r>
  <r>
    <d v="2022-01-24T16:43:14"/>
    <s v="Rima Anggraini"/>
    <s v="Laki-laki"/>
    <x v="100"/>
    <x v="1"/>
    <x v="1"/>
    <s v="Human Resource and Development (HRD)"/>
    <s v="Saya memiliki pengalaman terkait hal tersebut yaitu menjadi HRD dalam IPB Mengajar, dan saya juga pernah menjadi Badan Pengawas dari divisi HRD dalam Himalogin IPB. Saya juga memiliki pengalaman magang di perusahaan nanas kaleng terbesar di dunia yaitu Great Giant Foods Indonesia (PT.Great Giant Pineapple) di divisi Continous Improvement. Saya juga pernah mengikuti magang di PT. Masuk Kampus sebagai head of event. Disini saya ingin mengasah skill saya lebih dalam terkait dunia HRD didalam dunia kerja, dan memberikan improvement dengan melakukan perbaikan dan menyaring kualitas terbaik untuk kemajuan perusahaan."/>
    <s v="Desaign Graphic, Editing Video, Leadership, Copy Writing, Public Speaking, Project Management"/>
    <s v="Saya sedang mempelajari skill dalam mengolah suatu project dan menganalisis suatu kelompok atau individu dan melakukan cost control dan melakukan beberapa project mengenai People Development, disini saya memegang project di perusahaan nanas kaleng terbesar di dunia yaitu Great Giant Foods Indonesia. "/>
    <s v="Ya, bersedia"/>
  </r>
  <r>
    <d v="2022-01-24T18:08:58"/>
    <s v="Daffa Kurniawan"/>
    <s v="Laki-laki"/>
    <x v="101"/>
    <x v="1"/>
    <x v="1"/>
    <s v="Human Resource and Development (HRD)"/>
    <s v="Ada banyak hal menarik ketika saya menggali informasi dalam dunia HR. Salah satunya adalah kerja sama tim dalam mengembangkan suatu perusahaan, perencanaan strategi, dan juga dapat mempelajari suatu hal baru terkait dunia HR."/>
    <s v="Leadership, Copy Writing, Public Speaking"/>
    <s v="Editing Video, Design Graphic, Berbagai Macam Microsoft Office, dan Photography"/>
    <s v="Ya, bersedia"/>
  </r>
  <r>
    <d v="2022-01-24T19:18:43"/>
    <s v="Sheila Maharani"/>
    <s v="Perempuan"/>
    <x v="102"/>
    <x v="1"/>
    <x v="1"/>
    <s v="Human Resource and Development (HRD)"/>
    <s v="Karena saya mahasiswa Fakultas Hukum, dan sebagai mahasiswa fakultas hukum saya ingin mendalami bagian HRD serta berperan dalam menguraikan ketentuan hukum yang menyangkut karyawan, seperti asuransi ketenagakerjaan dan kesehatan."/>
    <s v="Negotiations"/>
    <s v="Editing video"/>
    <s v="Ya, bersedia"/>
  </r>
  <r>
    <d v="2022-01-24T19:45:40"/>
    <s v="Rizal Wibowo"/>
    <s v="Perempuan"/>
    <x v="45"/>
    <x v="3"/>
    <x v="3"/>
    <s v="Human Resource and Development (HRD)"/>
    <s v="Alasan saya ingin bergabung di Departemen HRD adalah karena saya ingin mengembangkan kemampuan dan meningkatkan pengetahuan serta pengalaman saya di bidang Human Resource. Hal tersebut didasarkan karena saya juga memiliki pengalaman organisasi dan magang yang berkaitan dengan bidang Human Resource atau pengembangan sumber daya dalam suatu organisasi, dengan itu besar antusias dan motivasi saya untuk ingin terus belajar dan bekerja turun langsung di dunia profesional di program magang di Departemen HRD Ousean Group ini. Saya merupakan individu yang memiliki ketertarikan yang tinggi di bidang Human Resource, dengan itu tentunya saya siap untuk berkontribusi langsung dengan Ousean Group di departemen tersebut dengan melaksanakan tugas dan kewajiban sesuai goals Ousean Group dan beriringan dengan visi dan misi Ousean Group. Saya siap untuk bekerja secara profesional dan berkomitmen di Departemen HRD."/>
    <s v="Desaign Graphic, Rekruitmen, Manajemen Waktu"/>
    <s v="Skill rekruitmen dan pengembangan sumber daya organisasi atau perusahaan"/>
    <s v="Ya, bersedia"/>
  </r>
  <r>
    <d v="2022-01-25T04:02:49"/>
    <s v="Yuniarti Sari"/>
    <s v="Laki-laki"/>
    <x v="103"/>
    <x v="1"/>
    <x v="1"/>
    <s v="Human Resource and Development (HRD)"/>
    <s v="Saya ingin menginkan pemimpin yang luar biasa dimasa depan, mengontrol karyawan dengan baik, koordinasi yang baik dengan bawahan."/>
    <s v="Leadership, Copy Writing"/>
    <s v="Copy writing, analisis/mengolah data, kepemimpinan"/>
    <s v="Ya, bersedia"/>
  </r>
  <r>
    <d v="2022-01-25T08:38:26"/>
    <s v="Adhit Ramadhan"/>
    <s v="Perempuan"/>
    <x v="104"/>
    <x v="2"/>
    <x v="2"/>
    <s v="Human Resource and Development (HRD)"/>
    <s v="Karena background saya psikologi dan tertarik di bidang psikologi industri dn organisasi, serta selain minat dan bakat saya di bidang HR, saya juga mempunyai pengalaman Internship dan volunteer bagian HR yang bisa jadikan bahan pertimbangan"/>
    <s v="Leadership, Public Speaking, Problem solving,critical thinking"/>
    <s v="Canva, Typography"/>
    <s v="Ya, bersedia"/>
  </r>
  <r>
    <d v="2022-01-25T09:04:43"/>
    <s v="Lina Permatasari"/>
    <s v="Laki-laki"/>
    <x v="105"/>
    <x v="0"/>
    <x v="0"/>
    <s v="Human Resource and Development (HRD)"/>
    <s v="Saya tertarik, serta merasa bisa bekerja secara optimal dalam bidang Human Resources Development. Dalam bidang tersebut, yang mengutamakan keahlian membangun relasi internal, dan mampu membangun motivasi serta semangat, membutuhkan komunikasi dan relasi yang cukup baik. Pengalaman saya serta latar belakang pendidikan saya berkaitan erat dengan departemen tersebut, sehingga memungkinkan saya untuk bekerja secara optimal dalam bidang tersebut. Menjadi Kepala Bidang Keorganisasian di IMIKI untuk Provinsi Lampung, menjadi salah satu pengalaman saya dalam bidang ini. Melakukan recruitment, serta membangun kordinasi internal yang baik, menjadi tenggung jawab serta pembelajaran yang saya dapatkan saat itu._x000a__x000a_Selain itu, saya juga sering mempelajari serta membaca buku mengenai Self Improvement, seperti Citizen 4.0, Prinsip Parretto, David vs Goliath, dll  sehingga menurut saya, bisa dipahami secara maksimal melalui pengalaman di lapangan."/>
    <s v="Leadership, Public Speaking, Recruitment, Internal Communication, and Analytical thingking"/>
    <s v="Communication, Self Improvement, Group Communication."/>
    <s v="Ya, bersedia"/>
  </r>
  <r>
    <d v="2022-01-25T09:27:31"/>
    <s v="Rangga Putra"/>
    <s v="Laki-laki"/>
    <x v="105"/>
    <x v="0"/>
    <x v="0"/>
    <s v="Human Resource and Development (HRD)"/>
    <s v="Ada beberapa alasan mengapa saya menginginkan departemen tersebut ialah,_x000a_1. Kesesuaian dengan latar belakang pendidikan saya, khususnya dalam bidang komunikasi_x000a_2. Kesesuaian dengan latar belakang pengalaman organisasi, khususnya dalam bidang HRD_x000a_3. Saya ingin mempelajari lebih dalam mengenai Human Resouce dan self improvement_x000a_4. Saya membutuhkan pengalaman profesional untuk meningkatkan karir saya"/>
    <s v="Leadership, Public Speaking, Recruitment, Communication, Internal communication"/>
    <s v="Self Improvement, Communication, Internal Communication"/>
    <s v="Ya, bersedia"/>
  </r>
  <r>
    <d v="2022-01-25T11:40:50"/>
    <s v="Lina Marlina"/>
    <s v="Perempuan"/>
    <x v="16"/>
    <x v="5"/>
    <x v="5"/>
    <s v="Human Resource and Development (HRD)"/>
    <s v="Menjalani peran sebagai intern untuk sebuah organisasi, komunitas, maupun perusahaan adalah sebuah capaian yang saya targetkan di semester ini untuk menambah/ mendukung pengalaman kerja saya di hadapan recruiter kelak. Saya percaya jika pengalaman kerja akan menjadi lisensi penting khususnya di ranah pencarian kerja untuk membuktikan kompetensi yang dimiliki seseorang. Harapannya ketika saya berhasil menjadi salah satu bagian dari intern sebuah komunitas maka kompetensi dari ilmu yang selama ini telah saya pelajari pada bidang terkait Psikologi Industri dan Organisasi dapat terimplementasikan dengan baik, begitupun atas feedback yang diberikan dari komunitas kepada saya seperti bentuk saran peningkatan kinerja maupun evaluasi dapat sangat saya pergunakan sebagai pembelajaran untuk menjadi seorang pekerja yang lebih baik ke depannya. Selain itu bagian human resources memanglah posisi yang saya minati untuk berkarir. Harapan saya ketika dapat menjadi bagian dari Ousean Group adalah komunitas ini menjadi langkah awal perjalanan saya mencapai tujuan berkarir pada bidang human resources di satu tahun mendatang."/>
    <s v="Leadership, Copy Writing, Public Speaking, Behavioral event interview, recruitment-placement; Assessment, training need analysis, and intervention; Analytical thinking and problem solving; The ability to use standard software packages (eg Microsoft Office) "/>
    <s v="Time Management. Time management plays heavily into the organisational skills required of HR professionals. Many HR tasks are time-sensitive meaning that time management is incredibly important when it comes to meeting deadlines."/>
    <s v="Ya, bersedia"/>
  </r>
  <r>
    <d v="2022-01-25T11:57:45"/>
    <s v="Anwar Hakim"/>
    <s v="Perempuan"/>
    <x v="106"/>
    <x v="0"/>
    <x v="0"/>
    <s v="Human Resource and Development (HRD)"/>
    <s v="Saya memiliki kualifikasi sesuai yang dibutuhkan perusahaan Ousean Group dan tertarik untuk berkarir di bidang HR. Sehingga saya membutuhkan praktik lapangan seperti magang di bidang HRD di Ousean Group untuk mempertajam skill  dan wawasan saya sebagai HRD di industri dan start-up. Terutama dapat membangun networking yang lebih luas dengan profesional HRD dalam berkarir di masa depan"/>
    <s v="Interpersonal Communication, Intrapersonal, Team Work, Adabtability, Ms. Office, Canva, Administrating and Scoring Psychology Test"/>
    <s v="Recruitment Process and Efficient Problem Solving"/>
    <s v="Ya, bersedia"/>
  </r>
  <r>
    <d v="2022-01-25T15:46:38"/>
    <s v="Yunita Ramadhani"/>
    <s v="Laki-laki"/>
    <x v="6"/>
    <x v="4"/>
    <x v="4"/>
    <s v="Human Resource and Development (HRD)"/>
    <s v="Saya mempunyai beberapa keahlian yang diantaranya dapat menunjang kinerja saya sebagai human resources nantinya, diantaranya adalah kemampuan interpersonal yang baik, mampu untuk melaksanakan konseling sebaya, dapat menganalisa kepribadian, dapat berkomunikasi secara asertif, detail oriented, serta saya adalah pribadi yang selalu senang untuk belajar hal baru. Sehingga nantinya ketika saya dapat bekerja sebagai salah satu staf human resources, dapat saya aplikasikan ilmu dan pengalaman yang saya dapat ketika sudah lulus"/>
    <s v="Leadership, Copy Writing, peer counseling, komunikasi asertif, detail oriented, menganalisa kepribadian"/>
    <s v="menganalisa permasalahan yang dialami seseorang, sehingga saya dapat membuatkan beberapa asesmen untuk meringankan permasalahan yang dialaminya"/>
    <s v="Ya, bersedia"/>
  </r>
  <r>
    <d v="2022-01-25T18:32:58"/>
    <s v="Andra Wicaksono"/>
    <s v="Perempuan"/>
    <x v="107"/>
    <x v="3"/>
    <x v="3"/>
    <s v="Human Resource and Development (HRD)"/>
    <s v="Karena memiliki pengalaman di bidang HRD dan ingin meningkatkan softskill yang dimiliki"/>
    <s v="Leadership, Public Speaking"/>
    <s v="Digital marketing dan Copy Writing"/>
    <s v="Ya, bersedia"/>
  </r>
  <r>
    <d v="2022-01-26T04:39:31"/>
    <s v="Gisella Ayu"/>
    <s v="Perempuan"/>
    <x v="4"/>
    <x v="7"/>
    <x v="7"/>
    <s v="Human Resource and Development (HRD)"/>
    <s v="Bagi saya, Departemen Human Resources and Development adalah salah satu departemen yang tepat untuk berproses dengan latar belakang saya sebagai mahasiswa psikologi. Ketertarikan saya untuk mencoba mempelajari bagaimana SDM di lingkungan industri membuat saya ingin bergabung dengan departemen ini. Kegagalan saya untuk bergabung dengan epartemen yang sama di organisasi internal kampus membuat saya terus mencoba mencari peluang melalui program-program magang yang sekiranya bisa saya ikuti, salah satunya adalah Intenship Program Ousean Group. Melalui program ini saya berharap nantinya saya mendapat lingkungan kerja yang dapat dijadikan sebagai tempat berproses dan belajar. Program dan pembagian kerja yang sesuai dengan namanya “Human Resources” akan menjadikan saya sebagai pribadi yang mampu secara langsung bekerja di lapangan dan memahami bagaimana eksekusi dari penanganan SDM yang ada dalam lingkungan kerja."/>
    <s v="Leadership, Public Speaking"/>
    <s v="Priority Management"/>
    <s v="Ya, bersedia"/>
  </r>
  <r>
    <d v="2022-01-26T08:04:18"/>
    <s v="Kiki Wulandari"/>
    <s v="Perempuan"/>
    <x v="28"/>
    <x v="2"/>
    <x v="2"/>
    <s v="Human Resource and Development (HRD)"/>
    <s v="Alasan saya memilih departemen tersebut karena saya tertarik dengan departemen tersebut dan sesuai dengan konsentrasi yang saya ambil di kampus yaitu Manajemen Sumber Daya Manusia. Sehingga nantinya ilmu yang saya punya dapat saya terapkan dan melatih saya sebelum masuk ke dunia kerja. Dengan pengamalan dan ilmu yang saya dapat nantinya."/>
    <s v="Leadership"/>
    <s v="Public Speaking"/>
    <s v="Ya, bersedia"/>
  </r>
  <r>
    <d v="2022-01-26T08:31:33"/>
    <s v="Bagus Pranata"/>
    <s v="Perempuan"/>
    <x v="9"/>
    <x v="0"/>
    <x v="0"/>
    <s v="Human Resource and Development (HRD)"/>
    <s v="Karena sesuai dengan latar belakang jurusan saya adalah Psikologi, sehingga saya ingin mempelajari lebih lanjut tentang Human Resource"/>
    <s v="Leadership"/>
    <s v="editing video dan editing photo"/>
    <s v="Ya, bersedia"/>
  </r>
  <r>
    <d v="2022-01-26T12:54:54"/>
    <s v="Ajeng Maharani"/>
    <s v="Perempuan"/>
    <x v="15"/>
    <x v="1"/>
    <x v="1"/>
    <s v="Human Resource and Development (HRD)"/>
    <s v="Alasan saya memilih departemen Human Resource and Development (HRD) karena saya tertarik untuk mengenal lebih jauh dunia pekerjaan di bidang ini yang mana saya bisa mempelajari tentang hal pengkondisian, pengelolaan dan pengembangan potensi yang dimiliki oleh sumber daya manusia, begitu pula dengan menjaga efektivitas di dalam suatu perusahaan. Hal ini juga berkaitan dengan program studi yang saya pelajari, yaitu Manajemen, dan untuk penjurusan yang saya ambil adalah Manajemen Sumber Daya Manusia. Harapannya dengan saya mengikuti magang ini pada departemen Human Resource and Development (HRD), saya bisa mendapat bekal atau eksposur yang cukup terkait dunia kerja untuk nantinya terjun ke dunia professional."/>
    <s v="Leadership, Public Speaking, Microsoft Office, Time Management"/>
    <s v="Saat ini saya sedang meningkatkan kemampuan saya di bidang Microsoft Office (Microsot Word, Microsot Excel, Microsot Powerpoint) dan juga kemampuan berbahasa asing, yaitu Bahasa Inggris, Bahasa Korea dan Bahasa Perancis. Untuk Bahasa Korea dan Bahasa Perancis saat ini saya masih dalam tingkatan pemula dan saya akan terus mempelajarinya dengan baik."/>
    <s v="Ya, bersedia"/>
  </r>
  <r>
    <d v="2022-01-26T13:07:13"/>
    <s v="Reyhan Wibowo"/>
    <s v="Laki-laki"/>
    <x v="18"/>
    <x v="3"/>
    <x v="3"/>
    <s v="Human Resource and Development (HRD)"/>
    <s v="karena kompetensi yang saya miliki sesuai dengan kompetensi yang dibutuhkan di departemen yang saya inginkan."/>
    <s v="Able to handle end to end recruitment process, HR Administration, BEI Interview Technique, Psychological Test. "/>
    <s v="mendalami struktur skala upah dan pembuatan KPI"/>
    <s v="Ya, bersedia"/>
  </r>
  <r>
    <d v="2022-01-26T20:41:11"/>
    <s v="Maya Putri"/>
    <s v="Perempuan"/>
    <x v="0"/>
    <x v="1"/>
    <x v="1"/>
    <s v="Human Resource and Development (HRD)"/>
    <s v="_x000a_Meskipun latar belakang pendidikan saya bukan berasal dari psikologi, pada program studi saya terdapat mata kuliah manajemen sumber daya manusia yang dimana saya diajarkan mengenai dasar dari manajemen sumber daya manusia. Saya juga sangat tertarik dengan bidang human resource dikarenakan saya memiliki pengalaman dalam proses rekrutment. Dimana ketika saya berkecimpung di himpunan, saya harus mengurus proses rekrutmen hingga penilaian dari hasil wawancara para pendaftar. Oleh karena itu, dengan kemampuan yang saya miliki tersebut saya yakin dapat berkontribusi bagi kemajuan perusahaan. Selain itu, saya juga merupakan orang yang optimis dalam menemukan solusi dari suatu masalah. Contohnya, ketika saya sedang menghadapi suatu masalah dalam program kerja di organisasi yang pernah saya ikuti, saya berusaha brainstorming agar menemukan solusi kreatif dalam memecahlan permasalahan tersebut. Oleh karena itu, dengan prinsip ini saya bisa memberi kontribusi untuk perusahaan dalam pengembangan iklim kerja yang baik dan positif."/>
    <s v="Editing Video, Leadership, Public Speaking, Problem Solving, Communication, Multitasking"/>
    <s v="Manajemen Konflik"/>
    <s v="Ya, bersedia"/>
  </r>
  <r>
    <d v="2022-01-27T03:52:47"/>
    <s v="Rangga Hidayat"/>
    <s v="Laki-laki"/>
    <x v="108"/>
    <x v="1"/>
    <x v="1"/>
    <s v="Human Resource and Development (HRD)"/>
    <s v="Karena, ada sangkut pautnya dengan jurusan kuliah saya yaitu psikologi"/>
    <s v="Editing Video, Public Speaking"/>
    <s v="Mempertajam skill public speaking"/>
    <s v="Ya, bersedia"/>
  </r>
  <r>
    <d v="2022-01-27T05:47:52"/>
    <s v="Silvia Rahma"/>
    <s v="Perempuan"/>
    <x v="74"/>
    <x v="5"/>
    <x v="5"/>
    <s v="Human Resource and Development (HRD)"/>
    <s v="Ingin mengembangkan softskill dan hardskill yang saya miliki pada bidang HRD"/>
    <s v="Desaign Graphic, Editing Video, Leadership, Copy Writing, Analisis"/>
    <s v="Analisis dan perkembangan suatu organisasi maupun perusahaan"/>
    <s v="Ya, bersedia"/>
  </r>
  <r>
    <d v="2022-01-27T06:11:20"/>
    <s v="Iqbal Prasetyo"/>
    <s v="Perempuan"/>
    <x v="16"/>
    <x v="5"/>
    <x v="5"/>
    <s v="Human Resource and Development (HRD)"/>
    <s v="Saya memilih departemen HRD karena saya berpengalaman dalam bidang perekrutan anggota dan penilaian kinerja anggota dalam sebuah organisasi bidang riset dan bisnis tingkat universitas. Alasan lain adalah karena saya ingin lebih mengetahui lebih lanjut sistem HRD secara lebih luas melalui Ousean Group, karena saya percaya bahwa dengan saya bergabung dengan Ousean Group terutama pada departemen HRD saya akan memberikan dan mendapatkan manfaat secara lebih luas pada bidang HRD."/>
    <s v="Leadership, Public Speaking, Perekrutan anggota"/>
    <s v="Copy writing"/>
    <s v="Ya, bersedia"/>
  </r>
  <r>
    <d v="2022-01-27T08:57:59"/>
    <s v="Desy Oktavia"/>
    <s v="Perempuan"/>
    <x v="109"/>
    <x v="7"/>
    <x v="7"/>
    <s v="Human Resource and Development (HRD)"/>
    <s v="Mengetahui cara mengelola on boarding, pelatihan, learning and development untuk memaksimalkan performa kerja "/>
    <s v="Leadership"/>
    <s v="Editing video "/>
    <s v="Ya, bersedia"/>
  </r>
  <r>
    <d v="2022-01-27T11:02:36"/>
    <s v="Alvian Ramadhan"/>
    <s v="Perempuan"/>
    <x v="110"/>
    <x v="2"/>
    <x v="2"/>
    <s v="Human Resource and Development (HRD)"/>
    <s v="Saya memilih departemen Human Resource and Development dikarenakan saya ingin memahami karakter manusia termasuk kandidat ataupun calon kandidat perusahaan. Disamping itu saya juga dapat memahami tentang perusahaan, saya juga dapat memberikan solusi mengenai SDM yang berkompeten dan juga dapat memberikan laporan mengenai Human Resource. "/>
    <s v="Leadership, Public Speaking"/>
    <s v="Saat ini saya sedang mencoba untuk mempelajari skill editing video. "/>
    <s v="Ya, bersedia"/>
  </r>
  <r>
    <d v="2022-01-27T11:32:47"/>
    <s v="Nisa Lestari"/>
    <s v="Perempuan"/>
    <x v="51"/>
    <x v="4"/>
    <x v="4"/>
    <s v="Human Resource and Development (HRD)"/>
    <s v="Saya ingin belajar tentang dunia HR dan membuat relasi baru serta mendapatkan pengalaman dan ilmu"/>
    <s v="Leadership"/>
    <s v="Public speaking"/>
    <s v="Ya, bersedia"/>
  </r>
  <r>
    <d v="2022-01-27T13:57:21"/>
    <s v="Yudha Saputra"/>
    <s v="Perempuan"/>
    <x v="111"/>
    <x v="1"/>
    <x v="1"/>
    <s v="Human Resource and Development (HRD)"/>
    <s v="Saya ingin diposisi karna departement  bergerak dibidang sumber daya manusia, saya melihat latar belakang pengalaman yang saya miliki sangat relavan pada departement ini oleh karena itu, saya merasa pengalaman dan skills saya dapat berguna untuk department ini kedepannya."/>
    <s v="Desaign Graphic, Leadership, Public Speaking, Team Work, Critical thinking &amp; problem solving. "/>
    <s v="Time Management, saya ingin manage waktu saya agar lebih baik lagi oleh karena itu saya saat ini disetiap malam selalu mencatat jadwal2 saya untuk esok hari agar saya dapat mengerjakannya sesuai deadline yang telah ditentukan."/>
    <s v="Ya, bersedia"/>
  </r>
  <r>
    <d v="2022-01-27T14:57:07"/>
    <s v="Risti Anggraini"/>
    <s v="Perempuan"/>
    <x v="112"/>
    <x v="1"/>
    <x v="1"/>
    <s v="Human Resource and Development (HRD)"/>
    <s v="Saat ini kuliah dan 2 semester mengambil mata kuliah HRD dan saya sangat mengimplementasikan teori yang saya dapat ke praktek dalam magang ini"/>
    <s v="Leadership"/>
    <s v="Public speaking"/>
    <s v="Ya, bersedia"/>
  </r>
  <r>
    <d v="2022-01-27T18:39:58"/>
    <s v="Dino Maulana"/>
    <s v="Laki-laki"/>
    <x v="113"/>
    <x v="3"/>
    <x v="3"/>
    <s v="Human Resource and Development (HRD)"/>
    <s v="karena sesuai dengan jurusan kuliah saya sehingga saya ingin mendapatkan ilmu dan pengelaman di bidang HRD dan juga ingin mendapatkan relasi."/>
    <s v="Leadership, Time Management"/>
    <s v="Bahasa perancis"/>
    <s v="Ya, bersedia"/>
  </r>
  <r>
    <d v="2022-01-27T20:24:44"/>
    <s v="Nadya Salsabila"/>
    <s v="Perempuan"/>
    <x v="114"/>
    <x v="5"/>
    <x v="5"/>
    <s v="Human Resource and Development (HRD)"/>
    <s v="Karena saya memiliki ketertarikan di bidang HRD, memiliki sedikit pengalaman di dalamnya, dan mempelajarinya di perkuliahan. Selain itu saya ingin meningkatkan skill saya di bidang HRD"/>
    <s v="Leadership"/>
    <s v="leadership, public speaking, kemampuan berinteraksi"/>
    <s v="Ya, bersedia"/>
  </r>
  <r>
    <d v="2022-01-28T03:19:35"/>
    <s v="Gilang Setiawan"/>
    <s v="Perempuan"/>
    <x v="51"/>
    <x v="4"/>
    <x v="4"/>
    <s v="Human Resource and Development (HRD)"/>
    <s v="Alasan saya melamar di posisi ini karena saya sangat tertarik dengan dunia Human Resources. Selain itu saya memiliki skill dan latar belakang pendidikan yang relevan khususnya pada bidang Human Resources"/>
    <s v="Leadership, time management"/>
    <s v="-"/>
    <s v="Ya, bersedia"/>
  </r>
  <r>
    <d v="2022-01-28T06:18:39"/>
    <s v="Dina Putri"/>
    <s v="Laki-laki"/>
    <x v="25"/>
    <x v="4"/>
    <x v="4"/>
    <s v="Human Resource and Development (HRD)"/>
    <s v="Alasan saya menginginkan untuk terjun langsung kedalam departemen tersebut ialah saya memiliki berbagai pengalaman selama saya berkuliah bersama Asian Law Student Association (ALSA) khususnya pada bidang internal. Perjalanan organisasi saya dimulai dengan menjadi Staff Human resource development division pada periode 2018 yang mengemban tugas seperti membantu manager serta vice manager dalam mengeksekusi berbagai program kerja yang berkaitan dengan proses rekrutmen, sosialisasi, dan pemetaan minat dan bakat member, pada periode selanjutnya tahun 2019 saya diamanahkan menjadi manager bonding and gathering division yang mana divisi tersebut bertanggung jawab kepada vice director of internal affairs bersama HRD division. Tugas saya selama menjabat adalah menjalankan program kerja yang sifatnya refreshment kepada member dan secara intensif memantau terjalinnya hubungan baik antar member maupun pengurus"/>
    <s v="Leadership"/>
    <s v="Skill yang sedang saya pelajari saat ini adalah bagaimana melakukan public speaking yang baik dan benar, mengolah materi apa yang akan dibawa, penyusunan kata/diksi, intonasi saat berbicara, sampai yang terakhir penyampaian kepada publik"/>
    <s v="Ya, bersedia"/>
  </r>
  <r>
    <d v="2022-01-28T08:58:23"/>
    <s v="Rian Wicaksono"/>
    <s v="Laki-laki"/>
    <x v="115"/>
    <x v="3"/>
    <x v="3"/>
    <s v="Human Resource and Development (HRD)"/>
    <s v="Ingin menambah wawasan dan skill saya, melatih skill yang saya dapat selama perkuliahan, dan mencari relasi"/>
    <s v="Desaign Graphic, Leadership, Copy Writing"/>
    <s v="Bahasa Jepang"/>
    <s v="Ya, bersedia"/>
  </r>
  <r>
    <d v="2022-01-28T14:43:28"/>
    <s v="Devi Pratiwi"/>
    <s v="Perempuan"/>
    <x v="113"/>
    <x v="3"/>
    <x v="3"/>
    <s v="Human Resource and Development (HRD)"/>
    <s v="Saya sangat tertarik di bidang Human Resources, dan saya memiliki pengalaman yang serupa yaitu menjadi HR Officer di Quarter Life Projects dan Setura. Jadi saya dapat memahami &amp; melakukan pekerjaan yang nanti dikerjakan. _x000a__x000a_Dalam pengalaman saya, saya berhasil membuat acara internal yaitu bonding antara semua anggota yang terdapat pada organisasi. Didalam acara bonding ini terdapat games dan pertanyaan2 yang dapat membuat rasa kekeluargaan &amp; kebersamaan antar anggota. _x000a__x000a_Selain itu juga saya pernah membuat Program kerja &quot;deep talk&quot; yang bermaksud mendengarkan keluh kesah seluruh anggota yang nantinya menjadi bahan evaluasi kedepannya. Jadi dalam deep talk ini hanya ada saya dengan 1 anggota dalam zoom dan kita bercerita apa saja yg sudah di dapatkan sejak mengikuti organisasi dan terdapat masalah apa saja yang di hadapi."/>
    <s v="Leadership, Public Speaking"/>
    <s v="Copy writing and Digital Marketing"/>
    <s v="Ya, bersedia"/>
  </r>
  <r>
    <d v="2022-01-28T16:43:29"/>
    <s v="Arga Saputra"/>
    <s v="Perempuan"/>
    <x v="31"/>
    <x v="5"/>
    <x v="5"/>
    <s v="Human Resource and Development (HRD)"/>
    <s v="Alasan saya memilih departemen tersebut adalah saya tertarik dan cocok sesuai kualifikasi menjadi bagian dari HRD"/>
    <s v="Leadership, Copy Writing, Psychology assessment"/>
    <s v="Psychology assessment"/>
    <s v="Ya, bersedia"/>
  </r>
  <r>
    <d v="2022-01-28T17:29:07"/>
    <s v="Selvi Anggraini"/>
    <s v="Perempuan"/>
    <x v="116"/>
    <x v="0"/>
    <x v="0"/>
    <s v="Human Resource and Development (HRD)"/>
    <s v="Saya ingin belajar banyak tentang karakter orang yang berbeda beda. Menambah wawasan saya untuk dapat memahami perbedaan karakter tersebut"/>
    <s v="Copy Writing, Public Speaking"/>
    <s v="Yang sedang saya pelajari sekarang saya ingin memperbaiki public speaking saya"/>
    <s v="Ya, bersedia"/>
  </r>
  <r>
    <d v="2022-01-28T17:54:35"/>
    <s v="Rio Oktaviano"/>
    <s v="Perempuan"/>
    <x v="39"/>
    <x v="0"/>
    <x v="0"/>
    <s v="Human Resource and Development (HRD)"/>
    <s v="Saya memilih departemen HRD karena ingin menambah pengetahuan terkait proses pelaksanaan rekrutmen, mengevaluasi anggota dalam organisasi dan mampu melakukan koordinasi serta komunikasi dengan para anggota organisasi sesuai dengan ilmu manajemen sumber daya manusia yang sudah saya dapatkan."/>
    <s v="Leadership, Microsoft Office (Word, Excel, Power Point, Publisher)"/>
    <s v="Tidak ada"/>
    <s v="Ya, bersedia"/>
  </r>
  <r>
    <d v="2022-01-28T18:55:52"/>
    <s v="Putri Nursanti"/>
    <s v="Perempuan"/>
    <x v="117"/>
    <x v="4"/>
    <x v="4"/>
    <s v="Human Resource and Development (HRD)"/>
    <s v="Alasan saya dalam memilih departemen tersebut dikarenakan latar belakang pendidikan saya yang sesuai dengan pekerjaan yang nantinya akan dilakukan di departemen tersebut serta saya memiliki minat yang besar untuk berada dalam dunia profesional di bidang Human Resources"/>
    <s v="Desaign Graphic, Copy Writing, Public Speaking"/>
    <s v="Human Resources, Payroll, and Psychological Test Administration and Scoring"/>
    <s v="Ya, bersedia"/>
  </r>
  <r>
    <d v="2022-01-29T10:06:35"/>
    <s v="Bagas Pratama"/>
    <s v="Laki-laki"/>
    <x v="1"/>
    <x v="1"/>
    <x v="1"/>
    <s v="Human Resource and Development (HRD)"/>
    <s v="Tertarik untuk belajar dan mengembangkan skill di bidang Human Resource Development"/>
    <s v="Leadership, Manajemen organisasi "/>
    <s v="Human Resource Management"/>
    <s v="Ya, bersedia"/>
  </r>
  <r>
    <d v="2022-01-29T12:52:32"/>
    <s v="Wulan Kartika"/>
    <s v="Laki-laki"/>
    <x v="118"/>
    <x v="16"/>
    <x v="16"/>
    <s v="Human Resource and Development (HRD)"/>
    <s v="Saya ingin memperluaskan pemahaman saya tentang bidang tersebut agar bisa menjadi seseorang yang mempunyai kualitas yang baik untuk kedepannya. "/>
    <s v="Editing Video, Leadership, Public Speaking"/>
    <s v=" Human Resource Development and Videography "/>
    <s v="Ya, bersedia"/>
  </r>
  <r>
    <d v="2022-01-30T04:39:06"/>
    <s v="Adrian Nugroho"/>
    <s v="Perempuan"/>
    <x v="4"/>
    <x v="3"/>
    <x v="3"/>
    <s v="Human Resource and Development (HRD)"/>
    <s v="Saya tertarik dengan dunia pengembangan sumber daya manusia dan didukung oleh beberapa pengalaman internship saya di bidang human resource serta skill komunikasi saya yang mumpuni menjadikan saya yakin untuk mendaftar pada posisi ini"/>
    <s v="Leadership, Public Speaking"/>
    <s v="Saya sedang mendalami kegiatan public speaking untuk berkomunikasi secara efektif"/>
    <s v="Ya, bersedia"/>
  </r>
  <r>
    <d v="2022-01-30T07:34:51"/>
    <s v="Citra Amalia"/>
    <s v="Perempuan"/>
    <x v="119"/>
    <x v="1"/>
    <x v="1"/>
    <s v="Human Resource and Development (HRD)"/>
    <s v="Ingin mencoba memposisikan diri sebagai HRD (Human Resource Development) &amp; mengemban tugas tugas yang diberikan selayaknya sedang bekerja pada sebuah perusahaan di lapangan, juga ingin berkontribusi di Ousean Group dengan posisi yang telah dipilih tersebut."/>
    <s v="Leadership, Public Speaking, Communication, Teamwork"/>
    <s v="1. Melatih Public Speaking supaya lebih bagus pada saat berbicara di depan umum._x000a_2. Time Management yang baik."/>
    <s v="Ya, bersedia"/>
  </r>
  <r>
    <d v="2022-01-30T09:14:51"/>
    <s v="Donny Hidayat"/>
    <s v="Perempuan"/>
    <x v="120"/>
    <x v="3"/>
    <x v="3"/>
    <s v="Human Resource and Development (HRD)"/>
    <s v="manusia adalah aset yang berharga, maka dari itu harus dapat selalu dikembangkan kapanpun, dimanapun dan bagaimanapun. dan manusia pun dapat melakukan pengembangan secara keseluruhan dari basic hingga kekmampuan yang telah handal.  jadi saya ingin lebih mengenal banyak manusia dengan bertemu banyak orang. "/>
    <s v="Leadership, Public Speaking"/>
    <s v="copy writing"/>
    <s v="Ya, bersedia"/>
  </r>
  <r>
    <d v="2022-01-30T12:34:31"/>
    <s v="Tia Ramadhani"/>
    <s v="Perempuan"/>
    <x v="4"/>
    <x v="3"/>
    <x v="3"/>
    <s v="Human Resource and Development (HRD)"/>
    <s v="Alasan saya memilih departemen tersebut karena saya memiliki beberapa pengalaman yang mendukung interest saya di departemen HRD. Selain itu, saya juga tertarik untuk mempelajarai lebih dalam mengenai proses dan sistem yang ada dalam departemen HRD melalui Ousean Group"/>
    <s v="Desaign Graphic, Leadership"/>
    <s v="Saya sedang mempelajari mengenai employer branding sebagai salah satu dari banyak bentuk Human Resource"/>
    <s v="Ya, bersedia"/>
  </r>
  <r>
    <d v="2022-01-31T06:03:43"/>
    <s v="Taufik Ramadhan"/>
    <s v="Perempuan"/>
    <x v="38"/>
    <x v="2"/>
    <x v="2"/>
    <s v="Human Resource and Development (HRD)"/>
    <s v="Alasan saya menginginkan departemen tersebut karena saya mempunyai disiplin ilmu dasar yang dibutuhkan pada pekerjaan ini seperti membuat perencanaan rekrutmen dan rencana pengembangan pegawai di perusahaan. Saya cukup pandai menjalani bidang ini meskipun masih dalam tahap perkuliahn dan belum mempunyai pekerjaan tapi hal ini terbukti pada proyek perkuliahan saya di berbagai mata kuliah terutama mata kuliah yang relevan yaitu Manajemen Sumber Daya Manusia dan Manajemen Talenta. Selain itu, saya aktif menjadi ketua dalam sebuah kegiatan kampus seperti kepanitian dan organisasi maupun tugas mata kuliah. Dengan pengalaman organisasi yang dimiliki saya terbiasa bekerja dalam sebuah tim, belajar dengan cepat dan mudah beradaptasi. Maka saya percaya mampu berkontribusi dan mengembangkan ilmu melalui dinamika yang dihadapi di Ousean Group."/>
    <s v="Leadership, Komunikasi, integritas, manajemen konflik dan penyelesaian masalah, serta inisiatif dan bertanggungjawab menyelesaikan tugas."/>
    <s v="Manajemen perubahan, negosiasi, dan peka untuk memahami perilaku manusia."/>
    <s v="Ya, bersedia"/>
  </r>
  <r>
    <d v="2022-01-31T08:54:13"/>
    <s v="Mira Salsabila"/>
    <s v="Perempuan"/>
    <x v="28"/>
    <x v="2"/>
    <x v="2"/>
    <s v="Human Resource and Development (HRD)"/>
    <s v="Karena profesi sebagai HRD tidak pernah statis karena berurusan dengan banyak SDM dan sistem atau program yang saling mempengaruhi satu sama lain."/>
    <s v="Leadership"/>
    <s v="HTML_x000a_CSS_x000a_SQL"/>
    <s v="Ya, bersedia"/>
  </r>
  <r>
    <d v="2022-01-31T08:56:36"/>
    <s v="Fadli Hakim"/>
    <s v="Perempuan"/>
    <x v="21"/>
    <x v="1"/>
    <x v="1"/>
    <s v="Human Resource and Development (HRD)"/>
    <s v="Ingin menambah pengalaman dan memahami lebih dalam dari departemen HRD guna sebagai bekal dunia kerja"/>
    <s v="Copy Writing"/>
    <s v="Public speaking, leadership, communication, dan bahasa"/>
    <s v="Ya, bersedia"/>
  </r>
  <r>
    <d v="2022-01-31T13:34:10"/>
    <s v="Yuliana Maharani"/>
    <s v="Laki-laki"/>
    <x v="16"/>
    <x v="0"/>
    <x v="0"/>
    <s v="Human Resource and Development (HRD)"/>
    <s v="Alasan saya memilih departemen Human Resource and Development (HRD) antara lain ingin mengembangkan skill serta pengetahuan di dunia HRD dan mengimplementasikan pengetahuan seputar HR dari organisasi yang telah saya ikuti di perkuliahan."/>
    <s v="Editing Video, Leadership, Public Speaking"/>
    <s v="Design Graphic and English Skill"/>
    <s v="Ya, bersedia"/>
  </r>
  <r>
    <d v="2022-02-01T12:49:30"/>
    <s v="Yoga Wibowo"/>
    <s v="Perempuan"/>
    <x v="121"/>
    <x v="0"/>
    <x v="0"/>
    <s v="Human Resource and Development (HRD)"/>
    <s v="Saya mengikuti salah satu organisasi di kampus, dimana dalam organisasi tersebut saya dipercayakan untuk berada di divisi Human Resource and Development (HRD). Hanya saja, terkadang dalam prosesnya saya masih kebingungan terkait tugas dan tanggung jawab pada divisi tersebut. Tentu dengan bergabung dalam departemen ini, memberikan saya pemahaman juga praktek langsung mengenai jobdesk yang seharusnya dipenuhi dalam mengemban tugas di departemen HRD. "/>
    <s v="Editing Video, Leadership, Copy Writing, Public Speaking"/>
    <s v="Saat ini, saya tertarik pada desaign graphic. Hal ini kemudian saya implementasikan melalui desaign terhadap promosi online shop. Saya pikir itu merupakan hal yang cukup menarik, dimana didalamnya saya bisa berkreasi juga menjadi tantangan ketika harus menyesuaikan antara desaign, sasaran konsumen serta pesan seperti apa yang hendak disampaikan."/>
    <s v="Ya, bersedia"/>
  </r>
  <r>
    <d v="2022-02-01T17:31:13"/>
    <s v="Lina Rahmawati"/>
    <s v="Perempuan"/>
    <x v="122"/>
    <x v="17"/>
    <x v="17"/>
    <s v="Human Resource and Development (HRD)"/>
    <s v="Saya ingin menjadi bagian dari Human Resource and Development Ousean karena HRD merupakan pekerjaan yang menarik minat dan sesuai dengan kemampuan saya. _x000a__x000a_Keinginan untuk menjadi HRD ini dimulai saat saya melakukan wawancara untuk ekstrakulikuler Ganesha English Community (GANESCO), sebuah kegiatan klub Bahasa Inggris di SMA Negeri 1 Pontianak. Kala itu, saya mewawancarai lebih dari 10 adik tingkat yang ingin masuk ke klub Ganesco tersebut. Saat melakukan sesi wawancara, saya sangat senang memberikan pertanyaan-pertanyaan kepada para pendaftar. Saya senang bertemu dengan orang-orang baru dan juga mempelajari sifat orang-orang yang saya temui. Dari pengalaman kecil ini, tersimpan keinginan di hati saya untuk meningkatkan pengalaman ini ke jenjang yang lebih tinggi, yaitu jenjang karir. Pilihan saya jatuh kepada Human Resource and Development sebagai salah satu karir impian saya. _x000a__x000a_Selain karena keinginan tersebut, posisi HRD juga sesuai dengan kemampuan yang saya miliki. Saya merupakan seseorang yang bertanggung jawab, memiliki kemampuan komunikasi interpersonal maupun kelompok, serta merupakan seorang fast learner dan adaptif. Saya juga ingin mengembangkan kemampuan berkomunikasi, pemecahan masalah, serta softskills dan hardskills. Maka dari itu, saya percaya bahwa dengan bergabung sebagai bagian dari internship Ousean ini, saya dapat mencapai tujuan-tujuan tersebut secara maksimal, serta mengembangkan diri saya dengan optimal."/>
    <s v="Leadership, Copy Writing, Public Speaking"/>
    <s v="Design"/>
    <s v="Ya, bersedia"/>
  </r>
  <r>
    <d v="2022-02-02T05:04:49"/>
    <s v="Faisal Nugraha"/>
    <s v="Laki-laki"/>
    <x v="123"/>
    <x v="8"/>
    <x v="8"/>
    <s v="Human Resource and Development (HRD)"/>
    <s v="Karena saya memahami dan ingin memperdalan belajar mengenai Human Resource dan Pengembamgan SDM"/>
    <s v="Leadership, Copy Writing, Public Speaking"/>
    <s v="Copy Writing dan Public Speaking"/>
    <s v="Ya, bersedia"/>
  </r>
  <r>
    <d v="2022-02-02T05:24:17"/>
    <s v="Yani Kurniasih"/>
    <s v="Laki-laki"/>
    <x v="123"/>
    <x v="8"/>
    <x v="8"/>
    <s v="Human Resource and Development (HRD)"/>
    <s v="Karena saya sedang mendalami dan ingin terus belajar mengenai sistem rekrurmen karyawan dan pengembangan SDM"/>
    <s v="Leadership, Copy Writing, Public Speaking"/>
    <s v="Kemampuan public speaking"/>
    <s v="Ya, bersedia"/>
  </r>
  <r>
    <d v="2022-02-02T08:53:44"/>
    <s v="Zidan Setiawan"/>
    <s v="Perempuan"/>
    <x v="124"/>
    <x v="1"/>
    <x v="1"/>
    <s v="Human Resource and Development (HRD)"/>
    <s v="Karena saya memiliki pengalaman dalam bidang tersebut, sehingga saya yakin mampu untuk bekerja dibidang tersebut"/>
    <s v="Human Resource, Payroll, BPJS"/>
    <s v="Sedang memperdalam Human Resource"/>
    <s v="Ya, bersedia"/>
  </r>
  <r>
    <d v="2022-02-02T10:38:53"/>
    <s v="Nina Rahma"/>
    <s v="Perempuan"/>
    <x v="125"/>
    <x v="18"/>
    <x v="18"/>
    <s v="Human Resource and Development (HRD)"/>
    <s v="Saya memiliki latar belakang pendidikan sebagai mahasiswa psikologi, sejak tahun 2020 saya terbiasa dengan berkomunikasi dengan banyak orang dari berbagai kalangan dan menjadi testee untuk recruitment dan seleksi untuk berbagai perusahaan menumbuhkan minat saya dalam bidang Human Resource. BIdang HR juga mewujudkan cita-cita saya sejak saya kecil yaiu membantu orang banyak, saya dapat membantu orang lain mendapatkan pekerjaan sesuai dengan keahlian mereka dan dapat mengembangkannya. Saya rasa saya harus lebih memperdalam lagi dan magang adalah salah satu sarana saya untuk mengembangkan pengalaman HR ke arah yang leih profesional."/>
    <s v="Leadership, Public Speaking"/>
    <s v="Bahasa asing, Public Speaking."/>
    <s v="Ya, bersedia"/>
  </r>
  <r>
    <d v="2022-02-02T12:53:44"/>
    <s v="Rama Putra"/>
    <s v="Perempuan"/>
    <x v="21"/>
    <x v="1"/>
    <x v="1"/>
    <s v="Human Resource and Development (HRD)"/>
    <s v="Sebagai seorang mahasiswa Psikologi, saya menyadari bahwa bidang SDM merupakan hal yang sangat penting untuk saya kuasai dan pelajari. Selain itu, saya juga memiliki ketertarikan besar dalam bidang pengembangan sumber daya manusia, terutama dalam lingkup organisasi ataupun korporasi. Saya merasa departemen HRD merupakan tempat yang sangat tepat bagi saya untuk bisa memperdalam pengalaman dan pengetahuan yang sudah saya miliki agar bisa terus berkembang serta memberikan manfaat bagi perusahaan dan pihak-pihak lainnya."/>
    <s v="Leadership, Copy Writing, Public Speaking, MS Word, MS Excel, MS Power Point, dll."/>
    <s v="Data science"/>
    <s v="Ya, bersedia"/>
  </r>
  <r>
    <d v="2022-02-02T14:20:43"/>
    <s v="Rania Sari"/>
    <s v="Perempuan"/>
    <x v="126"/>
    <x v="12"/>
    <x v="12"/>
    <s v="Human Resource and Development (HRD)"/>
    <s v="Saya ingin masuk ke departemen HRD karena menurut saya melalui departemen inilah saya dapat mengembangkan kemampuan dan ketertarikan saya tentang SDM yang ada, serta ingin mewujudkan SDM yang unggul dan bermutu. Saya sangat tertarik untuk mengatur dan mengelola SDM yang menurut saya sangat kompleks dari masa ke masa."/>
    <s v="Leadership, Copy Writing, Public Speaking"/>
    <s v="Skill untuk dapat mengatasi konflik yang terjadi selama bekerja, serta skill untuk dapat mengatur rasa empati dengan tepat."/>
    <s v="Ya, bersedia"/>
  </r>
  <r>
    <d v="2022-02-02T14:25:14"/>
    <s v="Ihsan Ramadhan"/>
    <s v="Perempuan"/>
    <x v="127"/>
    <x v="1"/>
    <x v="1"/>
    <s v="Human Resource and Development (HRD)"/>
    <s v="Saya menginginkan departemen tersebut karena departemen tersebut cocok dengan saya yang mengambil Manajemen SDM"/>
    <s v="Leadership, Copy Writing"/>
    <s v="Publik speaking, desain graphic"/>
    <s v="Ya, bersedia"/>
  </r>
  <r>
    <d v="2022-02-02T14:32:41"/>
    <s v="Vina Octaviani"/>
    <s v="Perempuan"/>
    <x v="128"/>
    <x v="5"/>
    <x v="5"/>
    <s v="Human Resource and Development (HRD)"/>
    <s v="Sesuai dengan program studi yang saya ambil dan didukung dengan pengalaman saya di bidang HRD, saya merasa dapat memberikan perfomansi terbaik saya di bidang ini. "/>
    <s v="Leadership, Public Speaking"/>
    <s v="Training Development "/>
    <s v="Ya, bersedia"/>
  </r>
  <r>
    <d v="2022-02-02T14:48:14"/>
    <s v="Riki Prasetya"/>
    <s v="Laki-laki"/>
    <x v="72"/>
    <x v="0"/>
    <x v="0"/>
    <s v="Human Resource and Development (HRD)"/>
    <s v="Saya rasa saya cocok pada departemen tersebut"/>
    <s v="Leadership, Copy Writing, Public Speaking"/>
    <s v="Akuntansi"/>
    <s v="Ya, bersedia"/>
  </r>
  <r>
    <d v="2022-02-02T15:53:42"/>
    <s v="Indah Nuraini"/>
    <s v="Laki-laki"/>
    <x v="23"/>
    <x v="4"/>
    <x v="4"/>
    <s v="Human Resource and Development (HRD)"/>
    <s v="Saya ingin belajar hal baru mengenail HRD, dimana saya rasa akan sangat bermanfaat bagi saya dalam memulai karir dan kehidupan saya. Selain itu juga saya ingin belajar mengenai cara mengelola dan berhubungan antar manusia. Saya juga ingin sekali belajar ke lapangan bagaimana sistem pengelolaan sumber daya manusia yang efektif dan efisien."/>
    <s v="Desaign Graphic, Keyboarding skill, arsiparis, komunikasi, time management"/>
    <s v="Marketing, Design, UX, Bahasa Inggris, bahasa korea, MSDM, Warehouse"/>
    <s v="Ya, bersedia"/>
  </r>
  <r>
    <d v="2022-02-02T18:39:49"/>
    <s v="Nitamy Zein Munthe"/>
    <s v="Perempuan"/>
    <x v="37"/>
    <x v="2"/>
    <x v="2"/>
    <s v="Human Resource and Development (HRD)"/>
    <s v="1. Dapat belajar banyak hal baru setiap harinya, 2. Bisa menolong orang, 3.bisa bertemu dan mengenal banyak orang. 4. Selaku berfikir maju dan ber-inovasi guna kemajuan perusahaan "/>
    <s v="Leadership, Public Speaking"/>
    <s v="Belajar editing photo dan video "/>
    <s v="Ya, bersedia"/>
  </r>
  <r>
    <d v="2022-02-03T12:42:07"/>
    <s v="Fatia Rizka"/>
    <s v="Perempuan"/>
    <x v="0"/>
    <x v="19"/>
    <x v="19"/>
    <s v="Human Resource and Development (HRD)"/>
    <s v="Saya tertarik dengan deskripsi pekerjaan dari departemen ini. Saya merasa bahwa kualifikasi dasar yang dibutuhkan dari departemen ini sesuai dengan apa yang ada di _x000a_dalam diri saya (dari segi kepribadian). Selain itu, saya ingin mengimplementasikan apa yang saya dapat dari riwayat organisasi yang pernah saya ikuti serta ilmu yang saya pelajari di jurusan saya."/>
    <s v="Desaign Graphic, Public Speaking"/>
    <s v="Leadership"/>
    <s v="Ya, bersedia"/>
  </r>
  <r>
    <d v="2022-02-03T13:42:50"/>
    <s v="Andhika Surya"/>
    <s v="Perempuan"/>
    <x v="71"/>
    <x v="1"/>
    <x v="1"/>
    <s v="Human Resource and Development (HRD)"/>
    <s v="Karna saya tertarik pada departemen itu serta saya berkeinginan untuk bekerja pada bidang itu in one day."/>
    <s v="Copy Writing, Communication, critical thinking, data analysis"/>
    <s v="Public speaking"/>
    <s v="Ya, bersedia"/>
  </r>
  <r>
    <d v="2022-02-03T16:00:55"/>
    <s v="Melati Puspita"/>
    <s v="Perempuan"/>
    <x v="128"/>
    <x v="5"/>
    <x v="5"/>
    <s v="Human Resource and Development (HRD)"/>
    <s v="Saya sebelumnya sudah pernah menempati divisi tersebut pada Volunteer di sebuah platfrom pendidikan.Maka dari itu saya ingin mengembangkan bakat saya dalam hal ini,selain itu saya memiliki jiwa leadership.Selain itu saya juga sekarang berkecimbung dalam kepenulisan."/>
    <s v="Editing Video, Leadership, Copy Writing, Public Speaking"/>
    <s v="Skill yang saya pelajari saat ini adalah Public Speaking,bagaimana kita bisa berbicara di depan umum dengan baik dan benar,bagaimana kita bisa percaya diri saat berbicara di depan umum.Hal itu yang saya pelajari saat ini.Selain itu saya juga ingin mengembangkan skill yang saya miliki seperti copy writing.Karena sebelumnya saya pernah berada di divisi ini saat Volunteer."/>
    <s v="Ya, bersedia"/>
  </r>
  <r>
    <d v="2022-02-04T03:36:29"/>
    <s v="Dicky Hidayat"/>
    <s v="Perempuan"/>
    <x v="21"/>
    <x v="4"/>
    <x v="4"/>
    <s v="Human Resource and Development (HRD)"/>
    <s v="Saya merupakan mahasiswa manajemen semester 6 yang mengambil fokus Manajemen Human Resource (HR) sehingga departemen yang saya pilih sesuai dengan field study saya di kuliah. Selain itu, divisi atau departemen yang saya ambil pada setiap organisasi yang telah/sedang diikuti berkaitan dengan bidang HR. Saya juga ingin mengaplikasikan ilmu-ilmu yang saya dapat di kuliah terkait dengan peran HR dalam perusahaan serta ikut turun tangan dalam berkontribusi menemukan solusi permasalahan di bidang HR. Disamping itu saya juga ingin ikut memberikan ide-ide yang saya miliki untuk pengembangan organisasi dan SDM."/>
    <s v="Desaign Graphic, Leadership, Interpersonal Communication"/>
    <s v="Public Speaking"/>
    <s v="Ya, bersedia"/>
  </r>
  <r>
    <d v="2022-02-04T05:43:24"/>
    <s v="Fitria Zahra"/>
    <s v="Perempuan"/>
    <x v="34"/>
    <x v="0"/>
    <x v="0"/>
    <s v="Human Resource and Development (HRD)"/>
    <s v="Saya memiliki minat di bidang human resources dan pernah terlibat dalam pelaksanaan rekrutmen atau seleksi kandidat di komunitas. "/>
    <s v="Psychology, Psychological Testing, Communication, English Language Learners, Participant Observation"/>
    <s v="Public Speaking, Creative Thinking"/>
    <s v="Ya, bersedia"/>
  </r>
  <r>
    <d v="2022-02-04T07:50:55"/>
    <s v="Galang Yudha"/>
    <s v="Laki-laki"/>
    <x v="123"/>
    <x v="8"/>
    <x v="8"/>
    <s v="Human Resource and Development (HRD)"/>
    <s v="Saya memilih departemen Human Resource Development (HRD) dikarenakan saya tertarik sekali dengan ruang lingkup HRD, terlebih saya adalah mahasiswa Psikologi yang juga mendapatkan beberapa informasi tentang HRD. "/>
    <s v="Leadership, Public Speaking"/>
    <s v="Untuk akhir akhir ini, manajemen waktu"/>
    <s v="Ya, bersedia"/>
  </r>
  <r>
    <d v="2022-02-04T17:22:22"/>
    <s v="Viona Anindita"/>
    <s v="Laki-laki"/>
    <x v="129"/>
    <x v="1"/>
    <x v="1"/>
    <s v="Human Resource and Development (HRD)"/>
    <s v="Berangkat dari pengalaman dan kemauan diri dalam mempelajari suatu hal lebih dalam."/>
    <s v="Leadership, Copy Writing, Public Speaking, Communication, TeamWork"/>
    <s v="Digital Marketing"/>
    <s v="Ya, bersedia"/>
  </r>
  <r>
    <d v="2022-02-05T17:40:24"/>
    <s v="Sandy Permana"/>
    <s v="Laki-laki"/>
    <x v="109"/>
    <x v="1"/>
    <x v="1"/>
    <s v="Human Resource and Development (HRD)"/>
    <s v="Sesuai dengan minat dan penjurusan yang diambil pada perkuliahan"/>
    <s v="Editing Video, Leadership, Public Speaking"/>
    <s v="Mempelejari aktivitas hubungan antar manusia"/>
    <s v="Ya, bersedia"/>
  </r>
  <r>
    <d v="2022-02-06T08:15:52"/>
    <s v="Arlina Wulan"/>
    <s v="Perempuan"/>
    <x v="89"/>
    <x v="0"/>
    <x v="0"/>
    <s v="Human Resource and Development (HRD)"/>
    <s v="Karena saya memiliki minat dalam Human Resouce and Develomment, saya juga sudah memiliki pengalaman sebelumnya dalam bidang tersebut.  Saya juga senang dalam mempelajari sumber daya manusia dan pengembangannya."/>
    <s v="Leadership, Public Speaking"/>
    <s v="public speaking"/>
    <s v="Ya, bersedia"/>
  </r>
  <r>
    <d v="2022-02-06T09:10:40"/>
    <s v="Naufal Prasetya"/>
    <s v="Laki-laki"/>
    <x v="82"/>
    <x v="18"/>
    <x v="18"/>
    <s v="Human Resource and Development (HRD)"/>
    <s v="Alasan saya memilih departemen Human Resources, karena saat ini saya tertarik dan minat untuk belajar di dalam ranah Human Resources. Dengan berada di dalam departemen ini, saya bisa meningkatkan kemampuan analisis saya dalam proses menyeleksi seseorang (proses rekrutment) serta saya juga bisa belajar untuk mengatasi permasalahan internal yang ada dan meningkatkan SDM yang ada, yang di mana anggota-anggotanya sendiri berasal dari instansi yang berbeda-beda dan memiliki proses menangkap informasi/pengetahuan yang berbeda juga, sehingga diperlukan treatment yang sesuai dan benar agar SDM yang ada di dalamnya bisa menerima ilmu secara maksimal dan tidak terjadi miskomunikasi atau masalah internal lainnya. Tidak itu saja diharapkan dengan memiliki pengalaman di departemen ini bisa membantu saya nantinya di dunia kerja setelah saya lulus perkuliahan."/>
    <s v="Copy Writing, Public Speaking, manajemen waktu yang baik, kerja sama tim yang baik, adaptif"/>
    <s v="Leadership serta pengolahan data"/>
    <s v="Ya, bersedia"/>
  </r>
  <r>
    <d v="2022-02-06T09:35:28"/>
    <s v="Santi Lestari"/>
    <s v="Perempuan"/>
    <x v="16"/>
    <x v="5"/>
    <x v="5"/>
    <s v="Human Resource and Development (HRD)"/>
    <s v="Saya berkuliah di jurusan Adminitrasi Public Universitas Diponegoro. konsentrasi yang saya pilih dalam administrasi public yaitu manajemen public. Manejemen publik ialah studi interadisipliner dari aspek umum organisasi, dan merupakan gabungan antara fungsi menejemen seperti planning, organizing, actuating, dan controlling dengan sumber daya manusia, keuangan, fisik, informasi dan publik. Dari konsentari tersebut dipetakan menjadi beberapa mata kuliah, salah satunya adalah manajemen sumberdaya manusia. Saya tertarik untuk mempelajari lebih dalam karena salah satu unsur manajemen yang utamanya adalah sumber daya manusia sehingga baik buruknya unsur ini mempengaruhi pencapaian tujuan organisasi. _x000a_Pada saat saya mengikuti kuliah manajemen sumberdaya manusia yang saya pelajari hanya sebatas dilingkungan pemerintahan. Saya pun mencoba pengalaman organisasi yang berkaitan dengan manajemen sumberdaya manusia seperti masuk di bidang internal project UKM RnB dan HRD Mikat Paguyuban KSE Universitas Diponegoro. Oleh karena itu,  Saya berpikir untuk memperdalam lagi ilmu saya dengan mengikuti studi independen manajemen sumberdaya manusia dari Gerakan Nasional Indonesia Kompeten. Oleh karena itu, saya ingin mengimplementasikan ilmu yang saya dapatkan mengenai manajemen sumberdaya manusia atau Human Resource di dunia kerja melalui Internship Ousean Batch #1."/>
    <s v="Leadership, Copy Writing"/>
    <s v="Saya sedang belajar untuk mengasah public speaking yang saya punya dengan mengikuti berbagai kursus online ataupun menjadi MC dalam sebuah acara. Selanjutnya, saya juga belajar berbicara bahasa inggris karena saya menyadari bahwa skill ini sangat dibutuhkan ketika saya bekerja diposisi human resource and development."/>
    <s v="Ya, bersedia"/>
  </r>
  <r>
    <d v="2022-02-06T11:40:48"/>
    <s v="Bagus Wirawan"/>
    <s v="Perempuan"/>
    <x v="16"/>
    <x v="5"/>
    <x v="5"/>
    <s v="Human Resource and Development (HRD)"/>
    <s v="Karena HRD merupakan bidang yang saya minati sejak dulu dan dengan bergabung dengan divisi HR, saya berhadap mendapat banyak insight terkait departemen HR secara menyeluruh baik teori maupun pengaplikasiannya."/>
    <s v="Copy Writing"/>
    <s v="Microsoft Specialist, Content Writing"/>
    <s v="Ya, bersedia"/>
  </r>
  <r>
    <d v="2022-02-06T11:43:48"/>
    <s v="Yulia Rahmadani"/>
    <s v="Perempuan"/>
    <x v="84"/>
    <x v="3"/>
    <x v="3"/>
    <s v="Human Resource and Development (HRD)"/>
    <s v="Saya ingin berkontribusi dan memiliki pengalaman dalam hal rekrutmen dan sumber daya manusia. Hal tersebut sangat sesuai dengan pengalaman saya yakni bidang hukum dan isu  sosial dalam bentuk kepenulisan dan public speaking. Saya memiliki pengalaman sebagai Content Writer dan Staff.."/>
    <s v="Leadership, Copy Writing, Public Speaking"/>
    <s v="Saya ingin mendalami dalam skill rekrutmen sumber daya manusia. Skill tersebut sangat penting dalam berjalannya sebuah perusahaan, memperoleh dan mengembangkan sumber daya manusia agar memberikan kontribusi maksimal bagi perusahaan dan pengembangan sumber daya manusia itu sendiri."/>
    <s v="Ya, bersedia"/>
  </r>
  <r>
    <d v="2022-02-06T11:44:43"/>
    <s v="Dion Saputra"/>
    <s v="Laki-laki"/>
    <x v="4"/>
    <x v="3"/>
    <x v="3"/>
    <s v="Human Resource and Development (HRD)"/>
    <s v="Alasan saya yang pertama adalah saya berharap dengan hadirnya saya di Ousean Group bisa membantu teman-teman di Ousean Group dalam melakukan kinerjanya, terlebih lagi dalam manajemen pengelolaan sumber daya manusia sehingga menghasilkan iklim yang kondusif dalam berkerja. Kedua, ketertarikan saya dalam hal pendidikan. Pendidikan merupakan salah satu pondasi dalam memajukan sebuah bangsa. Hal itulah yang membuat saya ingin berkontribusi bagi pendidikan di Indonesia serta memberikan afirmasi positif kepada para pemuda dan masyarakat. "/>
    <s v="Leadership, Public Speaking"/>
    <s v="Human Resources dan Business Development"/>
    <s v="Ya, bersedia"/>
  </r>
  <r>
    <d v="2022-02-06T16:47:29"/>
    <s v="Intan Maulida"/>
    <s v="Perempuan"/>
    <x v="130"/>
    <x v="8"/>
    <x v="8"/>
    <s v="Human Resource and Development (HRD)"/>
    <s v="Pengalaman adalah motivasi terbesar saya dalam memilih divisi ini. Sebagai salah satu staff HRD di Foreign Policy Community Indonesia (FPCI) Chapter UMY, berbagai polemik mengenai staff, recruitment, assessment merupakan kewajiban sehari-hari yang harus saya tekuni. Pengalam ini menjadikan saya percaya diri bahwa saya mampu untuk berkontribusi lebih untuk divisi hrd osean group.  "/>
    <s v="Leadership, Public Speaking, Problem repressive, and preventive. "/>
    <s v="Digital Marketing "/>
    <s v="Ya, bersedia"/>
  </r>
  <r>
    <d v="2022-02-06T19:43:24"/>
    <s v="Rama Hidayat"/>
    <s v="Perempuan"/>
    <x v="16"/>
    <x v="1"/>
    <x v="1"/>
    <s v="Human Resource and Development (HRD)"/>
    <s v="Karena Saya memiliki basic HRD selama 2 tahun di organisasi kampus. Sehingga ingin mengasah dan meningkatkan kemampuan Saya dalam departemen Human Resource dalam program internship ini. Oleh karena itu, besar harapan Saya untuk mengikuti internship ini karena Ousean Group merupakan wadah yang tepat untuk Saya dengan visi dan misi berfokus pada beberapa sektor salah satunya adalah Pemberdayaan Manusia. Dengan itu, Saya sangat antusias mengikuti internship ini karena selaras dengan kemampuan, pengalaman, dan minat Saya."/>
    <s v="Leadership"/>
    <s v="Untuk saat ini Saya sedang menekuni skill writing dan public speaking. Hal tersebut sesuai dan sejalan dengan human resource yang Saya tekuni. Kemampuan public speaking secara tidak langsung diperlukan dalam departemen human resource yang memiliki job berhadapan dengan banyak orang seperti pendaftar dalam proses rekrutmen atau wawancara. Kemudian skill writing, menulis menjadi basic skill yang diperlukan oleh seseorang di human resouce. Dengan job merekrut anggota, tentu writing diperlukan untuk dapat menelaah dan melihat kemampuan para pendaftar yang berkompeten dari cara menulisnya baik yang tertera di CV maupun portofolio. Selain itu, HR memiliki job yang berkaitan dengan kegiatan writing seperti memberikan penilaian atau bahan evaluasi anggota. Tentu, pemberian bahan evaluasi harus mengerti basic writing agar dapat menyusun rangkaian kata dengan baik, santun, dan tidak menghakimi."/>
    <s v="Ya, bersedia"/>
  </r>
  <r>
    <d v="2022-02-07T04:37:01"/>
    <s v="Selvia Damayanti"/>
    <s v="Perempuan"/>
    <x v="1"/>
    <x v="1"/>
    <x v="1"/>
    <s v="Human Resource and Development (HRD)"/>
    <s v="Alasan saya memilih departemen HRD karena saya ingin berkontribusi langsung dalam proses rekruitmen member baru, selain itu saya juga memiliki pengalaman sebagai anggota divisi yang jobdesc nya hampir sama dengan HRD. _x000a_Saya juga memiliki pengalaman organisasi sebagai wakil ketua umum dimana hal tersebut menjadikan saya dapat memiliki wewenang untuk memberikan penilaian kinerja pengurus, bertanggung jawab terhadap permasalahan internal maupun eksternal dan mengawasi dari setiap kegiatan yang ada._x000a_Saya juga mempelajari mengenai proses rekrutmen organisasi dan perusahaan sehingga ini dapat menjadi bekal saya untuk berkontribusi dan mengimplementasikan nya di internship saat ini._x000a_Selain saya tertarik di departemen HRD saya juga tertarik di departemen public relation karena di PR sendiri saya juga mempunyai pengalaman ketika berorganisasi dimana melakukan kerjasama dengan pihak lain atau partnership, merancang dan menjaga relasi dengan pihak terkait, melakukan promosi produk perusahaan kepada pihak internal maupun eksternal._x000a_Saya harap hal ini menjadikan pertimbangan bagi saya untuk bergabung di Ousean Group._x000a_Terimakasih"/>
    <s v="Leadership, Public Speaking"/>
    <s v="Saat ini saya sedang mempelajari Design menggunakan canva dan berbahasa inggris"/>
    <s v="Ya, bersedia"/>
  </r>
  <r>
    <d v="2022-02-07T05:42:12"/>
    <s v="Rizky Alamsyah"/>
    <s v="Perempuan"/>
    <x v="45"/>
    <x v="3"/>
    <x v="3"/>
    <s v="Human Resource and Development (HRD)"/>
    <s v="mempertajam skill mengenai komunikasi kepada tim, memperdalam kemampuan membuat proyek engagement yang menghubungkan tim tim lain dan menambah pengalam magang di start up"/>
    <s v="Leadership, Human Resources Development bersertifikat, Talent Acquisition bersertifikat dan Perancang kontrak bersertifikat."/>
    <s v="Copywriting"/>
    <s v="Ya, bersedia"/>
  </r>
  <r>
    <d v="2022-02-07T07:10:23"/>
    <s v="Rara Anggraini"/>
    <s v="Perempuan"/>
    <x v="131"/>
    <x v="20"/>
    <x v="20"/>
    <s v="Human Resource and Development (HRD)"/>
    <s v="Karena ingin belajar untuk terjun menjadi HRD nantinya, juga HRD adalah salah satu elemen penting dalam sebuah perusahaan"/>
    <s v="Leadership, Copy Writing, Public Speaking"/>
    <s v="Data Analistik"/>
    <s v="Ya, bersedia"/>
  </r>
  <r>
    <d v="2022-02-07T07:37:26"/>
    <s v="Hafidz Kurniawan"/>
    <s v="Perempuan"/>
    <x v="100"/>
    <x v="4"/>
    <x v="4"/>
    <s v="Human Resource and Development (HRD)"/>
    <s v="saya memiliki pengalaman di bidang HR dan ingin terus berkembang dan belajar lebih dalam di dunia HR"/>
    <s v="Leadership, Public Speaking"/>
    <s v="bahasa jepang, leadership dan open communication to the group member"/>
    <s v="Ya, bersedia"/>
  </r>
  <r>
    <d v="2022-02-07T07:38:48"/>
    <s v="Nina Prameswari"/>
    <s v="Laki-laki"/>
    <x v="16"/>
    <x v="5"/>
    <x v="5"/>
    <s v="Human Resource and Development (HRD)"/>
    <s v="1. Jobdesk Human Resource and Development (HRD) masih berkaitan dengan jurusan saya di Perguruan Tinggi, yakni Antropologi Sosial yang kajiannya mancakup segala aspek tentang manusia dan seluk beluknya. Sehingga tertarik menangani proyek yang berhubungan dengan manusia_x000a_2. Bidang &quot;Development&quot; juga berkaitan dengan divisi saya di Pondok Pesantren Mahasiswa Bina Khoirul Insan, yaitu sebagai anggota dari divisi Research and Development yang menaungi perihal riset mahasiswa santri dan pengembangan keterampilan mahasiswa santri"/>
    <s v="Desaign Graphic"/>
    <s v="Desain Grafis"/>
    <s v="Ya, bersedia"/>
  </r>
  <r>
    <d v="2022-02-07T08:03:17"/>
    <s v="Tomi Pranata"/>
    <s v="Perempuan"/>
    <x v="16"/>
    <x v="5"/>
    <x v="5"/>
    <s v="Human Resource and Development (HRD)"/>
    <s v="Saya tertarik untuk mendalami bidang HRD, terlebih semasa kuliah saya sudah pernah mendapatkan materi yang berhubungan dengan Human Resources. Selain itu, saya juga sudah mendapatkan sertifikasi Human Resources Management dari BNSP."/>
    <s v="Copy Writing, Public Speaking"/>
    <s v="Mengasah public speaking dan kepemimpinan"/>
    <s v="Ya, bersedia"/>
  </r>
  <r>
    <d v="2022-02-07T08:25:34"/>
    <s v="Aurel Zahra"/>
    <s v="Perempuan"/>
    <x v="132"/>
    <x v="1"/>
    <x v="1"/>
    <s v="Human Resource and Development (HRD)"/>
    <s v="Saya sangat tertarik, karen departemen tersebut  di dalamnya juga membidangi aspek-aspek hukum, seperti perjanjian kerja, menganalisa kesesuaian kebijakan HRD perusahaan dengan instrumen hukum yang berlaku, menyusun peraturan dan tata tertib kerja, dan sebagainya, hal tersebut sangat sesuai dengan latar pendidikan saya."/>
    <s v="Rekrutmen, Menyusun draft PKWTT, Memahami Peraturan Ketenagakerjaan, Problem solving, Microsoft office, Komunikasi, Kerjasama  Tim."/>
    <s v="Grafologi, Ms. Excel "/>
    <s v="Ya, bersedia"/>
  </r>
  <r>
    <d v="2022-02-07T08:35:38"/>
    <s v="Ilham Fauzan"/>
    <s v="Perempuan"/>
    <x v="133"/>
    <x v="0"/>
    <x v="0"/>
    <s v="Human Resource and Development (HRD)"/>
    <s v="Selama mengikuti organisasi di kampus, saya memiliki pengalaman di bidang Human Resource sehingga membuat saya tertarik untuk lebih mendalami bidang ini. Ke depannya, saya juga ingin berkarir di bidang Human Resource and Development."/>
    <s v="Leadership, Public Speaking, Active Listening Skill, Teamwork"/>
    <s v="Copy Writing"/>
    <s v="Ya, bersedia"/>
  </r>
  <r>
    <d v="2022-02-07T08:40:04"/>
    <s v="Putri Cahyani"/>
    <s v="Perempuan"/>
    <x v="32"/>
    <x v="5"/>
    <x v="5"/>
    <s v="Human Resource and Development (HRD)"/>
    <s v="Alasan saya memilih departement tersebut karena saya ingin menambah ilmu dan memperdalam pengetahuan saya serta menambah pengalaman saya mengenai Human Resource and Development. Selain itu, saya memiliki passion dalam pengembangan sumber daya manusia dan suatu organisasi sebagai pekerjaan yang saya senangi yang dibuktikan dengan beberapa kegiatan yang pernah saya jalani. "/>
    <s v="Leadership, Public Speaking, communication, teamwork, critical thinking, planning, organizing, attention to detail, flexibility"/>
    <s v="public speaking"/>
    <s v="Ya, bersedia"/>
  </r>
  <r>
    <d v="2022-02-07T08:53:45"/>
    <s v="Bram Prasetyo"/>
    <s v="Perempuan"/>
    <x v="134"/>
    <x v="0"/>
    <x v="0"/>
    <s v="Human Resource and Development (HRD)"/>
    <s v="Alasan saya menginginkan departemen HRD karena saya memiliki ketertarikan pada depertemen ini. Selain itu saya juga memiliki beberapa pengalaman dalam proses rekruitmen untuk organisasi dan beberapa kepanitiaan."/>
    <s v="Leadership, Public Speaking"/>
    <s v="Digital Marketing"/>
    <s v="Ya, bersedia"/>
  </r>
  <r>
    <d v="2022-02-07T09:22:19"/>
    <s v="Reni Oktaviani"/>
    <s v="Perempuan"/>
    <x v="135"/>
    <x v="1"/>
    <x v="1"/>
    <s v="Human Resource and Development (HRD)"/>
    <s v="karena sebelumnya saya memiliki pengalaman di bidang human resource saat ikut berorganisasi di AIESEC dan kini saya ingin lebih mengembangkan kemampuan tersebut "/>
    <s v="Desaign Graphic, Leadership, Public Speaking"/>
    <s v="desaign graphic "/>
    <s v="Ya, bersedia"/>
  </r>
  <r>
    <d v="2022-02-07T09:42:36"/>
    <s v="Ferry Aditya"/>
    <s v="Perempuan"/>
    <x v="31"/>
    <x v="5"/>
    <x v="5"/>
    <s v="Human Resource and Development (HRD)"/>
    <s v="Saya memiliki cukup banyak pengalaman di bidang human resources. Selain itu, saya juga tertarik di bidang tersebut, seperti bonding, self development, dan self performance untuk menciptakan hubungan kerjasama yang baik antar anggota dan pengembagna diri serta skill anggota dengan tujuan untuk meningkatkan kinerja"/>
    <s v="Leadership, Public Speaking, human resources, writing, news writing"/>
    <s v="copy writing, community development"/>
    <s v="Ya, bersedia"/>
  </r>
  <r>
    <d v="2022-02-07T09:48:52"/>
    <s v="Mira Susanti"/>
    <s v="Perempuan"/>
    <x v="6"/>
    <x v="4"/>
    <x v="4"/>
    <s v="Human Resource and Development (HRD)"/>
    <s v="Alasan saya melamar pada Departemen Human Resource and Development (HRD) adalah saya memiliki ketertarikan berkarier pada bidang Human Resources. Selain itu saya juga ingin mengembangkan dan meningkatkan kemampuan saya dalam melakukan proses rekrutmen mulai dari screening CV hingga proses on boarding. Dengan skill dan pengetahuan yang saya miliki, besar harapan saya dapat bergabung dengan Ousean Group sebagai Human Resource and Development Intern."/>
    <s v="Leadership, Public Speaking, Communication, Microsoft Office, Google Slides"/>
    <s v="Recruitment Process, Interview"/>
    <s v="Ya, bersedia"/>
  </r>
  <r>
    <d v="2022-02-07T10:02:50"/>
    <s v="Johan Pradana"/>
    <s v="Perempuan"/>
    <x v="136"/>
    <x v="5"/>
    <x v="5"/>
    <s v="Human Resource and Development (HRD)"/>
    <s v="Saya memiliki cukup banyak pengalaman di bidang human resources, terbukti saya pernah menjadi staff HRD di BLS FH UNS dan staff PGA di Young On Top Solo, serta menjadi vice director PGA pada 6 bulan pertama saya di YOT Solo. Selain itu, saya juga tertarik di bidang human resources and development, seperti bonding, self development, dan self performance untuk menciptakan hubungan kerjasama yang baik antar anggota dan pengembagan diri serta skill dengan tujuan untuk meningkatkan kinerja anggota"/>
    <s v="Leadership, Public Speaking, writing, news writing, human resources"/>
    <s v="copy writing dan community development"/>
    <s v="Ya, bersedia"/>
  </r>
  <r>
    <d v="2022-02-07T10:15:51"/>
    <s v="Dewi Khairunnisa"/>
    <s v="Perempuan"/>
    <x v="31"/>
    <x v="5"/>
    <x v="5"/>
    <s v="Human Resource and Development (HRD)"/>
    <s v="Saya memiliki cukup banyak pengalaman di bidang human resources, terbukti saya pernah menjadi staff HRD di BLS FH UNS dan staff PGA di Young On Top Solo, serta menjadi vice director PGA pada 6 bulan pertama saya di YOT Solo. Selain itu, saya juga tertarik di bidang human resources and development, seperti bonding, self development, dan self performance untuk menciptakan hubungan kerjasama yang baik antar anggota dan pengembangan diri serta skill dengan tujuan untuk meningkatkan kinerja anggota"/>
    <s v="Leadership, Public Speaking, writing, news writing, human resources"/>
    <s v="copy writing dan community development"/>
    <s v="Ya, bersedia"/>
  </r>
  <r>
    <d v="2022-02-07T10:19:22"/>
    <s v="Ari Nugroho"/>
    <s v="Perempuan"/>
    <x v="94"/>
    <x v="1"/>
    <x v="1"/>
    <s v="Human Resource and Development (HRD)"/>
    <s v="Karena, saya tertarik belajar di bidang Human of Resources and Development, ingin mempunyai pengalaman yang dapat mempengaruhi jenjang karir kedepannya, saya yakin dapat internship di bidang HRD dengan latar belakang organisasi yang sudah kurang lebihnya menguasai apa itu seorang pemimpin, dan alasan lain saya ingin di departemen tersebut karena saya ingin mengenal hal baru di bidang Human of Resources and Development."/>
    <s v="Communication, Ms. Word, Ms. Excel, Accounting."/>
    <s v="Administration, Accounting, English, Communication skill, Tax."/>
    <s v="Ya, bersedia"/>
  </r>
  <r>
    <d v="2022-02-07T15:12:52"/>
    <s v="Lina Savitri"/>
    <s v="Laki-laki"/>
    <x v="137"/>
    <x v="17"/>
    <x v="17"/>
    <s v="Human Resource and Development (HRD)"/>
    <s v="ingin mengembangkan dan mengasah kemampuan pada bidang sumber daya manusia/ departemen personalia"/>
    <s v="Leadership, Public Speaking, editing video (premiere Pro)"/>
    <s v="Adobe Illustrator"/>
    <s v="Ya, bersedia"/>
  </r>
  <r>
    <d v="2022-01-23T07:56:45"/>
    <s v="Robby Firmansyah"/>
    <s v="Laki-laki"/>
    <x v="62"/>
    <x v="4"/>
    <x v="4"/>
    <s v="Marketing"/>
    <s v="Sesuai dengan jurusan perkuliahan saya dan juga sesuai dengan minat dan bakar saya."/>
    <s v="Copy Writing"/>
    <s v="CRM,MANAGING FINANCIAL,CONTENT EDITOR"/>
    <s v="Ya, bersedia"/>
  </r>
  <r>
    <d v="2022-01-23T09:25:27"/>
    <s v="Tari Melani"/>
    <s v="Perempuan"/>
    <x v="107"/>
    <x v="3"/>
    <x v="3"/>
    <s v="Marketing"/>
    <s v="Kesempatan berkarir sebagai marketing memiliki prospek kerja yang unggul di era saat ini. Sehingga saya berkeinginan untuk melanjutkan karir saya di bidang tersebut, dibarengi dengan kemampuan softskill dan hardskill yang saya miliki serta pengetahuan yang saya dapatkan selama mengemban studi yang searah dengan bidang ini saya yakin dapat survive untuk berkarir sebagai seorang marketing. Dengan mengikuti program magang di Ousean ini saya akan mengembangkan semua pengetahuan serta kemampuan saya agar nantinya dapat membantu perusahaan untuk mencapai target.  "/>
    <s v="Editing Video, Leadership, Copy Writing, Public Speaking"/>
    <s v="SEO, SEM, SOCIAL MEDIA ADS"/>
    <s v="Ya, bersedia"/>
  </r>
  <r>
    <d v="2022-01-24T07:27:01"/>
    <s v="Yoga Lesmana"/>
    <s v="Perempuan"/>
    <x v="31"/>
    <x v="5"/>
    <x v="5"/>
    <s v="Marketing"/>
    <s v="Alasan saya memilih departemen tersebut karena saya memiliki pengalaman dalam bidang komunikasi, desain grafis, marketing dan penulisan sebuah konten pada media sosial sejak tahun 2018 dengan posisi sebagai Marketing Communication yang mana saya sudah terbiasa bekerja pada bidang yang berkaitan dengan departemen yang saya pilih,saya juga merupakan orang yang mudah beradaptasi dengan lingkungan kerja baru dan mampu bekerjasama secara tim maupun individu. Dengan kemampuan komunikasi yang saya miliki yaitu menganalisis target audiens, membuat headline yang menarik dan perbendaharaan kata yang mumpuni semoga dapat dijadikan pertimbangan bapak/ibu agar saya dapat bergabung dengan tim Ousean Group. Beberapa acara besar yang berhasil bekerjasama dengan saya diantaranya adalah :_x000a__x000a_1. Jazz Goes To Campus_x000a__x000a_2. Indonesia Young Leader Summit_x000a__x000a_3. 1 Dekade Pesta Film Solo"/>
    <s v="Desaign Graphic, Editing Video, Leadership, Copy Writing, Public Speaking"/>
    <s v="Menulis, public speaking, komunikasi, editing video dengan menyesuaikan perkembangan sosial media (tiktok dan instagram) yang sedang trending, marketing."/>
    <s v="Ya, bersedia"/>
  </r>
  <r>
    <d v="2022-01-24T13:30:24"/>
    <s v="Sari Oktavia"/>
    <s v="Laki-laki"/>
    <x v="138"/>
    <x v="4"/>
    <x v="4"/>
    <s v="Marketing"/>
    <s v="ingin belajar dalam memenuhi kebutuhan antara pekerja dengan perusahaan"/>
    <s v="Public Speaking, wirausaha"/>
    <s v="ekonomi pembangunan pada Universitas, dan mini course product management pada lembaga revou"/>
    <s v="Ya, bersedia"/>
  </r>
  <r>
    <d v="2022-01-24T16:48:16"/>
    <s v="Agung Wibowo"/>
    <s v="Perempuan"/>
    <x v="133"/>
    <x v="5"/>
    <x v="5"/>
    <s v="Marketing"/>
    <s v="karena saya tertarik dengan skill marketing dan haus akan skill baru"/>
    <s v="Copy Writing, Public Speaking"/>
    <s v="content writer"/>
    <s v="Ya, bersedia"/>
  </r>
  <r>
    <d v="2022-01-25T08:06:37"/>
    <s v="Yunita Rosalina"/>
    <s v="Laki-laki"/>
    <x v="39"/>
    <x v="1"/>
    <x v="1"/>
    <s v="Marketing"/>
    <s v="Saya tertarik dengan hal hal berkaitan bisnis, marketing dan perkembangan ekonomi. serta ingin menambah ilmu dan pengetahuan. Saya sudah menempuh beberapa course di kampus seperti: manajemen pemasaran, ekonomi industri,dan kewirausahaan. Tentunya hal ini sesuai dengan posisi yang saya minati yaitu marketing"/>
    <s v="Leadership, Excel &amp; Teamwork"/>
    <s v="Excel &amp; Public Speaking"/>
    <s v="Ya, bersedia"/>
  </r>
  <r>
    <d v="2022-01-25T10:05:56"/>
    <s v="Danil Maulana"/>
    <s v="Laki-laki"/>
    <x v="139"/>
    <x v="1"/>
    <x v="1"/>
    <s v="Marketing"/>
    <s v="Karena departemen yang saya tuju memiliki korelasi yang cukup besar dengan bidang sedang saya pelajari"/>
    <s v="Public Speaking, Digital Marketing"/>
    <s v="Marketing dan Business Management"/>
    <s v="Ya, bersedia"/>
  </r>
  <r>
    <d v="2022-01-25T10:56:24"/>
    <s v="Alya Rahmawati"/>
    <s v="Laki-laki"/>
    <x v="100"/>
    <x v="21"/>
    <x v="21"/>
    <s v="Marketing"/>
    <s v="Mendalami ilmu marketing yang sangat dibutuhkan dalam dunia bisnis. Departemen ini relate dengan jurusan saya yang fokus pada bisnis di bidang pertanian dan tentunya nanti akan sangat bermanfaat"/>
    <s v="Leadership, Public Speaking"/>
    <s v="Public speaking dan Digital Marketing"/>
    <s v="Ya, bersedia"/>
  </r>
  <r>
    <d v="2022-01-26T07:23:48"/>
    <s v="Ridwan Fauzi"/>
    <s v="Perempuan"/>
    <x v="4"/>
    <x v="3"/>
    <x v="3"/>
    <s v="Marketing"/>
    <s v="Alasan utama saya tertarik pada departemen marketing karena menurut saya bidang marketing itu sangat dinamis dan menantang. Sebagai marketer kita dituntut untuk dapat memprediksi dan memahami keadaan pasar pada kondisi yang berbeda-beda. Saya memilih departemen marketing karena saya merasa memiliki kekurangan dan kelebihan pada bidang ini, yaitu saya tertarik pada bidang bisnis sesuai dengan jurusan yang saat ini saya tempuh dan gemar berbicara didepan banyak orang dan dapat membaur dengan mudah dengan orang baru, tetapi disisi lain, saya juga merasa kurang paham dengan dunia bisnis terutama pada bagian marketing ini. Dengan kondisi marketing ini yang selalu berubah menjadikan saya untuk ingin selalu belajar agar mendapatkan insight baru yang menarik serta dapat berkembang dan berproses bersama-sama dengan departemen marketing ini."/>
    <s v="Public Speaking"/>
    <s v="Marketing"/>
    <s v="Ya, bersedia"/>
  </r>
  <r>
    <d v="2022-01-26T12:51:39"/>
    <s v="Tika Marlina"/>
    <s v="Perempuan"/>
    <x v="140"/>
    <x v="14"/>
    <x v="14"/>
    <s v="Marketing"/>
    <s v="Makassar, 23 Januari 2022_x000a_Kepada Yth,_x000a_Panitia Seleksi  _x000a_Di tempat_x000a_Bismillahirrahmanirrahim, _x000a_Assalamualaikum Wr. Wb._x000a_Saya haturkan terima kasih kepada pihak   Panitia Seleksi  yang telah memberikan kesempatan kepada saya untuk mengembangkan diri dan memberikan kontribusi nyata kepada masyarakat .Perkenalkan nama saya Musfirah Rasdin_x000a_Tahun ini, saya genap berusia 20 tahun. Saya berasal dari  Makassar, Sulawesi Selatan. Saya adalah anak keempat dari 5 bersaudara. Hobi saya adalah membaca novel dan wattpadd. Saat ini, saya sedang menempuh pendidikan di Universitas Muslim Indonesia, jurusan S1 Jurusan Farmasi semester 4_x000a_Saya merupakan pribadi yang memiliki rasa ingin tahu yang tinggi terhadap berbagai hal, mudah bergaul dan beradaptasi dengan lingkungan baru._x000a_Dalam kesempatan kali ini, saya ingin memaparkan beberapa hal yang mendasari bahwa saya layak  terpilih menjadi relawan anteres oleh pantia Seleksi yaitu:_x000a_1. Dalam kehidupan, manusia perlu memiliki suatu potensi yang harus ia kembangkan dalam memajukan dirinya sendiri bahkan memajukan orang lain di sekitarnya, salah satunya dengan kemampuan berkomunikasi yang baik. _x000a_2. Saya memiliki tekad yang kuat untuk terlibat dalam gerakan yang bersifat semesta. Dalam hal ini, merupakan bagian dari pengabdian dan bakti saya kepada masyarakat . Saya sangat bersyukur dapat menemukan platform _x000a_Relawan anteres ini, Saya yakin dan percaya bahwa mimpi dan harapan saya dapat terwujud di chapter kali ini. Saya akan banyak mendapatkan wawasan dan pengetahuan jika memungkinkan untuk mendapatkan kesempatan ini.  Dengan ini, dapat kita jadikan evaluasi untuk membawa dampak serta perubahan bagi kesejahteraan di Indonesia pada masa sekarang untuk masa depan._x000a_3.Saya memiliki kemampuan bersosialisasi dengan mudah. Selama 6 bulan bekerja sebagai marketing, saya berhasil meningkatkan penjualan produk perusahaan hingga 5%. Kemampuan komunikasi yang saya miliki berperan penting dalam mencapai target yang dibebankan kepada saya._x000a_Relawan kemanusiaan selama 3 minggu membuat saya berhasil duduk di bagian sekretaris sebagai pengumpul data dan pengurusan surat menyurat,mampu mengaplikasikan word dan ecel,berpengalaman dalam bidang marketing,memilikipengalaman divisi sekretaris._x000a_Akan tetapi, saya yakin dengan langkah awal bersama program ini, saya akan membawa perubahan bagi Indonesia dimulai dari diri saya sendiri, keluarga dan lingkungan sekitar._x000a_Saya mengerti bahwa ribuan pesaing lain memiliki tujuan yang sama dengan saya. Berbekal semangat, upaya dan kemampuan yang saya miliki, kiranya dapat membuka kesempatan besar ini bagi saya. Saya merasa terhormat jika terpilih sebagai bagian dari program ini_x000a_Demikian motivation letter yang saya buat untuk dijadikan sebagai bahan pertimbangan. Atas perhatiannya, saya ucapkan terima kasih. Saya menantikan tanggapan positif dari pantia _x000a_ Wassalamualaikum Wr. Wb._x000a_Hormat saya,_x000a_Musfirah Rasdin"/>
    <s v="Leadership"/>
    <s v="Editing"/>
    <s v="Ya, bersedia"/>
  </r>
  <r>
    <d v="2022-01-26T16:01:10"/>
    <s v="Yudha Saputro"/>
    <s v="Perempuan"/>
    <x v="141"/>
    <x v="2"/>
    <x v="2"/>
    <s v="Marketing"/>
    <s v="Saya tertarik untuk belajar lebih dalam dan memperbanyak pengalaman dan pengetahuan di dalam bidang marketing, dikarenakan saya pernah memiliki bisnis online dan saya sangat tertarik dalam digital marketing produk saya , mulai dari membuat konten produksi porduk, konten pengemasan produk yg bisa seklain menatik konsumen untuk melihat produk saya, saya berharap dengan mengikuti kegiatan ini saya bisa lebih banyak belajar lagi dalam bidang marketing "/>
    <s v="Editing Video"/>
    <s v="Digital marketing"/>
    <s v="Ya, bersedia"/>
  </r>
  <r>
    <d v="2022-01-26T22:58:02"/>
    <s v="Cici Nuraini"/>
    <s v="Laki-laki"/>
    <x v="4"/>
    <x v="3"/>
    <x v="3"/>
    <s v="Marketing"/>
    <s v="marketing merupakan key function dalam keputusan ekonomi perusahaan. Memiliki kemampuan untuk mencapai dan mengakselerasi tercapainya tujuan perusahaan baik dlm jangka pendek maupun jangka panjang. "/>
    <s v="Leadership, Public Speaking"/>
    <s v="public speaking dan marketing"/>
    <s v="Ya, bersedia"/>
  </r>
  <r>
    <d v="2022-01-27T05:52:17"/>
    <s v="Iqbal Perdana"/>
    <s v="Laki-laki"/>
    <x v="45"/>
    <x v="3"/>
    <x v="3"/>
    <s v="Marketing"/>
    <s v="Alasan saya memilih pada bagian tersebut dikarenakan saya merupakan seseorang yang suka bertemu dengan orang orang baru dikarenakan dapat menambah relasi, menambah wawasan,  dan mendapatkan pandangan pandangan baru, hal tersebut juga telah saya lakukan ketika di dunia perkuliahan saya aktif dalam mengikuti berbagai organisasi dan kepanitiaan, selain itu saya juga menerapkan kemampuan yang telah saya dapatkan didalam dunia professional melalui program internship. Saya sangat berharap ketika diterima menjadi bagian dari Ousean Internship Program pada bagian marketing saya dapat mengembangkan kemampuan dalam hal Market Research, Product Planning, Promotion Planning, Negotiation, Dan pelayanan konsumen."/>
    <s v="Leadership, Public Speaking"/>
    <s v="Communication, Leadership, Investment, Money Management, Public Speaking, Administration, Market Research, Business Analyst"/>
    <s v="Ya, bersedia"/>
  </r>
  <r>
    <d v="2022-01-27T05:59:38"/>
    <s v="Gita Nurhasanah"/>
    <s v="Perempuan"/>
    <x v="17"/>
    <x v="1"/>
    <x v="1"/>
    <s v="Marketing"/>
    <s v="Karena ingin meningkatkan skill saya, meningkatkan kepercayaan diri, meningkatkan skill berbicara di depan umum, menjalin relasi, menambah pengetahuan, dan agar bisa memanfaatkan dan mempelajari marketing dengan adanya teknologi untuk bekal kedepannya "/>
    <s v="Editing Video, Copy Writing, Public Speaking"/>
    <s v="Bidang telekomunikasi"/>
    <s v="Ya, bersedia"/>
  </r>
  <r>
    <d v="2022-01-29T04:36:32"/>
    <s v="Reza Dwi"/>
    <s v="Perempuan"/>
    <x v="0"/>
    <x v="1"/>
    <x v="1"/>
    <s v="Marketing"/>
    <s v="Saya mahasiswa semester 6 Digital marketing unpad, relate dengan departemen marketing"/>
    <s v="Leadership, Public Speaking"/>
    <s v="marketing"/>
    <s v="Ya, bersedia"/>
  </r>
  <r>
    <d v="2022-01-29T04:39:25"/>
    <s v="Sasha Kartika"/>
    <s v="Perempuan"/>
    <x v="0"/>
    <x v="1"/>
    <x v="1"/>
    <s v="Marketing"/>
    <s v="Sesuai dengan jurusan kuliah saya, Digital Marketing"/>
    <s v="Leadership, Public Speaking"/>
    <s v="Marketing"/>
    <s v="Ya, bersedia"/>
  </r>
  <r>
    <d v="2022-01-29T17:03:58"/>
    <s v="Irwan Prasetyo"/>
    <s v="Laki-laki"/>
    <x v="106"/>
    <x v="1"/>
    <x v="1"/>
    <s v="Marketing"/>
    <s v="karena sesuai dengan minat, bakat dan latar belakang pendidikan yang saat ini saya tempuh yaitu sebagai mahasiswa aktif program studi Manajemen Bisnis dengan konsentrasi Marketing di Universitas Islam Negeri Sunan Gunung Djati Bandung. Saya merupakan seorang yang memiliki kepribadian optimis sehingga pada tahun 2021, saya dipercaya menjadi ketua Organizing Committee “Intelektual Competition 2021” yang merupakan event lomba esai bertaraf nasional  secara daring dan berhasil meningkatkan jumlah peserta dari tahun sebelumnya, yaitu dari 24 peserta menjadi 40 peserta dengan menjalankan dan memastikan strategi marketing yang telah dibuat dapat berjalan dengan baik, yang mana strategi marketing tersebut dibuat berdasarkan data dari hasil survey pemasaran yang dikumpulkan, diteliti dan dianalisis. Saya juga merupakan seorang yang memiliki semangat yang tinggi, mudah beradaptasi, cepat belajar, pekerja keras, aktif, kreatif, memiliki keterampilan komunikasi yang baik dan mampu bekerja secara maksimal baik dalam tim atau pun mandiri dan saya pun memiliki berbagai pengalaman organisasi serta pernah bekerja selama satu tahun sebagai wartawan yang sudah terbiasa mengumpulkan dan meneliti informasi. Selain itu saya mampu mempertahankan nilai akademik hinggap mendapat IPK 3,9 di semester terakhir yang saya tempuh yaitu semester lima._x000a_Tujuan saya mengikuti program ini  untuk mengaplikasikan keilmuan pendidikan yang saya tempuh di program studi Manajemen Bisnis dengan konsentrasi Marketing. Selain itu saya ingin menambah pengetahuan, keterampilan dan pengalaman baru khususnya di bidang  Marketing dan saya sangat yakin Internship Program Ousean Group Batch 1 dapat mendukung saya belajar lebih banyak lagi."/>
    <s v="Leadership, Public Speaking, Data Analyst, Marketing, Design Thinking, Event production"/>
    <s v="saya sedang belajar Digital Marketing dan Data Analyst di program mini course RevoU"/>
    <s v="Ya, bersedia"/>
  </r>
  <r>
    <d v="2022-01-29T17:10:50"/>
    <s v="Fitri Nuraini"/>
    <s v="Laki-laki"/>
    <x v="106"/>
    <x v="1"/>
    <x v="1"/>
    <s v="Marketing"/>
    <s v="Saya sangat tertarik dengan program yang ditawarkan karena sesuai dengan minat, bakat dan latar belakang pendidikan yang saat ini saya tempuh yaitu sebagai mahasiswa aktif program studi Manajemen Bisnis dengan konsentrasi Marketing di Universitas Islam Negeri Sunan Gunung Djati Bandung. Dengan pengetahuan, keterampilan dan pengalaman yang dimiliki di bidang marketing saya pikir program ini sangat cocok bagi saya untuk lebih mengembangkan pontensi diri saya di bidang marketing. _x000a_Saya merupakan seorang yang memiliki kepribadian optimis sehingga pada tahun 2021, saya dipercaya menjadi ketua Organizing Committee “Intelektual Competition 2021” yang merupakan event lomba esai bertaraf nasional  secara daring dan berhasil meningkatkan jumlah peserta dari tahun sebelumnya, yaitu dari 24 peserta menjadi 40 peserta dengan menjalankan dan memastikan strategi marketing yang telah dibuat dapat berjalan dengan baik, yang mana strategi marketing tersebut dibuat berdasarkan data dari hasil survey pemasaran yang dikumpulkan, diteliti dan dianalisis. Saya juga merupakan seorang yang memiliki semangat yang tinggi, mudah beradaptasi, cepat belajar, pekerja keras, aktif, kreatif, memiliki keterampilan komunikasi yang baik dan mampu bekerja secara maksimal baik dalam tim atau pun mandiri dan saya pun memiliki berbagai pengalaman organisasi serta pernah bekerja selama satu tahun sebagai wartawan yang sudah terbiasa mengumpulkan dan meneliti informasi. Selain itu saya mampu mempertahankan nilai akademik hinggap mendapat IPK 3,9 di semester terakhir yang saya tempuh yaitu semester lima._x000a_Tujuan saya mengikuti program ini  untuk mengaplikasikan keilmuan pendidikan yang saya tempuh di program studi Manajemen Bisnis dengan konsentrasi Marketing. Selain itu saya ingin menambah pengetahuan, keterampilan dan pengalaman baru khususnya di bidang  Marketing  dan saya sangat yakin Internship Program Ousean Group Batch 1 dapat mendukung saya belajar lebih banyak lagi._x000a_"/>
    <s v="Leadership, Public Speaking, Data Analyst, Marketing"/>
    <s v="saat ini say sedang belajar Digital Marketing dan Data Analyst di Mini Course Revou dan saya berharap besar dapat belajar hala lain seputar dunia marketing di  Internship Program Ousean Group Batch 1."/>
    <s v="Ya, bersedia"/>
  </r>
  <r>
    <d v="2022-01-30T19:24:02"/>
    <s v="Gerry Anggara"/>
    <s v="Perempuan"/>
    <x v="75"/>
    <x v="5"/>
    <x v="5"/>
    <s v="Marketing"/>
    <s v="Saya menyukai bidang marketing, terlebih ini sesuai dengan jurusan kuliah saya saat ini, yaitu Ilmu Komunikasi."/>
    <s v="Editing Video, Copy Writing, Public Speaking"/>
    <s v="Saat ini saya sedang mempelajari skill editing dan kemampuan bahasa Inggris saya"/>
    <s v="Ya, bersedia"/>
  </r>
  <r>
    <d v="2022-01-31T09:10:45"/>
    <s v="Winda Lestari"/>
    <s v="Perempuan"/>
    <x v="21"/>
    <x v="4"/>
    <x v="4"/>
    <s v="Marketing"/>
    <s v="Alasan saya memilih departemen tersebut dikarenakan saya memiliki minat yang besar terhadap bidang tersebut, memiliki kemauan untuk terus mendalami bidang tersebut, terutama dalam hal Digital Marketing, dan tentunya memiliki beberapa pengalaman di bidang tersebut. Dari awal mula masuk dunia perkuliahan, saya mencoba untuk lebih mengenal bidang marketing, pada saat itu saya hanya berpikir bahwa seseorang yang belajar di bidang marketing akan berprofesi menjadi Sales. Tetapi, seiring dengan berjalannya waktu, saya mulai mengikuti beberapa kursus daring mengenai marketing, terutama Digital Marketing, dan ternyata saya merasa bahwa Digital Marketing merupakan passion yang saya miliki hingga saat ini dan seterusnya. Menjadi bagian dari marketing Ousean Group merupakan salah satu impian bagi saya, karena melalui program magang yang diselenggarakan oleh Ousean Group, saya berharap dapat terus belajar sekaligus berpraktik dalam dunia marketing yang asli. Sebelumnya saya pernah menjadi bagian dari Sales and Marketing dari salah satu perusahaan di India, tetapi saya bekerja secara remote dari Indonesia. Namun, menurut saya, saya masih sangat memerlukan pengalaman di bidang marketing, karena saya merasa bahwa saya tidak akan pernah berhenti untuk mempelajari suatu hal yang baru. Saya berharap, melalui Ousean Group, saya akan mendapatkan ilmu baru yang akan saya terus pakai hingga di kemudian hari."/>
    <s v="Leadership, Public Speaking"/>
    <s v="Skill yang sedang saya pelajari saat ini masih seputar Digital Marketing. Tetapi selain itu, saya juga turut mengembangkan skill yang sangat dibutuhkan di masa sekarang ini, yaitu mempelajari tentang IT. Meskipun saya masih baru mempelajari mengenai dunia IT, tetapi saya sudah merasakan bahwa terdapat keterkaitan antara skill-skill yang saya sedang pelajari saat ini. Saya merasa bahwa apabila saya mempelajari skill Digital Marketing, maka saya juga dapat mengimplementasikan ilmu saya dalam bidang IT. Kebetulan, saya sedang mempelajari bagaimana caranya untuk menjadi Big Data Analyst, dimana saya sangat berharap di kemudian hari saya dapat memiliki perusahaan sendiri dengan tetap menerapkan kedua skill yang saya utamakan tersebut. Namun, sebenarnya skill yang saya pelajari juga masih banyak sekali, dari mulai public speaking sampai dengan seni dalam berbicara. Tetapi saya yakin bahwa semua skill yang saya pelajari akan dapat berkembang di Ousean Group dan untuk di kemudian hari."/>
    <s v="Ya, bersedia"/>
  </r>
  <r>
    <d v="2022-01-31T16:54:55"/>
    <s v="Arman Prakoso"/>
    <s v="Perempuan"/>
    <x v="142"/>
    <x v="22"/>
    <x v="22"/>
    <s v="Marketing"/>
    <s v="Alasan saya menginginkan posisi itu karena saya menyukai dan ingin memberikan kontribusi yang diperlukan pada bidang marketing karena juga sesuai dengan pendidikan yang saya tempu yaitu manajemen marketing. Saya berharap saya diberi kesempatan untuk berkembang dan berkontribusi langsung melalui program magang ini."/>
    <s v="Leadership, Copy Writing"/>
    <s v="Selain menempuh pendidikan di jurusan Manajemen Marketing, saya juga berusaha belajar dari website untuk menambah wawasan dan ilmu di bidang manajemen terutama di bidang marketing."/>
    <s v="Ya, bersedia"/>
  </r>
  <r>
    <d v="2022-02-01T02:32:33"/>
    <s v="Silvi Anggraini"/>
    <s v="Perempuan"/>
    <x v="40"/>
    <x v="8"/>
    <x v="8"/>
    <s v="Marketing"/>
    <s v="Saya sedang berkuliah di jurusan manajemen dan mengambil konsentrasi marketing, oleh karena itu saya ingin mengembangkan skill saya di dunia marketing dan mengaplikasikannya langsung pada dunia kerja. Selain itu saya memiliki pengalaman di divisi digital marketing pada UMKM tech dan berhasil meningkatkan followers serta engangement pada instagram tersebut. Saya juga pernah mengajar BMC dan marketing strategy di AIESEC Universitas Hassanudin. Untuk itu, saya ingin didivisi marketing untuk terus mengasah skill yang saya miliki."/>
    <s v="Leadership, Copy Writing, Public Speaking"/>
    <s v="desain grafis"/>
    <s v="Ya, bersedia"/>
  </r>
  <r>
    <d v="2022-02-02T12:05:12"/>
    <s v="Bima Kurniawan"/>
    <s v="Perempuan"/>
    <x v="143"/>
    <x v="4"/>
    <x v="4"/>
    <s v="Marketing"/>
    <s v="saya memilih departemen marketing karena : _x000a_1. cocok dengan jurusan kuliah saya, sehingga saya cukup menguasai bidang marketing karena saya telah mempelajari nya di dunia perkuliahan._x000a_2. saya senang berkomunikasi dan membangun hubungan dengan orang baru, dengan saya berada di dapartemen marketing maka saya dapat melakukan hal tersebut._x000a_3. menurut saya dapartemen marketing merupakan dapartemen yang sangat penting karena menyangkut keberhasilan atau kegagalan produk dan layanan yang diberikan perusahaan ke konsumen._x000a_"/>
    <s v="Leadership, Public Speaking"/>
    <s v="saya sedang mempelajari skill digital marketing khusus nya di bidang SEO (Search Engine Optimization) dan design graphic."/>
    <s v="Ya, bersedia"/>
  </r>
  <r>
    <d v="2022-02-02T12:21:25"/>
    <s v="Dela Putri"/>
    <s v="Laki-laki"/>
    <x v="144"/>
    <x v="23"/>
    <x v="23"/>
    <s v="Marketing"/>
    <s v="Karena untuk menambah ilmu dan pengalaman yang lebih banyak lagi khususnya berkaitan dalam bidang marketing, terlebih saat ini sedang bekerja sebagai business development freelance, sehingga harapannya ilmu yang sekarang bisa semakin terasah dan dapat memberikan kontribusi baik ditempat lain."/>
    <s v="Desaign Graphic, Leadership"/>
    <s v="Content Writing"/>
    <s v="Ya, bersedia"/>
  </r>
  <r>
    <d v="2022-02-02T16:39:08"/>
    <s v="Fathur Rahman"/>
    <s v="Perempuan"/>
    <x v="0"/>
    <x v="0"/>
    <x v="0"/>
    <s v="Marketing"/>
    <s v="Marketing sudah menjadi ketertarikan saya sejak saya memulai berorganisasi, menurut saya marketing sangatlah penting dalam mengenalkan produk atau jasa yang ditawarkan kepada masyarakat umum, saya terkesan dengan berbagai strategi marketing yang dilakukan oleh berbagai produk maupun penyedia jasa, sangat menarik bagaimana mereka mengemasnya melalui sesuatu yang unik sampai bagaimana mereka menarik calon pembeli terhadap produk atau jasa yang mereka tawarkan. Oleh karena itu, saya tertarik untuk mempelajari dan berkontribusi langsung dalam usaha untuk mengenalkan sesuatu yang positif kepada masyarakat. Saya percaya marketing dapat menjadi wadah bagi saya untuk berkembang, berkarya, dan belajar bersama untuk meningkatkan kemampuan baik soft skill maupun hard skill serta memberikan dampak positif kepada seluruh lapisan masyarakat."/>
    <s v="Project management"/>
    <s v="Marketing"/>
    <s v="Ya, bersedia"/>
  </r>
  <r>
    <d v="2022-02-03T16:00:24"/>
    <s v="Alifa Zahira"/>
    <s v="Laki-laki"/>
    <x v="130"/>
    <x v="5"/>
    <x v="5"/>
    <s v="Marketing"/>
    <s v="Di Instagram, saya melihat Ouseangroup sangat peduli pada pengembangan pemuda-pemudi indonesia terkhusus pada bagian membuat, membangun, dan melayani. Saya yakin bahwa marketing sangat dibutuhkan bagi pengembangan pemuda-pemudi Indonesia pula karena hasil atau produk yang baik tidak akan bisa bermanfaat secara luas tanpa marketing yang baik. Banyak karya anak negeri namun kurang dihargai khalayak luas, salah satu faktor yang mempengaruhi hal tersebut adalah kurangnya marketing. Itulah alasan saya sangat tertarik  dan ingin bergabung dengan Divisi Marketing untuk mempelajari lebih banyak mengenai marketing."/>
    <s v="Leadership, Public Speaking, Research and Analysis"/>
    <s v="Saya saat ini sedang mempelajari ilmu Marketing, hal itu saya mulai dari cara yang bisa diakses oleh hampir seluruh pemuda-pemudi Indonesia, yaitu youtube. Saya sangat tertarik dan senang menonton akun Youtube yang mendidik terkhusus seperti Gita Wirjawan, Helmy Yahya, Ventura Media, Rianto Astono, Hook, Economic Explained, dan favorit saya adalah Dr. Indrawan Nugroho"/>
    <s v="Ya, bersedia"/>
  </r>
  <r>
    <d v="2022-02-03T16:14:00"/>
    <s v="Yogi Pradana"/>
    <s v="Laki-laki"/>
    <x v="130"/>
    <x v="5"/>
    <x v="5"/>
    <s v="Marketing"/>
    <s v="Di Instagram, saya melihat Ousean Group sangat peduli terhadap pengembangan pemuda-pemudi Indonesia terkhusus pada Creating, Developing, dan serving . Pemuda-pemudi banyak memiliki karya yang membanggakan, namun masih kurang mendapat perhatian luas. Salah satu faktor yang menyebabkan hal tersebut adalah kurangnya marketing pada karya-karya anak bangsa tersebut. Itulah alasan saya sangat tertarik dan ingin mendalamin Ilmu Marketing pada Departemen Marketing agar ilmu saya dapat berguna kedepannya"/>
    <s v="Leadership, Public Speaking, research and Analysis "/>
    <s v="Saat ini saya mempelajari ilmu Marketing dengan media Youtube. Saya sangat tertarik, passionate, dan senang belajar ilmu secara umum dan marketing pada akun-akun seperti Gita Wiryawan, Helmy yahya, Rianto Astono, Hook, Economic Explained, dan favorit saya ada Dr. Indrawan Nugroho"/>
    <s v="Ya, bersedia"/>
  </r>
  <r>
    <d v="2022-02-03T19:18:54"/>
    <s v="Dara Amalia"/>
    <s v="Perempuan"/>
    <x v="45"/>
    <x v="3"/>
    <x v="3"/>
    <s v="Marketing"/>
    <s v="saya saat ini sedang bekerja sebagai frontliner di salah satu toko barang elektronik (handphone dan aksesoris) di Surabaya, saya memiliki pengalaman dalam memasarkan suatu produk dan memiliki skill komunikasi yang baik dengan pelanggan."/>
    <s v="Desaign Graphic, Copy Writing, Product Marketing "/>
    <s v="digital drawing using Clip Studio Paint Pro, traditional painting, video editing using VN app, business management for improve my small business in arts and crafts.  "/>
    <s v="Ya, bersedia"/>
  </r>
  <r>
    <d v="2022-02-04T03:49:44"/>
    <s v="Ronny Susanto"/>
    <s v="Perempuan"/>
    <x v="48"/>
    <x v="5"/>
    <x v="5"/>
    <s v="Marketing"/>
    <s v="Alasan yang pertama, peluang kerja di bidang marketing saat ini sangat terbuka lebar. Alasan memilih menjadi marketing berikutnya karena profesi ini sulit tergantikan perannya oleh robot. Banyak profesi yang akan tergantikan robot di masa depan dan marketing tidak menjadi salah satu di daftar profesi tersebut. Alasan berikutnya, karena skill marketing bisa digunakan di manapun. Bahkan ketika  tidak lagi bekerja di bidang ini, skill ini bisa tetap  digunakan."/>
    <s v="Editing Video, Leadership, Copy Writing, Public Speaking"/>
    <s v="negosiasi"/>
    <s v="Ya, bersedia"/>
  </r>
  <r>
    <d v="2022-02-04T07:51:06"/>
    <s v="Anita Pratiwi"/>
    <s v="Perempuan"/>
    <x v="26"/>
    <x v="4"/>
    <x v="4"/>
    <s v="Marketing"/>
    <s v="ingin memperdalam ilmu marketing dalam pengorganisasian dan perusahaan"/>
    <s v="Desaign Graphic, komunikasi"/>
    <s v="menulis"/>
    <s v="Ya, bersedia"/>
  </r>
  <r>
    <d v="2022-02-05T07:33:47"/>
    <s v="Wahyu Firdaus"/>
    <s v="Perempuan"/>
    <x v="73"/>
    <x v="1"/>
    <x v="1"/>
    <s v="Marketing"/>
    <s v="Alasan saya memilih departemen marketing adalah karena saya sangat tertarik di departemen marketing ini. Selama 1 tahun terakhir ini saya part time di salah satu toko baju dimana saya memasarkan produk kepada konsumen, saya juga memiliki usaha di percetakan foto, yang saya pasarkan melalui sosial media jadi saya juga sering melakukan atau membuat content di sosial media untu memasarkan produknya hal tersebut menjadikan saya ingin mendalami lebih dalam lagi pada bidang marketing . Selain itu, selama saya kuliah saya bergabung dalam organisasi Galeri Investasi Bursa Efek Indonesia (GIBEI) dimana saya juga melakukan pemasaran tentang organisasi saya, untuk mengajak mahasiswa untuk bergabung.  _x000a_Saya senang bertemu dan menjalin kerjasama dengan banyak orang. sehingga saya tertarik untuk pekerjaan yang berhubungan dengan banyak orang, seperti dalam bidang marketing. _x000a_Harapan saya dengan ikut magang ini supaya saya dapat mengembangkan kemampuan saya dan bisa mendapatkan kan bekal yang cukup pada departemen marketing, agar nanti saya bisa masuk ke dalam dunia kerja yang profesional."/>
    <s v="Public Speaking, Microsoft office, editing foto, canva, sosial media, mampu bekerjasama didalam tim atau individu dan mudah beradaptasi"/>
    <s v="Skill yang sedang saya perdalami adalah membuat content pemasaran, dan editing foto dan video. Supaya bisa menghasilkan promosi yang baik untuk menarik konsumen. selain itu, saya juga sedang mempelajari membuat strategi pemasaran yang baik."/>
    <s v="Ya, bersedia"/>
  </r>
  <r>
    <d v="2022-02-06T09:38:34"/>
    <s v="Mega Sari"/>
    <s v="Laki-laki"/>
    <x v="141"/>
    <x v="2"/>
    <x v="2"/>
    <s v="Marketing"/>
    <s v="Saya tertarik dengan bidang marketing dan konsentrasi program studi yang saya pilih diperkuliahan adalah marketing sehingga Saya sangat ingin mendapatkan pengalaman bekerja di bidang ini"/>
    <s v="Leadership, Public Speaking"/>
    <s v="Saat ini saya sedang mempelajari skill berbahasa Inggris karena mahir berbahasa Inggris dapat meningkatkan nilai diri kita dalam bekerja"/>
    <s v="Ya, bersedia"/>
  </r>
  <r>
    <d v="2022-02-06T16:07:29"/>
    <s v="Zaky Fadli"/>
    <s v="Perempuan"/>
    <x v="34"/>
    <x v="0"/>
    <x v="0"/>
    <s v="Marketing"/>
    <s v="Karena saya sebelumnya sudah pernah magang disuatu organisasi sebagai marketing communication yang mana saya sudah cukup paham seputar dunia marketing, contohnya:_x000a_membuat rencana pemasaran, mengorganisir strategi penjualan, mengatur dan mengelola anggaran pemasaran, melakukan promosi dan iklan, menjalin hubungan dengan pihak lain, melakukan pemasaran langsung, memberikan laporan analisis produk, melakukan riset pasar, mengembangkan dan membangun merek perusahaan."/>
    <s v="Leadership, Communication"/>
    <s v="Public Speaking, proficiency in a foreign language, critical thinking, problem solving"/>
    <s v="Ya, bersedia"/>
  </r>
  <r>
    <d v="2022-02-07T05:49:10"/>
    <s v="Anis Kartika"/>
    <s v="Perempuan"/>
    <x v="16"/>
    <x v="5"/>
    <x v="5"/>
    <s v="Marketing"/>
    <s v="Alasan mengapa saya memilih departemen marketing adalah karena saya suka memasarkan suatu produk dan jasa, saya juga sudah memiliki banyak pengalaman fundraising di berbagai kepanitiaan dan saya juga pernah berjualan online maupun offline. Saya suka merencanakan suatu bisnis untuk kedepannya. Apa saja tantangannya, bagaimana kriteria target pasarnya, survei produk untuk dijual dan lain sebagainya. Untuk itu saya merasa cocok dengan departemen marketing ini karena memang sudah passion saya terjun ke dunia pemasaran di dalam suaru bisnis."/>
    <s v="Editing Video, Leadership, Public Speaking"/>
    <s v="Saya sedang mengasah skill untuk menganalisis data (data analyst) dengan mengikuti berbagai kursus dan melihat tutorial di youtube dan beberapa website. Selain jtu saya juga sedang belajar untuk memperdalam skill design saya. Karena saat ini saya baru bisa canva saya ingin belajar adobe ilustrator dan coreldraw. Selain itu saya mengedit video baru sebatas menggunakan aplikasi capcut saya ingin mencoba aplikasi baru "/>
    <s v="Ya, bersedia"/>
  </r>
  <r>
    <d v="2022-02-07T06:22:04"/>
    <s v="Fery Ramadhan"/>
    <s v="Laki-laki"/>
    <x v="145"/>
    <x v="5"/>
    <x v="5"/>
    <s v="Marketing"/>
    <s v="Saya minat dalam dunia marketing karena seperti yang kita ketahui diera sekarang semuanya serba digital dan kita harus mengikuti zaman. Digital marketing merupakan sebuah pemasaran yang dilakukan dengan digitalisasi yang mempunyai beberapa strategi seperti organic channels dan non-organic channels, channels2 tersebut dapat membantu jika kita bisa menjalankannya dengan baik dan yang pastinya akan meningkatkan jangkauan produk yak kita jual. Selain itu dalam marketing kita bukan hanya memasarkan produk yang kita jual tetapi kita juga harus memahami kenapa orang mau membayar/membeli produk kita, maka dari itu hal tersebut membuat ketertarikan saya untuk memasuki dunia marketing."/>
    <s v="Leadership, Copy Writing"/>
    <s v="Skill yang saya pelajari saat ini adalah copywriting dalam membuat konten supaya audience bisa tertarik dengan konten yang saya buat, selain itu saya juga sedang melatih kemampuan public speaking saya melalui kelas beclass yang saya ikuti."/>
    <s v="Ya, bersedia"/>
  </r>
  <r>
    <d v="2022-02-07T06:42:31"/>
    <s v="Ranti Permata"/>
    <s v="Laki-laki"/>
    <x v="78"/>
    <x v="14"/>
    <x v="14"/>
    <s v="Marketing"/>
    <s v="Jadi saya memilih divisi &quot;Marketing&quot; karena saya baru saja mengikuti bootcamp digital marketing pada akhir 2021 dimana saya diajarkan berbagai seluk beluk dari pemasaran digital yang dimana projek terakhirnya adalah kita diwajibkan memilih salah satu UMKM bersama kelompok kami dimana kami akan memajukan UMKM tersebut dengan ilmu yang telah kami dapatkan dan hasilnya lumayan bagus diakhir penugasan.Yang tertera di jobdesk divisi marketing juga merupakan yang diajarkan kepada saya saat bootcamp sehingga saya ingin bergabung karena ingin berbagi ilmu,memperluas pengalaman,kontribusi, dan relasi."/>
    <s v="Leadership, Public Speaking, Market Research"/>
    <s v="Market Research-expert"/>
    <s v="Ya, bersedia"/>
  </r>
  <r>
    <d v="2022-02-07T06:48:08"/>
    <s v="Rian Santoso"/>
    <s v="Laki-laki"/>
    <x v="78"/>
    <x v="14"/>
    <x v="14"/>
    <s v="Marketing"/>
    <s v="Saya mengiginkan departemen itu karena saya baru mengikuti pelatihan digital marketing pada akhir desember 2021 dan apa yang tertera pada jobdesk &quot;Marketing&quot; volunteers Ousean Group juga termasuk yang diajarkan. Maka saya ingin bergabung karena ingin berbagi ilmu,memperluas relasi,dan memberikan kontribusi bagi Ousean Group."/>
    <s v="Leadership, Public Speaking, Market Research,Cross-division Coordination"/>
    <s v="Expert Market Research"/>
    <s v="Ya, bersedia"/>
  </r>
  <r>
    <d v="2022-02-07T06:55:30"/>
    <s v="Novi Maharani"/>
    <s v="Laki-laki"/>
    <x v="78"/>
    <x v="14"/>
    <x v="14"/>
    <s v="Marketing"/>
    <s v="Jadi saya mendaftar pada departemen &quot;Marketing&quot; karena saya memiliki keahlian yang tertera pada jobdesk divisi tersebut dimana keahlian itu saya dapatkan pada bootcamp digital marketing yang diadakan pada Desember 2021 silam.Saya mendaftar untuk membagikan ilmu,berkontribusi secara maksimal,dan memperluas relasi."/>
    <s v="Leadership, Public Speaking, Market Research"/>
    <s v="Business Development"/>
    <s v="Ya, bersedia"/>
  </r>
  <r>
    <d v="2022-02-07T07:04:16"/>
    <s v="Adrian Fadillah"/>
    <s v="Laki-laki"/>
    <x v="48"/>
    <x v="1"/>
    <x v="1"/>
    <s v="Marketing"/>
    <s v="Karena saya berpengalaman sebagai Marketing di Perusahaan Bahan Bakar Minyak Industri"/>
    <s v="Public Speaking"/>
    <s v="Public Speaking untuk yang lebih baik lagi"/>
    <s v="Ya, bersedia"/>
  </r>
  <r>
    <d v="2022-02-07T08:15:13"/>
    <s v="Sela Oktaviani"/>
    <s v="Laki-laki"/>
    <x v="26"/>
    <x v="1"/>
    <x v="1"/>
    <s v="Marketing"/>
    <s v="Alasan saya ingin bergabung dengan departemen marketing adalah karena saya melihat marketing merupakan salah satu bagian terpenting dalam sebuah perusahaan. Banyak perusahaan yang membutuhkan seorang marketing yang berpengalaman dan memiliki keahlian yang mempuni, sehingga proses pemasaran produk dapat berjalan dengan baik dan sesuai dengan target yang diinginkan. Oleh karena itu, saya memiliki ketertarikan untuk dapat mengembangkan pengalaman dan keahlian saya dalam dunia marketing sebagai bekal untuk saya terjun kedalam dunia kerja khususnya sebagai seorang marketing perusahaan. Selain itu, saya ingin menunjukan kualitas dan potensi saya selama ini sebagai orang yang aktif dalam mengikuti organisasi dan kepanitiaan. Melalui kegiatan organisasi yang saya ikuti diantaranya OSIS, ROHIS, HIMAFI, dan LDK Syahid, saya mendapatkan pengalaman dan keahlian untuk dapat bekerja sama dalam sebuah tim, berkoordinasi dan menjalin hubungan baik dengan pihak internal maupun eksternal. Saya juga memiliki pengalaman dalam kepanitiaan suatu event, salah satunya adalah pada event &quot;InspiraTalk: Connect. Empower. Impact&quot; yang diadakan oleh AIESEC UIN Jakarta. pada event ini saya mendapat amanah sebagai Organizing Committee Marketing. Tugas utama saya sebagai panitia dalam event ini adalah bersama dengan tim merencanakan strategi promosi dan mempromosikan event tersebut ke masyarakat melalui media sosial. Pengalaman dan potensi tersebut tentunya dapat menjadi bekal untuk saya bergabung dengan departemen marketing pada program internship ini."/>
    <s v="Leadership, Public Speaking, Analisis Data, Organisasi, Pemasaran, Kreatif dan Inovatif"/>
    <s v="Desain Graphic (Photoshop)"/>
    <s v="Ya, bersedia"/>
  </r>
  <r>
    <d v="2022-02-07T08:20:09"/>
    <s v="Heri Wicaksono"/>
    <s v="Laki-laki"/>
    <x v="146"/>
    <x v="19"/>
    <x v="19"/>
    <s v="Marketing"/>
    <s v="Saya memilih departemen tersebut karena memang sesuai dengan keterampilan yang sedang saya asah saat ini mengenai digital marketing dan selaras dengan jurusan saya kuliah saat ini yaitu manajemen bisnis yang tidak begitu asing dengan marketing."/>
    <s v="Desaign Graphic, Editing Video, Copy Writing"/>
    <s v="Digital Marketing"/>
    <s v="Ya, bersedia"/>
  </r>
  <r>
    <d v="2022-01-23T15:57:39"/>
    <s v="Dina Kartikasari"/>
    <s v="Perempuan"/>
    <x v="18"/>
    <x v="3"/>
    <x v="3"/>
    <s v="Project Officer"/>
    <s v="Karena menimbulkan kepuasan apabila saya melakukan pelaksanaan project officer, dalam pelaksanaan kegiatan baik sebelum maupun evaluasi, banyak ilmu yang saya dapatkan. selain itu waktu yang dihabiskan dengan merencanakan kegiatan adalah sesuatu yang menyenangkan bagi saya. _x000a_saya memiliki latarbelakang tersebut sehingga tidak sulit saya untuk berhadapi dengan kebutuhan pengerjakan sebuah event. "/>
    <s v="Desaign Graphic, Editing Video, Leadership, Copy Writing"/>
    <s v="self development, editing audio, dan public speaking"/>
    <s v="Ya, bersedia"/>
  </r>
  <r>
    <d v="2022-01-23T16:24:49"/>
    <s v="Faisal Rizki"/>
    <s v="Perempuan"/>
    <x v="21"/>
    <x v="2"/>
    <x v="2"/>
    <s v="Project Officer"/>
    <s v="karena saya memiliki suatu kemampuan serta passion yang baik di bidang itu"/>
    <s v="Editing Video, Leadership"/>
    <s v="coding"/>
    <s v="Ya, bersedia"/>
  </r>
  <r>
    <d v="2022-01-23T17:34:30"/>
    <s v="Yenny Lestari"/>
    <s v="Laki-laki"/>
    <x v="4"/>
    <x v="6"/>
    <x v="6"/>
    <s v="Project Officer"/>
    <s v="Sebagai mahasiswa yang aktif dalam kegiatan organsasi dan kepanitiaan, saya telah memiliki berbagai macam pengalaman dalam manajemen proyek ataupun event, meskipun begitu saya masih meyakini bahwa terdapat room of improvement bagi saya dalam mengembangkan kemampuan saya khususnya dalam bidang project management. Dengan pengalaman, skill, serta semangat dalam pengembangan diri, saya yakin bahwa saya mampu melaksanakan tugas dan mengembangkan diri melalui departemen Project Officer."/>
    <s v="Leadership, Public Speaking"/>
    <s v="Saat ini saya sedang belajar skill tentang insight dari sosial media, terutama dalam bidang optimalisasi serta strategic campaign lewat sosial media, melalui workshop, artikel, serta ataupun berbagai platform penjelasan seperti video dan poster di sosial media."/>
    <s v="Ya, bersedia"/>
  </r>
  <r>
    <d v="2022-01-24T05:52:34"/>
    <s v="Gilang Saputro"/>
    <s v="Perempuan"/>
    <x v="17"/>
    <x v="24"/>
    <x v="24"/>
    <s v="Project Officer"/>
    <s v="Alasan saya memilih departemen Project Officer karena departemen tersebut tempat yang tepat bagi saya untuk mengembangkan skill saya, khususnya pada perencanaan, kekreatifan, dan kerjasam tim. Saya juga memiliki ketertarikan pada pembuatan suatu event atau program, sehingga melalui departemen ini saya ingin menyalurkan minat dan passion saya, serta membuat sebuah event yang bermanfaat bagi orang banyak bersama rekan tim saya."/>
    <s v="Leadership, Public Speaking"/>
    <s v="Saat ini saya sedang menekuni kemampuan saya untuk berbicara di depan umum (public speaking) dengan lebih meningkatkan kepercayaan diri saya melalui presentasi-presentasi yang saya lakukan saat kuliah. Saya juga sedang mempelajari dan memperdalam desain grafis melalui pembuatan powerpoint ataupun poster pada aplikasi Canva."/>
    <s v="Ya, bersedia"/>
  </r>
  <r>
    <d v="2022-01-24T06:30:29"/>
    <s v="Nisya Khairunnisa"/>
    <s v="Perempuan"/>
    <x v="55"/>
    <x v="8"/>
    <x v="8"/>
    <s v="Project Officer"/>
    <s v="Alasan saya memilih departemen project officer adalah karena saya menyukai pekerjaan atau tugas mengenai pengelolaan acara atau event yang dimana sesuai dengan deskripsi tugas dari project officer di Ousean Group. Dari beberapa pengalaman saya selama SMA maupun kuliah, saya dapat menyalurkannya apabila saya diterima menjadi bagian dari Ousean Group."/>
    <s v="Leadership, Copy Writing, Public Speaking"/>
    <s v="Skill yang saya pelajari saat ini adalah saya sedang tertarik pada pemrograman web. Oleh sebab itu, saya mengikuti beasiswa dari Dicoding yang memberikan pembelajaran online secara gratis mengenai dasar dari pemrograman web."/>
    <s v="Ya, bersedia"/>
  </r>
  <r>
    <d v="2022-01-24T09:10:56"/>
    <s v="Aldo Ramadhan"/>
    <s v="Perempuan"/>
    <x v="4"/>
    <x v="3"/>
    <x v="3"/>
    <s v="Project Officer"/>
    <s v="Karena saya memiliki pengalaman di departemen tersebut, dan tipe orang yang suka memikirkan ide kreatif dan inovatif serta ingin mengembangkan Ousean ini."/>
    <s v="Leadership, Public Speaking"/>
    <s v="Copy Writing, Editing, English Language"/>
    <s v="Ya, bersedia"/>
  </r>
  <r>
    <d v="2022-01-24T09:20:14"/>
    <s v="Tiara Melani"/>
    <s v="Laki-laki"/>
    <x v="37"/>
    <x v="3"/>
    <x v="3"/>
    <s v="Project Officer"/>
    <s v="Alasan saya adalah bisa lebih mengembangkan proses kinerja saya untuk lebih efektif dan berguna, serta memberikan feedback kepada departemen sehingga menimbulkan tanggung jawab yang lebih besar dan mengembangkan project planning sehingga tercapainya tujuan perusahaan untuk meningkatkan branding perusahaan dengan aktualisasi yang akan saya berikan serta evaluasi yang membangun serta memberikan dampak yang bermanfaat bagi sekitar saya. serta melatih analisis strategi saya yang mengharuskan tercapainya tujuan perushaaan."/>
    <s v="Leadership, Public Speaking"/>
    <s v="Retorika (Public Speaking) dan Strategi Aktualisasi"/>
    <s v="Ya, bersedia"/>
  </r>
  <r>
    <d v="2022-01-24T09:32:21"/>
    <s v="Adnan Wibowo"/>
    <s v="Perempuan"/>
    <x v="58"/>
    <x v="1"/>
    <x v="1"/>
    <s v="Project Officer"/>
    <s v="Karena saya memiliki pengalaman yang lumayan dalam hal project officer, dan saya juga ingin lebih belajar dan mengembangkan kemampuan saya dalam posisi tersebut."/>
    <s v="Editing Video, Leadership, Public Speaking, team work"/>
    <s v="saat ini saya sedang memperdalam skill editting video"/>
    <s v="Ya, bersedia"/>
  </r>
  <r>
    <d v="2022-01-24T12:14:32"/>
    <s v="Sari Fitriyani"/>
    <s v="Laki-laki"/>
    <x v="82"/>
    <x v="3"/>
    <x v="3"/>
    <s v="Project Officer"/>
    <s v="The reason for applying in a Project Officer position is because it can gain more experience on managing an event and coordinating with others to make a good output. I am very interested in managing some programs and arranging the rundown includes the preparation and ideas. This position is related to a course that I am taking at college. For that reason, I want to learn more about management, especially time management and project management. In addition, I have several experiences that almost relate or are the same with the Project Officer position. First, I have experience as an Event Organizer in an international organization, Impactional, which is engaged in achieving SDGs goals, especially education. Second, I am an active person on campus by being proven to be an Event Staff for a national scientific paper competition held by the faculty, Cakrawala Ilmiah 2021. Third, I have an internship experience as Programme Management in Global Millennial Group, which is the field of education development for their business. Last but not least, I have several titles on Business Plan and Business Case Competition regarding innovation and working with good management. Therefore, I believe that the Ousean Group can be a platform to develop further in improving my skills and developing the Ouseanl Group programs. Finally, I really hope the experiences that I have can be considered for the Ousean Group Internship Program. Thank you."/>
    <s v="Leadership, Public Speaking, Communication, Management, Teamwork, Project Management"/>
    <s v="Business Planning, Event Organizing, Public Relation, Public Speaking"/>
    <s v="Ya, bersedia"/>
  </r>
  <r>
    <d v="2022-01-24T18:29:52"/>
    <s v="Kevin Ardiansyah"/>
    <s v="Laki-laki"/>
    <x v="26"/>
    <x v="4"/>
    <x v="4"/>
    <s v="Project Officer"/>
    <s v="Alasan saya menginginkan departemen Project Officer ialah karena saya telah memiliki beberapa pengalaman yang berkaitan dengan departemen Project Officer yaitu dalam mengurusi suatu Event/Program internal dan eksternal kampus selama kuliah. Saya berpikir dengan mendaftarkan diri di departemen Project Officer saya bisa berkontribusi secara lebih ke masyarakat serta menambah pengalaman saya dalam menghandle suatu program dengan bertanggung jawab terhadap program-program yang ada di Ousean Grup ketika saya diterima. "/>
    <s v="Leadership, Event Management dan Time Management "/>
    <s v="Public Speaking dan Leadership"/>
    <s v="Ya, bersedia"/>
  </r>
  <r>
    <d v="2022-01-25T05:35:10"/>
    <s v="Dewi Oktaviani"/>
    <s v="Perempuan"/>
    <x v="84"/>
    <x v="3"/>
    <x v="3"/>
    <s v="Project Officer"/>
    <s v="Saya pribadi memiliki cukup banyak pengalaman di bidang event/project. Saya memiliki pengalaman cukup aktif di beberapa organisasi lingkup kampus dan menjabat sebagai Staff Departemen Pendidikan dan Penelitian Kementerian PSDM BEM UPN “Veteran” Jawa Timur. Saya juga pernah bagian dari divisi Acara di kepanitiaan kampus yang diselenggarakan oleh para Dosen. Di luar kampus, saya juga aktif dalam berbagai organisasi. Saya pernah menjabat sebagai Senior Program Supervisor di komunitas Quarter Life Projects dan berhasil memenuhi capaian program kerja yang telah ditargetkan. Selain itu beberapa jabatan juga saya emban di organisasi lain seperti Head of Partnership, Staff Marketing, Staff Event/Project, dan di beberapa komunitas kerelawanan pendidikan seperti Peduli Pendidikan Indonesia, disana ketika itu saya menjabat sebagai Staff Divisi Program Pendidikan yang merancang beberapa agenda program pendidikan, ada pula Komunitas Menara yang di founderi langsung oleh Penulis buku Negeri 5 Menara, Ahmad Fuadi. Disana saya menjadi salah satu relawan pendukung Community Activation Team. Saya juga menjadi divisi event dalam platform Studentnesia dan memiliki pengalaman sebagai Project Leader. Di beberapa pengalaman dalam berorganisasi tersebut, saya sangat tertarik dengan divisi event. Saya juga terbiasa dalam menerapkan sistem POACE (Planning, Organizing, Actuating, Controlling, and Evaluating) dalam merancang sebuah event bersama dengan rekan-rekan kerja saya. Untuk kelebihan yang saya miliki ialah kemampuan dalam memimpin atau leadership, hal tersebut dapat saya buktikan melalui diangkatnya saya dari yang semula menjadi program supervisor, menjadi senior program supervisor, hingga diberikan kepercayaan menjadi seorang Program Manager. Saya suka bekerja secara tim, tidak baperan yang membuat saya mudah berbaur dengan segala macam jenis karakter dan belajar hal-hal baru dari setiap orang yang saya kenal. Banyak yang mengatakan bahwa saya merupakan seorang pengaruh yang hebat, dengan cara berkomunikasi yang saya terapkan, saya mampu membujuk dan meyakinkan orang untuk mengikuti apa yang saya inginkan. Bagi saya, hal itu merupakan sebuah kemampuan dalam bernegosiasi. Saya dapat menempatkan diri saya di posisi orang lain karena bagi saya, sangat penting untuk memiliki sikap empati. Selain itu, saya juga mampu menyampaikan sesuatu yang kompleks menjadi lebih ringan bagi lawan bicara saya. Di beberapa masalah yang sulit, saya mampu mengatasi hal tersebut secara mudah. Saya yakin, saya mampu memaksimalkan ilmu-ilmu yang telah saya dapatkan dengan kapasitas, keterampilan, dan jaringan yang saya miliki untuk dapat menjalankan tugas dengan baik."/>
    <s v="Leadership"/>
    <s v="Public speaking"/>
    <s v="Ya, bersedia"/>
  </r>
  <r>
    <d v="2022-01-25T07:43:27"/>
    <s v="Hendra Prakoso"/>
    <s v="Laki-laki"/>
    <x v="147"/>
    <x v="3"/>
    <x v="3"/>
    <s v="Project Officer"/>
    <s v="I believe that the above qualities and experiences would make a valuable addition to Ousean. If the’s any more information about my qualification or past experience you’d like me to provide, please don’t hesitate to reach out."/>
    <s v="Desaign Graphic, Editing Video, Leadership, Copy Writing, Public Speaking"/>
    <s v="Finansial"/>
    <s v="Ya, bersedia"/>
  </r>
  <r>
    <d v="2022-01-25T16:55:32"/>
    <s v="Naya Wulandari"/>
    <s v="Perempuan"/>
    <x v="148"/>
    <x v="0"/>
    <x v="0"/>
    <s v="Project Officer"/>
    <s v="Saya tertarik dengan posisi Project Officer. Saya menyukai keterlibatan dalam sebuah event organizer. Saya memiliki pengalaman menghandle sebuah event internal dan eksternal kampus semasa saya menjadi mahasiswa aktif. Setelah saya membaca Guide Book Internship Ousean Group Batch 1, saya merasa skill yang saya miliki cocok dengan job description posisi Project Officer."/>
    <s v="Leadership, Public Speaking, Communication, Critical Thinking, Microsoft Office, Canva"/>
    <s v="Communication, Public Speaking, Canva"/>
    <s v="Ya, bersedia"/>
  </r>
  <r>
    <d v="2022-01-26T06:11:42"/>
    <s v="Fikri Ramadhan"/>
    <s v="Laki-laki"/>
    <x v="149"/>
    <x v="1"/>
    <x v="1"/>
    <s v="Project Officer"/>
    <s v="Ingin menambah pengetahuan dan mengasah skill"/>
    <s v="Desaign Graphic"/>
    <s v="Ms Office, adobe Photoshop"/>
    <s v="Ya, bersedia"/>
  </r>
  <r>
    <d v="2022-01-26T12:26:55"/>
    <s v="Dina Anggraini"/>
    <s v="Perempuan"/>
    <x v="25"/>
    <x v="3"/>
    <x v="3"/>
    <s v="Project Officer"/>
    <s v="Dengan pengalaman organisasi dan kepanitiaan yang saya dapatkan sebelumnya,saya ingin meningkatkan skill dan kemampuan dalam mengelola suatu event. Dan tentunya saya ingin berkontribusi sebagai generasi muda yang menyukai hal baru untuk kemajuan Indonesia. Dan dengan bergabung dalam Ousean Group yang merupakan wadah untuk berkarya, berkembang, dan menebarkan manfaat kepada seluruh lapisan masyarakat Indonesia, setidaknya saya sudah ikut kontribusi membantu untuk meningkatkan sektor Pendidikan, kesehatan, dan Pemberdayaan Manusia. _x000a_"/>
    <s v="Public Speaking"/>
    <s v="Publik speaking_x000a_Leadership"/>
    <s v="Ya, bersedia"/>
  </r>
  <r>
    <d v="2022-01-26T15:18:11"/>
    <s v="Ardi Ramdani"/>
    <s v="Perempuan"/>
    <x v="18"/>
    <x v="4"/>
    <x v="4"/>
    <s v="Project Officer"/>
    <s v="Saya memiliki ketertarikan pada membuat sebuah projek dan memiliki pengalaman dalam membangun sebuah projek serta pengalaman dalam organisasi."/>
    <s v="Leadership, Team Work"/>
    <s v="Digital Marketing"/>
    <s v="Ya, bersedia"/>
  </r>
  <r>
    <d v="2022-01-27T04:19:46"/>
    <s v="Aulia Zahra"/>
    <s v="Perempuan"/>
    <x v="18"/>
    <x v="3"/>
    <x v="3"/>
    <s v="Project Officer"/>
    <s v="Ingin berkembang dan mempelajari event organizer di instansi yang lebih besar, dengan masuk dalam departemen Project Officer saya ingin lebih mengasah kemampuan dan mempelajari hal baru dengan skill yang dimiliki"/>
    <s v="Leadership, Adaptasi, Kemampuan komunikasi, Teamwork, Manajemen Waktu"/>
    <s v="Problem Solving"/>
    <s v="Ya, bersedia"/>
  </r>
  <r>
    <d v="2022-01-27T06:35:55"/>
    <s v="Teddy Ramadhan"/>
    <s v="Laki-laki"/>
    <x v="45"/>
    <x v="3"/>
    <x v="3"/>
    <s v="Project Officer"/>
    <s v="Karena saya ingin belajar dan mengetahui cara untuk planning sebuah project perusahaan"/>
    <s v="Leadership, Public Speaking"/>
    <s v="Machine Learning code"/>
    <s v="Ya, bersedia"/>
  </r>
  <r>
    <d v="2022-01-27T07:01:29"/>
    <s v="Diana Pertiwi"/>
    <s v="Perempuan"/>
    <x v="16"/>
    <x v="5"/>
    <x v="5"/>
    <s v="Project Officer"/>
    <s v="Alasan saya, yaitu saya merasa bahwa saya merupakan orang yang mempunyai tanggung jawab yang tinggi terhadap suatu event. Dan, saya juga menyukai suatu kegiatan dengan tantangan yang cukup besar. Seperti pada saat tahun 2019, saya menjadi salah satu panitia event besar yaitu penerimaan mahasiswa baru pada Orientasi Diponegoro Muda Undip (ODM UNDIP). Yang dimana event tersebut merupakan hal utama yang di lihat oleh masyarakat luas tentang bagaimana kegiatan kampus."/>
    <s v="Leadership, Copy Writing, Public Speaking"/>
    <s v="Untuk skill yang sedang saya pelajari yang melakukan desain graphic dan belajar pemrograman."/>
    <s v="Ya, bersedia"/>
  </r>
  <r>
    <d v="2022-01-27T07:11:06"/>
    <s v="Rehan Kurniawan"/>
    <s v="Laki-laki"/>
    <x v="45"/>
    <x v="4"/>
    <x v="4"/>
    <s v="Project Officer"/>
    <s v="Alasan utama saya dalam mengikuti program magang ini tidak lain tidak bukan adalah keinginan saya untuk bisa terus mengupgrade diri saya, khususnya soft skill dalam bidang Project Officer. Beberapa organisasi yang saya ikuti dan kebetulan saya berpengalaman menjadi bagian dari divisi project Officer di beberapa organisasi yang saya ikuti. Hal ini menjadikan saya tertantang untuk mengimplementasikan pengalaman saya ke dunia yang lebih professional, yaitu dengan bergabung dengan program magang Ousean Group Batch 1 ini. Dari program magang ini saya juga berharap mampu mendapatkan ilmu-ilmu yang bermanfaat, khususnya terkait dunia pekerjaan."/>
    <s v="Editing Video, Leadership, Copy Writing, Public Speaking"/>
    <s v="Desain Grafis dan Adobe Photoshop"/>
    <s v="Ya, bersedia"/>
  </r>
  <r>
    <d v="2022-01-27T08:03:37"/>
    <s v="Sinta Wulandari"/>
    <s v="Laki-laki"/>
    <x v="45"/>
    <x v="4"/>
    <x v="4"/>
    <s v="Project Officer"/>
    <s v="Alasan utama saya dalam mengikuti program magang ini tidak lain tidak bukan adalah keinginan saya untuk bisa terus mengupgrade diri saya, khususnya soft skill dalam bidang project officer. Beberapa organisasi yang saya ikuti dan kebetulan saya pernah menjadi bagian dari divisi project officer di beberapa organisasi yang saya ikuti, menjadikan saya tertantang untuk mengimplementasikan pengalaman saya ke dunia yang lebih professional, yaitu dengan bergabung ke dalam team project officer di Ousean Group ini. Dari program magang ini saya juga berharap mampu mendapatkan ilmu-ilmu yang bermanfaat, khususnya dalam dunia pekerjaan_x000a_"/>
    <s v="Editing Video, Leadership, Copy Writing, Public Speaking"/>
    <s v="Desain Grafis"/>
    <s v="Ya, bersedia"/>
  </r>
  <r>
    <d v="2022-01-28T06:44:20"/>
    <s v="Tomi Setiawan"/>
    <s v="Laki-laki"/>
    <x v="16"/>
    <x v="5"/>
    <x v="5"/>
    <s v="Project Officer"/>
    <s v="Saya memiliki ketertarikan dalam menyusun konsep pelaksanaan acara serta memiliki kemampuan berpikir secara analitis dalam rangka branding suatu organisasi sesuai dengan rancangan strategis. Selain itu,  selama kuliah saya memiliki banyak pengalaman di bidang event, yakni :_x000a_1. Koordinator Divisi Acara EFFECT_x000a_2. Koordinator Divisi Acara Ekonomi Mengajar_x000a_3. Staf Divisi Acara Training Legislatif FSM Undip_x000a_3. Staf Divisi Acara Webinar Bincang Dinamika Legislatif_x000a_4. Staf Divisi Acara Economic Days Out_x000a_5. Staf Divisi Acara Pemilihan Umum Raya FEB Undip"/>
    <s v="Leadership, Public Speaking, project management"/>
    <s v="Communication, Project Management, Public Speaking, Data Science"/>
    <s v="Ya, bersedia"/>
  </r>
  <r>
    <d v="2022-01-28T14:51:12"/>
    <s v="Laras Prameswari"/>
    <s v="Perempuan"/>
    <x v="107"/>
    <x v="3"/>
    <x v="3"/>
    <s v="Project Officer"/>
    <s v="Karena saya sebelumnya memiliki beberapa pengalaman dalam divisi program atau acara, yaitu dengan membuat konsep, rundown acara, ikut serta menghubungi narasumber. Selain itu, saya juga telah mengikuti coaching movement oleh pondok inspirasi Indonesia dan kegiatan kuliah umum bersama Future Skills UGM 2021 dalam bidang kepemimpinan (Future Leadear) bersama Indonesian Creative Cities Network (ICCN) dan kewirausahaan bersama Benih Baik. Dengan pengalaman tersebut sangat meningkatkan skill dalam kreativitas di era digital dan modernisasi serta tidak lupa dapat memanfaatkan skill tersebut untuk berbagi kebaikan pemberdayaan di masyarakat. Memiliki sertifikasi profesi oleh Badan Nasional Sertifikasi Profesi dengan masa berlaku hingga tahun 2024 oleh Lembaga Sertifikasi Profesi Universitas Negeri Surabaya_Kualifikasi IV Bidang Manajemen Sumber Daya Manusia"/>
    <s v="Leadership, Copy Writing"/>
    <s v="Yang saya pelajari saat ini adalah menulis artikel ilmiah dan merancang program untuk mengajak anak muda lingkungan sekitar untuk meningkatkan skill yang nantinya dapat bersaing di dunia pekerjaan. Tetapi juga menerapkan moral Budi pekerti. "/>
    <s v="Ya, bersedia"/>
  </r>
  <r>
    <d v="2022-01-29T22:23:26"/>
    <s v="Gerry Ramadhan"/>
    <s v="Perempuan"/>
    <x v="150"/>
    <x v="5"/>
    <x v="5"/>
    <s v="Project Officer"/>
    <s v="Saya ingin mengasah kemampuan saya dalam mengatur terlaksananya sebuah project dan meningkatkan kemampuan diri saya untuk dapat bekerja dengan tim secara lebih baik"/>
    <s v="Desaign Graphic, Leadership"/>
    <s v="Copy writing, design graphic, public speaking, marketing, bahasa asing"/>
    <s v="Ya, bersedia"/>
  </r>
  <r>
    <d v="2022-01-30T09:45:09"/>
    <s v="Ayu Indah"/>
    <s v="Perempuan"/>
    <x v="151"/>
    <x v="4"/>
    <x v="4"/>
    <s v="Project Officer"/>
    <s v="Menurut saya posisi ini sesuai dengan passion saya karena saya sangat suka untuk ikut langsung dalam memberikan ide-ide pada perencanaan dan pembuatan suatu event dan juga menurut saya strategi yang cocok untuk melakukan promosi untuk event-event yang diadakan berhasil dengan pencapaian target pengunjung/audiens yang sudah ditargetkan yaitu menggunakan strategi online marketing salah satunya menggunakan platfom social media, social media sendiri menjadi salah satu pilihan terbaik bagi start-up maupun perusahaan besar melakukan promosi karena cakupan nya luas, mudah digunakan, dan cost yang dikeluarkan pun sangat rendah dan juga tidak bisa dipungkiri bahwa kehidupan kita setiap harinya dipastikan menggunakan social media dari semua kalangan usia sehingga social media menjadi salah satu pilihan terbaik untuk melakukan promosi. Kemudian saya memilih divisi ini karena saya juga memiliki skill-skill dasar dalam pengoperasian social media dan saya juga mampu berkomunikasi dengan baik kepada teman-teman didalam tim. "/>
    <s v="Leadership, Team Work, Communication, Problem Solving "/>
    <s v="Tampil didepan orang banyak"/>
    <s v="Ya, bersedia"/>
  </r>
  <r>
    <d v="2022-01-30T16:02:14"/>
    <s v="Fauzan Wibowo"/>
    <s v="Perempuan"/>
    <x v="15"/>
    <x v="1"/>
    <x v="1"/>
    <s v="Project Officer"/>
    <s v="Saya ingin berkarier di bidang ini karena sesuai dengan keahlian saya di mana pada departemen ini berfokus pada perencanaan, pelaksanaan, serta pengembangan suatu project atau program yang akan dilaksanakan Ousean Grup"/>
    <s v="Leadership, Public Speaking, Menyusun rancangan atau rencana dan mengembangkan ide sebuah project atau program kegiatan"/>
    <s v="Bahasa Inggris dan bahasa Korea"/>
    <s v="Ya, bersedia"/>
  </r>
  <r>
    <d v="2022-01-30T16:40:03"/>
    <s v="Cici Oktaviani"/>
    <s v="Perempuan"/>
    <x v="34"/>
    <x v="24"/>
    <x v="24"/>
    <s v="Project Officer"/>
    <s v="karena saya ingin mengembangkan diri saya yang memiliki kemampuan di bidang tersebut melalui peluang yang ada di Ousean grup."/>
    <s v="Leadership, Public Speaking"/>
    <s v="saat ini saya sedang mendalami bahasa inggris dan pemprograman terutama pada C++"/>
    <s v="Ya, bersedia"/>
  </r>
  <r>
    <d v="2022-01-31T19:06:26"/>
    <s v="Rino Ardiansyah"/>
    <s v="Perempuan"/>
    <x v="16"/>
    <x v="5"/>
    <x v="5"/>
    <s v="Project Officer"/>
    <s v="1. Saya tertarik memiliki minat terhadap  pengelolaan sebuah project_x000a_2. Saya tertarik dalam melakukan riset pasar apa yang sedang trend dan mencari kebutuhan pasar saat ini._x000a_3. Saya memiliki beberapa pengalaman dalam pengelolaan event di organisasi yang saya ikuti."/>
    <s v="Leadership, Copy Writing, Public Speaking"/>
    <s v="1. Digital Marketing_x000a_2. Copy Writing_x000a_3. Project Management"/>
    <s v="Ya, bersedia"/>
  </r>
  <r>
    <d v="2022-02-01T07:31:18"/>
    <s v="Tania Kusuma"/>
    <s v="Perempuan"/>
    <x v="152"/>
    <x v="0"/>
    <x v="0"/>
    <s v="Project Officer"/>
    <s v="Saya ingin mengelola suatu event/project lebih baik lagi dan melatih kemampuan mengembangkan project plan dan memahami dunia pemasaran yang sesuai dengan program studi saya."/>
    <s v="Leadership, Organization skill"/>
    <s v="Project event and leadership"/>
    <s v="Ya, bersedia"/>
  </r>
  <r>
    <d v="2022-02-01T15:37:28"/>
    <s v="Irfan Yulianto"/>
    <s v="Perempuan"/>
    <x v="26"/>
    <x v="0"/>
    <x v="0"/>
    <s v="Project Officer"/>
    <s v="Saya menginginkan departemen tersebut karena saya ingin menambah pengalaman saya di bidang Project Officer. Saya berkeinginan menjadi seorang Project Manager suatu hari nanti, sehingga internship ini akan menjadi bekal saya untuk mewujudkan keinginan saya tersebut."/>
    <s v="Project Management"/>
    <s v="Leadership, Product Development"/>
    <s v="Ya, bersedia"/>
  </r>
  <r>
    <d v="2022-02-02T03:51:32"/>
    <s v="Nia Amalia"/>
    <s v="Perempuan"/>
    <x v="153"/>
    <x v="5"/>
    <x v="5"/>
    <s v="Project Officer"/>
    <s v="Saya ingin belajar hal baru dengan itu saya bisa mendapatkan pengalaman baru"/>
    <s v="kerja sama dengan tim, inisiatif dan berusaha"/>
    <s v="Bahasa Inggris"/>
    <s v="Ya, bersedia"/>
  </r>
  <r>
    <d v="2022-02-02T05:50:14"/>
    <s v="Yoga Fadillah"/>
    <s v="Laki-laki"/>
    <x v="71"/>
    <x v="1"/>
    <x v="1"/>
    <s v="Project Officer"/>
    <s v="Saya memiliki banyak pengalaman untuk menghandle, mengeksekusi, dan melaksanakan sebuah acara dari pengalaman saya menjadi ketua himpunan, dan lembaga pers mahasiswa. Dengan pengalaman seperti mencari pemateri, membuat ToR, brainstorming acara agar terlihat menarik, dan hal-hal yang diperlukan dalam pelaksanaan kegiatan. Sehingga dari pengalaman saya tersebut, saya dapat bekerja secara maksimal dengan membuat kegiatan-kegiatan yang berdampak secara luas, mempunyai hal yang inovatif, dan kegiatan yang kreatif."/>
    <s v="Leadership, Public Speaking, Teamwork, Time management, Detailed-Oriented, Critical Thinking"/>
    <s v="Microsoft Excel, Quality Management, AutoCAD, Canva, Phyton, R"/>
    <s v="Ya, bersedia"/>
  </r>
  <r>
    <d v="2022-02-04T12:38:58"/>
    <s v="Rika Anggraini"/>
    <s v="Perempuan"/>
    <x v="15"/>
    <x v="5"/>
    <x v="5"/>
    <s v="Project Officer"/>
    <s v="Dilihat dari job description dan requirements yang terlampir, saya memiliki kualifikasi atas hal-hal tersebut. Contohnya seperti mengelola suatu event karena saya memiliki pengalaman di bidang tersebut, kemudian project planning yang mana saya merupakan planner yang baik, adapula melakukan evaluasi yang mana hal tersebut bisa dilihat dari banyak aspek yang bisa saya kembangkan ketika masuk di departemen ini."/>
    <s v="Leadership, Etos kerja yang kuat, problem solving, critical thinking, integritas tinggi, tidak mudah menyerah"/>
    <s v="Public speaking (khususnya didepan banyak orang), komunikasi, menguasai berbagai bidang"/>
    <s v="Ya, bersedia"/>
  </r>
  <r>
    <d v="2022-02-05T07:56:30"/>
    <s v="Wawan Santoso"/>
    <s v="Perempuan"/>
    <x v="73"/>
    <x v="1"/>
    <x v="1"/>
    <s v="Project Officer"/>
    <s v="Alasan saya memilih depatemen tersebut adalah dikarenakan saya ingin ikut berperan dalam perencanaan program ousean group dan mencoba untuk mengembangkan diri saya pada perusahaan start up. Saya ingin memperluas wawasan dan pengalaman dalam berorganisasi dan dalam mengembangkan suatu project."/>
    <s v="Leadership, Public Speaking"/>
    <s v="Public speaking, time management dan networking"/>
    <s v="Ya, bersedia"/>
  </r>
  <r>
    <d v="2022-02-05T20:24:04"/>
    <s v="Intan Pertiwi"/>
    <s v="Perempuan"/>
    <x v="45"/>
    <x v="3"/>
    <x v="3"/>
    <s v="Project Officer"/>
    <s v="  Alasan saya memilih dan menginginkan posisi departemen Project Officer dikarenakan saya memiliki skill serta pengalaman yang relevan khususnya pada bidang tersebut,menjadi pengembangan dalam menjalankan project planning dimana selanjutnya program yang telah direncanakan dapat berjalan sebaik -baiknya.  Pengalaman ini saya dapat dalam kontribusi saya pada organisasi yang saya ikuti selama perkuliahan dan sudah berhasil mencapai target yang telah dibuat._x000a_"/>
    <s v="Desaign Graphic, Editing Video, Leadership, Public Speaking"/>
    <s v="saat ini saya sedang mempelajari lebih dalam, baik itu soft skill dan juga hard skill yang saya rasa belum saya miliki maupun sudah saya miliki sebelumnya untuk bisa menjadi bekal saya dalam posisi apapun ,tidak lain dalam hal kooperatif ,kolaboratif dalam tim,serta hard skill bidang khusus dalam auditor financial analyst dan ui /ux designer &amp; product manager dengan mengikuti kelas online ."/>
    <s v="Ya, bersedia"/>
  </r>
  <r>
    <d v="2022-02-05T20:57:48"/>
    <s v="Robby Yulianto"/>
    <s v="Perempuan"/>
    <x v="154"/>
    <x v="3"/>
    <x v="3"/>
    <s v="Project Officer"/>
    <s v="memperluas kemampuan membuat projek bersama tim dengan menarik dan kreatif."/>
    <s v="Copy Writing, komunikasi"/>
    <s v="desain melalui canva"/>
    <s v="Ya, bersedia"/>
  </r>
  <r>
    <d v="2022-02-06T05:21:29"/>
    <s v="Desi Nuraini"/>
    <s v="Laki-laki"/>
    <x v="31"/>
    <x v="3"/>
    <x v="3"/>
    <s v="Project Officer"/>
    <s v="Karena ingin mengembangkan kemampuan lebih dalam lagi melalui departement project officer"/>
    <s v="Leadership, Public Speaking"/>
    <s v="Marketing, desain, public speaking"/>
    <s v="Ya, bersedia"/>
  </r>
  <r>
    <d v="2022-02-06T09:15:37"/>
    <s v="Alif Setiawan"/>
    <s v="Perempuan"/>
    <x v="69"/>
    <x v="11"/>
    <x v="11"/>
    <s v="Project Officer"/>
    <s v="Karena sudah ada pengalaman menyelenggarakan suatu event skala jurusan hingga nasional selama di perkuliahan. Kemudian saya ingin belajar dan mengembangkan kemampuan saya bersama dengan Ousean Grup serta berkontribusi dalam isu yang telah saya dalami selama ini yakni pendidikan. Saya berharap bersama dengan Ousean Grup dapat berkontribusi dalam memajukan pendidikan di Indonesia."/>
    <s v="Copy Writing, Event Organizer, Content Writer"/>
    <s v="Public Speaking, Leadership, Bahasa Inggris, Excel, Desain Grafis, dan Bahasa Program"/>
    <s v="Ya, bersedia"/>
  </r>
  <r>
    <d v="2022-02-06T20:46:45"/>
    <s v="Nadya Lestari"/>
    <s v="Perempuan"/>
    <x v="130"/>
    <x v="8"/>
    <x v="8"/>
    <s v="Project Officer"/>
    <s v="Selama masa studi S1 hingga lulus dan menjadi fresh graduate, saya telah tergabung dengan beberapa kegiatan hingga organisasi untuk melatih skill sebagai Project Planner guna menjadi Project Officer. Dalam berbagai proses tersebut, saya juga diberi kesempatan mempelajari dan menyelami divisi-divisi lain yang selaras dengan event. Berlandaskan pada hal tersebut, alasan saya mendaftar Department Project Officer sebagai department tujuan saya adalah karena saya ingin terus melatih skill sebagai Project Planner dan mempelajari hal-hal baru untuk kemudian saya terapkan di kemudian hari. Apabila terpilih, saya juga ingin bersama dengan teman-teman dari Department Project Officer nanti guna menyusun dan melaksanakan agenda-agenda yang fresh dan kreatif untuk OUSEAN Group kedepannya."/>
    <s v="Leadership, Public Speaking, Project Planner"/>
    <s v="Skill problem solving dan kemampuan berbahasa Korea"/>
    <s v="Ya, bersedia"/>
  </r>
  <r>
    <d v="2022-02-07T02:21:51"/>
    <s v="Galih Pratama"/>
    <s v="Perempuan"/>
    <x v="16"/>
    <x v="5"/>
    <x v="5"/>
    <s v="Project Officer"/>
    <s v="Saya memilih departemen ini karena pengalaman saya di divisi acara waktu kepanitiaan. Selain menjadi staf acara, saya pernah menjadi koordinator di suatu webinar pelatihan desain. "/>
    <s v="Leadership, Teamwork"/>
    <s v="Analisis data"/>
    <s v="Ya, bersedia"/>
  </r>
  <r>
    <d v="2022-02-07T05:35:19"/>
    <s v="Windi Maharani"/>
    <s v="Laki-laki"/>
    <x v="16"/>
    <x v="5"/>
    <x v="5"/>
    <s v="Project Officer"/>
    <s v="Alasan saya ingin bergabung dalam departemen tersebut dikarenakan saya sangat tertarik dalam dunia menyusun dan mengembangkan project. Saya ingin tahu lebih mendalam dan detail bagaimana suatu perusahaan itu bekerja dalam merencanakan, melaksanakan, dan mengevaluasi suatu project yang berjalan. Di sisi yang lain, saya juga ingin menambah pengalaman, mangasah soft skill saya terutama dalam melakukan riset berbasis pengolahan data, dan menambah relasi. Saya berharap saya mampu masuk di departemen Project Officer karena saya membutuhkan akan skill-skill tersebut karena pastinya sangat berguna di masa yang akan mendatang."/>
    <s v="Leadership, Public Speaking"/>
    <s v="Untuk saat ini saya belajar untuk menguasai teknik analisis data, karena mengingat background saya sebagai anak Statistika. Selain itu, saya memperdalam skill public speaking saya supaya lebih kompeten dan profesional jika menyampaikan suatu argumen. Di sisi yang lain saya akhir-akhir ini belajar untuk membuat desain, seperti membuat iklan, twibbon, dll."/>
    <s v="Ya, bersedia"/>
  </r>
  <r>
    <d v="2022-02-07T06:12:25"/>
    <s v="Ferdy Hakim"/>
    <s v="Perempuan"/>
    <x v="17"/>
    <x v="1"/>
    <x v="1"/>
    <s v="Project Officer"/>
    <s v="Perusahaan ini mencari kualifikasi yang sesuai dengan kemampuan dan bidang saya, dan dengan pengalaman saya dalam project officer yaitu pengalaman dalam merencanakan suatu kegiatan seperti Webinar di Unit Kegiatan Mahasiswa, saya masuk dalam kriteria yang dicari. Saya kira saya dapat berkontribusi dan berkembang bersama perusahaan ini."/>
    <s v="Leadership, Copy Writing"/>
    <s v="1. Social Movement_x000a_2. Public Speaking_x000a_3. Desain grafis"/>
    <s v="Ya, bersedia"/>
  </r>
  <r>
    <d v="2022-02-07T10:19:36"/>
    <s v="Silvia Puspitasari"/>
    <s v="Perempuan"/>
    <x v="153"/>
    <x v="5"/>
    <x v="5"/>
    <s v="Project Officer"/>
    <s v="Karena saya memiliki cita cita untuk bekerja sebagai project manager. Selain itu juga karena saya memiliki pengalaman yang relevan dengan divisi yang saya lamar. Sehingga saya percaya bahwa dengan mengikuti program ini saya bisa satu langkah lebih maju untuk meraih cita cita saya karena lewat magang ini saya bisa belajar ilmu l baru, mendapatkan pengalaman dan koneksi baru dan juga mengasah skill dan kemampuan yang saya miliki sebelumnya."/>
    <s v="Desaign Graphic, Editing Video, Leadership, Public Speaking, Project Management, Event Planner"/>
    <s v="Project Management "/>
    <s v="Ya, bersedia"/>
  </r>
  <r>
    <d v="2022-01-23T15:21:38"/>
    <s v="Anton Ramadhan"/>
    <s v="Laki-laki"/>
    <x v="16"/>
    <x v="1"/>
    <x v="1"/>
    <s v="Public Relation"/>
    <s v="saya sudah mempunyai pengalaman, skill, dan mendapatkan materi di departemen tersebut. maka dari itu saya ingin mengimplementasikan ilmu yang saya punya nanti. saya juga ingin mendapatkan insight baru dengan rekan tim yang berkompeten di departemen tersebut. "/>
    <s v="Leadership, Public Speaking"/>
    <s v="public speaking, karena di saat ini public speaking bukan lagi sebagai kebutuhan. tetapi memang seharusnya kita mempunyai basic di skill tersebut. "/>
    <s v="Ya, bersedia"/>
  </r>
  <r>
    <d v="2022-01-23T16:15:16"/>
    <s v="Meli Kusuma"/>
    <s v="Perempuan"/>
    <x v="155"/>
    <x v="10"/>
    <x v="10"/>
    <s v="Public Relation"/>
    <s v="Dengan kemampuan yang saya miliki dalam berkomunikasi secara aktif, saya memilih Public Relation sebagai departemen yang saya tuju. Selain itu banyak hal positif dari public relation yang dapat memperbaharui skill saya dari segi wawasan, pribadi yang lebih percaya diri, bisa mengambil keputusan yang tepat untuk kelangsungan image/ citra perusahaan agar terjaga dengan baik. "/>
    <s v="Leadership, Public Speaking"/>
    <s v="banyak hal yang saya harus pelajari untuk terus berkembang menjadi pribadi yang lebih baik lagi, akan tetapi untuk saat ini saya ingin memfokuskan kepada : public speaking, time management serta networking. "/>
    <s v="Ya, bersedia"/>
  </r>
  <r>
    <d v="2022-01-23T16:20:42"/>
    <s v="Rendy Hakim"/>
    <s v="Laki-laki"/>
    <x v="55"/>
    <x v="8"/>
    <x v="8"/>
    <s v="Public Relation"/>
    <s v="Saya memilih divisi Public Relation karena sesuai dengan minat dan bakat saya. Saya tertarik untuk membangun komunikasi yang baik dengan berbagai pihak, baik pihak eksternal maupun internal. Saya juga merupakan orang yang fast respon dan berinisiatif untuk mengatasi berbagai persoalan yang muncul dalam pelaksanaan program kerja._x000a_Sebelumnya, saya juga berpengalaman dalam menjadi staff public relation di beberapa kesempatan internship, kepanitiaan, dan organisasi. Melalui pengalaman tersebut, saya mempelajari banyak hal tentang cara berkomunikasi yang baik dan efektif dengan beberapa pihak seperti tamu undangan maupun juga narasumber untuk kepentingan acara webinar, seperti dosen dan psikolog. Pada kesempatan lain, saya juga pernah ditugaskan untuk  menjadi penghubung dengan berbagai media partner untuk kepentingan publikasi serta membantu proses penyusnan MoU untuk kerja sama dengan media partner. Selain itu, saya beberapa kali menjadi staff divisi fundraising di beberapa kepanitiaan dan bertanggung jawab dalam membangunn kerja sama dengan beberapa sponsor. Pada ksempatan yang sama, saya juga membantu penyusnan proposal kerja sama. Saya juga pernah bertanggung jawab sebagai contact person di beberapa acara webinar yang membuat saya belajar untuk menjadi orang yang fast respon. Semenara itu, pada kesempatan lain saya juga mejadi ambassador di beberapa event, baik untuk kepentingan pemasaran program maupun bisnis. Melalui kesempatan tersebut, saya belajar banyak hal mengenai cara komunikasi yang efektif dan mampu menarik perhatian konsumen. _x000a_Saya percaya bahwa berbagai pengalaman tersebut dapat membantu saya menjalankan tugas dengan baik sebagai staff Departemen Public Relation Ousean Group. Melalui kesempatan ini, saya juga percaya bahwa saya bisa mendapatkan pengalaman dan belajar lebih banyak lagi mengenai cara berkomunikasi yang baik dan efektif dengan berbagai mitra kerja sama yang berbeda."/>
    <s v="Copy Writing, Public Speaking"/>
    <s v="Saat ini saya sedang mempelajari skill editing, baik gambar amupun video. Saya menggunakan Canva untuk mengasah kemampuan editing saya. "/>
    <s v="Ya, bersedia"/>
  </r>
  <r>
    <d v="2022-01-24T01:21:05"/>
    <s v="Zahra Nuraini"/>
    <s v="Perempuan"/>
    <x v="156"/>
    <x v="3"/>
    <x v="3"/>
    <s v="Public Relation"/>
    <s v="salah satu keahlian saya adalah public relation. begitu juga ketika di organisasi, saya sering ditugaskan menjadi public relation atau biasa disebut humas."/>
    <s v="Editing Video, Public Speaking"/>
    <s v="desain dan copy writing"/>
    <s v="Ya, bersedia"/>
  </r>
  <r>
    <d v="2022-01-24T06:51:01"/>
    <s v="Adit Prakoso"/>
    <s v="Laki-laki"/>
    <x v="4"/>
    <x v="4"/>
    <x v="4"/>
    <s v="Public Relation"/>
    <s v="karena ingin mengembangkan diri dalam bidang public relations. selain itu, saya berpengalaman dalam pembuatan proposal kerjasama media partner, serta memiliki list media partner free dan juga pernah menjalin kerjasama dengan 1 sponsor"/>
    <s v="Copy Writing"/>
    <s v="copy writing"/>
    <s v="Ya, bersedia"/>
  </r>
  <r>
    <d v="2022-01-24T07:18:31"/>
    <s v="Anita Rosalina"/>
    <s v="Laki-laki"/>
    <x v="157"/>
    <x v="1"/>
    <x v="1"/>
    <s v="Public Relation"/>
    <s v="Karena saya melihat bidang ini bisa menjadi suatu jembatan untuk menginterpersentasikan latar belakang saya yang memiliki softskill pengalaman sebagai orang yg suka berrganisasi dan bersosial dan ingin mengasahnyaa lagi dalam pekerjaan ini."/>
    <s v="Leadership, Public Speaking"/>
    <s v="skill menghadapi hidup (quarter ife crisis)"/>
    <s v="Ya, bersedia"/>
  </r>
  <r>
    <d v="2022-01-24T08:59:42"/>
    <s v="Fahmi Santoso"/>
    <s v="Perempuan"/>
    <x v="107"/>
    <x v="3"/>
    <x v="3"/>
    <s v="Public Relation"/>
    <s v="saya ingin berkontribusi dengan skill yang saya punya yaitu dengan bergabung menjadi staff public relation. Mengingat sebelumnya di dua organisasi yang saya ikuti. Saya pernah menjadi humas saat SMA di event lomba tingkat provinsi. Sekarang saya mengikuti organisasi daerah di divisi eksternal yaitu menghubungkan organisasi dengan pihak luar. mungkin pengalaman tadi bisa membuat saya berkontribusi dalam magang kali ini dan mampu menambha skill saya."/>
    <s v="Leadership, microsoft office, time manangement"/>
    <s v="public speaking dengan mengikuti beberapa lomba podcast"/>
    <s v="Ya, bersedia"/>
  </r>
  <r>
    <d v="2022-01-24T09:09:01"/>
    <s v="Lina Amalia"/>
    <s v="Perempuan"/>
    <x v="158"/>
    <x v="3"/>
    <x v="3"/>
    <s v="Public Relation"/>
    <s v="saya sudah beberapa kali mengikuti organisasi dan event serta pernah ditempatkan menjadi public relation atau humas. maka dari itu dengan skill dan pengalaman sebelumnya yang pernah saya tekuni, saya ingin berkontribusi di magang ousean group ini. Saya juga ingin tetap belajar sehingga skill saya dapat berkembang dengan baik lagi. Sehingga dengan itu dapat membantu saya untuk menunjang karir di masa depan."/>
    <s v="Leadership, Public Speaking, time management, microsoft office"/>
    <s v="saya sedang mengasah skill public speaking saya dengan mengikuti beberapa lomba podcast dan terkadang saya suka mengedit video untuk mini vlog di akun pribadi saya."/>
    <s v="Ya, bersedia"/>
  </r>
  <r>
    <d v="2022-01-24T09:57:45"/>
    <s v="Haris Wibowo"/>
    <s v="Perempuan"/>
    <x v="4"/>
    <x v="3"/>
    <x v="3"/>
    <s v="Public Relation"/>
    <s v="tidak kak, saya tidak ingin pindah di divisi yang lain karna saya menepatkan pilihan  saya  sesuai dengan minat saya"/>
    <s v="Public Speaking"/>
    <s v="copywriting"/>
    <s v="Ya, bersedia"/>
  </r>
  <r>
    <d v="2022-01-24T10:38:31"/>
    <s v="Tika Safitri"/>
    <s v="Perempuan"/>
    <x v="31"/>
    <x v="5"/>
    <x v="5"/>
    <s v="Public Relation"/>
    <s v="Alasan saya menginginkan departemen tersebut adalah keinginan saya untuk meningkatkan kemampuan saya dalam melakukan research , bertanggung jawab dan berperan sebagai mediator antar cabang Ousean Group. "/>
    <s v="Leadership, Public Speaking"/>
    <s v="Design Graphic "/>
    <s v="Ya, bersedia"/>
  </r>
  <r>
    <d v="2022-01-24T12:35:21"/>
    <s v="Ferry Yulianto"/>
    <s v="Perempuan"/>
    <x v="159"/>
    <x v="1"/>
    <x v="1"/>
    <s v="Public Relation"/>
    <s v="Karena saya memiliki skill untuk berbicara di depan umum dan saya percaya diri dengan kemampuan saya berbicara. Serta jurusan saya sangat mendukung departemen tersebut."/>
    <s v="Public Speaking, script-writing"/>
    <s v="script writing, news anchor, reporter"/>
    <s v="Ya, bersedia"/>
  </r>
  <r>
    <d v="2022-01-24T15:12:32"/>
    <s v="Dina Ramadhani"/>
    <s v="Perempuan"/>
    <x v="107"/>
    <x v="3"/>
    <x v="3"/>
    <s v="Public Relation"/>
    <s v="Karna menurut saya melalui bidang yang saya pilih tersebut saya dapat membantu mengembangkan kinerja perusahaan atau instansi yang saya jalani kedepan baik untuk perusahaan ataupun banyak orang diluar perusahaan. "/>
    <s v="Leadership"/>
    <s v="Public speaking yang baik dan benar"/>
    <s v="Ya, bersedia"/>
  </r>
  <r>
    <d v="2022-01-24T20:05:43"/>
    <s v="Reyhan Saputra"/>
    <s v="Laki-laki"/>
    <x v="100"/>
    <x v="5"/>
    <x v="5"/>
    <s v="Public Relation"/>
    <s v="saya seorang ekstrovert dan sangat suka berinteraksi dengan orang banyak, skill komunikasi saya membuat saya banyak berlatih dan terus saya asah, saat ini saya juga aktif MC/Moderator, menjadi brand campus ambassador, pengisi kegiatan kampus dan lainnya"/>
    <s v="Leadership, Public Speaking"/>
    <s v="komunikasi, critical thinking, environmental science, educator"/>
    <s v="Ya, bersedia"/>
  </r>
  <r>
    <d v="2022-01-25T02:39:52"/>
    <s v="Sela Wulandari"/>
    <s v="Laki-laki"/>
    <x v="160"/>
    <x v="17"/>
    <x v="17"/>
    <s v="Public Relation"/>
    <s v="Menjalin relasi "/>
    <s v="Leadership"/>
    <s v="Publik speaking"/>
    <s v="Ya, bersedia"/>
  </r>
  <r>
    <d v="2022-01-25T02:53:05"/>
    <s v="Jodi Pratama"/>
    <s v="Perempuan"/>
    <x v="40"/>
    <x v="1"/>
    <x v="1"/>
    <s v="Public Relation"/>
    <s v="1. Saya ingin mencari pengalaman dalam proses rekrutmen atau seleksi serta pengelolaan organisasi dan SDM_x000a_2. Saya tertarik pada bidang pengembangan organisasi dan SDM_x000a_3. Saya ingin menambah kemampuan perencanaan yang strategis, dapat berpikir kritis dan mampu memecahkan masalah"/>
    <s v="Bahasa Asing"/>
    <s v="Bahasa Asing"/>
    <s v="Ya, bersedia"/>
  </r>
  <r>
    <d v="2022-01-25T03:38:48"/>
    <s v="Nia Rosita"/>
    <s v="Perempuan"/>
    <x v="115"/>
    <x v="3"/>
    <x v="3"/>
    <s v="Public Relation"/>
    <s v="Alasan saya memilih divisi public Relation adalah dikarenakan saya senang dibidang tersebut,sesuai dengan kemampuan fldan keahlian yang  saya miliki yaitu suka berinteraksi dengan orangbaru,dan berkomunikasi dengan banyak orang. selain itu pengalaman yang saya miliki yaitu merechout beberapa media partner untuk bekerja sama dengan baik,dan itu berhasil saya lakukan.Jadi saya merasa public relation merupakan wadah yang pas untuk mengembangkan minat dan bakat saya karena sesuai dengan visi yang saya miliki."/>
    <s v="Public Speaking"/>
    <s v="Writting dan public speaking."/>
    <s v="Ya, bersedia"/>
  </r>
  <r>
    <d v="2022-01-25T05:46:02"/>
    <s v="Fadlan Kurniawan"/>
    <s v="Perempuan"/>
    <x v="106"/>
    <x v="1"/>
    <x v="1"/>
    <s v="Public Relation"/>
    <s v="karena dengan berada di departemen tersebut saya dapat mengasah kemampuan saya untuk bekerjasama dengan individu lain dan belajar lebih banyak dengan hal yang saya sukai "/>
    <s v="Public Speaking"/>
    <s v="Public Speaking, VO dan Broadcasting"/>
    <s v="Ya, bersedia"/>
  </r>
  <r>
    <d v="2022-01-25T07:19:02"/>
    <s v="Yuli Prameswari"/>
    <s v="Perempuan"/>
    <x v="161"/>
    <x v="5"/>
    <x v="5"/>
    <s v="Public Relation"/>
    <s v="Saya menginginkan Departemen Public Relation karena departemen tersebut sesuai dengan keahlian saya."/>
    <s v="Leadership, Public Speaking"/>
    <s v="Copy Writing"/>
    <s v="Ya, bersedia"/>
  </r>
  <r>
    <d v="2022-01-25T07:24:01"/>
    <s v="Ricky Ramadhan"/>
    <s v="Perempuan"/>
    <x v="58"/>
    <x v="1"/>
    <x v="1"/>
    <s v="Public Relation"/>
    <s v="saya suka berhubungan dengan banyak orang sehingga public relation cocok dengan saya"/>
    <s v="Leadership, Public Speaking"/>
    <s v="Coding"/>
    <s v="Ya, bersedia"/>
  </r>
  <r>
    <d v="2022-01-25T10:39:52"/>
    <s v="Selvi Putri"/>
    <s v="Perempuan"/>
    <x v="3"/>
    <x v="4"/>
    <x v="4"/>
    <s v="Public Relation"/>
    <s v="Sebelumnya saya memiliki pengalaman pada posisi Public Relation di organisasi kampus dalam bidang edukasi khususnya TIK, selain itu juga saat ini sedang menjalankan project yang salah satunya memegang jobdesk sebagai humas yang  bertugas dalam menyebarkan informasi terkait project yang dijalankan baik webinar hingga lomba creative and design. Selain itu juga mampu dan berpengalaman dalam copywriting dan bisa sedikit membuat design menggunakan fitur Canva. Selain itu juga siap berkontribusi dalam Internship Program Ousean Group Batch 1 untuk menjaga relasi eksternal maupun internal perusahaan kerja Ousean Group. Sehingga saya yakin bahwa saya bisa fast learning dalam memegang posisi departemen Public Relation."/>
    <s v="Leadership, Copy Writing, project management, critical thinking and problem solving, design brief content"/>
    <s v="public speaking, startup, and project management"/>
    <s v="Ya, bersedia"/>
  </r>
  <r>
    <d v="2022-01-25T14:07:52"/>
    <s v="Andi Firmansyah"/>
    <s v="Perempuan"/>
    <x v="162"/>
    <x v="7"/>
    <x v="7"/>
    <s v="Public Relation"/>
    <s v="Saya menginginkan departemen public relation karena memiliki kepribadian menyenangkan dan mampu berkomunikasi dengan baik. "/>
    <s v="Desaign Graphic, Leadership, Public Speaking"/>
    <s v="Editing video."/>
    <s v="Ya, bersedia"/>
  </r>
  <r>
    <d v="2022-01-26T06:58:56"/>
    <s v="Mega Zahra"/>
    <s v="Perempuan"/>
    <x v="163"/>
    <x v="0"/>
    <x v="0"/>
    <s v="Public Relation"/>
    <s v="Public Relation merupakan salah satu departemen yang sesuai dengan kemampuan yang saya miliki yaitu leadership ddan juga public relation. Sehingga, saya dapat berdinamika dengan bak di instansi ini dan juga sesuai dengan kebutuhan instansi."/>
    <s v="Leadership, Public Speaking"/>
    <s v="saat ini, saya sedang mempelajari skill management style dalam ppt, serta menulis laporan dengan baik."/>
    <s v="Ya, bersedia"/>
  </r>
  <r>
    <d v="2022-01-26T07:20:35"/>
    <s v="Rafli Oktaviano"/>
    <s v="Perempuan"/>
    <x v="54"/>
    <x v="0"/>
    <x v="0"/>
    <s v="Public Relation"/>
    <s v="Karena saya punya relasi yang banyak"/>
    <s v="Leadership, Public Speaking"/>
    <s v="Editing video"/>
    <s v="Ya, bersedia"/>
  </r>
  <r>
    <d v="2022-01-27T01:54:30"/>
    <s v="Tari Nuraini"/>
    <s v="Perempuan"/>
    <x v="115"/>
    <x v="5"/>
    <x v="5"/>
    <s v="Public Relation"/>
    <s v="karena saya orang yang mudah bergaul dan dalam beberapa organisasi didepartemen public relation"/>
    <s v="Leadership, Public Speaking"/>
    <s v="mentoring publik speaking, akuntansi,word.excel"/>
    <s v="Ya, bersedia"/>
  </r>
  <r>
    <d v="2022-01-27T05:06:57"/>
    <s v="Wahyu Pranata"/>
    <s v="Laki-laki"/>
    <x v="164"/>
    <x v="6"/>
    <x v="6"/>
    <s v="Public Relation"/>
    <s v="karena kemampuan yang saya miliki, memiliki kesamaan pada standar kualifikasi yang dibutuhkan pada departement ini seperti saya memiliki jiwa kepemimpinan yang baik, kreatif dan disiplin terutama dalam memanage waktu berdasarkan pengalaman dibeberapa organisasi sebelumnya. Memiliki kemampuan publik speaking, komunikasi yang baik dan MC (Master Of Ceremony) adalah salah satu kemampuan yang sangat melekat pada diri saya, hal ini dibuktikan dengan sertifikasi Public Speaking Trainer yang telah saya raih _x000a_sehingga dengan pengalaman dan prestasi yang saya raih nantinya akan dapat memberikan kontribusi terbaik versi saya kepada perusahaan dan program ini "/>
    <s v="Leadership, Copy Writing, Public Speaking"/>
    <s v="skill yang sedang saya pelajari saat ini adalah digital marketing seperti FB Ads dan IG Ads"/>
    <s v="Ya, bersedia"/>
  </r>
  <r>
    <d v="2022-01-27T09:49:22"/>
    <s v="Dewi Fadilah"/>
    <s v="Perempuan"/>
    <x v="45"/>
    <x v="3"/>
    <x v="3"/>
    <s v="Public Relation"/>
    <s v="Karena saya memiliki banyak pengalaman dalam bidang ini sehingga saya telah memiliki beberapa skill yang cocok untuk digunakan dalam bekerja di departemen public relation"/>
    <s v="Leadership, Copy Writing, Public Speaking"/>
    <s v="mengoperasikan microsoft excel"/>
    <s v="Ya, bersedia"/>
  </r>
  <r>
    <d v="2022-01-27T12:39:14"/>
    <s v="Zulfan Maulana"/>
    <s v="Laki-laki"/>
    <x v="165"/>
    <x v="6"/>
    <x v="6"/>
    <s v="Public Relation"/>
    <s v="karena posisi yang saya ambil adalah yang saya minati dan memiliki kesamaan dengan kualifikasi yang dibutuhkan seperti saya memiliki jiwa kepemimpinan yang baik, kreatif dan disiplin terutama dalam memanage waktu berdasarkan pengalaman dibeberapa organisasi sebelumnya. Memiliki kemampuan publik speaking, komunikasi yang baik dan MC (Master Of Ceremony) adalah salah satu kemampuan yang sangat melekat pada diri saya, hal ini dibuktikan dengan sertifikasi Public Speaking Trainer yang telah saya raih. sehingga dengan potensi yang saya miliki nanti bisa memberikan kontribusi terbaik versi saya yang akan saya berikan kepada perusahaan atau perigram ini."/>
    <s v="Leadership, Copy Writing, Public Speaking"/>
    <s v="saat ini saya mempelajari digital mareketing seperti FB Ads dan IG Ads"/>
    <s v="Ya, bersedia"/>
  </r>
  <r>
    <d v="2022-01-27T18:07:02"/>
    <s v="Putri Ayu"/>
    <s v="Perempuan"/>
    <x v="34"/>
    <x v="2"/>
    <x v="2"/>
    <s v="Public Relation"/>
    <s v="Untuk mengembangkan kemampuan diri lebih baik"/>
    <s v="Public Speaking"/>
    <s v="Desain Grafis"/>
    <s v="Ya, bersedia"/>
  </r>
  <r>
    <d v="2022-01-28T23:26:35"/>
    <s v="Rizal Setiawan"/>
    <s v="Perempuan"/>
    <x v="21"/>
    <x v="5"/>
    <x v="5"/>
    <s v="Public Relation"/>
    <s v="Dengan pengalaman dalam berbagai kepanitiaan yang saya ikuti di mana bidang yang sering diberikan pada saya ada bidang media partner atau partnership maka saya yakin dapat bekerja dengan baik dan dapat mengembangkan skill saya dalam internship ini. Dapertemen ini juga dapat meningkatkan kemampuan dan pengetahuan skill saya tentang partnership dengan pihak eksternal maupun internal. Juga dapat berbagi pemikiran dan berdiskusi dengan sesama anggota yang memiliki passion dalam bidang Public Relation ini. Selain itu, saya ingin membantu mengembangkan perusahaan ini melalui keahlian saya seperti bernegosiasi, mencari partnership, melakukan research tentang pihak eksternal dan internal. Sehingga menurut saya, dapertemen inilah yang cocok dengan ketrampilan yang saya miliki juga dapat mengembangkan kemampuan yang saya punya dan membantu Ousean Group untuk berkembang lebih luas lagi."/>
    <s v="Public Speaking, Microsoft Word, Power Point, A Good Communication"/>
    <s v="Menulis dan Microsoft Excel"/>
    <s v="Ya, bersedia"/>
  </r>
  <r>
    <d v="2022-01-29T07:20:26"/>
    <s v="Dara Wulandari"/>
    <s v="Perempuan"/>
    <x v="166"/>
    <x v="7"/>
    <x v="7"/>
    <s v="Public Relation"/>
    <s v="Ingin belajar public speaking yang baik, menambah relasi "/>
    <s v="Coding html"/>
    <s v="Public speaking"/>
    <s v="Ya, bersedia"/>
  </r>
  <r>
    <d v="2022-01-29T09:45:20"/>
    <s v="Hafiz Perdana"/>
    <s v="Perempuan"/>
    <x v="4"/>
    <x v="3"/>
    <x v="3"/>
    <s v="Public Relation"/>
    <s v="Beberapa pengalaman sebelumnya sering berkontirbusi dalam bidang Public Relation, sehingga kurang lebih paham bagaimana jobdesc nya"/>
    <s v="Leadership, Copy Writing, Communications, Negotiations "/>
    <s v="Negotiation, Public Speaking, Digital Marketing, Copywriting"/>
    <s v="Ya, bersedia"/>
  </r>
  <r>
    <d v="2022-01-29T16:40:57"/>
    <s v="Tiwi Anggraini"/>
    <s v="Laki-laki"/>
    <x v="167"/>
    <x v="5"/>
    <x v="5"/>
    <s v="Public Relation"/>
    <s v="Karena saya rasa saya memiliki kompetensi dalam bidang Public relation dan pengalaman yang saya miliki kaitannya dengan departemen tersebut dan saya memiliki minat serta antusiasme yang cukup tinggi terhadap departemen tersebut"/>
    <s v="Desaign Graphic, Editing Video, Public Speaking"/>
    <s v="Public speaking dan leadership"/>
    <s v="Ya, bersedia"/>
  </r>
  <r>
    <d v="2022-01-30T17:43:19"/>
    <s v="Yusuf Ramadhan"/>
    <s v="Perempuan"/>
    <x v="71"/>
    <x v="1"/>
    <x v="1"/>
    <s v="Public Relation"/>
    <s v="Saya memilih public relation karena sesuai dengan fokus study yang saya tempuh saat ini"/>
    <s v="Public Speaking"/>
    <s v="Public speaking"/>
    <s v="Ya, bersedia"/>
  </r>
  <r>
    <d v="2022-01-31T15:09:53"/>
    <s v="Desy Pertiwi"/>
    <s v="Perempuan"/>
    <x v="120"/>
    <x v="3"/>
    <x v="3"/>
    <s v="Public Relation"/>
    <s v="Alasan saya mengambil departemen tersebut karena saya lihat potensi dari saya sendiri yang lebih menguasai dibidang public officer yaitu dalam biang komunikasi"/>
    <s v="Public Speaking"/>
    <s v="Untuk saat ini saya sedang memperdalam dalam menguasai bahasa dan komputer"/>
    <s v="Ya, bersedia"/>
  </r>
  <r>
    <d v="2022-02-01T09:18:48"/>
    <s v="Aji Nugraha"/>
    <s v="Laki-laki"/>
    <x v="31"/>
    <x v="5"/>
    <x v="5"/>
    <s v="Public Relation"/>
    <s v="Alasan saya memilih departemen Public Relation dikarenakan saya ingin menerapkan kemampuan public speaking, dan beberapa pengalaman mengenai partnership dan ilmu-ilmu lain yang sudah pernah saya dapatkan dari kegiatan yang pernah saya ikuti. Selain itu saya juga memiliki ketertarikan yang tinggi terhadap partnership flow, dan juga external relations."/>
    <s v="Leadership, Public Speaking"/>
    <s v="Editing video"/>
    <s v="Ya, bersedia"/>
  </r>
  <r>
    <d v="2022-02-01T15:40:50"/>
    <s v="Tania Oktavia"/>
    <s v="Perempuan"/>
    <x v="16"/>
    <x v="1"/>
    <x v="1"/>
    <s v="Public Relation"/>
    <s v="Saya tertarik dengan role Public Relation karena job desc yang diberikan relate dengan beberapa pengalaman yang pernah saya ikuti sebelumnya. Selain itu, saya juga ingin menekuni lebih dalam lagi mengenai bidang Public Relation. Dengan skill public speaking, negosiasi dan presentation yang saya miliki, saya sangat antusias dengan program internship di divisi ini. "/>
    <s v="Leadership, Public Speaking"/>
    <s v="Technical skill untuk beberapa software, seperti R, MySQL, Python."/>
    <s v="Ya, bersedia"/>
  </r>
  <r>
    <d v="2022-02-01T17:54:52"/>
    <s v="Zaki Ramadani"/>
    <s v="Perempuan"/>
    <x v="45"/>
    <x v="3"/>
    <x v="3"/>
    <s v="Public Relation"/>
    <s v="Alasan saya memilih Public Relation sebagai departemen preferensi utama adalah karena saya memiliki potensi dan kompetensi yang dibutuhkan dalam menjalankan tugas yang tertera dalam job description. Selain itu, berbekal pengalaman akan dunia public speaking, build relation, dan jurnalistik saya merasa dapat memberikan outcome yang maksimal pada Ousean Group. Dengan begitu, tergabungnya saya dalam departemen ini diharapkan dapat memberi impact positif bagi Ousean Group."/>
    <s v="Leadership, Public Speaking"/>
    <s v="Project management &amp; writing skills (copy writing, etc)"/>
    <s v="Ya, bersedia"/>
  </r>
  <r>
    <d v="2022-02-01T18:58:54"/>
    <s v="Kiki Maharani"/>
    <s v="Perempuan"/>
    <x v="59"/>
    <x v="3"/>
    <x v="3"/>
    <s v="Public Relation"/>
    <s v="karena selama saya kuliah saya memiliki banyak pengalaman di bidang Public Relation, baik menjadi koordinator atau menjadi staff"/>
    <s v="Leadership, Public Speaking"/>
    <s v="editing"/>
    <s v="Ya, bersedia"/>
  </r>
  <r>
    <d v="2022-02-02T00:56:31"/>
    <s v="Yudha Firmansyah"/>
    <s v="Perempuan"/>
    <x v="107"/>
    <x v="3"/>
    <x v="3"/>
    <s v="Public Relation"/>
    <s v="Semasa SMA, saya berpengalaman menjadi seorang sekretaris dalam organisasi english club. Program kerja di organisasi tersebut salah satunya adalah english seminar dan speech and story telling contest. Dalam pelaksanaannya, saya membuat proposal kegiatan agar kedua proker tersebut berjalan. Di dalam acara english seminar, saya mencari narasumber untuk seminar tersebut dan menghubungi narasumber untuk bersedia mengisi acara seminar tersebut. Selain itu, saya juga membuat proposal sponsorship untuk acara speech and story telling contest dan berhasil mengumpulkan dana sponsor yang cukup banyak untuk menyelenggarakan acara. Selain itu, di organisasi yang sekarang, saya berpengalaman untuk menyelenggarakan acara sekaligus mengajak kolaborasi dengan salah satu organisasi lain dan organisasi saya juga pernah diajak untuk kolaborasi bersama dan saya terlibat sebagai PIC dalam acara kolaborasi tersebut, seperti salah satunya dengan Phillip Sekuritas Indonesia. Saat menyelenggarakan acara, tentunya sebuah organisasi membutuhkan media partner untuk membantu mempromosikan event, organisasi saya akan bekerja sama media partner tetap organisasi tersebut dan juga mencari media partner lain di instagram. Walaupun bukan pertama kalinya bagi saya untuk membuat kolaborasi dengan pihak lain, saya ingin belajar lebih dalam lagi mengenai partnership dan juga ingin menambah pengalaman untuk menjalin kolaborasi dengan pihak lain sehingga terwujudnya acara yang diinginkan, tercapainya target dan sasaran peserta, mengasah interpersonal skill saya, cara berkomunikasi dan bernegosiasi dengan orang lain. Saya ingin memperbanyak pengalaman saya di berbagai bidang selama kuliah karena pada waktu inilah saya bisa mengeksplor lebih banyak hal dengan risiko yang tidak sebesar pada saat lulus kuliah. Saya ingin Ousean Group menjadi organisasi yang lebih besar, lebih dikenal banyak orang melalui kolaborasi dengan pihak lain._x000a_"/>
    <s v="Leadership, Copy Writing, Public Speaking"/>
    <s v="Digital marketing"/>
    <s v="Ya, bersedia"/>
  </r>
  <r>
    <d v="2022-02-02T08:34:37"/>
    <s v="Almira Wulandari"/>
    <s v="Perempuan"/>
    <x v="4"/>
    <x v="3"/>
    <x v="3"/>
    <s v="Public Relation"/>
    <s v="Ingin berkontribusi secara langsung dan mempelajari lebih banyak mengenai divisi public relation pada Ousean Group sehingga dapat memanfaatkan kemampuan yang saya miliki untuk bekerja di dalamnya. Selain itu saya juga Ingin mengembangkan soft skill dalam bidang partnership, public speaking, dan negosiasi serta membangun relasi lebih luas bersama dengan partner dari Ousean Group."/>
    <s v="Editing Video, Leadership, Public Speaking, interpersonal communication"/>
    <s v="Saat ini skill yang sedang saya kembangkan dan pelajari adalah public speaking, interpersonal communication, dan negotiation melalui organisasi dan kepanitiaan yang telah saya ikuti. kemudian saya juga mengembangkan language skills saya dalam berbahasa inggris dengan belajar secara otodidak."/>
    <s v="Ya, bersedia"/>
  </r>
  <r>
    <d v="2022-02-02T13:14:48"/>
    <s v="Rio Ramadani"/>
    <s v="Laki-laki"/>
    <x v="168"/>
    <x v="12"/>
    <x v="12"/>
    <s v="Public Relation"/>
    <s v="saya ingin mengembangkan skil Nesosiasi dan Lobing yang saya miliki. dan juga saya memiliki kebiasaan yaitu berbicara dengn orang serta membalas pesa yang masuk secarah cepat."/>
    <s v="Leadership"/>
    <s v="editing video"/>
    <s v="Ya, bersedia"/>
  </r>
  <r>
    <d v="2022-02-02T19:23:05"/>
    <s v="Santi Kusuma"/>
    <s v="Perempuan"/>
    <x v="16"/>
    <x v="3"/>
    <x v="3"/>
    <s v="Public Relation"/>
    <s v="Alasan saya melamar di posisi ini yaitu saya paham dengan_x000a_fungsi, tujuan dan tugas dari divisi Public Relation yaitu merupakan salah satu fungsi_x000a_menajemen sebagai jembatan antara perusahaan dengan publik yang menjadi sorotan_x000a_penting untuk membangun, memelihara dan menjaga nama baik perusahaan atau_x000a_organisasi yang dibawa. Latar belakang dan pengalaman yang saya miliki merupakan_x000a_pondasi dasar saya memilih posisi public relation karena saya memiliki pengalaman di_x000a_posisi ini di berbagai kegiatan yaitu beberapa organisasi, kepanitiaan dan volunteer. Selain_x000a_itu saya senang bersosialisasi dengan banyak orang dan mampu menempatkan diri sesuai_x000a_situasi dan kondisi, tentunya hal ini relevan dengan posisi yang saya lamar."/>
    <s v="Leadership, Public Speaking"/>
    <s v="Public speaking, Leadership dan Microsoft"/>
    <s v="Ya, bersedia"/>
  </r>
  <r>
    <d v="2022-02-03T11:02:31"/>
    <s v="Rehan Firmansyah"/>
    <s v="Perempuan"/>
    <x v="169"/>
    <x v="1"/>
    <x v="1"/>
    <s v="Public Relation"/>
    <s v="Public Relation bertanggung jawab untuk membangun dan memelihara citra publik yang positif bagi perusahaan atau organisasi. Hal tersebut dilakukan dengan menjalin hubungan baik dengan konsumen, komunitas, ataupun kelompok kepentingan publik. Maka dari itu, kemampuan utama yang harus dimiliki adalah kemampuan berkomunikasi &amp; menulis. Tentu, kemampuan-kemampuan tersebut menjadi syarat untuk memenuhi tujuan dari Public Relation, yaitu membentuk opini publik tentang sebuah perusahaan atau organisasi menggunakan komunikasi yang efektif. Saya yakin kemampuan yang saya miliki dapat disalurkan dan dikembangkan secara maksimal jika saya bergabung di Departemen Public Relation ini. Dengan pengalaman &amp; pelajaran yang saya dapat dari kampus di bidang menulis, usaha keras saya untuk mengasah kemampuan public speaking, serta pengalaman organisasi yang berkaitan dengan departemen ini, saya optimis dapat bergabung di Departemen Public Relation Ousean Group."/>
    <s v="Leadership, Copy Writing, Public Speaking"/>
    <s v="Berkenaan dengan studi saya di jurusan Sastra Inggris yang mengedepankan skill digital creative, saat ini saya sedang berusaha mengembangkan kemampuan di bidang video editor, subtitling, dan dubbing. Selain itu, saya pun masih terus mengasah kemampuan public speaking demi terciptanya komunikasi yang lancar dan efektif."/>
    <s v="Ya, bersedia"/>
  </r>
  <r>
    <d v="2022-02-03T11:58:31"/>
    <s v="Rina Pertiwi"/>
    <s v="Perempuan"/>
    <x v="130"/>
    <x v="20"/>
    <x v="20"/>
    <s v="Public Relation"/>
    <s v="Alasan says memilih department Public Relations adalah karena saya sudah memiliki beberapa pengalaman di departmen tersebut di organisasi-organisasi yang saya ikuti, dalam pengalaman tersebut saya pernah bertanggung jawab menghubugni pihak luar yang menjadi narasumber dan pembicara dalam acara organisasi saya, mengerjakan MoU untuk partnership yang dijalin oleh organisasi saya dan pihak luar dan beberapa skill lainya."/>
    <s v="Leadership, Public Speaking"/>
    <s v="Skill menguasai Microsoft Excel."/>
    <s v="Ya, bersedia"/>
  </r>
  <r>
    <d v="2022-02-03T15:47:25"/>
    <s v="Danang Prasetya"/>
    <s v="Perempuan"/>
    <x v="170"/>
    <x v="5"/>
    <x v="5"/>
    <s v="Public Relation"/>
    <s v="Alasan saya memilih departemen Public Relation karena, saya memiliki tekad untuk meningkatkan komunikasi dengan sesama, saya juga memiliki tekad untuk menciptakan kolaborasi antar sesama. Dengan kolaborasi tersebut, nantinya secara tidak langsung dapat mem-branding nama Ousean Group lebih dikenal oleh khalayak umum. Selain itu, saya ingin menambah relasi dengan menjalin kerjasama dengan pihak luar agar dapat bersinergi bersama baik di internal maupun external."/>
    <s v="Leadership, Public Speaking"/>
    <s v="Content Writer"/>
    <s v="Ya, bersedia"/>
  </r>
  <r>
    <d v="2022-02-03T16:33:26"/>
    <s v="Tari Yuliana"/>
    <s v="Laki-laki"/>
    <x v="21"/>
    <x v="5"/>
    <x v="5"/>
    <s v="Public Relation"/>
    <s v="Selain menambah pengalaman dan relasi di start up, saya juga ingin meningkatkan softkill dengan bergabung di start up. Kenapa ousean group? Saya merasa platform ini tepat dengan diri saya,  karena  menurut saya platform ini memiliki keterkaitan dengan subtainable development goals dan saya akan tertarik akan hal itu . Dengan bergabung di osean group, saya yakin dapat bertemu dengan orang-orang hebat yang kemudian nantinya dapat bersama bertukar wawasan , ide, serta pengalaman – pengalaman yang berharga."/>
    <s v="Leadership"/>
    <s v="Komunikasi, Kepemimpinan, dan berpikir analitik"/>
    <s v="Ya, bersedia"/>
  </r>
  <r>
    <d v="2022-02-04T16:44:11"/>
    <s v="Alvin Pranata"/>
    <s v="Perempuan"/>
    <x v="43"/>
    <x v="2"/>
    <x v="2"/>
    <s v="Public Relation"/>
    <s v="Menjadi PR merupakan posisi yang paling saya minati, mengingat saya adalah mahasiswi jurusan hubungan internasional maka kemampuan komunikasi menjadi potensi yang sangat ingin saya gali lebih dengan mendaftar magang di Start-Up Ousean Group Indonesia."/>
    <s v="Leadership, Public Speaking"/>
    <s v="Research and Development, Diplomacy, Negotiation, Copy Writing"/>
    <s v="Ya, bersedia"/>
  </r>
  <r>
    <d v="2022-02-05T05:51:05"/>
    <s v="Aisyah Melani"/>
    <s v="Perempuan"/>
    <x v="171"/>
    <x v="9"/>
    <x v="9"/>
    <s v="Public Relation"/>
    <s v="Saya adalah seorang freshgraduate yang masih ingin menggali pengetahuan dan menambah pengalaman, agar pada saat terjun dilapangan nanti ilmu yang saya dapatkan pada saat magang ini dapat digunakan dengan baik. Alasan saya juga mengambil &quot;Public Relation&quot; karena saya tertarik pada bidang komunikasi yang tentunya pada saat magang nanti akan dapat dipelajari/diterapkan supaya pada saat sudah bekerja nanti semakin mengasah skill public speaking dengan sangat baik."/>
    <s v="Public Speaking"/>
    <s v="Pelatihan pembuatan CV A+ oleh BroSisHappy "/>
    <s v="Ya, bersedia"/>
  </r>
  <r>
    <d v="2022-02-05T17:39:00"/>
    <s v="Herman Saputra"/>
    <s v="Laki-laki"/>
    <x v="4"/>
    <x v="3"/>
    <x v="3"/>
    <s v="Public Relation"/>
    <s v="saya suka berkomunikasi dengan orang baru dan lebih mengasah skill komunikasi"/>
    <s v="Public Speaking"/>
    <s v="Manajemen"/>
    <s v="Ya, bersedia"/>
  </r>
  <r>
    <d v="2022-02-06T03:30:16"/>
    <s v="Vira Rahma"/>
    <s v="Laki-laki"/>
    <x v="25"/>
    <x v="3"/>
    <x v="3"/>
    <s v="Public Relation"/>
    <s v="Ingin mengembangkan skills dibidang tersebut, kemudian ingin belajar untuk dapat menjalin kerja sama dengan berbagai pihak, serta untuk menambah relasi. selain itu saya juga memiliki pengalaman di bidang tersebut sehingga departemen public relation merupakan departemen yang tepat menurut saya."/>
    <s v="Desaign Graphic, Leadership, Public Speaking"/>
    <s v="bahasa inggris, serta leadership"/>
    <s v="Ya, bersedia"/>
  </r>
  <r>
    <d v="2022-02-06T15:16:42"/>
    <s v="Aditya Wibowo"/>
    <s v="Laki-laki"/>
    <x v="97"/>
    <x v="5"/>
    <x v="5"/>
    <s v="Public Relation"/>
    <s v="Departemen yang saya minat sangat relevan dengan program studi saat ini di perkuliahan yaitu Public Relations. Kemudian, saya menginginkan departemen tersebut Karena saya melihat peluang yang memungkinkan untuk mengasah keterampilan saya dalam mendalami dunia Public Relations. "/>
    <s v="Leadership, Public Speaking"/>
    <s v="Public Speaking "/>
    <s v="Ya, bersedia"/>
  </r>
  <r>
    <d v="2022-02-06T15:58:12"/>
    <s v="Zaskia Wulandari"/>
    <s v="Perempuan"/>
    <x v="130"/>
    <x v="5"/>
    <x v="5"/>
    <s v="Public Relation"/>
    <s v="Alasan pertama saya memilih divisi tersebut adalah saya memang tertarik dan menyukai bekerja dalam divisi public relation yang sifatnya cenderung dinamis karena fungsinya yang mengharuskan saya untuk berhubungan dengan banyak pihak. Selain itu, alasan lain yang melatarbelakangi saya untuk memilih divisi ini yaitu dalam beberapa pengalaman atau kesempatan baik dalam internal maupun eksternal kampus, seperti organisasi, event maupun pengalaman magang, saya beberapa kali sudah pernah bekerja dalam divisi public relation, sehingga dari latar belakang tersebut, sedikit banyak saya sudah bisa memahami dan memiliki kemampuan dasar dalam melaksanakan tugas di divisi public relation. Yang mana harapan saya, apabila nanti saya diterima menjadi bagian dari staff di divisi ini, saya bisa berbagi sedikit pengalaman atau ilmu yang  telah saya miliki sekaligus juga turut belajar dan menyerap ilmu dari rekan-rekan maupun senior-senior di divisi public relation ousean."/>
    <s v="Leadership, Public Speaking, event management, data and budget management, google workspace"/>
    <s v="Saat ini saya baru saja ingin memulai belajar pengolahan data khususnya dengan menggunakan platform Ms. Excel dan juga memperkaya kemampuan bahasa asing saya yaitu Bahasa Inggris dan Bahasa Jepang dengan mengikuti beberapa kursus maupun pelatihan bahasa."/>
    <s v="Ya, bersedia"/>
  </r>
  <r>
    <d v="2022-02-06T18:59:54"/>
    <s v="Fadel Prasetya"/>
    <s v="Laki-laki"/>
    <x v="172"/>
    <x v="19"/>
    <x v="19"/>
    <s v="Public Relation"/>
    <s v="Dengan mengambil peran dalam bidang public relation di Ousean Group, Saya berharap dapat mengembangkan dan berpartisipasi membangun pemuda Indonesia di masa sekarang dan masa depan dengan hal-hal yang bermanfaat. Saya berharap saya dapat berkontribusi untuk menjadi public relation di Ousean Group dan dapat memaksimalkan potensi saya untuk dipertimbangkan sebagai kandidat terpilih. Dengan pengalaman, kemampuan, dan tekad saya, saya percaya bahwa saya bisa bergabung dengan dalam public relation di Ousean Group sebagai intern. _x000a__x000a_Alasan utama saya ingin memilih Ousean Group sebagai public relation adalah melalui kapabilitas menjadi representative dari sebuah organisasi, Saya bisa memberikan dampak citra yang baik, membangun komunikasi yang efektif, termasuk pengintegrasian potensi dan memaksimalkan kompetensi saya. _x000a_"/>
    <s v="Leadership, Public Speaking"/>
    <s v="Saat ini saya mengambil jurusan Hubungan Internasional sebagai mahasiswa semester tiga di Universitas Muhammadiyah Malang. Menjadi intern di Ousean Group akan sangat relevan dengan program studi dan tujuan saya. Oleh karena itu, menjadi intern sebagai public relation di organisasi ini dapat mencerminkan siapa saya di masa depan. Saya dapat mengidentifikasi dan mengartikulasikan hasrat saya. Selain itu, saya ingin menggali lebih dalam keterampilan yang ada dan memperkuat koneksi dengan orang-orang hebat yang terlibat. _x000a__x000a_Saat ini, melalui berbagai macam perlombaan dan konferensi, Saya mengembangkan potensi, minat, serta bakat untuk dapat dikembangkan dan disalurkan ke Ousean Group sebagai public relation. Menjadi bagian dari intern di Ousean Group dapat meningkatkan skill yang telah saya dalami sehingga dengan skill dan pengalaman yang saya cantumkan di CV semoga bisa menjadi bahan pertimbangan oleh Ousean Group_x000a_"/>
    <s v="Ya, bersedia"/>
  </r>
  <r>
    <d v="2022-02-07T09:21:22"/>
    <s v="Wenny Anggraini"/>
    <s v="Perempuan"/>
    <x v="82"/>
    <x v="3"/>
    <x v="3"/>
    <s v="Public Relation"/>
    <s v="Karena saya memiliki passion dalam menjalin relasi dengan berbagai pihak, research, dan  public speaking yang bagus."/>
    <s v="Leadership, Public Speaking"/>
    <s v="Public Speaking, drafting MoU, dan networking expert"/>
    <s v="Ya, bersedia"/>
  </r>
  <r>
    <d v="2022-02-07T09:23:23"/>
    <s v="Taufik Prakoso"/>
    <s v="Laki-laki"/>
    <x v="173"/>
    <x v="3"/>
    <x v="3"/>
    <s v="Public Relation"/>
    <s v="Alasan saya memilih departemen Public Relation karena saya memiliki pengalaman dalam Public Relation di organisasi kuliah. selain itu saya juga ingin menambah relasi dan pengalaman saya pada departemen Public Relation."/>
    <s v="Leadership, Copy Writing, Public Speaking"/>
    <s v="Saat ini saya sedang mempelajari dan memperdalam skill Public Speaking dan Copy Writing"/>
    <s v="Ya, bersedia"/>
  </r>
  <r>
    <d v="2022-02-07T09:40:30"/>
    <s v="Yuliana Sari"/>
    <s v="Perempuan"/>
    <x v="174"/>
    <x v="4"/>
    <x v="4"/>
    <s v="Public Relation"/>
    <s v="Departemen PR menjadi pilihan saya karena latarbelakang jurusan saya yang nantinya saya dapat terjun langsung dalam mengelola dan membangun komunikasi yang aktif kepada publik, klien, dan pemangku kepentingan lain sebagai perwakilan dari perusahaan. Selain itu, dalam beberapa perusahaan saat ini profesi PR juga dituntut membuat riset untuk mengetahui apa yang menjadi ekspektasi dan tuntutan dari publik, sehingga saya bisa belajar serta mengembangkan potensi saya dalam kegiatan tersebut. "/>
    <s v="Editing Video, Public Speaking"/>
    <s v="Public speaking"/>
    <s v="Ya, bersedia"/>
  </r>
  <r>
    <d v="2022-02-07T10:11:25"/>
    <s v="Reza Wicaksono"/>
    <s v="Perempuan"/>
    <x v="175"/>
    <x v="1"/>
    <x v="1"/>
    <s v="Public Relation"/>
    <s v="Karena saya senang berinteraksi, bersosialisasi dengan masyarakat, senang bekerja secara team dan senang dengan tantangan baru"/>
    <s v="Public Speaking"/>
    <s v="Public speaking, komputer"/>
    <s v="Ya, bersedia"/>
  </r>
  <r>
    <d v="2022-02-07T10:14:09"/>
    <s v="Nia Khairunnisa"/>
    <s v="Perempuan"/>
    <x v="176"/>
    <x v="3"/>
    <x v="3"/>
    <s v="Public Relation"/>
    <s v="Ingin mengasah keterampilan (public speaking, research, dan analisa) yang saya miliki dengan para expert yang dapat saya jadikan acuan"/>
    <s v="Public Speaking, Analisa Data"/>
    <s v="marketing dan finance"/>
    <s v="Ya, bersedia"/>
  </r>
  <r>
    <d v="2022-01-23T09:44:10"/>
    <s v="Dian Ramadhani"/>
    <s v="Perempuan"/>
    <x v="16"/>
    <x v="1"/>
    <x v="1"/>
    <s v="Social Media Officer"/>
    <s v="Karena menurut saya, kemampuan yang saya miliki sangat kuat pada Department Social Media Officer. Sehingga saya ingin mendalami Department yang kuat dengan kemampuan saya."/>
    <s v="Leadership, Copy Writing, Public Speaking"/>
    <s v="Saat ini saya sedang mencoba keluar dari zona nyaman saya, yaitu mencoba kursus Development Marketing pada kursus online. Saya juga dengan mempelajari kemampuan Multilanguages saya pada bahasa Korea."/>
    <s v="Ya, bersedia"/>
  </r>
  <r>
    <d v="2022-01-23T16:06:20"/>
    <s v="Rizal Hakim"/>
    <s v="Perempuan"/>
    <x v="45"/>
    <x v="3"/>
    <x v="3"/>
    <s v="Social Media Officer"/>
    <s v="Berpengalaman menghandle sosial media 12x, 1x di olshop, 11x di komunitas (Amicitia.id, Psycofarm, Self Education, Ruang Telisik, Batutah Academy, Emusel Official, Ambisverse Club, Project Butterfly, ZeroOne.it, Media Selaras, dan Marsiajar.id). Sehingga mengetahui basic² dalam menggunakan sosial media. (Sosial Media: Instagram, Twitter, Facebook, dan Linkedln)."/>
    <s v="Copy Writing, Public Speaking"/>
    <s v="Marketing &amp; research development"/>
    <s v="Ya, bersedia"/>
  </r>
  <r>
    <d v="2022-01-23T17:50:46"/>
    <s v="Siska Pratiwi"/>
    <s v="Perempuan"/>
    <x v="4"/>
    <x v="4"/>
    <x v="4"/>
    <s v="Social Media Officer"/>
    <s v="Karena sesuai dengan minat dan ketertarikan saya pada social media sehingga saya ingin mengembangkan skill dan belajar di departemen tersebut. "/>
    <s v="Editing Video, Leadership, Copy Writing, Content Writing"/>
    <s v="Digital Marketing, Copy Writing, Content Writing, Advertising"/>
    <s v="Ya, bersedia"/>
  </r>
  <r>
    <d v="2022-01-24T01:55:50"/>
    <s v="Dimas Wicaksono"/>
    <s v="Laki-laki"/>
    <x v="177"/>
    <x v="1"/>
    <x v="1"/>
    <s v="Social Media Officer"/>
    <s v="Karna Digital Semakin melesat Maju"/>
    <s v="Tidak ada "/>
    <s v="TIDAK ADA"/>
    <s v="Ya, bersedia"/>
  </r>
  <r>
    <d v="2022-01-24T03:09:22"/>
    <s v="Ayu Khairunnisa"/>
    <s v="Perempuan"/>
    <x v="178"/>
    <x v="1"/>
    <x v="1"/>
    <s v="Social Media Officer"/>
    <s v="Saya memiliki dan mampu dalam mengoperasikan sosial media, mampu mengedit untuk keperluan story instagram, fastresponse. "/>
    <s v="Desaign Graphic, Editing Video, Public Speaking"/>
    <s v="Penyebaran, penulisan dan penyusunan artikel berita, pengambilan video, "/>
    <s v="Ya, bersedia"/>
  </r>
  <r>
    <d v="2022-01-24T06:53:47"/>
    <s v="Fikri Aditya"/>
    <s v="Perempuan"/>
    <x v="179"/>
    <x v="19"/>
    <x v="19"/>
    <s v="Social Media Officer"/>
    <s v="Karena ingin mengembangkan skill dalam media sosial dan juga ingin menambah pengetahuan tentang teknologi"/>
    <s v="Desaign Graphic, Editing Video"/>
    <s v="Software Sketchup "/>
    <s v="Ya, bersedia"/>
  </r>
  <r>
    <d v="2022-01-24T08:41:54"/>
    <s v="Nadya Puspita"/>
    <s v="Perempuan"/>
    <x v="180"/>
    <x v="4"/>
    <x v="4"/>
    <s v="Social Media Officer"/>
    <s v="Assalamualaikum warahmatullahi wabarakatuh, perkenankanlah saya, saya lahir dari keluarga baik-baik. Saya lahir di Sibolga, Medan Sumatera Utara Indonesia. Saya memiliki sikap yang baik dan juga disiplin, karena ibu saya selalu mengajari saya untuk menjadi orang baik. Umur saya 21 tahun dan tanggal 29 Oktober 1999. Sekolah dasar saya di SD 15 Pagi Jakarta, dan Sekolah Dasar saya di SMP 210 Jakarta, Sekolah Menengah Atas saya di MAN 2 Jakarta Timur dan terakhir Universitas saya di Universitas Indra Prasta PGRI Jakarta . Saya suka seni terutama menggambar karena saya selalu memiliki imajinasi yang saya simpan dan saya suka menulis tentang Puisi. Setelah lulus MAN 2 Jakarta Timur, saya mempersiapkan diri untuk kuliah di PPKI Pasar Rebo untuk belajar Bahasa Inggris, setelah itu saya mencari pekerjaan baru. Saya pernah bekerja di Yoehan Company selama 1 bulan pada tahun 2017, dan selanjutnya saya bekerja di Alfa Midi menjadi Kasir selama 1 bulan di Condet. Saya dulu menjadi Relawan di Indorelawan.org sampai sekarang, saya menjadi Notulen di Sekolah Dasar dekat Bantar Gebang, Bekasi. Dan selanjutnya saya menjadi Editor Komunitas Dapurpena sampai sekarang dan menjalankan kuliah sebagai Mahasiswi Semester 7. Dan itu semua tentang saya, terima kasih._x000a_"/>
    <s v="Leadership, Public Speaking"/>
    <s v="Skill yang saya memiliki kemampuan multitasking yang dimana saya mampu mengerjakan sesuatu dalam jangka pendek dan saya juga dapat menghandle segala Sosial Media. Saya juga dapat mengasah kemampuan saya dengan menulis di beberapa platform dan sebuah website."/>
    <s v="Ya, bersedia"/>
  </r>
  <r>
    <d v="2022-01-24T08:54:51"/>
    <s v="Randy Saputra"/>
    <s v="Laki-laki"/>
    <x v="181"/>
    <x v="5"/>
    <x v="5"/>
    <s v="Social Media Officer"/>
    <s v="ingin mengaplikasikan ilmu yang saya dapat dari kelas online"/>
    <s v="Marketing"/>
    <s v="menjadi konten kreator"/>
    <s v="Ya, bersedia"/>
  </r>
  <r>
    <d v="2022-01-24T09:12:40"/>
    <s v="Vina Oktaviani"/>
    <s v="Perempuan"/>
    <x v="182"/>
    <x v="0"/>
    <x v="0"/>
    <s v="Social Media Officer"/>
    <s v="Karena saya sudah berpengalaman di dunia Social Media"/>
    <s v="Copy Writing"/>
    <s v="Social Media "/>
    <s v="Ya, bersedia"/>
  </r>
  <r>
    <d v="2022-01-24T13:58:43"/>
    <s v="Fahri Maulana"/>
    <s v="Laki-laki"/>
    <x v="45"/>
    <x v="1"/>
    <x v="1"/>
    <s v="Social Media Officer"/>
    <s v="Dengan ketertarikan Saya pada dunia digital disamping pesatnya pertumbuhan sosial media di era sekarang ini, banyak perubahan yang terjadi secara dinamis dengan adanya media sosial. Dengan ini saya memilih sosial media officer sebagai pilihan saya, selain itu saya memiliki kemampuan analisa yang baik dengan pengalaman merencanakan dan melaksanakan sebuah kegiatan. Dengan ditunjang oleh pengalaman kepemimpinan saya melalui beberapa organisasi  baik yang ada  di luar kampus maupun di dalam kampus, akan mendorong saya untuk bisa berkolaboratif, kompeten, profesional, dan maksimal dalam menjalankan tugas saya di divisi ini."/>
    <s v="Leadership, Public Speaking, Active learning, time management"/>
    <s v="Skill yang saat ini sedang saya pelajari ialah kemampuan untuk bisa mencoba mengaplikasikan editing video dan memaksimalkan kemampuan team work yang ada dalam diri saya"/>
    <s v="Ya, bersedia"/>
  </r>
  <r>
    <d v="2022-01-24T14:37:18"/>
    <s v="Desi Anggraini"/>
    <s v="Perempuan"/>
    <x v="2"/>
    <x v="2"/>
    <x v="2"/>
    <s v="Social Media Officer"/>
    <s v="Saya ingin ikut bergabung di departemen Social Media Officer karena saya ingin menambah pengalaman dan ingin ikut berkontribusi dibidang tersebut"/>
    <s v="Copy Writing"/>
    <s v="Saya ingin mempelajari skill di bidang Sosial Media officer"/>
    <s v="Ya, bersedia"/>
  </r>
  <r>
    <d v="2022-01-24T14:56:05"/>
    <s v="Rian Wibowo"/>
    <s v="Perempuan"/>
    <x v="106"/>
    <x v="1"/>
    <x v="1"/>
    <s v="Social Media Officer"/>
    <s v="Saya sangat tertarik dengan departemen tersebut, katena dengan bekal pengalaman yang telah saya punya sebelumnya dapat mengimbangi kinerja saya dalam departemen tersebut. "/>
    <s v="Leadership, Public Speaking"/>
    <s v="Komunikasi dan penelitian"/>
    <s v="Ya, bersedia"/>
  </r>
  <r>
    <d v="2022-01-24T20:17:51"/>
    <s v="Tari Nurhasanah"/>
    <s v="Laki-laki"/>
    <x v="39"/>
    <x v="4"/>
    <x v="4"/>
    <s v="Social Media Officer"/>
    <s v="Alasan saya memilih departemen tersebut ialah, karena saya ingin memberikan kontribusi besar dengan kemampuan yang telah saya miliki selama saya kuliah. Saya ingin mengembangkan diri, khususnya dalam bidang Copy Writing. Selain itu, saya juga ingin menyalurkan ide-ide kreatif, yang selama ini belum bisa menemukan wadah yang tepat."/>
    <s v="Copy Writing, Public Speaking"/>
    <s v="Photography, Videography, Video Editing, dan Content Writing."/>
    <s v="Ya, bersedia"/>
  </r>
  <r>
    <d v="2022-01-25T06:50:32"/>
    <s v="Yoga Prasetyo"/>
    <s v="Perempuan"/>
    <x v="183"/>
    <x v="3"/>
    <x v="3"/>
    <s v="Social Media Officer"/>
    <s v="karena di bidang itu saya merasa mampu  dan memiliki beberapa skill yang bisa mendukung saya dalam mengerjakan jobdesk dari departemen tersebut"/>
    <s v="Desaign Graphic"/>
    <s v="desain grafis ,visual code tapi saya lebih fokus untuk membuat karya di desain grafis tapi saya juga belajar data science "/>
    <s v="Ya, bersedia"/>
  </r>
  <r>
    <d v="2022-01-25T08:48:07"/>
    <s v="Gita Rahmadani"/>
    <s v="Perempuan"/>
    <x v="184"/>
    <x v="4"/>
    <x v="4"/>
    <s v="Social Media Officer"/>
    <s v="COMMUNICATION_x000a_Kepada Yth : _x000a_HRD Ousean Group_x000a_Dengan hormat,_x000a_Sehubungan dengan adanya informasi lowongan kerja di Ousean Group untuk posisi  Social Media Officer yang diumumkan melalui siaran laman perusahaan dan di social media Saya yang bertanda tangan di bawah ini:_x000a__x000a_Nama                                : Dea Agatha_x000a_Tempat &amp; Tanggal Lahir : Jakarta, 14-05-2001_x000a_Alamat                              : Jalan Tomang Banjir Kanal  No 11, RT 004 RW 013._x000a_Jenis Kelamin                  : Perempuan _x000a_No HP                               : 085714071082_x000a_Perguruan Tinggi            : Universitas Tarumanegara_x000a_Fakultas                           : Ilmu Komunikasi_x000a_Jurusan                            : Public Relation_x000a_Dengan surat ini saya bermaksud mengajukan permohonan untuk dapat melaksanakan Kerja Praktik saya (magang) di perusahaan Ousean Group._x000a_Saya memiliki kemampuan yang baik dan luas di bidang public relation. Selain saya juga menggemari serta aktif di social media dan bisa berfikir kreatif serta mengembang ide-ide yang menarik ke dalam social media, dan saya bisa berkomunikasi dengan baik di social media maupun didalam dunia nyata. selain itu saya juga sangat menulis teks iklan serta mempublikasinya di social media makadari itu saya memilih untuk magang di perusahaan ini karena menurut saya sesuai dengan apa yang sayang gemari._x000a_Besar harapan saya Bapak/Ibu bisa memberikan saya kesempatan wawancara, sehingga saya bisa menjelaskan lebih lanjut mengenai potensi diri dan kemampuan yang saya miliki di bidang Social Media Officer._x000a_Demikian surat permohonan magang ini saya sampaikan. Semoga selalu sukses dan sejahtera.Atas perhatian dan kebijaksanaannya saya ucapkan terima kasih._x000a_Hormat Saya,_x000a_Dea Agatha_x000a_deaagatha05@gmail.com_x000a_085714071082"/>
    <s v="Leadership, Copy Writing, Public Speaking, : Canva, Adobe (Photoshop, Illustrator), Kdenlive, VN, Microsoft word, Microsoft power point,"/>
    <s v="Kreator Vidio"/>
    <s v="Ya, bersedia"/>
  </r>
  <r>
    <d v="2022-01-25T08:59:48"/>
    <s v="Arman Lesmana"/>
    <s v="Laki-laki"/>
    <x v="162"/>
    <x v="7"/>
    <x v="7"/>
    <s v="Social Media Officer"/>
    <s v="Mempunyai pengalaman dan pemahaman pada social media analytics"/>
    <s v="Desaign Graphic, Editing Video, Leadership, Copy Writing, Public Speaking, photography"/>
    <s v="SEO dan Keyword Research"/>
    <s v="Ya, bersedia"/>
  </r>
  <r>
    <d v="2022-01-25T11:08:33"/>
    <s v="Lina Rahmawati"/>
    <s v="Perempuan"/>
    <x v="185"/>
    <x v="5"/>
    <x v="5"/>
    <s v="Social Media Officer"/>
    <s v="Sesuai dengan skill yang saya miliki saat ini"/>
    <s v="Desaign Social Media"/>
    <s v="Desaign"/>
    <s v="Ya, bersedia"/>
  </r>
  <r>
    <d v="2022-01-25T19:47:10"/>
    <s v="Budi Prasetya"/>
    <s v="Perempuan"/>
    <x v="186"/>
    <x v="1"/>
    <x v="1"/>
    <s v="Social Media Officer"/>
    <s v="Karena saya pernah menjadi anggota pelaksana sebuah event organisasi yang melaksanakan lomba maupun webinar sehingga saya mempunyai pengalaman terkait perencanaan sebuah kegiatan. "/>
    <s v="Leadership"/>
    <s v="Digital marketing "/>
    <s v="Ya, bersedia"/>
  </r>
  <r>
    <d v="2022-01-26T15:05:32"/>
    <s v="Silvi Melani"/>
    <s v="Perempuan"/>
    <x v="45"/>
    <x v="3"/>
    <x v="3"/>
    <s v="Social Media Officer"/>
    <s v="Saya memiliki ketertarikan yang tinggi di bidang pelayanan publik serta administrasi. Terampil dalam memberikan pelayanan serta melakukan pencatatan serta pengarsipan. Telah berpengalaman dalam menjadi admin di berbagai instagram milik organisasi kampus selama beberapa tahun terakhir dengan lebih dari 7000+ followers. Memiliki niat _x000a_belajar dan komitmen yang tinggi, tekun, pekerja keras, jujur, dan bertanggung jawab. Senang bekerja dalam tim maupun individu dan memiliki kemampuan komunikasi yang baik. "/>
    <s v="Editing Video, Leadership, Public Speaking"/>
    <s v="Design graphic, administration, japanese and english language"/>
    <s v="Ya, bersedia"/>
  </r>
  <r>
    <d v="2022-01-26T15:44:26"/>
    <s v="Fajar Yulianto"/>
    <s v="Perempuan"/>
    <x v="162"/>
    <x v="7"/>
    <x v="7"/>
    <s v="Social Media Officer"/>
    <s v="Karna saya termasuk orang yang aktif menggunakan sosial media. Dan saya juga menyukai mengikuti tren yang ada serta mengikuti tren berita yang ada. Saya juga suka berdiskusi masalah postingan yang menurut saya menarik dengan teman temn saya. Saya juga suka menuangkan ide dan hal yang baru yang saya dapatkan. Karna hal tersebut maka dari itu saya tertarik mengikuti magang ini dan menggambil defisi sosial media officer. Dengan harapan, dengan mengikuti magang ini saya akan dapat ilmu yang lebih baik,skill dan hal baru yang belum saya ketahui yang nantinya dapat bermanfaat untuk diri saya dan untuk karir saya kedepannya."/>
    <s v="Public Speaking"/>
    <s v="Menjadi jurnalis yang baik"/>
    <s v="Ya, bersedia"/>
  </r>
  <r>
    <d v="2022-01-26T19:46:48"/>
    <s v="Dina Wulandari"/>
    <s v="Perempuan"/>
    <x v="4"/>
    <x v="2"/>
    <x v="2"/>
    <s v="Social Media Officer"/>
    <s v="Karena saya suka dalam membuat content plan untuk perusahaan, dan saya juga cukup update dengan perkembangan tren media sosial"/>
    <s v="Copy Writing"/>
    <s v="Leadership, public speaking"/>
    <s v="Ya, bersedia"/>
  </r>
  <r>
    <d v="2022-01-27T05:03:05"/>
    <s v="Reza Ramadhan"/>
    <s v="Perempuan"/>
    <x v="187"/>
    <x v="4"/>
    <x v="4"/>
    <s v="Social Media Officer"/>
    <s v="saya ingin mengasah kemampuan saya dalam mengolah sosial media dengan baik."/>
    <s v="Marketing, Desain, Sosial Media, dan Make Up"/>
    <s v="Marketing , Desain , Sosial Media"/>
    <s v="Ya, bersedia"/>
  </r>
  <r>
    <d v="2022-01-27T05:38:34"/>
    <s v="Selvy Maulida"/>
    <s v="Perempuan"/>
    <x v="153"/>
    <x v="10"/>
    <x v="10"/>
    <s v="Social Media Officer"/>
    <s v="Karena saya tertarik dengan job desk sosial media officer yang berkaitan dengan skill yang sedang saya pelajari akhir-akhir ini. Saya berharap bisa mengimplementasikan secara langsung skill yang saya pelajari melalui program magang ousean. Selain itu, saya mengenal dengan baik bagaimana cara mengorganisir suatu acara atau event dengan baik karena pengalaman organisasi yang saya lakukan selama kuliah. "/>
    <s v="Copy Writing, Public Speaking"/>
    <s v="Copy writing dan branding"/>
    <s v="Ya, bersedia"/>
  </r>
  <r>
    <d v="2022-01-27T15:46:03"/>
    <s v="Bayu Kurniawan"/>
    <s v="Perempuan"/>
    <x v="142"/>
    <x v="25"/>
    <x v="25"/>
    <s v="Social Media Officer"/>
    <s v="1.Ingin menjaga dan meningkatkan interaksi dan kedekatan emosional yang terjadi di social media, _x000a_2. Memberikan konten interaktif yang membangun akun Ousean Grup agar lebih dikenal oleh banyak orang sehingga dapat lebih banyak lagi memberikan pengaruh positif dan meningkatkan kreativitas pada masyarakat _x000a_3. Membangun semangat para audiens untuk terus berpikir positif dan mengasah kreativitas muda mudi"/>
    <s v="Editing Video, Leadership, Copy Writing, Public Speaking"/>
    <s v="Copy Writing &amp; digital marketing"/>
    <s v="Ya, bersedia"/>
  </r>
  <r>
    <d v="2022-01-28T03:23:41"/>
    <s v="Citra Maharani"/>
    <s v="Laki-laki"/>
    <x v="41"/>
    <x v="0"/>
    <x v="0"/>
    <s v="Social Media Officer"/>
    <s v="Saya sangat aktif didunia media sosial, menjadi content creator, saya yakin dapat berkontribusi dengan baik pada posisi tersebut"/>
    <s v="Desaign Graphic, Editing Video, Leadership, Public Speaking, Microsoft Office, perbaikan alat telekomunikasi"/>
    <s v="Microsoft Office, Analisis, Pemprograman dasar, Software &amp; Hardware, Komunikasi "/>
    <s v="Ya, bersedia"/>
  </r>
  <r>
    <d v="2022-01-28T07:35:17"/>
    <s v="Rico Firmansyah"/>
    <s v="Perempuan"/>
    <x v="188"/>
    <x v="1"/>
    <x v="1"/>
    <s v="Social Media Officer"/>
    <s v="Karena saya tertarik dalam branding dan saya ingin berkontribusi dengan skill dan pengalaman selama mengelola sosial media untuk branding."/>
    <s v="Copy Writing"/>
    <s v="Editing Photo dan Video, Digital Skill seperti Digital Marketing"/>
    <s v="Ya, bersedia"/>
  </r>
  <r>
    <d v="2022-01-28T16:39:32"/>
    <s v="Yuni Pertiwi"/>
    <s v="Perempuan"/>
    <x v="28"/>
    <x v="2"/>
    <x v="2"/>
    <s v="Social Media Officer"/>
    <s v="Karena dapartemen tersebut sesuai dengan kemampuan saya dan saya akan melaksanakan tugas dengan baik."/>
    <s v="Copy Writing"/>
    <s v="Public speaking"/>
    <s v="Ya, bersedia"/>
  </r>
  <r>
    <d v="2022-01-29T08:27:13"/>
    <s v="Teguh Ramdani"/>
    <s v="Perempuan"/>
    <x v="22"/>
    <x v="4"/>
    <x v="4"/>
    <s v="Social Media Officer"/>
    <s v="Bagi sebagian orang media sosial memang tidak semata hanya untuk kesenangan atau ‘ngeksis’ semata, namun sudah pada taraf ‘perlu’ bahkan penting. Aktivitas bermedia sosial sejatinya bisa sangat bermanfaat, khususnya untuk bisnis. Kita banyak belajar dari orang-orang sukses yang hanya mengandalkan media sosial sebagai alat pemasaran. Peran media sosial sebagai salah satu media komunikasi sangat disadari perannya oleh perusahaan-perusahaan besar. Media sosial tidak lagi dianggap sebelah mata. Akurasi data dalam pemetaan segmentasi, demografi, karakteristik users, serta statistik yang lengkap membuat pelaku bisnis makin ketagihan dengan ‘cita rasa’ media sosial ini. Era memang sudah bergeser, perusahaan yang mampu adaptasilah yang akan tetap survive._x000a_"/>
    <s v="Copy Writing"/>
    <s v="Editing video"/>
    <s v="Ya, bersedia"/>
  </r>
  <r>
    <d v="2022-01-30T07:45:10"/>
    <s v="Alya Oktaviani"/>
    <s v="Perempuan"/>
    <x v="189"/>
    <x v="1"/>
    <x v="1"/>
    <s v="Social Media Officer"/>
    <s v="Rencana masa depan saya adalah bekerja dalam bidang sosial media, saya ingin mengelola sosial media dan merencanakan juga menjalankan suatu project. Menjalankan Project mengenai pemberdayaan dan pengembangan pemuda merupakan ketertarikan saya. Ousean Group memberikan kesempatan untuk hal itu, semoga dengan mengikuti internship ini saya dapat lebih dekat dengan mimpi saya. "/>
    <s v="Editing Video, social media analytics"/>
    <s v="Digital Marketing"/>
    <s v="Ya, bersedia"/>
  </r>
  <r>
    <d v="2022-01-30T14:09:40"/>
    <s v="Faisal Pranata"/>
    <s v="Perempuan"/>
    <x v="142"/>
    <x v="22"/>
    <x v="22"/>
    <s v="Social Media Officer"/>
    <s v="Alasan saya ingin berada di departemen terebut karena sebagai pengguna sosial media yang aktif saya dapat berkarya dan berkembang untuk menyebarkan manfaat dari Osean Group melalui media sosial yang saya punya, selain itu juga didukung oleh banyaknya kalangan yang menggunakan sosial media yang juga saya gunakan sekarang seperti misalnya Instagram, twitter, Whats App, dan lainnya. keinginan saya ini juga didukung oleh latar belakang saya sebagai mahasiswa prodi manajemen yang juga mempelajari maengenai marketing di sosial media untuk menunjang brand ataupun sebuah organisasi."/>
    <s v="Editing Video, Leadership, Public Speaking, social media content"/>
    <s v="editing, desaign, english, copy writing"/>
    <s v="Ya, bersedia"/>
  </r>
  <r>
    <d v="2022-01-31T11:25:42"/>
    <s v="Yuliana Khairunnisa"/>
    <s v="Laki-laki"/>
    <x v="190"/>
    <x v="0"/>
    <x v="0"/>
    <s v="Social Media Officer"/>
    <s v="Saya memahami bidang pekerjaan yang saya pilih "/>
    <s v="Copy Writing"/>
    <s v="Miscrosoft Office"/>
    <s v="Ya, bersedia"/>
  </r>
  <r>
    <d v="2022-02-01T23:38:36"/>
    <s v="Rehan Aditya"/>
    <s v="Perempuan"/>
    <x v="26"/>
    <x v="3"/>
    <x v="3"/>
    <s v="Social Media Officer"/>
    <s v="Mengekspost"/>
    <s v="Desaign Graphic, Editing Video, Leadership, Public Speaking"/>
    <s v="Photography "/>
    <s v="Ya, bersedia"/>
  </r>
  <r>
    <d v="2022-02-03T10:41:55"/>
    <s v="Dewi Lestari"/>
    <s v="Perempuan"/>
    <x v="48"/>
    <x v="0"/>
    <x v="0"/>
    <s v="Social Media Officer"/>
    <s v="Karena saya mempunyai keahlian dan keterampilan yang saya sukai di bidang social media officer dan ingin mengembangkan potensi lebih mendalam untuk memperluas pengetahuan yang belum saya miliki"/>
    <s v="Editing Video, Leadership, Copy Writing, Public Speaking, Customer Care, Customer Service"/>
    <s v="Customer Care , Telemarketing, Public speaking , Public relations dan Design "/>
    <s v="Ya, bersedia"/>
  </r>
  <r>
    <d v="2022-02-04T06:36:54"/>
    <s v="Alfin Hakim"/>
    <s v="Perempuan"/>
    <x v="191"/>
    <x v="4"/>
    <x v="4"/>
    <s v="Social Media Officer"/>
    <s v="Ingin menambah pengalan dalam pengembangan dan juga skill dlaam penggunaan social media agar tidak ketinggalan jaman &amp; dapat bersaing dengan generasi selanjutnya"/>
    <s v="Editing Video, Edit foto menggunakan lighroom"/>
    <s v="Membuat konten social media flatporm Instagram menggunakan canva"/>
    <s v="Ya, bersedia"/>
  </r>
  <r>
    <d v="2022-02-04T12:33:01"/>
    <s v="Dara Safitri"/>
    <s v="Perempuan"/>
    <x v="36"/>
    <x v="0"/>
    <x v="0"/>
    <s v="Social Media Officer"/>
    <s v="Saya memiliki minat besar berkarier di ousean group karena saya ingin berkarier dalam bidang ini karena sesuai dengan keahlian saya."/>
    <s v="Public Speaking"/>
    <s v="Ms Word, Ms Power Point, Ms Excel, Public Relations, Public Speaking, Canva and E-Commerce"/>
    <s v="Ya, bersedia"/>
  </r>
  <r>
    <d v="2022-02-04T12:41:19"/>
    <s v="Fajar Saputra"/>
    <s v="Perempuan"/>
    <x v="36"/>
    <x v="0"/>
    <x v="0"/>
    <s v="Social Media Officer"/>
    <s v="Saya memiliki minat besar berkarier di Ousean Group karena saya ingin berkarier dalam bidang ini karena sesuai dengan keahlian saya"/>
    <s v="Public Speaking"/>
    <s v="Ms Word,Ms Excel, Ms Power Point,Public Relations,Public Speaking, dan Canva"/>
    <s v="Ya, bersedia"/>
  </r>
  <r>
    <d v="2022-02-05T05:17:12"/>
    <s v="Rina Ramadhani"/>
    <s v="Perempuan"/>
    <x v="84"/>
    <x v="5"/>
    <x v="5"/>
    <s v="Social Media Officer"/>
    <s v="Saya tertarik terhadap dampak yang diberikan melalui social media. Jika dikelola oleh orang yang ingin membuat dunia lebih baik, maka social media dapat menjadi sarana untuk memperluas wawasan dan mendapatkan informasi terkini berupa fakta. Menjadi salah satu orang yang bermanfaat bagi orang lain secara umum merupakan mimpi saya. Di sisi lain, melalui pengalaman sebagai orang yang merencanakan suatu acara di organisasi kampus, saya ingin memperdalam wawasan saya baik melalui teori maupun praktik dalam mengembangkan suatu project acara agar acara tersebut dapat berjalan dengan sukses dan bermanfaat bagi orang lain."/>
    <s v="Leadership, Public Speaking"/>
    <s v="Editing Video, copywriting"/>
    <s v="Ya, bersedia"/>
  </r>
  <r>
    <d v="2022-02-05T17:43:05"/>
    <s v="Agung Ramadhan"/>
    <s v="Perempuan"/>
    <x v="15"/>
    <x v="5"/>
    <x v="5"/>
    <s v="Social Media Officer"/>
    <s v="karena departemen social media officer merupakan salah satu departemen yang sesuai dengan minat dan bakat saya. selain itu, saya juga memiliki pengalaman dalam bidang social media officer. sehingga departemen inilah yang membuat saya tertarik untuk mendaftar dan saya yakin dengan izin Allah dapat diterima . Aamiin."/>
    <s v="Desaign Graphic, Editing Video, Copy Writing, communication"/>
    <s v="copy writing, data analysis, dan public speaking"/>
    <s v="Ya, bersedia"/>
  </r>
  <r>
    <d v="2022-02-06T16:00:08"/>
    <s v="Nia Wulandari"/>
    <s v="Perempuan"/>
    <x v="86"/>
    <x v="1"/>
    <x v="1"/>
    <s v="Social Media Officer"/>
    <s v="Alasan saya menginginkan  posisi tersebut karena mnurut saya posisi tersebut sangat cocok pada bidang yg saya tekuni saat ini, saya juga memiliki pengalaman mengelola sosial media di salah satu komunitas saya dan cukup berkembang dengan adanya project n konten planning yang saya buat dan saya selalu berkoordinasi dengan team saya agar sosial media yg saya pegang bisa berkembang dan dapat dikenal lebih banyak orang."/>
    <s v="Desaign Graphic"/>
    <s v="Leadership, Copy Writing, dan Public Speaking"/>
    <s v="Ya, bersedia"/>
  </r>
  <r>
    <d v="2022-02-07T04:42:40"/>
    <s v="Ferry Ramdani"/>
    <s v="Laki-laki"/>
    <x v="4"/>
    <x v="3"/>
    <x v="3"/>
    <s v="Social Media Officer"/>
    <s v="ketertarikan saya dengan memebuat sebuah konsep konten yang tinggi dan juga latar belakang pengalaman dan keahlian yang saya miliki menjadi pendukung saya untuk menginginkan departemen tersebut"/>
    <s v="Desaign Graphic, Editing Video, Leadership, fotografi, videografi"/>
    <s v="Digital Marketing"/>
    <s v="Ya, bersedia"/>
  </r>
  <r>
    <d v="2022-02-07T07:02:36"/>
    <s v="Putri Anindita"/>
    <s v="Laki-laki"/>
    <x v="4"/>
    <x v="9"/>
    <x v="9"/>
    <s v="Social Media Officer"/>
    <s v="Karena social media menjadi salah satu platform yang sudah saya tekuni sejak lama, karena hobby fotografi dan juga videografi saya yang terus tekuni untuk membagi beberapa hasil karya saya kepada publik. Mempelajari layouting konten, membuat timeline konten dan juga merancang konten menjadi salah satu alasan saya memilih departemen ini."/>
    <s v="Desaign Graphic, Editing Video, Fotografi dan editing photo"/>
    <s v="Design Graphic dan ilustrasi"/>
    <s v="Ya, bersedia"/>
  </r>
  <r>
    <d v="2022-02-07T07:03:15"/>
    <s v="Tomi Aditya"/>
    <s v="Perempuan"/>
    <x v="31"/>
    <x v="5"/>
    <x v="5"/>
    <s v="Social Media Officer"/>
    <s v="Saya ingin masuk dalam dapartemen tersebut karena saya merasa saya memiliki minat dalam skill tersebut. Selain itu saya pernah mendapatkan mata kuliah Social Media Management sehingga saya memiliki sedikit pandangan terhadap department tersebut."/>
    <s v="Leadership, Copy Writing, Public Speaking"/>
    <s v="Saya sedang mempelajari tentang skill Leadership. Meskipun sudah pernah mendapatkan posisi sebagai leader saya tetap ingin mempelajari skill tersebut."/>
    <s v="Ya, bersedia"/>
  </r>
  <r>
    <d v="2022-02-07T07:54:38"/>
    <s v="Melati Rahma"/>
    <s v="Perempuan"/>
    <x v="153"/>
    <x v="5"/>
    <x v="5"/>
    <s v="Social Media Officer"/>
    <s v="Karena saya merasa senang menjalankan jobdesk tersebut. Selain itu, sebelumnya saya juga pernah mempunyai pengalaman menjalankan jobdesk tersebut pada organisasi yang pernah saya ikuti."/>
    <s v="Desaign Graphic, Leadership, Copy Writing, Public Speaking"/>
    <s v="Desain grafis, kepenulisan"/>
    <s v="Ya, bersedia"/>
  </r>
  <r>
    <d v="2022-02-07T08:17:50"/>
    <s v="Iqbal Kurniawan"/>
    <s v="Perempuan"/>
    <x v="16"/>
    <x v="5"/>
    <x v="5"/>
    <s v="Social Media Officer"/>
    <s v="Alasan saya memilih departemen Social Media officer yaitu karena saya sangat tertarik terhadap isu-isu yang terjadi pada social media, dan keseharian saya yang menggunakan social media membuat saya bissa mengoperasikan akun di social media."/>
    <s v="Leadership"/>
    <s v="Desain "/>
    <s v="Ya, bersedia"/>
  </r>
  <r>
    <d v="2022-02-07T08:27:54"/>
    <s v="Wenny Pertiwi"/>
    <s v="Perempuan"/>
    <x v="97"/>
    <x v="5"/>
    <x v="5"/>
    <s v="Social Media Officer"/>
    <s v="Alasan saya memilih departmen Social media officer karena saya sangat terkait terhadap isu-isu yang terjadi pada socia mediax, dan seharian saya yang menggunakan social media membuat saya bisa mengoperasikan social media dan mengetahui info-info terbaru."/>
    <s v="Leadership, Copy Writing"/>
    <s v="Desain"/>
    <s v="Ya, bersedia"/>
  </r>
  <r>
    <d v="2022-02-07T09:56:56"/>
    <s v="Yudha Permana"/>
    <s v="Perempuan"/>
    <x v="192"/>
    <x v="4"/>
    <x v="4"/>
    <s v="Social Media Officer"/>
    <s v="saya blm memiliki pengalaman dibidang tersebut, namun saya memiliki rasa ingin belajar lebih jauh pada bidang tersebut dan ada ketertarikan di dunia tersebut, Saya mengikuti perkembangan atau tren yang ada di social media dapat belajar dengan cepat, dan bertanggung jawab"/>
    <s v="Copy Writing, Public Speaking"/>
    <s v="social media management "/>
    <s v="Ya, bersedia"/>
  </r>
  <r>
    <d v="2022-02-07T10:00:27"/>
    <s v="Tika Cahyani"/>
    <s v="Perempuan"/>
    <x v="192"/>
    <x v="4"/>
    <x v="4"/>
    <s v="Social Media Officer"/>
    <s v="saya blm memiliki pengalaman dibidang tersebut, namun saya memiliki rasa ingin belajar lebih jauh pada bidang tersebut dan ada ketertarikan di dunia tersebut. Saya dapat mengikuti perkembangan atau tren yang ada di social media dapat belajar dengan cepat, dan bertanggung jawab"/>
    <s v="Copy Writing, Public Speaking"/>
    <s v="social media management "/>
    <s v="Ya, bersedia"/>
  </r>
  <r>
    <d v="2022-02-07T07:23:30"/>
    <s v="Hafidz Ramadhan"/>
    <s v="Perempuan"/>
    <x v="31"/>
    <x v="3"/>
    <x v="3"/>
    <s v="Video Editor"/>
    <s v="Karena saya adalah orang yang mampu berpikir kritis dan kreatif, memiliki kemampuan dalam bidang menulis dan membuat konten video, serta memiliki berbagai pengalaman dalam pembuatan content"/>
    <s v="Editing Video, Copy Writing, Public Speaking"/>
    <s v="Content Creating"/>
    <s v="Ya, bersedia"/>
  </r>
  <r>
    <d v="2022-01-23T18:55:46"/>
    <s v="Zahra Kartika"/>
    <s v="Perempuan"/>
    <x v="96"/>
    <x v="1"/>
    <x v="1"/>
    <s v="WordPress Developer"/>
    <s v="alasan departemen yang saya pilih yaitu saya ingin mengembangkan potensi saya dibidang tersebut"/>
    <s v="Frontend UI/UX Microsoft office"/>
    <s v="Frontend UI/UX html css bootstrap"/>
    <s v="Ya, bersedia"/>
  </r>
  <r>
    <d v="2022-01-24T04:43:38"/>
    <s v="Hendra Wicaksono"/>
    <s v="Laki-laki"/>
    <x v="68"/>
    <x v="1"/>
    <x v="1"/>
    <s v="WordPress Developer"/>
    <s v="1. Ingin menyalurkan pengalaman, kemampuan dan pengetahuan saya mengenai departemen WordPress Developer untuk mencapai tujuan-tujuan perusahaan._x000a_2. Di samping untuk menyalurkan pengalaman, kemampuan dan pengetahuan saya mengenai departemen terkait, saya juga ingin mencari pengalaman dan wawasan baru lainnya untuk menambah perkembangan softskill yang saya kuasai."/>
    <s v="Copy Writing, Public Speaking, Content Writing"/>
    <s v="1. Bahasa Inggris (Belajar IELTS ataupun TOEFL secara mandiri)._x000a_2. Pengoperasian Microsoft Excel._x000a_3. Leadership"/>
    <s v="Ya, bersedia"/>
  </r>
  <r>
    <d v="2022-01-24T06:53:51"/>
    <s v="Sari Melani"/>
    <s v="Perempuan"/>
    <x v="193"/>
    <x v="4"/>
    <x v="4"/>
    <s v="WordPress Developer"/>
    <s v="Saya ingin mendalami memperlajari membuat sebuah website"/>
    <s v="Leadership"/>
    <s v="HTML, CSS, JavaScript"/>
    <s v="Ya, bersedia"/>
  </r>
  <r>
    <d v="2022-01-24T06:57:28"/>
    <s v="Adit Firmansyah"/>
    <s v="Perempuan"/>
    <x v="193"/>
    <x v="4"/>
    <x v="4"/>
    <s v="WordPress Developer"/>
    <s v="Karena saya ingin mengembangkan keahlian di bidang WordPress dngan adanya website dengan menggunakan html, css dan javascript"/>
    <s v="Leadership"/>
    <s v="HTML, CSS, JavaScript"/>
    <s v="Ya, bersedia"/>
  </r>
  <r>
    <d v="2022-01-24T07:08:48"/>
    <s v="Anita Puspita"/>
    <s v="Perempuan"/>
    <x v="193"/>
    <x v="4"/>
    <x v="4"/>
    <s v="WordPress Developer"/>
    <s v="Karena saya ingin mempelajari lebih baik lagi dibisang tersebut agar saya bisa menjadi lebih leluasa dibagian membuat Website"/>
    <s v="Leadership"/>
    <s v="HTML, CSS, Javascript"/>
    <s v="Ya, bersedia"/>
  </r>
  <r>
    <d v="2022-01-24T13:22:15"/>
    <s v="Galang Setiawan"/>
    <s v="Laki-laki"/>
    <x v="193"/>
    <x v="1"/>
    <x v="1"/>
    <s v="WordPress Developer"/>
    <s v="ingin mengembangkan skill mengelola website mengunakan cms Wordpress serta meningkatkan kemampuan mengelola website yang interaktif"/>
    <s v="front-end developer"/>
    <s v="Mengelola Website"/>
    <s v="Ya, bersedia"/>
  </r>
  <r>
    <d v="2022-01-25T05:24:22"/>
    <s v="Yunita Maharani"/>
    <s v="Laki-laki"/>
    <x v="194"/>
    <x v="1"/>
    <x v="1"/>
    <s v="WordPress Developer"/>
    <s v="tertarik dalam dunia teknologi informasi dan ingin sekali memperdalam dalam dunia teknologi informasi"/>
    <s v="Leadership, Copy Writing"/>
    <s v="Design Graphic, Editor Video, dan Teknologi Informasi"/>
    <s v="Ya, bersedia"/>
  </r>
  <r>
    <d v="2022-01-25T05:28:09"/>
    <s v="Bima Pranata"/>
    <s v="Laki-laki"/>
    <x v="194"/>
    <x v="1"/>
    <x v="1"/>
    <s v="WordPress Developer"/>
    <s v="Saya sangat tertarik dengan dunia teknologi infomasi dan saya imgin sekali mendalaminya"/>
    <s v="Leadership, Copy Writing"/>
    <s v="Desaign Grafic, Editing Video, Dan Teknologi Informasi"/>
    <s v="Ya, bersedia"/>
  </r>
  <r>
    <d v="2022-01-25T07:20:54"/>
    <s v="Tiara Oktaviani"/>
    <s v="Perempuan"/>
    <x v="45"/>
    <x v="3"/>
    <x v="3"/>
    <s v="WordPress Developer"/>
    <s v="Karena saya aktif mengisi blog dan menulis blog maupun menulis tulisan lainnya, maka itu ingin menunjukkan skill saya yang ada di dalam kepenulisan."/>
    <s v="Copy Writing, Mengisi blog"/>
    <s v="Public speaking"/>
    <s v="Ya, bersedia"/>
  </r>
  <r>
    <d v="2022-01-25T19:29:49"/>
    <s v="Fauzan Ramadhan"/>
    <s v="Laki-laki"/>
    <x v="195"/>
    <x v="4"/>
    <x v="4"/>
    <s v="WordPress Developer"/>
    <s v="Saya berminat mengembangkan skill dan pengalaman saya di bidang web developer"/>
    <s v="Editing Video"/>
    <s v="Editing Video , HTML dan CSS sederhana"/>
    <s v="Ya, bersedia"/>
  </r>
  <r>
    <d v="2022-01-26T11:12:48"/>
    <s v="Rani Prameswari"/>
    <s v="Laki-laki"/>
    <x v="196"/>
    <x v="2"/>
    <x v="2"/>
    <s v="WordPress Developer"/>
    <s v="Mencoba mengembangkan skill"/>
    <s v="Pelayanan,kasir ,power point,excel dan office"/>
    <s v="Trainer"/>
    <s v="Ya, bersedia"/>
  </r>
  <r>
    <d v="2022-01-26T12:43:53"/>
    <s v="Wawan Prasetya"/>
    <s v="Laki-laki"/>
    <x v="197"/>
    <x v="0"/>
    <x v="0"/>
    <s v="WordPress Developer"/>
    <s v="Ingin belajar lebih dalam tentang WordPress"/>
    <s v="Desaign Graphic, Editing Video, HTML,CSS,PHP,MySql"/>
    <s v="HTML,CSS,PHP,MySql"/>
    <s v="Ya, bersedia"/>
  </r>
  <r>
    <d v="2022-01-31T12:39:19"/>
    <s v="Selvia Khairunnisa"/>
    <s v="Laki-laki"/>
    <x v="198"/>
    <x v="4"/>
    <x v="4"/>
    <s v="WordPress Developer"/>
    <s v="Saya tertarik dalam menulis di WordPress juga merancang, mengembangkan, dan meluncurkan web sesuai dengan perkembangan tren yang ada. Dengan magang di Ousean Group, saya berkeinginan mendapat wawasan dan pengalaman yang memadai."/>
    <s v="Desaign Graphic, Leadership, Copy Writing, Public Speaking"/>
    <s v="Editing Video"/>
    <s v="Ya, bersedia"/>
  </r>
  <r>
    <d v="2022-02-02T05:05:56"/>
    <s v="Ilham Hakim"/>
    <s v="Perempuan"/>
    <x v="16"/>
    <x v="0"/>
    <x v="0"/>
    <s v="WordPress Developer"/>
    <s v="Alasan saya menginginkan departement tersebut karena sesuai dengan minat yang saya miliki, sehingga harapannya saya dapat mengembangkan skill saya. "/>
    <s v="Copy Writing"/>
    <s v="Saat ini saya sedang mempelajari skill SEO dan juga Copy Writing"/>
    <s v="Ya, bersedia"/>
  </r>
  <r>
    <d v="2022-02-05T12:48:09"/>
    <s v="Nisya Oktavia"/>
    <s v="Perempuan"/>
    <x v="199"/>
    <x v="3"/>
    <x v="3"/>
    <s v="WordPress Developer"/>
    <s v="Saya tertarik dengan posisi Wordpress Developer karena saya pernah mempelajari sedikit tentang pemahaman Web menggunakan Wordpress pada project UKM saya yaitu mengelola Web Fakultas dan Prodi. Walaupun itu pertama kalinya saya mempelajari tentang WordPress, tetapi tidak mengurungkan niat saya untuk terus belajar memperdalam ilmu tersebut. Saya yakin tidak ada usaha yang sia-sia jika kita ikhlas melakukannya. Selain itu, posisi tersebut juga sejalan dengan jurusan yang saya tempuh sekarang, sehingga saya mempunyai basic dalam bahasa pemrograman dalam pengelolaan web."/>
    <s v="Desaign Graphic"/>
    <s v="Saat ini saya sedang belajar untuk memperdalam skill dalam pembuatan Web menggunakan Html, CSS, Laravel, dan Wordpress. Selain itu, saya juga sedang mempelajari design menggunakan Canva."/>
    <s v="Ya, bersedia"/>
  </r>
  <r>
    <d v="2022-02-07T02:38:36"/>
    <s v="Robby Permana"/>
    <s v="Laki-laki"/>
    <x v="43"/>
    <x v="4"/>
    <x v="4"/>
    <s v="WordPress Developer"/>
    <s v="Punya portofolio 2 tahun mengerjakan wordpress, memiliki sertifikat HTML, CSS, JS dan terbiasa di Front End base Wordpress"/>
    <s v="Editing Video, Leadership, Public Speaking"/>
    <s v="IoT"/>
    <s v="Ya, bersedia"/>
  </r>
  <r>
    <d v="2022-02-07T05:21:27"/>
    <s v="Cici Melani"/>
    <s v="Laki-laki"/>
    <x v="176"/>
    <x v="3"/>
    <x v="3"/>
    <s v="WordPress Developer"/>
    <s v="Saya memiliki pengalaman dan kompetensi dalam mengembangkan Web, termasuk WordPress"/>
    <s v="Public Speaking"/>
    <s v="Saat ini saya sedang memelajari lebih dalam untuk Leadership, terutama teamwork secara online"/>
    <s v="Ya, bersedia"/>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r>
    <m/>
    <m/>
    <m/>
    <x v="200"/>
    <x v="26"/>
    <x v="26"/>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7754CE-B407-4288-AC05-0323B08EB5D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3" firstHeaderRow="1" firstDataRow="1" firstDataCol="1"/>
  <pivotFields count="12">
    <pivotField numFmtId="164" showAll="0"/>
    <pivotField numFmtId="165" showAll="0"/>
    <pivotField dataField="1" showAll="0"/>
    <pivotField showAll="0"/>
    <pivotField showAll="0"/>
    <pivotField showAll="0"/>
    <pivotField showAll="0"/>
    <pivotField axis="axisRow" showAll="0">
      <items count="10">
        <item x="0"/>
        <item x="1"/>
        <item x="2"/>
        <item x="3"/>
        <item x="4"/>
        <item x="5"/>
        <item x="6"/>
        <item x="7"/>
        <item x="8"/>
        <item t="default"/>
      </items>
    </pivotField>
    <pivotField showAll="0"/>
    <pivotField showAll="0"/>
    <pivotField showAll="0"/>
    <pivotField showAll="0"/>
  </pivotFields>
  <rowFields count="1">
    <field x="7"/>
  </rowFields>
  <rowItems count="10">
    <i>
      <x/>
    </i>
    <i>
      <x v="1"/>
    </i>
    <i>
      <x v="2"/>
    </i>
    <i>
      <x v="3"/>
    </i>
    <i>
      <x v="4"/>
    </i>
    <i>
      <x v="5"/>
    </i>
    <i>
      <x v="6"/>
    </i>
    <i>
      <x v="7"/>
    </i>
    <i>
      <x v="8"/>
    </i>
    <i t="grand">
      <x/>
    </i>
  </rowItems>
  <colItems count="1">
    <i/>
  </colItems>
  <dataFields count="1">
    <dataField name="Count of Nama Lengkap"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421ED9-C003-4C0E-B68F-96E817DE6400}"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31" firstHeaderRow="1" firstDataRow="1" firstDataCol="1"/>
  <pivotFields count="11">
    <pivotField showAll="0"/>
    <pivotField dataField="1" showAll="0"/>
    <pivotField showAll="0"/>
    <pivotField showAll="0">
      <items count="202">
        <item x="29"/>
        <item x="77"/>
        <item x="145"/>
        <item x="42"/>
        <item x="91"/>
        <item x="188"/>
        <item x="112"/>
        <item x="13"/>
        <item x="195"/>
        <item x="198"/>
        <item x="82"/>
        <item x="179"/>
        <item x="199"/>
        <item x="100"/>
        <item x="116"/>
        <item x="88"/>
        <item x="166"/>
        <item x="136"/>
        <item x="168"/>
        <item x="143"/>
        <item x="176"/>
        <item x="137"/>
        <item x="23"/>
        <item x="170"/>
        <item x="3"/>
        <item x="186"/>
        <item x="12"/>
        <item x="74"/>
        <item x="11"/>
        <item x="157"/>
        <item x="44"/>
        <item x="148"/>
        <item x="132"/>
        <item x="190"/>
        <item x="70"/>
        <item x="35"/>
        <item x="147"/>
        <item x="197"/>
        <item x="177"/>
        <item x="47"/>
        <item x="5"/>
        <item x="49"/>
        <item x="20"/>
        <item x="149"/>
        <item x="129"/>
        <item x="191"/>
        <item x="37"/>
        <item x="19"/>
        <item x="58"/>
        <item x="146"/>
        <item x="169"/>
        <item x="161"/>
        <item x="27"/>
        <item x="164"/>
        <item x="165"/>
        <item x="173"/>
        <item x="189"/>
        <item x="106"/>
        <item x="68"/>
        <item x="57"/>
        <item x="26"/>
        <item x="8"/>
        <item x="158"/>
        <item x="22"/>
        <item x="122"/>
        <item x="121"/>
        <item x="61"/>
        <item x="52"/>
        <item x="125"/>
        <item x="92"/>
        <item x="123"/>
        <item x="7"/>
        <item x="45"/>
        <item x="59"/>
        <item x="174"/>
        <item x="192"/>
        <item x="80"/>
        <item x="185"/>
        <item x="162"/>
        <item x="142"/>
        <item x="71"/>
        <item x="154"/>
        <item x="72"/>
        <item x="150"/>
        <item x="94"/>
        <item x="4"/>
        <item x="69"/>
        <item x="178"/>
        <item x="73"/>
        <item x="75"/>
        <item x="33"/>
        <item x="16"/>
        <item x="97"/>
        <item x="187"/>
        <item x="55"/>
        <item x="99"/>
        <item x="9"/>
        <item x="144"/>
        <item x="78"/>
        <item x="113"/>
        <item x="65"/>
        <item x="21"/>
        <item x="180"/>
        <item x="103"/>
        <item x="181"/>
        <item x="90"/>
        <item x="46"/>
        <item x="95"/>
        <item x="67"/>
        <item x="101"/>
        <item x="79"/>
        <item x="128"/>
        <item x="196"/>
        <item x="60"/>
        <item x="14"/>
        <item x="25"/>
        <item x="119"/>
        <item x="135"/>
        <item x="156"/>
        <item x="139"/>
        <item x="109"/>
        <item x="38"/>
        <item x="159"/>
        <item x="83"/>
        <item x="104"/>
        <item x="56"/>
        <item x="81"/>
        <item x="51"/>
        <item x="24"/>
        <item x="172"/>
        <item x="93"/>
        <item x="76"/>
        <item x="117"/>
        <item x="10"/>
        <item x="15"/>
        <item x="53"/>
        <item x="130"/>
        <item x="182"/>
        <item x="140"/>
        <item x="160"/>
        <item x="120"/>
        <item x="193"/>
        <item x="183"/>
        <item x="6"/>
        <item x="18"/>
        <item x="28"/>
        <item x="153"/>
        <item x="107"/>
        <item x="114"/>
        <item x="110"/>
        <item x="40"/>
        <item x="86"/>
        <item x="126"/>
        <item x="194"/>
        <item x="96"/>
        <item x="0"/>
        <item x="62"/>
        <item x="111"/>
        <item x="48"/>
        <item x="87"/>
        <item x="108"/>
        <item x="163"/>
        <item x="66"/>
        <item x="134"/>
        <item x="39"/>
        <item x="63"/>
        <item x="152"/>
        <item x="167"/>
        <item x="17"/>
        <item x="155"/>
        <item x="89"/>
        <item x="171"/>
        <item x="85"/>
        <item x="30"/>
        <item x="64"/>
        <item x="131"/>
        <item x="32"/>
        <item x="127"/>
        <item x="31"/>
        <item x="41"/>
        <item x="175"/>
        <item x="1"/>
        <item x="34"/>
        <item x="54"/>
        <item x="2"/>
        <item x="141"/>
        <item x="118"/>
        <item x="184"/>
        <item x="124"/>
        <item x="151"/>
        <item x="115"/>
        <item x="36"/>
        <item x="98"/>
        <item x="50"/>
        <item x="105"/>
        <item x="138"/>
        <item x="102"/>
        <item x="43"/>
        <item x="84"/>
        <item x="133"/>
        <item x="200"/>
        <item t="default"/>
      </items>
    </pivotField>
    <pivotField showAll="0">
      <items count="28">
        <item x="16"/>
        <item x="10"/>
        <item x="0"/>
        <item x="22"/>
        <item x="8"/>
        <item x="4"/>
        <item x="13"/>
        <item x="1"/>
        <item x="5"/>
        <item x="3"/>
        <item x="17"/>
        <item x="15"/>
        <item x="18"/>
        <item x="24"/>
        <item x="25"/>
        <item x="19"/>
        <item x="21"/>
        <item x="12"/>
        <item x="11"/>
        <item x="6"/>
        <item x="14"/>
        <item x="23"/>
        <item x="20"/>
        <item x="7"/>
        <item x="9"/>
        <item x="2"/>
        <item x="26"/>
        <item t="default"/>
      </items>
    </pivotField>
    <pivotField axis="axisRow" showAll="0">
      <items count="28">
        <item x="16"/>
        <item x="10"/>
        <item x="0"/>
        <item x="22"/>
        <item x="8"/>
        <item x="4"/>
        <item x="13"/>
        <item x="1"/>
        <item x="5"/>
        <item x="3"/>
        <item x="17"/>
        <item x="11"/>
        <item x="15"/>
        <item x="18"/>
        <item x="24"/>
        <item x="25"/>
        <item x="19"/>
        <item x="21"/>
        <item x="12"/>
        <item x="6"/>
        <item x="14"/>
        <item x="23"/>
        <item x="20"/>
        <item x="7"/>
        <item x="9"/>
        <item x="2"/>
        <item x="26"/>
        <item t="default"/>
      </items>
    </pivotField>
    <pivotField showAll="0"/>
    <pivotField showAll="0"/>
    <pivotField showAll="0"/>
    <pivotField showAll="0"/>
    <pivotField showAll="0"/>
  </pivotFields>
  <rowFields count="1">
    <field x="5"/>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Nama Lengkap"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02BB3D-0CA1-46A5-81A7-EB424F208AA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04" firstHeaderRow="1" firstDataRow="1" firstDataCol="1"/>
  <pivotFields count="12">
    <pivotField numFmtId="164" showAll="0"/>
    <pivotField numFmtId="165" showAll="0"/>
    <pivotField dataField="1" showAll="0"/>
    <pivotField showAll="0"/>
    <pivotField axis="axisRow" showAll="0">
      <items count="217">
        <item x="29"/>
        <item x="77"/>
        <item x="145"/>
        <item x="42"/>
        <item x="91"/>
        <item x="188"/>
        <item x="112"/>
        <item x="13"/>
        <item x="195"/>
        <item x="198"/>
        <item x="82"/>
        <item x="179"/>
        <item x="199"/>
        <item m="1" x="205"/>
        <item x="100"/>
        <item m="1" x="207"/>
        <item x="116"/>
        <item x="88"/>
        <item x="166"/>
        <item x="136"/>
        <item x="168"/>
        <item x="143"/>
        <item x="176"/>
        <item x="137"/>
        <item x="23"/>
        <item x="170"/>
        <item x="3"/>
        <item x="186"/>
        <item x="12"/>
        <item x="74"/>
        <item x="11"/>
        <item x="157"/>
        <item x="44"/>
        <item x="148"/>
        <item x="132"/>
        <item x="190"/>
        <item x="70"/>
        <item x="35"/>
        <item x="147"/>
        <item x="197"/>
        <item x="177"/>
        <item x="47"/>
        <item x="5"/>
        <item x="49"/>
        <item x="20"/>
        <item x="149"/>
        <item x="129"/>
        <item x="191"/>
        <item x="37"/>
        <item m="1" x="214"/>
        <item x="19"/>
        <item x="58"/>
        <item x="146"/>
        <item x="169"/>
        <item x="161"/>
        <item x="27"/>
        <item x="164"/>
        <item x="165"/>
        <item x="173"/>
        <item x="189"/>
        <item x="106"/>
        <item x="68"/>
        <item x="57"/>
        <item m="1" x="200"/>
        <item m="1" x="202"/>
        <item x="26"/>
        <item x="8"/>
        <item m="1" x="211"/>
        <item x="158"/>
        <item x="22"/>
        <item x="122"/>
        <item x="121"/>
        <item x="61"/>
        <item x="52"/>
        <item m="1" x="212"/>
        <item x="125"/>
        <item x="92"/>
        <item x="123"/>
        <item x="7"/>
        <item x="45"/>
        <item x="59"/>
        <item x="174"/>
        <item x="192"/>
        <item x="80"/>
        <item x="185"/>
        <item x="162"/>
        <item x="142"/>
        <item x="71"/>
        <item x="154"/>
        <item x="72"/>
        <item x="150"/>
        <item x="94"/>
        <item x="4"/>
        <item x="69"/>
        <item x="178"/>
        <item x="73"/>
        <item x="75"/>
        <item x="33"/>
        <item x="16"/>
        <item x="97"/>
        <item x="187"/>
        <item x="55"/>
        <item x="99"/>
        <item x="9"/>
        <item x="144"/>
        <item x="78"/>
        <item x="113"/>
        <item x="65"/>
        <item x="21"/>
        <item x="180"/>
        <item x="103"/>
        <item x="181"/>
        <item x="90"/>
        <item x="46"/>
        <item x="95"/>
        <item x="67"/>
        <item m="1" x="215"/>
        <item m="1" x="203"/>
        <item x="101"/>
        <item x="79"/>
        <item x="128"/>
        <item x="196"/>
        <item x="60"/>
        <item x="14"/>
        <item x="25"/>
        <item x="119"/>
        <item x="135"/>
        <item x="156"/>
        <item x="139"/>
        <item x="109"/>
        <item x="38"/>
        <item m="1" x="206"/>
        <item x="159"/>
        <item x="83"/>
        <item x="104"/>
        <item x="56"/>
        <item x="81"/>
        <item x="51"/>
        <item x="24"/>
        <item x="172"/>
        <item x="93"/>
        <item x="76"/>
        <item x="117"/>
        <item x="10"/>
        <item x="15"/>
        <item x="53"/>
        <item x="130"/>
        <item x="182"/>
        <item x="140"/>
        <item x="160"/>
        <item x="120"/>
        <item x="193"/>
        <item x="183"/>
        <item x="6"/>
        <item x="18"/>
        <item x="28"/>
        <item x="153"/>
        <item x="107"/>
        <item x="114"/>
        <item x="110"/>
        <item x="40"/>
        <item x="86"/>
        <item x="126"/>
        <item x="194"/>
        <item x="96"/>
        <item x="0"/>
        <item x="62"/>
        <item x="111"/>
        <item x="48"/>
        <item x="87"/>
        <item x="108"/>
        <item x="163"/>
        <item x="66"/>
        <item x="134"/>
        <item x="39"/>
        <item x="63"/>
        <item x="152"/>
        <item x="167"/>
        <item x="17"/>
        <item x="155"/>
        <item m="1" x="204"/>
        <item x="89"/>
        <item x="171"/>
        <item x="85"/>
        <item x="30"/>
        <item x="64"/>
        <item x="131"/>
        <item x="32"/>
        <item x="127"/>
        <item x="31"/>
        <item x="41"/>
        <item x="175"/>
        <item x="1"/>
        <item x="34"/>
        <item x="54"/>
        <item x="2"/>
        <item x="141"/>
        <item x="118"/>
        <item x="184"/>
        <item x="124"/>
        <item x="151"/>
        <item x="115"/>
        <item x="36"/>
        <item x="98"/>
        <item x="50"/>
        <item x="105"/>
        <item x="138"/>
        <item m="1" x="201"/>
        <item m="1" x="210"/>
        <item x="102"/>
        <item m="1" x="213"/>
        <item m="1" x="209"/>
        <item m="1" x="208"/>
        <item x="43"/>
        <item x="84"/>
        <item x="133"/>
        <item t="default"/>
      </items>
    </pivotField>
    <pivotField showAll="0"/>
    <pivotField showAll="0"/>
    <pivotField showAll="0"/>
    <pivotField showAll="0"/>
    <pivotField showAll="0"/>
    <pivotField showAll="0"/>
    <pivotField showAll="0"/>
  </pivotFields>
  <rowFields count="1">
    <field x="4"/>
  </rowFields>
  <rowItems count="201">
    <i>
      <x/>
    </i>
    <i>
      <x v="1"/>
    </i>
    <i>
      <x v="2"/>
    </i>
    <i>
      <x v="3"/>
    </i>
    <i>
      <x v="4"/>
    </i>
    <i>
      <x v="5"/>
    </i>
    <i>
      <x v="6"/>
    </i>
    <i>
      <x v="7"/>
    </i>
    <i>
      <x v="8"/>
    </i>
    <i>
      <x v="9"/>
    </i>
    <i>
      <x v="10"/>
    </i>
    <i>
      <x v="11"/>
    </i>
    <i>
      <x v="12"/>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x v="53"/>
    </i>
    <i>
      <x v="54"/>
    </i>
    <i>
      <x v="55"/>
    </i>
    <i>
      <x v="56"/>
    </i>
    <i>
      <x v="57"/>
    </i>
    <i>
      <x v="58"/>
    </i>
    <i>
      <x v="59"/>
    </i>
    <i>
      <x v="60"/>
    </i>
    <i>
      <x v="61"/>
    </i>
    <i>
      <x v="62"/>
    </i>
    <i>
      <x v="65"/>
    </i>
    <i>
      <x v="66"/>
    </i>
    <i>
      <x v="68"/>
    </i>
    <i>
      <x v="69"/>
    </i>
    <i>
      <x v="70"/>
    </i>
    <i>
      <x v="71"/>
    </i>
    <i>
      <x v="72"/>
    </i>
    <i>
      <x v="73"/>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8"/>
    </i>
    <i>
      <x v="119"/>
    </i>
    <i>
      <x v="120"/>
    </i>
    <i>
      <x v="121"/>
    </i>
    <i>
      <x v="122"/>
    </i>
    <i>
      <x v="123"/>
    </i>
    <i>
      <x v="124"/>
    </i>
    <i>
      <x v="125"/>
    </i>
    <i>
      <x v="126"/>
    </i>
    <i>
      <x v="127"/>
    </i>
    <i>
      <x v="128"/>
    </i>
    <i>
      <x v="129"/>
    </i>
    <i>
      <x v="130"/>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9"/>
    </i>
    <i>
      <x v="213"/>
    </i>
    <i>
      <x v="214"/>
    </i>
    <i>
      <x v="215"/>
    </i>
    <i t="grand">
      <x/>
    </i>
  </rowItems>
  <colItems count="1">
    <i/>
  </colItems>
  <dataFields count="1">
    <dataField name="Count of Nama Lengkap"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E058F2-FDDB-4E38-BBC2-CCFF0553E6C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6" firstHeaderRow="1" firstDataRow="1" firstDataCol="1"/>
  <pivotFields count="12">
    <pivotField numFmtId="164" showAll="0"/>
    <pivotField numFmtId="165" showAll="0"/>
    <pivotField dataField="1"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Nama Lengkap"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C56517-D282-47A7-91B6-0E25D6AE1E9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14" firstHeaderRow="1" firstDataRow="1" firstDataCol="1"/>
  <pivotFields count="12">
    <pivotField numFmtId="164" showAll="0"/>
    <pivotField numFmtId="165" showAll="0"/>
    <pivotField dataField="1" showAll="0"/>
    <pivotField showAll="0">
      <items count="3">
        <item x="1"/>
        <item x="0"/>
        <item t="default"/>
      </items>
    </pivotField>
    <pivotField showAll="0"/>
    <pivotField showAll="0">
      <items count="27">
        <item x="16"/>
        <item x="10"/>
        <item x="0"/>
        <item x="22"/>
        <item x="8"/>
        <item x="4"/>
        <item x="13"/>
        <item x="1"/>
        <item x="5"/>
        <item x="3"/>
        <item x="17"/>
        <item x="15"/>
        <item x="18"/>
        <item x="24"/>
        <item x="25"/>
        <item x="19"/>
        <item x="21"/>
        <item x="12"/>
        <item x="11"/>
        <item x="6"/>
        <item x="14"/>
        <item x="23"/>
        <item x="20"/>
        <item x="7"/>
        <item x="9"/>
        <item x="2"/>
        <item t="default"/>
      </items>
    </pivotField>
    <pivotField axis="axisRow" showAll="0" measureFilter="1" sortType="ascending">
      <items count="27">
        <item x="16"/>
        <item x="10"/>
        <item x="0"/>
        <item x="22"/>
        <item x="8"/>
        <item x="4"/>
        <item x="13"/>
        <item x="1"/>
        <item x="5"/>
        <item x="3"/>
        <item x="17"/>
        <item x="11"/>
        <item x="15"/>
        <item x="18"/>
        <item x="24"/>
        <item x="25"/>
        <item x="19"/>
        <item x="21"/>
        <item x="12"/>
        <item x="6"/>
        <item x="14"/>
        <item x="23"/>
        <item x="20"/>
        <item x="7"/>
        <item x="9"/>
        <item x="2"/>
        <item t="default"/>
      </items>
      <autoSortScope>
        <pivotArea dataOnly="0" outline="0" fieldPosition="0">
          <references count="1">
            <reference field="4294967294" count="1" selected="0">
              <x v="0"/>
            </reference>
          </references>
        </pivotArea>
      </autoSortScope>
    </pivotField>
    <pivotField showAll="0">
      <items count="10">
        <item x="0"/>
        <item x="1"/>
        <item x="2"/>
        <item x="3"/>
        <item x="4"/>
        <item x="5"/>
        <item x="6"/>
        <item x="7"/>
        <item x="8"/>
        <item t="default"/>
      </items>
    </pivotField>
    <pivotField showAll="0"/>
    <pivotField showAll="0"/>
    <pivotField showAll="0"/>
    <pivotField showAll="0"/>
  </pivotFields>
  <rowFields count="1">
    <field x="6"/>
  </rowFields>
  <rowItems count="11">
    <i>
      <x v="24"/>
    </i>
    <i>
      <x v="20"/>
    </i>
    <i>
      <x v="23"/>
    </i>
    <i>
      <x v="4"/>
    </i>
    <i>
      <x v="25"/>
    </i>
    <i>
      <x v="2"/>
    </i>
    <i>
      <x v="5"/>
    </i>
    <i>
      <x v="8"/>
    </i>
    <i>
      <x v="9"/>
    </i>
    <i>
      <x v="7"/>
    </i>
    <i t="grand">
      <x/>
    </i>
  </rowItems>
  <colItems count="1">
    <i/>
  </colItems>
  <dataFields count="1">
    <dataField name="Count of Nama Lengkap" fld="2" subtotal="count" baseField="0" baseItem="0"/>
  </dataField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6F75AA-FB41-4838-8428-110C5BBAF119}"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5" firstHeaderRow="1" firstDataRow="1" firstDataCol="1"/>
  <pivotFields count="12">
    <pivotField numFmtId="164" showAll="0"/>
    <pivotField numFmtId="165" showAll="0"/>
    <pivotField dataField="1" showAll="0"/>
    <pivotField showAll="0"/>
    <pivotField axis="axisRow" showAll="0" measureFilter="1" sortType="ascending">
      <items count="217">
        <item x="29"/>
        <item x="77"/>
        <item x="145"/>
        <item x="42"/>
        <item x="91"/>
        <item x="188"/>
        <item x="112"/>
        <item x="13"/>
        <item x="195"/>
        <item x="198"/>
        <item x="82"/>
        <item x="179"/>
        <item x="199"/>
        <item m="1" x="205"/>
        <item x="100"/>
        <item m="1" x="207"/>
        <item x="116"/>
        <item x="88"/>
        <item x="166"/>
        <item x="136"/>
        <item x="168"/>
        <item x="143"/>
        <item x="176"/>
        <item x="137"/>
        <item x="23"/>
        <item x="170"/>
        <item x="3"/>
        <item x="186"/>
        <item x="12"/>
        <item x="74"/>
        <item x="11"/>
        <item x="157"/>
        <item x="44"/>
        <item x="148"/>
        <item x="132"/>
        <item x="190"/>
        <item x="70"/>
        <item x="35"/>
        <item x="147"/>
        <item x="197"/>
        <item x="177"/>
        <item x="47"/>
        <item x="5"/>
        <item x="49"/>
        <item x="20"/>
        <item x="149"/>
        <item x="129"/>
        <item x="191"/>
        <item x="37"/>
        <item m="1" x="214"/>
        <item x="19"/>
        <item x="58"/>
        <item x="146"/>
        <item x="169"/>
        <item x="161"/>
        <item x="27"/>
        <item x="164"/>
        <item x="165"/>
        <item x="173"/>
        <item x="189"/>
        <item x="106"/>
        <item x="68"/>
        <item x="57"/>
        <item m="1" x="200"/>
        <item m="1" x="202"/>
        <item x="26"/>
        <item x="8"/>
        <item m="1" x="211"/>
        <item x="158"/>
        <item x="22"/>
        <item x="122"/>
        <item x="121"/>
        <item x="61"/>
        <item x="52"/>
        <item m="1" x="212"/>
        <item x="125"/>
        <item x="92"/>
        <item x="123"/>
        <item x="7"/>
        <item x="45"/>
        <item x="59"/>
        <item x="174"/>
        <item x="192"/>
        <item x="80"/>
        <item x="185"/>
        <item x="162"/>
        <item x="142"/>
        <item x="71"/>
        <item x="154"/>
        <item x="72"/>
        <item x="150"/>
        <item x="94"/>
        <item x="4"/>
        <item x="69"/>
        <item x="178"/>
        <item x="73"/>
        <item x="75"/>
        <item x="33"/>
        <item x="16"/>
        <item x="97"/>
        <item x="187"/>
        <item x="55"/>
        <item x="99"/>
        <item x="9"/>
        <item x="144"/>
        <item x="78"/>
        <item x="113"/>
        <item x="65"/>
        <item x="21"/>
        <item x="180"/>
        <item x="103"/>
        <item x="181"/>
        <item x="90"/>
        <item x="46"/>
        <item x="95"/>
        <item x="67"/>
        <item m="1" x="215"/>
        <item m="1" x="203"/>
        <item x="101"/>
        <item x="79"/>
        <item x="128"/>
        <item x="196"/>
        <item x="60"/>
        <item x="14"/>
        <item x="25"/>
        <item x="119"/>
        <item x="135"/>
        <item x="156"/>
        <item x="139"/>
        <item x="109"/>
        <item x="38"/>
        <item m="1" x="206"/>
        <item x="159"/>
        <item x="83"/>
        <item x="104"/>
        <item x="56"/>
        <item x="81"/>
        <item x="51"/>
        <item x="24"/>
        <item x="172"/>
        <item x="93"/>
        <item x="76"/>
        <item x="117"/>
        <item x="10"/>
        <item x="15"/>
        <item x="53"/>
        <item x="130"/>
        <item x="182"/>
        <item x="140"/>
        <item x="160"/>
        <item x="120"/>
        <item x="193"/>
        <item x="183"/>
        <item x="6"/>
        <item x="18"/>
        <item x="28"/>
        <item x="153"/>
        <item x="107"/>
        <item x="114"/>
        <item x="110"/>
        <item x="40"/>
        <item x="86"/>
        <item x="126"/>
        <item x="194"/>
        <item x="96"/>
        <item x="0"/>
        <item x="62"/>
        <item x="111"/>
        <item x="48"/>
        <item x="87"/>
        <item x="108"/>
        <item x="163"/>
        <item x="66"/>
        <item x="134"/>
        <item x="39"/>
        <item x="63"/>
        <item x="152"/>
        <item x="167"/>
        <item x="17"/>
        <item x="155"/>
        <item m="1" x="204"/>
        <item x="89"/>
        <item x="171"/>
        <item x="85"/>
        <item x="30"/>
        <item x="64"/>
        <item x="131"/>
        <item x="32"/>
        <item x="127"/>
        <item x="31"/>
        <item x="41"/>
        <item x="175"/>
        <item x="1"/>
        <item x="34"/>
        <item x="54"/>
        <item x="2"/>
        <item x="141"/>
        <item x="118"/>
        <item x="184"/>
        <item x="124"/>
        <item x="151"/>
        <item x="115"/>
        <item x="36"/>
        <item x="98"/>
        <item x="50"/>
        <item x="105"/>
        <item x="138"/>
        <item m="1" x="201"/>
        <item m="1" x="210"/>
        <item x="102"/>
        <item m="1" x="213"/>
        <item m="1" x="209"/>
        <item m="1" x="208"/>
        <item x="43"/>
        <item x="84"/>
        <item x="13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4"/>
  </rowFields>
  <rowItems count="12">
    <i>
      <x v="154"/>
    </i>
    <i>
      <x v="65"/>
    </i>
    <i>
      <x v="160"/>
    </i>
    <i>
      <x v="193"/>
    </i>
    <i>
      <x v="192"/>
    </i>
    <i>
      <x v="165"/>
    </i>
    <i>
      <x v="108"/>
    </i>
    <i>
      <x v="189"/>
    </i>
    <i>
      <x v="79"/>
    </i>
    <i>
      <x v="92"/>
    </i>
    <i>
      <x v="98"/>
    </i>
    <i t="grand">
      <x/>
    </i>
  </rowItems>
  <colItems count="1">
    <i/>
  </colItems>
  <dataFields count="1">
    <dataField name="Count of Nama Lengkap"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CF7BAE-063A-4068-BA45-54294A16FEE8}" name="PivotTable1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9" firstHeaderRow="1" firstDataRow="1" firstDataCol="1"/>
  <pivotFields count="3">
    <pivotField dataField="1" showAll="0"/>
    <pivotField showAll="0" sortType="a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axis="axisRow" showAll="0" measureFilter="1" sortType="ascending">
      <items count="40">
        <item x="24"/>
        <item x="16"/>
        <item x="14"/>
        <item x="18"/>
        <item x="13"/>
        <item x="17"/>
        <item x="31"/>
        <item x="32"/>
        <item x="28"/>
        <item x="3"/>
        <item x="6"/>
        <item x="4"/>
        <item x="35"/>
        <item x="1"/>
        <item x="37"/>
        <item x="36"/>
        <item x="25"/>
        <item x="23"/>
        <item x="30"/>
        <item x="21"/>
        <item x="19"/>
        <item x="0"/>
        <item x="34"/>
        <item x="5"/>
        <item x="8"/>
        <item x="9"/>
        <item x="22"/>
        <item x="38"/>
        <item x="10"/>
        <item x="11"/>
        <item x="12"/>
        <item x="29"/>
        <item x="26"/>
        <item x="7"/>
        <item x="27"/>
        <item x="15"/>
        <item x="2"/>
        <item x="33"/>
        <item x="20"/>
        <item t="default"/>
      </items>
      <autoSortScope>
        <pivotArea dataOnly="0" outline="0" fieldPosition="0">
          <references count="1">
            <reference field="4294967294" count="1" selected="0">
              <x v="0"/>
            </reference>
          </references>
        </pivotArea>
      </autoSortScope>
    </pivotField>
  </pivotFields>
  <rowFields count="1">
    <field x="2"/>
  </rowFields>
  <rowItems count="6">
    <i>
      <x v="33"/>
    </i>
    <i>
      <x v="9"/>
    </i>
    <i>
      <x v="13"/>
    </i>
    <i>
      <x v="11"/>
    </i>
    <i>
      <x v="21"/>
    </i>
    <i t="grand">
      <x/>
    </i>
  </rowItems>
  <colItems count="1">
    <i/>
  </colItems>
  <dataFields count="1">
    <dataField name="Count of Nama Lengkap" fld="0" subtotal="count" baseField="0" baseItem="0"/>
  </dataFields>
  <chartFormats count="8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53" series="1">
      <pivotArea type="data" outline="0" fieldPosition="0">
        <references count="2">
          <reference field="4294967294" count="1" selected="0">
            <x v="0"/>
          </reference>
          <reference field="2" count="1" selected="0">
            <x v="0"/>
          </reference>
        </references>
      </pivotArea>
    </chartFormat>
    <chartFormat chart="1" format="54" series="1">
      <pivotArea type="data" outline="0" fieldPosition="0">
        <references count="2">
          <reference field="4294967294" count="1" selected="0">
            <x v="0"/>
          </reference>
          <reference field="2" count="1" selected="0">
            <x v="20"/>
          </reference>
        </references>
      </pivotArea>
    </chartFormat>
    <chartFormat chart="1" format="55" series="1">
      <pivotArea type="data" outline="0" fieldPosition="0">
        <references count="2">
          <reference field="4294967294" count="1" selected="0">
            <x v="0"/>
          </reference>
          <reference field="2" count="1" selected="0">
            <x v="2"/>
          </reference>
        </references>
      </pivotArea>
    </chartFormat>
    <chartFormat chart="1" format="56" series="1">
      <pivotArea type="data" outline="0" fieldPosition="0">
        <references count="2">
          <reference field="4294967294" count="1" selected="0">
            <x v="0"/>
          </reference>
          <reference field="2" count="1" selected="0">
            <x v="3"/>
          </reference>
        </references>
      </pivotArea>
    </chartFormat>
    <chartFormat chart="1" format="57" series="1">
      <pivotArea type="data" outline="0" fieldPosition="0">
        <references count="2">
          <reference field="4294967294" count="1" selected="0">
            <x v="0"/>
          </reference>
          <reference field="2" count="1" selected="0">
            <x v="4"/>
          </reference>
        </references>
      </pivotArea>
    </chartFormat>
    <chartFormat chart="1" format="58" series="1">
      <pivotArea type="data" outline="0" fieldPosition="0">
        <references count="2">
          <reference field="4294967294" count="1" selected="0">
            <x v="0"/>
          </reference>
          <reference field="2" count="1" selected="0">
            <x v="5"/>
          </reference>
        </references>
      </pivotArea>
    </chartFormat>
    <chartFormat chart="1" format="59" series="1">
      <pivotArea type="data" outline="0" fieldPosition="0">
        <references count="2">
          <reference field="4294967294" count="1" selected="0">
            <x v="0"/>
          </reference>
          <reference field="2" count="1" selected="0">
            <x v="6"/>
          </reference>
        </references>
      </pivotArea>
    </chartFormat>
    <chartFormat chart="1" format="60" series="1">
      <pivotArea type="data" outline="0" fieldPosition="0">
        <references count="2">
          <reference field="4294967294" count="1" selected="0">
            <x v="0"/>
          </reference>
          <reference field="2" count="1" selected="0">
            <x v="7"/>
          </reference>
        </references>
      </pivotArea>
    </chartFormat>
    <chartFormat chart="1" format="61" series="1">
      <pivotArea type="data" outline="0" fieldPosition="0">
        <references count="2">
          <reference field="4294967294" count="1" selected="0">
            <x v="0"/>
          </reference>
          <reference field="2" count="1" selected="0">
            <x v="8"/>
          </reference>
        </references>
      </pivotArea>
    </chartFormat>
    <chartFormat chart="1" format="62" series="1">
      <pivotArea type="data" outline="0" fieldPosition="0">
        <references count="2">
          <reference field="4294967294" count="1" selected="0">
            <x v="0"/>
          </reference>
          <reference field="2" count="1" selected="0">
            <x v="24"/>
          </reference>
        </references>
      </pivotArea>
    </chartFormat>
    <chartFormat chart="1" format="63" series="1">
      <pivotArea type="data" outline="0" fieldPosition="0">
        <references count="2">
          <reference field="4294967294" count="1" selected="0">
            <x v="0"/>
          </reference>
          <reference field="2" count="1" selected="0">
            <x v="12"/>
          </reference>
        </references>
      </pivotArea>
    </chartFormat>
    <chartFormat chart="1" format="64" series="1">
      <pivotArea type="data" outline="0" fieldPosition="0">
        <references count="2">
          <reference field="4294967294" count="1" selected="0">
            <x v="0"/>
          </reference>
          <reference field="2" count="1" selected="0">
            <x v="25"/>
          </reference>
        </references>
      </pivotArea>
    </chartFormat>
    <chartFormat chart="1" format="65" series="1">
      <pivotArea type="data" outline="0" fieldPosition="0">
        <references count="2">
          <reference field="4294967294" count="1" selected="0">
            <x v="0"/>
          </reference>
          <reference field="2" count="1" selected="0">
            <x v="15"/>
          </reference>
        </references>
      </pivotArea>
    </chartFormat>
    <chartFormat chart="1" format="66" series="1">
      <pivotArea type="data" outline="0" fieldPosition="0">
        <references count="2">
          <reference field="4294967294" count="1" selected="0">
            <x v="0"/>
          </reference>
          <reference field="2" count="1" selected="0">
            <x v="26"/>
          </reference>
        </references>
      </pivotArea>
    </chartFormat>
    <chartFormat chart="1" format="67" series="1">
      <pivotArea type="data" outline="0" fieldPosition="0">
        <references count="2">
          <reference field="4294967294" count="1" selected="0">
            <x v="0"/>
          </reference>
          <reference field="2" count="1" selected="0">
            <x v="17"/>
          </reference>
        </references>
      </pivotArea>
    </chartFormat>
    <chartFormat chart="1" format="68" series="1">
      <pivotArea type="data" outline="0" fieldPosition="0">
        <references count="2">
          <reference field="4294967294" count="1" selected="0">
            <x v="0"/>
          </reference>
          <reference field="2" count="1" selected="0">
            <x v="27"/>
          </reference>
        </references>
      </pivotArea>
    </chartFormat>
    <chartFormat chart="1" format="69" series="1">
      <pivotArea type="data" outline="0" fieldPosition="0">
        <references count="2">
          <reference field="4294967294" count="1" selected="0">
            <x v="0"/>
          </reference>
          <reference field="2" count="1" selected="0">
            <x v="1"/>
          </reference>
        </references>
      </pivotArea>
    </chartFormat>
    <chartFormat chart="1" format="70" series="1">
      <pivotArea type="data" outline="0" fieldPosition="0">
        <references count="2">
          <reference field="4294967294" count="1" selected="0">
            <x v="0"/>
          </reference>
          <reference field="2" count="1" selected="0">
            <x v="28"/>
          </reference>
        </references>
      </pivotArea>
    </chartFormat>
    <chartFormat chart="1" format="71" series="1">
      <pivotArea type="data" outline="0" fieldPosition="0">
        <references count="2">
          <reference field="4294967294" count="1" selected="0">
            <x v="0"/>
          </reference>
          <reference field="2" count="1" selected="0">
            <x v="37"/>
          </reference>
        </references>
      </pivotArea>
    </chartFormat>
    <chartFormat chart="1" format="72" series="1">
      <pivotArea type="data" outline="0" fieldPosition="0">
        <references count="2">
          <reference field="4294967294" count="1" selected="0">
            <x v="0"/>
          </reference>
          <reference field="2" count="1" selected="0">
            <x v="29"/>
          </reference>
        </references>
      </pivotArea>
    </chartFormat>
    <chartFormat chart="1" format="73" series="1">
      <pivotArea type="data" outline="0" fieldPosition="0">
        <references count="2">
          <reference field="4294967294" count="1" selected="0">
            <x v="0"/>
          </reference>
          <reference field="2" count="1" selected="0">
            <x v="14"/>
          </reference>
        </references>
      </pivotArea>
    </chartFormat>
    <chartFormat chart="1" format="74" series="1">
      <pivotArea type="data" outline="0" fieldPosition="0">
        <references count="2">
          <reference field="4294967294" count="1" selected="0">
            <x v="0"/>
          </reference>
          <reference field="2" count="1" selected="0">
            <x v="30"/>
          </reference>
        </references>
      </pivotArea>
    </chartFormat>
    <chartFormat chart="1" format="75" series="1">
      <pivotArea type="data" outline="0" fieldPosition="0">
        <references count="2">
          <reference field="4294967294" count="1" selected="0">
            <x v="0"/>
          </reference>
          <reference field="2" count="1" selected="0">
            <x v="18"/>
          </reference>
        </references>
      </pivotArea>
    </chartFormat>
    <chartFormat chart="1" format="76" series="1">
      <pivotArea type="data" outline="0" fieldPosition="0">
        <references count="2">
          <reference field="4294967294" count="1" selected="0">
            <x v="0"/>
          </reference>
          <reference field="2" count="1" selected="0">
            <x v="32"/>
          </reference>
        </references>
      </pivotArea>
    </chartFormat>
    <chartFormat chart="1" format="77" series="1">
      <pivotArea type="data" outline="0" fieldPosition="0">
        <references count="2">
          <reference field="4294967294" count="1" selected="0">
            <x v="0"/>
          </reference>
          <reference field="2" count="1" selected="0">
            <x v="10"/>
          </reference>
        </references>
      </pivotArea>
    </chartFormat>
    <chartFormat chart="1" format="78" series="1">
      <pivotArea type="data" outline="0" fieldPosition="0">
        <references count="2">
          <reference field="4294967294" count="1" selected="0">
            <x v="0"/>
          </reference>
          <reference field="2" count="1" selected="0">
            <x v="34"/>
          </reference>
        </references>
      </pivotArea>
    </chartFormat>
    <chartFormat chart="1" format="79" series="1">
      <pivotArea type="data" outline="0" fieldPosition="0">
        <references count="2">
          <reference field="4294967294" count="1" selected="0">
            <x v="0"/>
          </reference>
          <reference field="2" count="1" selected="0">
            <x v="38"/>
          </reference>
        </references>
      </pivotArea>
    </chartFormat>
    <chartFormat chart="1" format="80" series="1">
      <pivotArea type="data" outline="0" fieldPosition="0">
        <references count="2">
          <reference field="4294967294" count="1" selected="0">
            <x v="0"/>
          </reference>
          <reference field="2" count="1" selected="0">
            <x v="35"/>
          </reference>
        </references>
      </pivotArea>
    </chartFormat>
    <chartFormat chart="1" format="81" series="1">
      <pivotArea type="data" outline="0" fieldPosition="0">
        <references count="2">
          <reference field="4294967294" count="1" selected="0">
            <x v="0"/>
          </reference>
          <reference field="2" count="1" selected="0">
            <x v="16"/>
          </reference>
        </references>
      </pivotArea>
    </chartFormat>
    <chartFormat chart="1" format="82" series="1">
      <pivotArea type="data" outline="0" fieldPosition="0">
        <references count="2">
          <reference field="4294967294" count="1" selected="0">
            <x v="0"/>
          </reference>
          <reference field="2" count="1" selected="0">
            <x v="36"/>
          </reference>
        </references>
      </pivotArea>
    </chartFormat>
    <chartFormat chart="1" format="83" series="1">
      <pivotArea type="data" outline="0" fieldPosition="0">
        <references count="2">
          <reference field="4294967294" count="1" selected="0">
            <x v="0"/>
          </reference>
          <reference field="2" count="1" selected="0">
            <x v="22"/>
          </reference>
        </references>
      </pivotArea>
    </chartFormat>
    <chartFormat chart="1" format="84" series="1">
      <pivotArea type="data" outline="0" fieldPosition="0">
        <references count="2">
          <reference field="4294967294" count="1" selected="0">
            <x v="0"/>
          </reference>
          <reference field="2" count="1" selected="0">
            <x v="31"/>
          </reference>
        </references>
      </pivotArea>
    </chartFormat>
    <chartFormat chart="1" format="85" series="1">
      <pivotArea type="data" outline="0" fieldPosition="0">
        <references count="2">
          <reference field="4294967294" count="1" selected="0">
            <x v="0"/>
          </reference>
          <reference field="2" count="1" selected="0">
            <x v="23"/>
          </reference>
        </references>
      </pivotArea>
    </chartFormat>
    <chartFormat chart="1" format="86" series="1">
      <pivotArea type="data" outline="0" fieldPosition="0">
        <references count="2">
          <reference field="4294967294" count="1" selected="0">
            <x v="0"/>
          </reference>
          <reference field="2" count="1" selected="0">
            <x v="33"/>
          </reference>
        </references>
      </pivotArea>
    </chartFormat>
    <chartFormat chart="1" format="87" series="1">
      <pivotArea type="data" outline="0" fieldPosition="0">
        <references count="2">
          <reference field="4294967294" count="1" selected="0">
            <x v="0"/>
          </reference>
          <reference field="2" count="1" selected="0">
            <x v="9"/>
          </reference>
        </references>
      </pivotArea>
    </chartFormat>
    <chartFormat chart="1" format="88" series="1">
      <pivotArea type="data" outline="0" fieldPosition="0">
        <references count="2">
          <reference field="4294967294" count="1" selected="0">
            <x v="0"/>
          </reference>
          <reference field="2" count="1" selected="0">
            <x v="13"/>
          </reference>
        </references>
      </pivotArea>
    </chartFormat>
    <chartFormat chart="1" format="89" series="1">
      <pivotArea type="data" outline="0" fieldPosition="0">
        <references count="2">
          <reference field="4294967294" count="1" selected="0">
            <x v="0"/>
          </reference>
          <reference field="2" count="1" selected="0">
            <x v="11"/>
          </reference>
        </references>
      </pivotArea>
    </chartFormat>
    <chartFormat chart="1" format="90" series="1">
      <pivotArea type="data" outline="0" fieldPosition="0">
        <references count="2">
          <reference field="4294967294" count="1" selected="0">
            <x v="0"/>
          </reference>
          <reference field="2" count="1" selected="0">
            <x v="21"/>
          </reference>
        </references>
      </pivotArea>
    </chartFormat>
    <chartFormat chart="0" format="53" series="1">
      <pivotArea type="data" outline="0" fieldPosition="0">
        <references count="2">
          <reference field="4294967294" count="1" selected="0">
            <x v="0"/>
          </reference>
          <reference field="2" count="1" selected="0">
            <x v="0"/>
          </reference>
        </references>
      </pivotArea>
    </chartFormat>
    <chartFormat chart="0" format="54" series="1">
      <pivotArea type="data" outline="0" fieldPosition="0">
        <references count="2">
          <reference field="4294967294" count="1" selected="0">
            <x v="0"/>
          </reference>
          <reference field="2" count="1" selected="0">
            <x v="20"/>
          </reference>
        </references>
      </pivotArea>
    </chartFormat>
    <chartFormat chart="0" format="55" series="1">
      <pivotArea type="data" outline="0" fieldPosition="0">
        <references count="2">
          <reference field="4294967294" count="1" selected="0">
            <x v="0"/>
          </reference>
          <reference field="2" count="1" selected="0">
            <x v="2"/>
          </reference>
        </references>
      </pivotArea>
    </chartFormat>
    <chartFormat chart="0" format="56" series="1">
      <pivotArea type="data" outline="0" fieldPosition="0">
        <references count="2">
          <reference field="4294967294" count="1" selected="0">
            <x v="0"/>
          </reference>
          <reference field="2" count="1" selected="0">
            <x v="3"/>
          </reference>
        </references>
      </pivotArea>
    </chartFormat>
    <chartFormat chart="0" format="57" series="1">
      <pivotArea type="data" outline="0" fieldPosition="0">
        <references count="2">
          <reference field="4294967294" count="1" selected="0">
            <x v="0"/>
          </reference>
          <reference field="2" count="1" selected="0">
            <x v="4"/>
          </reference>
        </references>
      </pivotArea>
    </chartFormat>
    <chartFormat chart="0" format="58" series="1">
      <pivotArea type="data" outline="0" fieldPosition="0">
        <references count="2">
          <reference field="4294967294" count="1" selected="0">
            <x v="0"/>
          </reference>
          <reference field="2" count="1" selected="0">
            <x v="5"/>
          </reference>
        </references>
      </pivotArea>
    </chartFormat>
    <chartFormat chart="0" format="59" series="1">
      <pivotArea type="data" outline="0" fieldPosition="0">
        <references count="2">
          <reference field="4294967294" count="1" selected="0">
            <x v="0"/>
          </reference>
          <reference field="2" count="1" selected="0">
            <x v="6"/>
          </reference>
        </references>
      </pivotArea>
    </chartFormat>
    <chartFormat chart="0" format="60" series="1">
      <pivotArea type="data" outline="0" fieldPosition="0">
        <references count="2">
          <reference field="4294967294" count="1" selected="0">
            <x v="0"/>
          </reference>
          <reference field="2" count="1" selected="0">
            <x v="7"/>
          </reference>
        </references>
      </pivotArea>
    </chartFormat>
    <chartFormat chart="0" format="61" series="1">
      <pivotArea type="data" outline="0" fieldPosition="0">
        <references count="2">
          <reference field="4294967294" count="1" selected="0">
            <x v="0"/>
          </reference>
          <reference field="2" count="1" selected="0">
            <x v="8"/>
          </reference>
        </references>
      </pivotArea>
    </chartFormat>
    <chartFormat chart="0" format="62" series="1">
      <pivotArea type="data" outline="0" fieldPosition="0">
        <references count="2">
          <reference field="4294967294" count="1" selected="0">
            <x v="0"/>
          </reference>
          <reference field="2" count="1" selected="0">
            <x v="24"/>
          </reference>
        </references>
      </pivotArea>
    </chartFormat>
    <chartFormat chart="0" format="63" series="1">
      <pivotArea type="data" outline="0" fieldPosition="0">
        <references count="2">
          <reference field="4294967294" count="1" selected="0">
            <x v="0"/>
          </reference>
          <reference field="2" count="1" selected="0">
            <x v="12"/>
          </reference>
        </references>
      </pivotArea>
    </chartFormat>
    <chartFormat chart="0" format="64" series="1">
      <pivotArea type="data" outline="0" fieldPosition="0">
        <references count="2">
          <reference field="4294967294" count="1" selected="0">
            <x v="0"/>
          </reference>
          <reference field="2" count="1" selected="0">
            <x v="25"/>
          </reference>
        </references>
      </pivotArea>
    </chartFormat>
    <chartFormat chart="0" format="65" series="1">
      <pivotArea type="data" outline="0" fieldPosition="0">
        <references count="2">
          <reference field="4294967294" count="1" selected="0">
            <x v="0"/>
          </reference>
          <reference field="2" count="1" selected="0">
            <x v="15"/>
          </reference>
        </references>
      </pivotArea>
    </chartFormat>
    <chartFormat chart="0" format="66" series="1">
      <pivotArea type="data" outline="0" fieldPosition="0">
        <references count="2">
          <reference field="4294967294" count="1" selected="0">
            <x v="0"/>
          </reference>
          <reference field="2" count="1" selected="0">
            <x v="26"/>
          </reference>
        </references>
      </pivotArea>
    </chartFormat>
    <chartFormat chart="0" format="67" series="1">
      <pivotArea type="data" outline="0" fieldPosition="0">
        <references count="2">
          <reference field="4294967294" count="1" selected="0">
            <x v="0"/>
          </reference>
          <reference field="2" count="1" selected="0">
            <x v="17"/>
          </reference>
        </references>
      </pivotArea>
    </chartFormat>
    <chartFormat chart="0" format="68" series="1">
      <pivotArea type="data" outline="0" fieldPosition="0">
        <references count="2">
          <reference field="4294967294" count="1" selected="0">
            <x v="0"/>
          </reference>
          <reference field="2" count="1" selected="0">
            <x v="27"/>
          </reference>
        </references>
      </pivotArea>
    </chartFormat>
    <chartFormat chart="0" format="69" series="1">
      <pivotArea type="data" outline="0" fieldPosition="0">
        <references count="2">
          <reference field="4294967294" count="1" selected="0">
            <x v="0"/>
          </reference>
          <reference field="2" count="1" selected="0">
            <x v="1"/>
          </reference>
        </references>
      </pivotArea>
    </chartFormat>
    <chartFormat chart="0" format="70" series="1">
      <pivotArea type="data" outline="0" fieldPosition="0">
        <references count="2">
          <reference field="4294967294" count="1" selected="0">
            <x v="0"/>
          </reference>
          <reference field="2" count="1" selected="0">
            <x v="28"/>
          </reference>
        </references>
      </pivotArea>
    </chartFormat>
    <chartFormat chart="0" format="71" series="1">
      <pivotArea type="data" outline="0" fieldPosition="0">
        <references count="2">
          <reference field="4294967294" count="1" selected="0">
            <x v="0"/>
          </reference>
          <reference field="2" count="1" selected="0">
            <x v="37"/>
          </reference>
        </references>
      </pivotArea>
    </chartFormat>
    <chartFormat chart="0" format="72" series="1">
      <pivotArea type="data" outline="0" fieldPosition="0">
        <references count="2">
          <reference field="4294967294" count="1" selected="0">
            <x v="0"/>
          </reference>
          <reference field="2" count="1" selected="0">
            <x v="29"/>
          </reference>
        </references>
      </pivotArea>
    </chartFormat>
    <chartFormat chart="0" format="73" series="1">
      <pivotArea type="data" outline="0" fieldPosition="0">
        <references count="2">
          <reference field="4294967294" count="1" selected="0">
            <x v="0"/>
          </reference>
          <reference field="2" count="1" selected="0">
            <x v="14"/>
          </reference>
        </references>
      </pivotArea>
    </chartFormat>
    <chartFormat chart="0" format="74" series="1">
      <pivotArea type="data" outline="0" fieldPosition="0">
        <references count="2">
          <reference field="4294967294" count="1" selected="0">
            <x v="0"/>
          </reference>
          <reference field="2" count="1" selected="0">
            <x v="30"/>
          </reference>
        </references>
      </pivotArea>
    </chartFormat>
    <chartFormat chart="0" format="75" series="1">
      <pivotArea type="data" outline="0" fieldPosition="0">
        <references count="2">
          <reference field="4294967294" count="1" selected="0">
            <x v="0"/>
          </reference>
          <reference field="2" count="1" selected="0">
            <x v="18"/>
          </reference>
        </references>
      </pivotArea>
    </chartFormat>
    <chartFormat chart="0" format="76" series="1">
      <pivotArea type="data" outline="0" fieldPosition="0">
        <references count="2">
          <reference field="4294967294" count="1" selected="0">
            <x v="0"/>
          </reference>
          <reference field="2" count="1" selected="0">
            <x v="32"/>
          </reference>
        </references>
      </pivotArea>
    </chartFormat>
    <chartFormat chart="0" format="77" series="1">
      <pivotArea type="data" outline="0" fieldPosition="0">
        <references count="2">
          <reference field="4294967294" count="1" selected="0">
            <x v="0"/>
          </reference>
          <reference field="2" count="1" selected="0">
            <x v="10"/>
          </reference>
        </references>
      </pivotArea>
    </chartFormat>
    <chartFormat chart="0" format="78" series="1">
      <pivotArea type="data" outline="0" fieldPosition="0">
        <references count="2">
          <reference field="4294967294" count="1" selected="0">
            <x v="0"/>
          </reference>
          <reference field="2" count="1" selected="0">
            <x v="34"/>
          </reference>
        </references>
      </pivotArea>
    </chartFormat>
    <chartFormat chart="0" format="79" series="1">
      <pivotArea type="data" outline="0" fieldPosition="0">
        <references count="2">
          <reference field="4294967294" count="1" selected="0">
            <x v="0"/>
          </reference>
          <reference field="2" count="1" selected="0">
            <x v="38"/>
          </reference>
        </references>
      </pivotArea>
    </chartFormat>
    <chartFormat chart="0" format="80" series="1">
      <pivotArea type="data" outline="0" fieldPosition="0">
        <references count="2">
          <reference field="4294967294" count="1" selected="0">
            <x v="0"/>
          </reference>
          <reference field="2" count="1" selected="0">
            <x v="35"/>
          </reference>
        </references>
      </pivotArea>
    </chartFormat>
    <chartFormat chart="0" format="81" series="1">
      <pivotArea type="data" outline="0" fieldPosition="0">
        <references count="2">
          <reference field="4294967294" count="1" selected="0">
            <x v="0"/>
          </reference>
          <reference field="2" count="1" selected="0">
            <x v="16"/>
          </reference>
        </references>
      </pivotArea>
    </chartFormat>
    <chartFormat chart="0" format="82" series="1">
      <pivotArea type="data" outline="0" fieldPosition="0">
        <references count="2">
          <reference field="4294967294" count="1" selected="0">
            <x v="0"/>
          </reference>
          <reference field="2" count="1" selected="0">
            <x v="36"/>
          </reference>
        </references>
      </pivotArea>
    </chartFormat>
    <chartFormat chart="0" format="83" series="1">
      <pivotArea type="data" outline="0" fieldPosition="0">
        <references count="2">
          <reference field="4294967294" count="1" selected="0">
            <x v="0"/>
          </reference>
          <reference field="2" count="1" selected="0">
            <x v="22"/>
          </reference>
        </references>
      </pivotArea>
    </chartFormat>
    <chartFormat chart="0" format="84" series="1">
      <pivotArea type="data" outline="0" fieldPosition="0">
        <references count="2">
          <reference field="4294967294" count="1" selected="0">
            <x v="0"/>
          </reference>
          <reference field="2" count="1" selected="0">
            <x v="31"/>
          </reference>
        </references>
      </pivotArea>
    </chartFormat>
    <chartFormat chart="0" format="85" series="1">
      <pivotArea type="data" outline="0" fieldPosition="0">
        <references count="2">
          <reference field="4294967294" count="1" selected="0">
            <x v="0"/>
          </reference>
          <reference field="2" count="1" selected="0">
            <x v="23"/>
          </reference>
        </references>
      </pivotArea>
    </chartFormat>
    <chartFormat chart="0" format="86" series="1">
      <pivotArea type="data" outline="0" fieldPosition="0">
        <references count="2">
          <reference field="4294967294" count="1" selected="0">
            <x v="0"/>
          </reference>
          <reference field="2" count="1" selected="0">
            <x v="33"/>
          </reference>
        </references>
      </pivotArea>
    </chartFormat>
    <chartFormat chart="0" format="87" series="1">
      <pivotArea type="data" outline="0" fieldPosition="0">
        <references count="2">
          <reference field="4294967294" count="1" selected="0">
            <x v="0"/>
          </reference>
          <reference field="2" count="1" selected="0">
            <x v="9"/>
          </reference>
        </references>
      </pivotArea>
    </chartFormat>
    <chartFormat chart="0" format="88" series="1">
      <pivotArea type="data" outline="0" fieldPosition="0">
        <references count="2">
          <reference field="4294967294" count="1" selected="0">
            <x v="0"/>
          </reference>
          <reference field="2" count="1" selected="0">
            <x v="13"/>
          </reference>
        </references>
      </pivotArea>
    </chartFormat>
    <chartFormat chart="0" format="89" series="1">
      <pivotArea type="data" outline="0" fieldPosition="0">
        <references count="2">
          <reference field="4294967294" count="1" selected="0">
            <x v="0"/>
          </reference>
          <reference field="2" count="1" selected="0">
            <x v="11"/>
          </reference>
        </references>
      </pivotArea>
    </chartFormat>
    <chartFormat chart="0" format="90" series="1">
      <pivotArea type="data" outline="0" fieldPosition="0">
        <references count="2">
          <reference field="4294967294" count="1" selected="0">
            <x v="0"/>
          </reference>
          <reference field="2" count="1" selected="0">
            <x v="21"/>
          </reference>
        </references>
      </pivotArea>
    </chartFormat>
    <chartFormat chart="2" format="99" series="1">
      <pivotArea type="data" outline="0" fieldPosition="0">
        <references count="1">
          <reference field="4294967294" count="1" selected="0">
            <x v="0"/>
          </reference>
        </references>
      </pivotArea>
    </chartFormat>
    <chartFormat chart="2" format="100">
      <pivotArea type="data" outline="0" fieldPosition="0">
        <references count="2">
          <reference field="4294967294" count="1" selected="0">
            <x v="0"/>
          </reference>
          <reference field="2" count="1" selected="0">
            <x v="33"/>
          </reference>
        </references>
      </pivotArea>
    </chartFormat>
    <chartFormat chart="2" format="101">
      <pivotArea type="data" outline="0" fieldPosition="0">
        <references count="2">
          <reference field="4294967294" count="1" selected="0">
            <x v="0"/>
          </reference>
          <reference field="2" count="1" selected="0">
            <x v="9"/>
          </reference>
        </references>
      </pivotArea>
    </chartFormat>
    <chartFormat chart="2" format="102">
      <pivotArea type="data" outline="0" fieldPosition="0">
        <references count="2">
          <reference field="4294967294" count="1" selected="0">
            <x v="0"/>
          </reference>
          <reference field="2" count="1" selected="0">
            <x v="13"/>
          </reference>
        </references>
      </pivotArea>
    </chartFormat>
    <chartFormat chart="2" format="103">
      <pivotArea type="data" outline="0" fieldPosition="0">
        <references count="2">
          <reference field="4294967294" count="1" selected="0">
            <x v="0"/>
          </reference>
          <reference field="2" count="1" selected="0">
            <x v="11"/>
          </reference>
        </references>
      </pivotArea>
    </chartFormat>
    <chartFormat chart="2" format="104">
      <pivotArea type="data" outline="0" fieldPosition="0">
        <references count="2">
          <reference field="4294967294" count="1" selected="0">
            <x v="0"/>
          </reference>
          <reference field="2" count="1" selected="0">
            <x v="21"/>
          </reference>
        </references>
      </pivotArea>
    </chartFormat>
    <chartFormat chart="0" format="99">
      <pivotArea type="data" outline="0" fieldPosition="0">
        <references count="2">
          <reference field="4294967294" count="1" selected="0">
            <x v="0"/>
          </reference>
          <reference field="2" count="1" selected="0">
            <x v="33"/>
          </reference>
        </references>
      </pivotArea>
    </chartFormat>
    <chartFormat chart="0" format="100">
      <pivotArea type="data" outline="0" fieldPosition="0">
        <references count="2">
          <reference field="4294967294" count="1" selected="0">
            <x v="0"/>
          </reference>
          <reference field="2" count="1" selected="0">
            <x v="9"/>
          </reference>
        </references>
      </pivotArea>
    </chartFormat>
    <chartFormat chart="0" format="101">
      <pivotArea type="data" outline="0" fieldPosition="0">
        <references count="2">
          <reference field="4294967294" count="1" selected="0">
            <x v="0"/>
          </reference>
          <reference field="2" count="1" selected="0">
            <x v="13"/>
          </reference>
        </references>
      </pivotArea>
    </chartFormat>
    <chartFormat chart="0" format="102">
      <pivotArea type="data" outline="0" fieldPosition="0">
        <references count="2">
          <reference field="4294967294" count="1" selected="0">
            <x v="0"/>
          </reference>
          <reference field="2" count="1" selected="0">
            <x v="11"/>
          </reference>
        </references>
      </pivotArea>
    </chartFormat>
    <chartFormat chart="0" format="103">
      <pivotArea type="data" outline="0" fieldPosition="0">
        <references count="2">
          <reference field="4294967294" count="1" selected="0">
            <x v="0"/>
          </reference>
          <reference field="2" count="1" selected="0">
            <x v="21"/>
          </reference>
        </references>
      </pivotArea>
    </chartFormat>
  </chartFormats>
  <pivotTableStyleInfo name="PivotStyleLight16" showRowHeaders="1" showColHeaders="1" showRowStripes="0" showColStripes="0" showLastColumn="1"/>
  <filters count="1">
    <filter fld="2"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090511-11E8-42A5-AC8A-E79AF1A49DD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14" firstHeaderRow="1" firstDataRow="2" firstDataCol="1"/>
  <pivotFields count="12">
    <pivotField numFmtId="164" showAll="0"/>
    <pivotField numFmtId="165" showAll="0"/>
    <pivotField dataField="1" showAll="0"/>
    <pivotField axis="axisCol" showAll="0">
      <items count="3">
        <item x="1"/>
        <item x="0"/>
        <item t="default"/>
      </items>
    </pivotField>
    <pivotField showAll="0"/>
    <pivotField showAll="0"/>
    <pivotField showAll="0"/>
    <pivotField axis="axisRow" showAll="0" sortType="a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7"/>
  </rowFields>
  <rowItems count="10">
    <i>
      <x v="7"/>
    </i>
    <i>
      <x v="1"/>
    </i>
    <i>
      <x v="8"/>
    </i>
    <i>
      <x v="3"/>
    </i>
    <i>
      <x v="4"/>
    </i>
    <i>
      <x v="6"/>
    </i>
    <i>
      <x v="5"/>
    </i>
    <i>
      <x v="2"/>
    </i>
    <i>
      <x/>
    </i>
    <i t="grand">
      <x/>
    </i>
  </rowItems>
  <colFields count="1">
    <field x="3"/>
  </colFields>
  <colItems count="3">
    <i>
      <x/>
    </i>
    <i>
      <x v="1"/>
    </i>
    <i t="grand">
      <x/>
    </i>
  </colItems>
  <dataFields count="1">
    <dataField name="Count of Nama Lengkap" fld="2" subtotal="count" baseField="0" baseItem="0"/>
  </dataFields>
  <chartFormats count="2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3">
          <reference field="4294967294" count="1" selected="0">
            <x v="0"/>
          </reference>
          <reference field="3" count="1" selected="0">
            <x v="1"/>
          </reference>
          <reference field="7" count="1" selected="0">
            <x v="1"/>
          </reference>
        </references>
      </pivotArea>
    </chartFormat>
    <chartFormat chart="1" format="3" series="1">
      <pivotArea type="data" outline="0" fieldPosition="0">
        <references count="3">
          <reference field="4294967294" count="1" selected="0">
            <x v="0"/>
          </reference>
          <reference field="3" count="1" selected="0">
            <x v="0"/>
          </reference>
          <reference field="7" count="1" selected="0">
            <x v="8"/>
          </reference>
        </references>
      </pivotArea>
    </chartFormat>
    <chartFormat chart="1" format="4" series="1">
      <pivotArea type="data" outline="0" fieldPosition="0">
        <references count="3">
          <reference field="4294967294" count="1" selected="0">
            <x v="0"/>
          </reference>
          <reference field="3" count="1" selected="0">
            <x v="1"/>
          </reference>
          <reference field="7" count="1" selected="0">
            <x v="8"/>
          </reference>
        </references>
      </pivotArea>
    </chartFormat>
    <chartFormat chart="1" format="5" series="1">
      <pivotArea type="data" outline="0" fieldPosition="0">
        <references count="3">
          <reference field="4294967294" count="1" selected="0">
            <x v="0"/>
          </reference>
          <reference field="3" count="1" selected="0">
            <x v="0"/>
          </reference>
          <reference field="7" count="1" selected="0">
            <x v="3"/>
          </reference>
        </references>
      </pivotArea>
    </chartFormat>
    <chartFormat chart="1" format="6" series="1">
      <pivotArea type="data" outline="0" fieldPosition="0">
        <references count="3">
          <reference field="4294967294" count="1" selected="0">
            <x v="0"/>
          </reference>
          <reference field="3" count="1" selected="0">
            <x v="1"/>
          </reference>
          <reference field="7" count="1" selected="0">
            <x v="3"/>
          </reference>
        </references>
      </pivotArea>
    </chartFormat>
    <chartFormat chart="1" format="7" series="1">
      <pivotArea type="data" outline="0" fieldPosition="0">
        <references count="3">
          <reference field="4294967294" count="1" selected="0">
            <x v="0"/>
          </reference>
          <reference field="3" count="1" selected="0">
            <x v="0"/>
          </reference>
          <reference field="7" count="1" selected="0">
            <x v="4"/>
          </reference>
        </references>
      </pivotArea>
    </chartFormat>
    <chartFormat chart="1" format="8" series="1">
      <pivotArea type="data" outline="0" fieldPosition="0">
        <references count="3">
          <reference field="4294967294" count="1" selected="0">
            <x v="0"/>
          </reference>
          <reference field="3" count="1" selected="0">
            <x v="1"/>
          </reference>
          <reference field="7" count="1" selected="0">
            <x v="4"/>
          </reference>
        </references>
      </pivotArea>
    </chartFormat>
    <chartFormat chart="1" format="9" series="1">
      <pivotArea type="data" outline="0" fieldPosition="0">
        <references count="3">
          <reference field="4294967294" count="1" selected="0">
            <x v="0"/>
          </reference>
          <reference field="3" count="1" selected="0">
            <x v="0"/>
          </reference>
          <reference field="7" count="1" selected="0">
            <x v="6"/>
          </reference>
        </references>
      </pivotArea>
    </chartFormat>
    <chartFormat chart="1" format="10" series="1">
      <pivotArea type="data" outline="0" fieldPosition="0">
        <references count="3">
          <reference field="4294967294" count="1" selected="0">
            <x v="0"/>
          </reference>
          <reference field="3" count="1" selected="0">
            <x v="1"/>
          </reference>
          <reference field="7" count="1" selected="0">
            <x v="6"/>
          </reference>
        </references>
      </pivotArea>
    </chartFormat>
    <chartFormat chart="1" format="11" series="1">
      <pivotArea type="data" outline="0" fieldPosition="0">
        <references count="3">
          <reference field="4294967294" count="1" selected="0">
            <x v="0"/>
          </reference>
          <reference field="3" count="1" selected="0">
            <x v="0"/>
          </reference>
          <reference field="7" count="1" selected="0">
            <x v="5"/>
          </reference>
        </references>
      </pivotArea>
    </chartFormat>
    <chartFormat chart="1" format="12" series="1">
      <pivotArea type="data" outline="0" fieldPosition="0">
        <references count="3">
          <reference field="4294967294" count="1" selected="0">
            <x v="0"/>
          </reference>
          <reference field="3" count="1" selected="0">
            <x v="1"/>
          </reference>
          <reference field="7" count="1" selected="0">
            <x v="5"/>
          </reference>
        </references>
      </pivotArea>
    </chartFormat>
    <chartFormat chart="1" format="13" series="1">
      <pivotArea type="data" outline="0" fieldPosition="0">
        <references count="3">
          <reference field="4294967294" count="1" selected="0">
            <x v="0"/>
          </reference>
          <reference field="3" count="1" selected="0">
            <x v="0"/>
          </reference>
          <reference field="7" count="1" selected="0">
            <x v="2"/>
          </reference>
        </references>
      </pivotArea>
    </chartFormat>
    <chartFormat chart="1" format="14" series="1">
      <pivotArea type="data" outline="0" fieldPosition="0">
        <references count="3">
          <reference field="4294967294" count="1" selected="0">
            <x v="0"/>
          </reference>
          <reference field="3" count="1" selected="0">
            <x v="1"/>
          </reference>
          <reference field="7" count="1" selected="0">
            <x v="2"/>
          </reference>
        </references>
      </pivotArea>
    </chartFormat>
    <chartFormat chart="1" format="15" series="1">
      <pivotArea type="data" outline="0" fieldPosition="0">
        <references count="3">
          <reference field="4294967294" count="1" selected="0">
            <x v="0"/>
          </reference>
          <reference field="3" count="1" selected="0">
            <x v="0"/>
          </reference>
          <reference field="7" count="1" selected="0">
            <x v="0"/>
          </reference>
        </references>
      </pivotArea>
    </chartFormat>
    <chartFormat chart="1" format="16" series="1">
      <pivotArea type="data" outline="0" fieldPosition="0">
        <references count="3">
          <reference field="4294967294" count="1" selected="0">
            <x v="0"/>
          </reference>
          <reference field="3" count="1" selected="0">
            <x v="1"/>
          </reference>
          <reference field="7" count="1" selected="0">
            <x v="0"/>
          </reference>
        </references>
      </pivotArea>
    </chartFormat>
    <chartFormat chart="1" format="17" series="1">
      <pivotArea type="data" outline="0" fieldPosition="0">
        <references count="2">
          <reference field="4294967294" count="1" selected="0">
            <x v="0"/>
          </reference>
          <reference field="3" count="1" selected="0">
            <x v="0"/>
          </reference>
        </references>
      </pivotArea>
    </chartFormat>
    <chartFormat chart="6" format="20" series="1">
      <pivotArea type="data" outline="0" fieldPosition="0">
        <references count="2">
          <reference field="4294967294" count="1" selected="0">
            <x v="0"/>
          </reference>
          <reference field="3" count="1" selected="0">
            <x v="0"/>
          </reference>
        </references>
      </pivotArea>
    </chartFormat>
    <chartFormat chart="6" format="2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Kelamin" xr10:uid="{5A30D004-8D0C-4FE6-99BD-8C6B61A77F58}" sourceName="Jenis Kelamin">
  <pivotTables>
    <pivotTable tabId="5" name="PivotTable3"/>
  </pivotTables>
  <data>
    <tabular pivotCacheId="65815508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emen_apa_yang_kamu_inginkan?" xr10:uid="{A5EC9426-15A3-42B2-8908-AB75AC53905A}" sourceName="Departemen apa yang kamu inginkan?">
  <pivotTables>
    <pivotTable tabId="5" name="PivotTable3"/>
  </pivotTables>
  <data>
    <tabular pivotCacheId="658155088">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 Kelamin" xr10:uid="{8E30151D-0B11-45CF-8DA2-8994BAF94862}" cache="Slicer_Jenis_Kelamin" caption="Jenis Kelamin" rowHeight="225425"/>
  <slicer name="Jenis Kelamin 1" xr10:uid="{EFD334BE-F2D4-4B9A-9D73-2A587FBADEA1}" cache="Slicer_Jenis_Kelamin" caption="Jenis Kelamin" rowHeight="225425"/>
  <slicer name="Departemen apa yang kamu inginkan?" xr10:uid="{7C173C57-E500-42A0-A46F-FF2A5A7C6264}" cache="Slicer_Departemen_apa_yang_kamu_inginkan?" caption="Departemen apa yang kamu inginkan?" rowHeight="225425"/>
  <slicer name="Departemen apa yang kamu inginkan? 1" xr10:uid="{75F00FF7-B167-48AA-9510-4F2C50100242}" cache="Slicer_Departemen_apa_yang_kamu_inginkan?" caption="Departemen apa yang kamu inginkan?"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F416E-F03B-452C-A914-68FB994D4C0F}">
  <dimension ref="A1"/>
  <sheetViews>
    <sheetView showGridLines="0" topLeftCell="A4" zoomScale="70" zoomScaleNormal="70" workbookViewId="0">
      <selection activeCell="W17" sqref="W17"/>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545B6-3873-4C28-AF28-963D4BB0E876}">
  <dimension ref="A3:B9"/>
  <sheetViews>
    <sheetView workbookViewId="0">
      <selection activeCell="A3" sqref="A3"/>
    </sheetView>
  </sheetViews>
  <sheetFormatPr defaultRowHeight="12.75" x14ac:dyDescent="0.2"/>
  <cols>
    <col min="1" max="1" width="14.85546875" bestFit="1" customWidth="1"/>
    <col min="2" max="2" width="23.28515625" bestFit="1" customWidth="1"/>
    <col min="3" max="3" width="16.85546875" bestFit="1" customWidth="1"/>
    <col min="4" max="4" width="20.85546875" bestFit="1" customWidth="1"/>
    <col min="5" max="5" width="10" bestFit="1" customWidth="1"/>
    <col min="6" max="6" width="14.140625" bestFit="1" customWidth="1"/>
    <col min="7" max="7" width="19.7109375" bestFit="1" customWidth="1"/>
    <col min="8" max="8" width="15" bestFit="1" customWidth="1"/>
    <col min="9" max="9" width="26.5703125" bestFit="1" customWidth="1"/>
    <col min="10" max="10" width="39.5703125" bestFit="1" customWidth="1"/>
    <col min="11" max="11" width="11.7109375" bestFit="1" customWidth="1"/>
    <col min="12" max="12" width="22" bestFit="1" customWidth="1"/>
    <col min="13" max="13" width="21" bestFit="1" customWidth="1"/>
    <col min="14" max="14" width="20.7109375" bestFit="1" customWidth="1"/>
    <col min="15" max="15" width="29.7109375" bestFit="1" customWidth="1"/>
    <col min="16" max="16" width="12.28515625" bestFit="1" customWidth="1"/>
    <col min="17" max="17" width="28.42578125" bestFit="1" customWidth="1"/>
    <col min="18" max="18" width="10.7109375" bestFit="1" customWidth="1"/>
    <col min="19" max="19" width="11.140625" bestFit="1" customWidth="1"/>
    <col min="20" max="20" width="36.5703125" bestFit="1" customWidth="1"/>
    <col min="21" max="21" width="10.5703125" bestFit="1" customWidth="1"/>
    <col min="22" max="22" width="21.85546875" bestFit="1" customWidth="1"/>
    <col min="23" max="23" width="19.140625" bestFit="1" customWidth="1"/>
    <col min="24" max="24" width="15.85546875" bestFit="1" customWidth="1"/>
    <col min="25" max="25" width="22.28515625" bestFit="1" customWidth="1"/>
    <col min="26" max="26" width="11.28515625" bestFit="1" customWidth="1"/>
    <col min="27" max="27" width="10.28515625" bestFit="1" customWidth="1"/>
    <col min="28" max="28" width="10.85546875" bestFit="1" customWidth="1"/>
    <col min="29" max="29" width="18.28515625" bestFit="1" customWidth="1"/>
    <col min="30" max="30" width="28.5703125" bestFit="1" customWidth="1"/>
    <col min="31" max="31" width="16.5703125" bestFit="1" customWidth="1"/>
    <col min="32" max="32" width="11.140625" bestFit="1" customWidth="1"/>
    <col min="33" max="33" width="10" bestFit="1" customWidth="1"/>
    <col min="34" max="34" width="20.28515625" bestFit="1" customWidth="1"/>
    <col min="35" max="35" width="15.140625" bestFit="1" customWidth="1"/>
    <col min="36" max="36" width="16" bestFit="1" customWidth="1"/>
    <col min="37" max="37" width="12.7109375" bestFit="1" customWidth="1"/>
    <col min="38" max="38" width="13.28515625" bestFit="1" customWidth="1"/>
    <col min="39" max="39" width="16.140625" bestFit="1" customWidth="1"/>
    <col min="40" max="40" width="11.140625" bestFit="1" customWidth="1"/>
    <col min="41" max="41" width="11.7109375" bestFit="1" customWidth="1"/>
    <col min="42" max="42" width="28.5703125" bestFit="1" customWidth="1"/>
    <col min="43" max="43" width="12.7109375" bestFit="1" customWidth="1"/>
    <col min="44" max="44" width="16.140625" bestFit="1" customWidth="1"/>
    <col min="45" max="45" width="13.28515625" bestFit="1" customWidth="1"/>
    <col min="46" max="46" width="11.140625" bestFit="1" customWidth="1"/>
    <col min="47" max="47" width="31.85546875" bestFit="1" customWidth="1"/>
    <col min="48" max="48" width="41.5703125" bestFit="1" customWidth="1"/>
    <col min="49" max="49" width="44.140625" bestFit="1" customWidth="1"/>
    <col min="50" max="50" width="21" bestFit="1" customWidth="1"/>
    <col min="51" max="51" width="15.42578125" bestFit="1" customWidth="1"/>
    <col min="52" max="52" width="12.28515625" bestFit="1" customWidth="1"/>
    <col min="53" max="53" width="16.5703125" bestFit="1" customWidth="1"/>
    <col min="54" max="54" width="11.28515625" bestFit="1" customWidth="1"/>
    <col min="55" max="55" width="18.28515625" bestFit="1" customWidth="1"/>
    <col min="56" max="56" width="16" bestFit="1" customWidth="1"/>
    <col min="57" max="57" width="28.42578125" bestFit="1" customWidth="1"/>
    <col min="58" max="58" width="10.85546875" bestFit="1" customWidth="1"/>
    <col min="59" max="59" width="12.7109375" bestFit="1" customWidth="1"/>
    <col min="60" max="60" width="13.28515625" bestFit="1" customWidth="1"/>
    <col min="61" max="61" width="16.140625" bestFit="1" customWidth="1"/>
    <col min="62" max="62" width="11.140625" bestFit="1" customWidth="1"/>
    <col min="63" max="63" width="44.85546875" bestFit="1" customWidth="1"/>
    <col min="64" max="64" width="11.7109375" bestFit="1" customWidth="1"/>
  </cols>
  <sheetData>
    <row r="3" spans="1:2" x14ac:dyDescent="0.2">
      <c r="A3" s="7" t="s">
        <v>1799</v>
      </c>
      <c r="B3" t="s">
        <v>1798</v>
      </c>
    </row>
    <row r="4" spans="1:2" x14ac:dyDescent="0.2">
      <c r="A4" s="8" t="s">
        <v>59</v>
      </c>
      <c r="B4">
        <v>30</v>
      </c>
    </row>
    <row r="5" spans="1:2" x14ac:dyDescent="0.2">
      <c r="A5" s="8" t="s">
        <v>151</v>
      </c>
      <c r="B5">
        <v>39</v>
      </c>
    </row>
    <row r="6" spans="1:2" x14ac:dyDescent="0.2">
      <c r="A6" s="8" t="s">
        <v>322</v>
      </c>
      <c r="B6">
        <v>50</v>
      </c>
    </row>
    <row r="7" spans="1:2" x14ac:dyDescent="0.2">
      <c r="A7" s="8" t="s">
        <v>64</v>
      </c>
      <c r="B7">
        <v>72</v>
      </c>
    </row>
    <row r="8" spans="1:2" x14ac:dyDescent="0.2">
      <c r="A8" s="8" t="s">
        <v>16</v>
      </c>
      <c r="B8">
        <v>234</v>
      </c>
    </row>
    <row r="9" spans="1:2" x14ac:dyDescent="0.2">
      <c r="A9" s="8" t="s">
        <v>1800</v>
      </c>
      <c r="B9">
        <v>425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7A90D-C994-4763-AB10-6F20CFACC5D4}">
  <dimension ref="A3:D14"/>
  <sheetViews>
    <sheetView topLeftCell="A7" zoomScale="80" zoomScaleNormal="80" workbookViewId="0">
      <selection activeCell="J19" sqref="J19"/>
    </sheetView>
  </sheetViews>
  <sheetFormatPr defaultRowHeight="12.75" x14ac:dyDescent="0.2"/>
  <cols>
    <col min="1" max="1" width="38.140625" bestFit="1" customWidth="1"/>
    <col min="2" max="2" width="19.140625" bestFit="1" customWidth="1"/>
    <col min="3" max="3" width="12.7109375" bestFit="1" customWidth="1"/>
    <col min="4" max="4" width="12.42578125" bestFit="1" customWidth="1"/>
    <col min="5" max="5" width="10" bestFit="1" customWidth="1"/>
    <col min="6" max="6" width="14.140625" bestFit="1" customWidth="1"/>
    <col min="7" max="7" width="19.7109375" bestFit="1" customWidth="1"/>
    <col min="8" max="8" width="15" bestFit="1" customWidth="1"/>
    <col min="9" max="9" width="39.5703125" bestFit="1" customWidth="1"/>
    <col min="10" max="10" width="26.5703125" bestFit="1" customWidth="1"/>
    <col min="11" max="11" width="11.7109375" bestFit="1" customWidth="1"/>
    <col min="12" max="12" width="15.28515625" bestFit="1" customWidth="1"/>
    <col min="13" max="13" width="16.140625" bestFit="1" customWidth="1"/>
    <col min="14" max="14" width="11.5703125" bestFit="1" customWidth="1"/>
    <col min="15" max="15" width="19.42578125" bestFit="1" customWidth="1"/>
    <col min="16" max="16" width="21.7109375" bestFit="1" customWidth="1"/>
    <col min="17" max="17" width="11.5703125" bestFit="1" customWidth="1"/>
    <col min="18" max="18" width="25" bestFit="1" customWidth="1"/>
    <col min="19" max="19" width="17" bestFit="1" customWidth="1"/>
    <col min="20" max="20" width="11.5703125" bestFit="1" customWidth="1"/>
    <col min="21" max="21" width="20.28515625" bestFit="1" customWidth="1"/>
    <col min="22" max="22" width="41.5703125" bestFit="1" customWidth="1"/>
    <col min="23" max="23" width="11.5703125" bestFit="1" customWidth="1"/>
    <col min="24" max="24" width="44.85546875" bestFit="1" customWidth="1"/>
    <col min="25" max="25" width="28.5703125" bestFit="1" customWidth="1"/>
    <col min="26" max="26" width="11.5703125" bestFit="1" customWidth="1"/>
    <col min="27" max="27" width="31.85546875" bestFit="1" customWidth="1"/>
    <col min="28" max="28" width="11.7109375" bestFit="1" customWidth="1"/>
  </cols>
  <sheetData>
    <row r="3" spans="1:4" x14ac:dyDescent="0.2">
      <c r="A3" s="7" t="s">
        <v>1798</v>
      </c>
      <c r="B3" s="7" t="s">
        <v>1801</v>
      </c>
    </row>
    <row r="4" spans="1:4" x14ac:dyDescent="0.2">
      <c r="A4" s="7" t="s">
        <v>1799</v>
      </c>
      <c r="B4" t="s">
        <v>43</v>
      </c>
      <c r="C4" t="s">
        <v>11</v>
      </c>
      <c r="D4" t="s">
        <v>1800</v>
      </c>
    </row>
    <row r="5" spans="1:4" x14ac:dyDescent="0.2">
      <c r="A5" s="8" t="s">
        <v>1732</v>
      </c>
      <c r="B5" s="12"/>
      <c r="C5" s="12">
        <v>1</v>
      </c>
      <c r="D5" s="12">
        <v>1</v>
      </c>
    </row>
    <row r="6" spans="1:4" x14ac:dyDescent="0.2">
      <c r="A6" s="8" t="s">
        <v>552</v>
      </c>
      <c r="B6" s="12">
        <v>2</v>
      </c>
      <c r="C6" s="12">
        <v>12</v>
      </c>
      <c r="D6" s="12">
        <v>14</v>
      </c>
    </row>
    <row r="7" spans="1:4" x14ac:dyDescent="0.2">
      <c r="A7" s="8" t="s">
        <v>1737</v>
      </c>
      <c r="B7" s="12">
        <v>10</v>
      </c>
      <c r="C7" s="12">
        <v>7</v>
      </c>
      <c r="D7" s="12">
        <v>17</v>
      </c>
    </row>
    <row r="8" spans="1:4" x14ac:dyDescent="0.2">
      <c r="A8" s="8" t="s">
        <v>1062</v>
      </c>
      <c r="B8" s="12">
        <v>20</v>
      </c>
      <c r="C8" s="12">
        <v>21</v>
      </c>
      <c r="D8" s="12">
        <v>41</v>
      </c>
    </row>
    <row r="9" spans="1:4" x14ac:dyDescent="0.2">
      <c r="A9" s="8" t="s">
        <v>1210</v>
      </c>
      <c r="B9" s="12">
        <v>13</v>
      </c>
      <c r="C9" s="12">
        <v>30</v>
      </c>
      <c r="D9" s="12">
        <v>43</v>
      </c>
    </row>
    <row r="10" spans="1:4" x14ac:dyDescent="0.2">
      <c r="A10" s="8" t="s">
        <v>1564</v>
      </c>
      <c r="B10" s="12">
        <v>9</v>
      </c>
      <c r="C10" s="12">
        <v>38</v>
      </c>
      <c r="D10" s="12">
        <v>47</v>
      </c>
    </row>
    <row r="11" spans="1:4" x14ac:dyDescent="0.2">
      <c r="A11" s="8" t="s">
        <v>1365</v>
      </c>
      <c r="B11" s="12">
        <v>17</v>
      </c>
      <c r="C11" s="12">
        <v>41</v>
      </c>
      <c r="D11" s="12">
        <v>58</v>
      </c>
    </row>
    <row r="12" spans="1:4" x14ac:dyDescent="0.2">
      <c r="A12" s="8" t="s">
        <v>606</v>
      </c>
      <c r="B12" s="12">
        <v>32</v>
      </c>
      <c r="C12" s="12">
        <v>87</v>
      </c>
      <c r="D12" s="12">
        <v>119</v>
      </c>
    </row>
    <row r="13" spans="1:4" x14ac:dyDescent="0.2">
      <c r="A13" s="8" t="s">
        <v>14</v>
      </c>
      <c r="B13" s="12">
        <v>22</v>
      </c>
      <c r="C13" s="12">
        <v>101</v>
      </c>
      <c r="D13" s="12">
        <v>123</v>
      </c>
    </row>
    <row r="14" spans="1:4" x14ac:dyDescent="0.2">
      <c r="A14" s="8" t="s">
        <v>1800</v>
      </c>
      <c r="B14" s="12">
        <v>125</v>
      </c>
      <c r="C14" s="12">
        <v>338</v>
      </c>
      <c r="D14" s="12">
        <v>463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0"/>
  <sheetViews>
    <sheetView tabSelected="1" workbookViewId="0">
      <pane ySplit="1" topLeftCell="A2" activePane="bottomLeft" state="frozen"/>
      <selection pane="bottomLeft" activeCell="C12" sqref="C12:C13"/>
    </sheetView>
  </sheetViews>
  <sheetFormatPr defaultColWidth="12.5703125" defaultRowHeight="15" customHeight="1" x14ac:dyDescent="0.2"/>
  <cols>
    <col min="1" max="1" width="18.85546875" style="10" customWidth="1"/>
    <col min="2" max="3" width="18.85546875" customWidth="1"/>
    <col min="4" max="4" width="52.42578125" bestFit="1" customWidth="1"/>
    <col min="5" max="5" width="24.5703125" bestFit="1" customWidth="1"/>
    <col min="6" max="6" width="22" bestFit="1" customWidth="1"/>
    <col min="7" max="11" width="18.85546875" customWidth="1"/>
  </cols>
  <sheetData>
    <row r="1" spans="1:11" ht="15.75" customHeight="1" x14ac:dyDescent="0.2">
      <c r="A1" s="9" t="s">
        <v>0</v>
      </c>
      <c r="B1" s="2" t="s">
        <v>1</v>
      </c>
      <c r="C1" s="1" t="s">
        <v>2</v>
      </c>
      <c r="D1" s="1" t="s">
        <v>3</v>
      </c>
      <c r="E1" s="1" t="s">
        <v>4</v>
      </c>
      <c r="F1" s="6" t="s">
        <v>1804</v>
      </c>
      <c r="G1" s="1" t="s">
        <v>5</v>
      </c>
      <c r="H1" s="1" t="s">
        <v>6</v>
      </c>
      <c r="I1" s="1" t="s">
        <v>7</v>
      </c>
      <c r="J1" s="1" t="s">
        <v>8</v>
      </c>
      <c r="K1" s="1" t="s">
        <v>9</v>
      </c>
    </row>
    <row r="2" spans="1:11" ht="15.75" customHeight="1" x14ac:dyDescent="0.2">
      <c r="A2" s="9">
        <v>44584.327073356486</v>
      </c>
      <c r="B2" s="3" t="s">
        <v>10</v>
      </c>
      <c r="C2" s="1" t="s">
        <v>11</v>
      </c>
      <c r="D2" s="1" t="s">
        <v>12</v>
      </c>
      <c r="E2" s="1" t="s">
        <v>13</v>
      </c>
      <c r="F2" s="1" t="str">
        <f t="shared" ref="F2:F65" si="0">IF(E2="Provinsi Kalimantan Selatan","Kalimantan Selatan",E2)</f>
        <v>Banten</v>
      </c>
      <c r="G2" s="1" t="s">
        <v>14</v>
      </c>
      <c r="H2" s="1" t="s">
        <v>15</v>
      </c>
      <c r="I2" s="1" t="s">
        <v>16</v>
      </c>
      <c r="J2" s="1" t="s">
        <v>17</v>
      </c>
      <c r="K2" s="1" t="s">
        <v>18</v>
      </c>
    </row>
    <row r="3" spans="1:11" ht="15.75" customHeight="1" x14ac:dyDescent="0.2">
      <c r="A3" s="9">
        <v>44584.371872337964</v>
      </c>
      <c r="B3" s="3" t="s">
        <v>19</v>
      </c>
      <c r="C3" s="1" t="s">
        <v>11</v>
      </c>
      <c r="D3" s="1" t="s">
        <v>20</v>
      </c>
      <c r="E3" s="1" t="s">
        <v>21</v>
      </c>
      <c r="F3" s="1" t="str">
        <f t="shared" si="0"/>
        <v>Jawa Barat</v>
      </c>
      <c r="G3" s="1" t="s">
        <v>14</v>
      </c>
      <c r="H3" s="1" t="s">
        <v>22</v>
      </c>
      <c r="I3" s="1" t="s">
        <v>23</v>
      </c>
      <c r="J3" s="1" t="s">
        <v>24</v>
      </c>
      <c r="K3" s="1" t="s">
        <v>18</v>
      </c>
    </row>
    <row r="4" spans="1:11" ht="15.75" customHeight="1" x14ac:dyDescent="0.2">
      <c r="A4" s="9">
        <v>44584.378499664352</v>
      </c>
      <c r="B4" s="3" t="s">
        <v>25</v>
      </c>
      <c r="C4" s="1" t="s">
        <v>11</v>
      </c>
      <c r="D4" s="1" t="s">
        <v>26</v>
      </c>
      <c r="E4" s="1" t="s">
        <v>27</v>
      </c>
      <c r="F4" s="1" t="str">
        <f t="shared" si="0"/>
        <v>Sumatera Utara</v>
      </c>
      <c r="G4" s="1" t="s">
        <v>14</v>
      </c>
      <c r="H4" s="1" t="s">
        <v>28</v>
      </c>
      <c r="I4" s="1" t="s">
        <v>29</v>
      </c>
      <c r="J4" s="1" t="s">
        <v>30</v>
      </c>
      <c r="K4" s="1" t="s">
        <v>18</v>
      </c>
    </row>
    <row r="5" spans="1:11" ht="15.75" customHeight="1" x14ac:dyDescent="0.2">
      <c r="A5" s="9">
        <v>44584.398697384255</v>
      </c>
      <c r="B5" s="3" t="s">
        <v>31</v>
      </c>
      <c r="C5" s="1" t="s">
        <v>11</v>
      </c>
      <c r="D5" s="1" t="s">
        <v>32</v>
      </c>
      <c r="E5" s="1" t="s">
        <v>21</v>
      </c>
      <c r="F5" s="1" t="str">
        <f t="shared" si="0"/>
        <v>Jawa Barat</v>
      </c>
      <c r="G5" s="1" t="s">
        <v>14</v>
      </c>
      <c r="H5" s="1" t="s">
        <v>33</v>
      </c>
      <c r="I5" s="1" t="s">
        <v>34</v>
      </c>
      <c r="J5" s="1" t="s">
        <v>35</v>
      </c>
      <c r="K5" s="1" t="s">
        <v>18</v>
      </c>
    </row>
    <row r="6" spans="1:11" ht="15.75" customHeight="1" x14ac:dyDescent="0.2">
      <c r="A6" s="9">
        <v>44584.501917534726</v>
      </c>
      <c r="B6" s="3" t="s">
        <v>36</v>
      </c>
      <c r="C6" s="1" t="s">
        <v>11</v>
      </c>
      <c r="D6" s="1" t="s">
        <v>37</v>
      </c>
      <c r="E6" s="1" t="s">
        <v>38</v>
      </c>
      <c r="F6" s="1" t="str">
        <f t="shared" si="0"/>
        <v>Jawa Timur</v>
      </c>
      <c r="G6" s="1" t="s">
        <v>14</v>
      </c>
      <c r="H6" s="1" t="s">
        <v>39</v>
      </c>
      <c r="I6" s="1" t="s">
        <v>40</v>
      </c>
      <c r="J6" s="1" t="s">
        <v>41</v>
      </c>
      <c r="K6" s="1" t="s">
        <v>18</v>
      </c>
    </row>
    <row r="7" spans="1:11" ht="15.75" customHeight="1" x14ac:dyDescent="0.2">
      <c r="A7" s="9">
        <v>44584.520364270837</v>
      </c>
      <c r="B7" s="3" t="s">
        <v>42</v>
      </c>
      <c r="C7" s="1" t="s">
        <v>43</v>
      </c>
      <c r="D7" s="1" t="s">
        <v>37</v>
      </c>
      <c r="E7" s="1" t="s">
        <v>27</v>
      </c>
      <c r="F7" s="1" t="str">
        <f t="shared" si="0"/>
        <v>Sumatera Utara</v>
      </c>
      <c r="G7" s="1" t="s">
        <v>14</v>
      </c>
      <c r="H7" s="1" t="s">
        <v>44</v>
      </c>
      <c r="I7" s="1" t="s">
        <v>45</v>
      </c>
      <c r="J7" s="1" t="s">
        <v>46</v>
      </c>
      <c r="K7" s="1" t="s">
        <v>18</v>
      </c>
    </row>
    <row r="8" spans="1:11" ht="15.75" customHeight="1" x14ac:dyDescent="0.2">
      <c r="A8" s="9">
        <v>44584.542365590278</v>
      </c>
      <c r="B8" s="3" t="s">
        <v>47</v>
      </c>
      <c r="C8" s="1" t="s">
        <v>11</v>
      </c>
      <c r="D8" s="1" t="s">
        <v>37</v>
      </c>
      <c r="E8" s="1" t="s">
        <v>38</v>
      </c>
      <c r="F8" s="1" t="str">
        <f t="shared" si="0"/>
        <v>Jawa Timur</v>
      </c>
      <c r="G8" s="1" t="s">
        <v>14</v>
      </c>
      <c r="H8" s="1" t="s">
        <v>48</v>
      </c>
      <c r="I8" s="1" t="s">
        <v>49</v>
      </c>
      <c r="J8" s="1" t="s">
        <v>50</v>
      </c>
      <c r="K8" s="1" t="s">
        <v>18</v>
      </c>
    </row>
    <row r="9" spans="1:11" ht="15.75" customHeight="1" x14ac:dyDescent="0.2">
      <c r="A9" s="9">
        <v>44584.616923136578</v>
      </c>
      <c r="B9" s="3" t="s">
        <v>51</v>
      </c>
      <c r="C9" s="1" t="s">
        <v>11</v>
      </c>
      <c r="D9" s="1" t="s">
        <v>37</v>
      </c>
      <c r="E9" s="1" t="s">
        <v>38</v>
      </c>
      <c r="F9" s="1" t="str">
        <f t="shared" si="0"/>
        <v>Jawa Timur</v>
      </c>
      <c r="G9" s="1" t="s">
        <v>14</v>
      </c>
      <c r="H9" s="1" t="s">
        <v>52</v>
      </c>
      <c r="I9" s="1" t="s">
        <v>16</v>
      </c>
      <c r="J9" s="1" t="s">
        <v>53</v>
      </c>
      <c r="K9" s="1" t="s">
        <v>18</v>
      </c>
    </row>
    <row r="10" spans="1:11" ht="15.75" customHeight="1" x14ac:dyDescent="0.2">
      <c r="A10" s="9">
        <v>44584.650258090274</v>
      </c>
      <c r="B10" s="3" t="s">
        <v>54</v>
      </c>
      <c r="C10" s="1" t="s">
        <v>11</v>
      </c>
      <c r="D10" s="1" t="s">
        <v>55</v>
      </c>
      <c r="E10" s="1" t="s">
        <v>56</v>
      </c>
      <c r="F10" s="1" t="str">
        <f t="shared" si="0"/>
        <v>DKI Jakarta</v>
      </c>
      <c r="G10" s="1" t="s">
        <v>14</v>
      </c>
      <c r="H10" s="1" t="s">
        <v>57</v>
      </c>
      <c r="I10" s="1" t="s">
        <v>58</v>
      </c>
      <c r="J10" s="1" t="s">
        <v>59</v>
      </c>
      <c r="K10" s="1" t="s">
        <v>18</v>
      </c>
    </row>
    <row r="11" spans="1:11" ht="15.75" customHeight="1" x14ac:dyDescent="0.2">
      <c r="A11" s="9">
        <v>44584.657315185184</v>
      </c>
      <c r="B11" s="3" t="s">
        <v>60</v>
      </c>
      <c r="C11" s="1" t="s">
        <v>11</v>
      </c>
      <c r="D11" s="1" t="s">
        <v>61</v>
      </c>
      <c r="E11" s="1" t="s">
        <v>62</v>
      </c>
      <c r="F11" s="1" t="str">
        <f t="shared" si="0"/>
        <v>Jawa Tengah</v>
      </c>
      <c r="G11" s="1" t="s">
        <v>14</v>
      </c>
      <c r="H11" s="1" t="s">
        <v>63</v>
      </c>
      <c r="I11" s="1" t="s">
        <v>64</v>
      </c>
      <c r="J11" s="1" t="s">
        <v>65</v>
      </c>
      <c r="K11" s="1" t="s">
        <v>18</v>
      </c>
    </row>
    <row r="12" spans="1:11" ht="15.75" customHeight="1" x14ac:dyDescent="0.2">
      <c r="A12" s="9">
        <v>44584.707534131943</v>
      </c>
      <c r="B12" s="3" t="s">
        <v>66</v>
      </c>
      <c r="C12" s="1" t="s">
        <v>11</v>
      </c>
      <c r="D12" s="1" t="s">
        <v>67</v>
      </c>
      <c r="E12" s="1" t="s">
        <v>21</v>
      </c>
      <c r="F12" s="1" t="str">
        <f t="shared" si="0"/>
        <v>Jawa Barat</v>
      </c>
      <c r="G12" s="1" t="s">
        <v>14</v>
      </c>
      <c r="H12" s="1" t="s">
        <v>68</v>
      </c>
      <c r="I12" s="1" t="s">
        <v>69</v>
      </c>
      <c r="J12" s="1" t="s">
        <v>70</v>
      </c>
      <c r="K12" s="1" t="s">
        <v>18</v>
      </c>
    </row>
    <row r="13" spans="1:11" ht="15.75" customHeight="1" x14ac:dyDescent="0.2">
      <c r="A13" s="9">
        <v>44585.009272407406</v>
      </c>
      <c r="B13" s="3" t="s">
        <v>71</v>
      </c>
      <c r="C13" s="1" t="s">
        <v>11</v>
      </c>
      <c r="D13" s="1" t="s">
        <v>72</v>
      </c>
      <c r="E13" s="1" t="s">
        <v>56</v>
      </c>
      <c r="F13" s="1" t="str">
        <f t="shared" si="0"/>
        <v>DKI Jakarta</v>
      </c>
      <c r="G13" s="1" t="s">
        <v>14</v>
      </c>
      <c r="H13" s="1" t="s">
        <v>73</v>
      </c>
      <c r="I13" s="1" t="s">
        <v>74</v>
      </c>
      <c r="J13" s="1" t="s">
        <v>75</v>
      </c>
      <c r="K13" s="1" t="s">
        <v>18</v>
      </c>
    </row>
    <row r="14" spans="1:11" ht="15.75" customHeight="1" x14ac:dyDescent="0.2">
      <c r="A14" s="9">
        <v>44585.04495649306</v>
      </c>
      <c r="B14" s="3" t="s">
        <v>76</v>
      </c>
      <c r="C14" s="1" t="s">
        <v>11</v>
      </c>
      <c r="D14" s="1" t="s">
        <v>77</v>
      </c>
      <c r="E14" s="1" t="s">
        <v>21</v>
      </c>
      <c r="F14" s="1" t="str">
        <f t="shared" si="0"/>
        <v>Jawa Barat</v>
      </c>
      <c r="G14" s="1" t="s">
        <v>14</v>
      </c>
      <c r="H14" s="1" t="s">
        <v>78</v>
      </c>
      <c r="I14" s="1" t="s">
        <v>79</v>
      </c>
      <c r="J14" s="1" t="s">
        <v>80</v>
      </c>
      <c r="K14" s="1" t="s">
        <v>18</v>
      </c>
    </row>
    <row r="15" spans="1:11" ht="15.75" customHeight="1" x14ac:dyDescent="0.2">
      <c r="A15" s="9">
        <v>44585.052597858798</v>
      </c>
      <c r="B15" s="3" t="s">
        <v>81</v>
      </c>
      <c r="C15" s="1" t="s">
        <v>11</v>
      </c>
      <c r="D15" s="1" t="s">
        <v>82</v>
      </c>
      <c r="E15" s="1" t="s">
        <v>38</v>
      </c>
      <c r="F15" s="1" t="str">
        <f t="shared" si="0"/>
        <v>Jawa Timur</v>
      </c>
      <c r="G15" s="1" t="s">
        <v>14</v>
      </c>
      <c r="H15" s="1" t="s">
        <v>83</v>
      </c>
      <c r="I15" s="1" t="s">
        <v>84</v>
      </c>
      <c r="J15" s="1" t="s">
        <v>85</v>
      </c>
      <c r="K15" s="1" t="s">
        <v>18</v>
      </c>
    </row>
    <row r="16" spans="1:11" ht="15.75" customHeight="1" x14ac:dyDescent="0.2">
      <c r="A16" s="9">
        <v>44585.083735891203</v>
      </c>
      <c r="B16" s="3" t="s">
        <v>86</v>
      </c>
      <c r="C16" s="1" t="s">
        <v>11</v>
      </c>
      <c r="D16" s="1" t="s">
        <v>87</v>
      </c>
      <c r="E16" s="1" t="s">
        <v>38</v>
      </c>
      <c r="F16" s="1" t="str">
        <f t="shared" si="0"/>
        <v>Jawa Timur</v>
      </c>
      <c r="G16" s="1" t="s">
        <v>14</v>
      </c>
      <c r="H16" s="1" t="s">
        <v>88</v>
      </c>
      <c r="I16" s="1" t="s">
        <v>89</v>
      </c>
      <c r="J16" s="1" t="s">
        <v>90</v>
      </c>
      <c r="K16" s="1" t="s">
        <v>91</v>
      </c>
    </row>
    <row r="17" spans="1:11" ht="15.75" customHeight="1" x14ac:dyDescent="0.2">
      <c r="A17" s="9">
        <v>44585.173612418977</v>
      </c>
      <c r="B17" s="3" t="s">
        <v>92</v>
      </c>
      <c r="C17" s="1" t="s">
        <v>11</v>
      </c>
      <c r="D17" s="1" t="s">
        <v>93</v>
      </c>
      <c r="E17" s="1" t="s">
        <v>38</v>
      </c>
      <c r="F17" s="1" t="str">
        <f t="shared" si="0"/>
        <v>Jawa Timur</v>
      </c>
      <c r="G17" s="1" t="s">
        <v>14</v>
      </c>
      <c r="H17" s="1" t="s">
        <v>94</v>
      </c>
      <c r="I17" s="1" t="s">
        <v>59</v>
      </c>
      <c r="J17" s="1" t="s">
        <v>95</v>
      </c>
      <c r="K17" s="1" t="s">
        <v>18</v>
      </c>
    </row>
    <row r="18" spans="1:11" ht="15.75" customHeight="1" x14ac:dyDescent="0.2">
      <c r="A18" s="9">
        <v>44585.247647152777</v>
      </c>
      <c r="B18" s="3" t="s">
        <v>96</v>
      </c>
      <c r="C18" s="1" t="s">
        <v>43</v>
      </c>
      <c r="D18" s="1" t="s">
        <v>97</v>
      </c>
      <c r="E18" s="1" t="s">
        <v>13</v>
      </c>
      <c r="F18" s="1" t="str">
        <f t="shared" si="0"/>
        <v>Banten</v>
      </c>
      <c r="G18" s="1" t="s">
        <v>14</v>
      </c>
      <c r="H18" s="1" t="s">
        <v>98</v>
      </c>
      <c r="I18" s="1" t="s">
        <v>99</v>
      </c>
      <c r="J18" s="1" t="s">
        <v>100</v>
      </c>
      <c r="K18" s="1" t="s">
        <v>18</v>
      </c>
    </row>
    <row r="19" spans="1:11" ht="15.75" customHeight="1" x14ac:dyDescent="0.2">
      <c r="A19" s="9">
        <v>44585.288751631946</v>
      </c>
      <c r="B19" s="3" t="s">
        <v>101</v>
      </c>
      <c r="C19" s="1" t="s">
        <v>11</v>
      </c>
      <c r="D19" s="1" t="s">
        <v>102</v>
      </c>
      <c r="E19" s="1" t="s">
        <v>103</v>
      </c>
      <c r="F19" s="1" t="str">
        <f t="shared" si="0"/>
        <v>Riau</v>
      </c>
      <c r="G19" s="1" t="s">
        <v>14</v>
      </c>
      <c r="H19" s="1" t="s">
        <v>104</v>
      </c>
      <c r="I19" s="1" t="s">
        <v>16</v>
      </c>
      <c r="J19" s="1" t="s">
        <v>105</v>
      </c>
      <c r="K19" s="1" t="s">
        <v>18</v>
      </c>
    </row>
    <row r="20" spans="1:11" ht="15.75" customHeight="1" x14ac:dyDescent="0.2">
      <c r="A20" s="9">
        <v>44585.380172256948</v>
      </c>
      <c r="B20" s="3" t="s">
        <v>106</v>
      </c>
      <c r="C20" s="1" t="s">
        <v>43</v>
      </c>
      <c r="D20" s="1" t="s">
        <v>107</v>
      </c>
      <c r="E20" s="1" t="s">
        <v>62</v>
      </c>
      <c r="F20" s="1" t="str">
        <f t="shared" si="0"/>
        <v>Jawa Tengah</v>
      </c>
      <c r="G20" s="1" t="s">
        <v>14</v>
      </c>
      <c r="H20" s="1" t="s">
        <v>108</v>
      </c>
      <c r="I20" s="1" t="s">
        <v>109</v>
      </c>
      <c r="J20" s="1" t="s">
        <v>110</v>
      </c>
      <c r="K20" s="1" t="s">
        <v>18</v>
      </c>
    </row>
    <row r="21" spans="1:11" ht="15.75" customHeight="1" x14ac:dyDescent="0.2">
      <c r="A21" s="9">
        <v>44585.433370381943</v>
      </c>
      <c r="B21" s="3" t="s">
        <v>111</v>
      </c>
      <c r="C21" s="1" t="s">
        <v>43</v>
      </c>
      <c r="D21" s="1" t="s">
        <v>112</v>
      </c>
      <c r="E21" s="1" t="s">
        <v>13</v>
      </c>
      <c r="F21" s="1" t="str">
        <f t="shared" si="0"/>
        <v>Banten</v>
      </c>
      <c r="G21" s="1" t="s">
        <v>14</v>
      </c>
      <c r="H21" s="1" t="s">
        <v>113</v>
      </c>
      <c r="I21" s="1" t="s">
        <v>114</v>
      </c>
      <c r="J21" s="1" t="s">
        <v>115</v>
      </c>
      <c r="K21" s="1" t="s">
        <v>18</v>
      </c>
    </row>
    <row r="22" spans="1:11" ht="15.75" customHeight="1" x14ac:dyDescent="0.2">
      <c r="A22" s="9">
        <v>44585.437939594907</v>
      </c>
      <c r="B22" s="3" t="s">
        <v>116</v>
      </c>
      <c r="C22" s="1" t="s">
        <v>11</v>
      </c>
      <c r="D22" s="1" t="s">
        <v>117</v>
      </c>
      <c r="E22" s="1" t="s">
        <v>21</v>
      </c>
      <c r="F22" s="1" t="str">
        <f t="shared" si="0"/>
        <v>Jawa Barat</v>
      </c>
      <c r="G22" s="1" t="s">
        <v>14</v>
      </c>
      <c r="H22" s="1" t="s">
        <v>118</v>
      </c>
      <c r="I22" s="1" t="s">
        <v>119</v>
      </c>
      <c r="J22" s="1" t="s">
        <v>45</v>
      </c>
      <c r="K22" s="1" t="s">
        <v>18</v>
      </c>
    </row>
    <row r="23" spans="1:11" ht="15.75" customHeight="1" x14ac:dyDescent="0.2">
      <c r="A23" s="9">
        <v>44585.522441446759</v>
      </c>
      <c r="B23" s="3" t="s">
        <v>120</v>
      </c>
      <c r="C23" s="1" t="s">
        <v>11</v>
      </c>
      <c r="D23" s="1" t="s">
        <v>121</v>
      </c>
      <c r="E23" s="1" t="s">
        <v>38</v>
      </c>
      <c r="F23" s="1" t="str">
        <f t="shared" si="0"/>
        <v>Jawa Timur</v>
      </c>
      <c r="G23" s="1" t="s">
        <v>14</v>
      </c>
      <c r="H23" s="1" t="s">
        <v>122</v>
      </c>
      <c r="I23" s="1" t="s">
        <v>123</v>
      </c>
      <c r="J23" s="1" t="s">
        <v>124</v>
      </c>
      <c r="K23" s="1" t="s">
        <v>18</v>
      </c>
    </row>
    <row r="24" spans="1:11" ht="15.75" customHeight="1" x14ac:dyDescent="0.2">
      <c r="A24" s="9">
        <v>44585.591701516205</v>
      </c>
      <c r="B24" s="3" t="s">
        <v>125</v>
      </c>
      <c r="C24" s="1" t="s">
        <v>11</v>
      </c>
      <c r="D24" s="1" t="s">
        <v>126</v>
      </c>
      <c r="E24" s="1" t="s">
        <v>127</v>
      </c>
      <c r="F24" s="1" t="str">
        <f t="shared" si="0"/>
        <v>Sumatera Barat</v>
      </c>
      <c r="G24" s="1" t="s">
        <v>14</v>
      </c>
      <c r="H24" s="1" t="s">
        <v>128</v>
      </c>
      <c r="I24" s="1" t="s">
        <v>129</v>
      </c>
      <c r="J24" s="1" t="s">
        <v>130</v>
      </c>
      <c r="K24" s="1" t="s">
        <v>18</v>
      </c>
    </row>
    <row r="25" spans="1:11" ht="15.75" customHeight="1" x14ac:dyDescent="0.2">
      <c r="A25" s="9">
        <v>44585.600725416662</v>
      </c>
      <c r="B25" s="3" t="s">
        <v>131</v>
      </c>
      <c r="C25" s="1" t="s">
        <v>11</v>
      </c>
      <c r="D25" s="1" t="s">
        <v>132</v>
      </c>
      <c r="E25" s="1" t="s">
        <v>38</v>
      </c>
      <c r="F25" s="1" t="str">
        <f t="shared" si="0"/>
        <v>Jawa Timur</v>
      </c>
      <c r="G25" s="1" t="s">
        <v>14</v>
      </c>
      <c r="H25" s="1" t="s">
        <v>133</v>
      </c>
      <c r="I25" s="1" t="s">
        <v>45</v>
      </c>
      <c r="J25" s="1" t="s">
        <v>134</v>
      </c>
      <c r="K25" s="1" t="s">
        <v>18</v>
      </c>
    </row>
    <row r="26" spans="1:11" ht="15.75" customHeight="1" x14ac:dyDescent="0.2">
      <c r="A26" s="9">
        <v>44585.603036631946</v>
      </c>
      <c r="B26" s="3" t="s">
        <v>135</v>
      </c>
      <c r="C26" s="1" t="s">
        <v>11</v>
      </c>
      <c r="D26" s="1" t="s">
        <v>136</v>
      </c>
      <c r="E26" s="1" t="s">
        <v>56</v>
      </c>
      <c r="F26" s="1" t="str">
        <f t="shared" si="0"/>
        <v>DKI Jakarta</v>
      </c>
      <c r="G26" s="1" t="s">
        <v>14</v>
      </c>
      <c r="H26" s="1" t="s">
        <v>137</v>
      </c>
      <c r="I26" s="1" t="s">
        <v>16</v>
      </c>
      <c r="J26" s="1" t="s">
        <v>138</v>
      </c>
      <c r="K26" s="1" t="s">
        <v>18</v>
      </c>
    </row>
    <row r="27" spans="1:11" ht="15.75" customHeight="1" x14ac:dyDescent="0.2">
      <c r="A27" s="9">
        <v>44585.677412962963</v>
      </c>
      <c r="B27" s="3" t="s">
        <v>139</v>
      </c>
      <c r="C27" s="1" t="s">
        <v>11</v>
      </c>
      <c r="D27" s="6" t="s">
        <v>1802</v>
      </c>
      <c r="E27" s="1" t="s">
        <v>13</v>
      </c>
      <c r="F27" s="1" t="str">
        <f t="shared" si="0"/>
        <v>Banten</v>
      </c>
      <c r="G27" s="1" t="s">
        <v>14</v>
      </c>
      <c r="H27" s="1" t="s">
        <v>140</v>
      </c>
      <c r="I27" s="1" t="s">
        <v>141</v>
      </c>
      <c r="J27" s="1" t="s">
        <v>142</v>
      </c>
      <c r="K27" s="1" t="s">
        <v>18</v>
      </c>
    </row>
    <row r="28" spans="1:11" ht="15.75" customHeight="1" x14ac:dyDescent="0.2">
      <c r="A28" s="9">
        <v>44585.703392812502</v>
      </c>
      <c r="B28" s="3" t="s">
        <v>143</v>
      </c>
      <c r="C28" s="1" t="s">
        <v>11</v>
      </c>
      <c r="D28" s="1" t="s">
        <v>144</v>
      </c>
      <c r="E28" s="1" t="s">
        <v>21</v>
      </c>
      <c r="F28" s="1" t="str">
        <f t="shared" si="0"/>
        <v>Jawa Barat</v>
      </c>
      <c r="G28" s="1" t="s">
        <v>14</v>
      </c>
      <c r="H28" s="1" t="s">
        <v>145</v>
      </c>
      <c r="I28" s="1" t="s">
        <v>146</v>
      </c>
      <c r="J28" s="1" t="s">
        <v>147</v>
      </c>
      <c r="K28" s="1" t="s">
        <v>18</v>
      </c>
    </row>
    <row r="29" spans="1:11" ht="15.75" customHeight="1" x14ac:dyDescent="0.2">
      <c r="A29" s="9">
        <v>44585.755025196762</v>
      </c>
      <c r="B29" s="3" t="s">
        <v>148</v>
      </c>
      <c r="C29" s="1" t="s">
        <v>43</v>
      </c>
      <c r="D29" s="1" t="s">
        <v>149</v>
      </c>
      <c r="E29" s="1" t="s">
        <v>56</v>
      </c>
      <c r="F29" s="1" t="str">
        <f t="shared" si="0"/>
        <v>DKI Jakarta</v>
      </c>
      <c r="G29" s="1" t="s">
        <v>14</v>
      </c>
      <c r="H29" s="1" t="s">
        <v>150</v>
      </c>
      <c r="I29" s="1" t="s">
        <v>151</v>
      </c>
      <c r="J29" s="1" t="s">
        <v>152</v>
      </c>
      <c r="K29" s="1" t="s">
        <v>18</v>
      </c>
    </row>
    <row r="30" spans="1:11" ht="15.75" customHeight="1" x14ac:dyDescent="0.2">
      <c r="A30" s="9">
        <v>44585.798083344911</v>
      </c>
      <c r="B30" s="3" t="s">
        <v>153</v>
      </c>
      <c r="C30" s="1" t="s">
        <v>11</v>
      </c>
      <c r="D30" s="1" t="s">
        <v>154</v>
      </c>
      <c r="E30" s="1" t="s">
        <v>38</v>
      </c>
      <c r="F30" s="1" t="str">
        <f t="shared" si="0"/>
        <v>Jawa Timur</v>
      </c>
      <c r="G30" s="1" t="s">
        <v>14</v>
      </c>
      <c r="H30" s="1" t="s">
        <v>155</v>
      </c>
      <c r="I30" s="1" t="s">
        <v>156</v>
      </c>
      <c r="J30" s="1" t="s">
        <v>157</v>
      </c>
      <c r="K30" s="1" t="s">
        <v>18</v>
      </c>
    </row>
    <row r="31" spans="1:11" ht="15.75" customHeight="1" x14ac:dyDescent="0.2">
      <c r="A31" s="9">
        <v>44586.066921909718</v>
      </c>
      <c r="B31" s="3" t="s">
        <v>158</v>
      </c>
      <c r="C31" s="1" t="s">
        <v>43</v>
      </c>
      <c r="D31" s="1" t="s">
        <v>175</v>
      </c>
      <c r="E31" s="1" t="s">
        <v>13</v>
      </c>
      <c r="F31" s="1" t="str">
        <f t="shared" si="0"/>
        <v>Banten</v>
      </c>
      <c r="G31" s="1" t="s">
        <v>14</v>
      </c>
      <c r="H31" s="1" t="s">
        <v>159</v>
      </c>
      <c r="I31" s="1" t="s">
        <v>160</v>
      </c>
      <c r="J31" s="1" t="s">
        <v>161</v>
      </c>
      <c r="K31" s="1" t="s">
        <v>18</v>
      </c>
    </row>
    <row r="32" spans="1:11" ht="15.75" customHeight="1" x14ac:dyDescent="0.2">
      <c r="A32" s="9">
        <v>44586.120931435187</v>
      </c>
      <c r="B32" s="3" t="s">
        <v>162</v>
      </c>
      <c r="C32" s="1" t="s">
        <v>11</v>
      </c>
      <c r="D32" s="1" t="s">
        <v>163</v>
      </c>
      <c r="E32" s="1" t="s">
        <v>13</v>
      </c>
      <c r="F32" s="1" t="str">
        <f t="shared" si="0"/>
        <v>Banten</v>
      </c>
      <c r="G32" s="1" t="s">
        <v>14</v>
      </c>
      <c r="H32" s="1" t="s">
        <v>164</v>
      </c>
      <c r="I32" s="1" t="s">
        <v>16</v>
      </c>
      <c r="J32" s="1" t="s">
        <v>165</v>
      </c>
      <c r="K32" s="1" t="s">
        <v>18</v>
      </c>
    </row>
    <row r="33" spans="1:11" ht="15.75" customHeight="1" x14ac:dyDescent="0.2">
      <c r="A33" s="9">
        <v>44586.155700243056</v>
      </c>
      <c r="B33" s="3" t="s">
        <v>166</v>
      </c>
      <c r="C33" s="1" t="s">
        <v>11</v>
      </c>
      <c r="D33" s="1" t="s">
        <v>20</v>
      </c>
      <c r="E33" s="1" t="s">
        <v>21</v>
      </c>
      <c r="F33" s="1" t="str">
        <f t="shared" si="0"/>
        <v>Jawa Barat</v>
      </c>
      <c r="G33" s="1" t="s">
        <v>14</v>
      </c>
      <c r="H33" s="1" t="s">
        <v>167</v>
      </c>
      <c r="I33" s="1" t="s">
        <v>16</v>
      </c>
      <c r="J33" s="1" t="s">
        <v>168</v>
      </c>
      <c r="K33" s="1" t="s">
        <v>18</v>
      </c>
    </row>
    <row r="34" spans="1:11" ht="15.75" customHeight="1" x14ac:dyDescent="0.2">
      <c r="A34" s="9">
        <v>44586.174774548606</v>
      </c>
      <c r="B34" s="3" t="s">
        <v>169</v>
      </c>
      <c r="C34" s="1" t="s">
        <v>43</v>
      </c>
      <c r="D34" s="1" t="s">
        <v>170</v>
      </c>
      <c r="E34" s="1" t="s">
        <v>27</v>
      </c>
      <c r="F34" s="1" t="str">
        <f t="shared" si="0"/>
        <v>Sumatera Utara</v>
      </c>
      <c r="G34" s="1" t="s">
        <v>14</v>
      </c>
      <c r="H34" s="1" t="s">
        <v>171</v>
      </c>
      <c r="I34" s="1" t="s">
        <v>172</v>
      </c>
      <c r="J34" s="1" t="s">
        <v>173</v>
      </c>
      <c r="K34" s="1" t="s">
        <v>18</v>
      </c>
    </row>
    <row r="35" spans="1:11" ht="15.75" customHeight="1" x14ac:dyDescent="0.2">
      <c r="A35" s="9">
        <v>44586.224419479171</v>
      </c>
      <c r="B35" s="3" t="s">
        <v>174</v>
      </c>
      <c r="C35" s="1" t="s">
        <v>11</v>
      </c>
      <c r="D35" s="1" t="s">
        <v>175</v>
      </c>
      <c r="E35" s="1" t="s">
        <v>21</v>
      </c>
      <c r="F35" s="1" t="str">
        <f t="shared" si="0"/>
        <v>Jawa Barat</v>
      </c>
      <c r="G35" s="1" t="s">
        <v>14</v>
      </c>
      <c r="H35" s="1" t="s">
        <v>176</v>
      </c>
      <c r="I35" s="1" t="s">
        <v>177</v>
      </c>
      <c r="J35" s="1" t="s">
        <v>178</v>
      </c>
      <c r="K35" s="1" t="s">
        <v>18</v>
      </c>
    </row>
    <row r="36" spans="1:11" ht="15.75" customHeight="1" x14ac:dyDescent="0.2">
      <c r="A36" s="9">
        <v>44586.229948159722</v>
      </c>
      <c r="B36" s="3" t="s">
        <v>179</v>
      </c>
      <c r="C36" s="1" t="s">
        <v>11</v>
      </c>
      <c r="D36" s="1" t="s">
        <v>180</v>
      </c>
      <c r="E36" s="1" t="s">
        <v>38</v>
      </c>
      <c r="F36" s="1" t="str">
        <f t="shared" si="0"/>
        <v>Jawa Timur</v>
      </c>
      <c r="G36" s="1" t="s">
        <v>14</v>
      </c>
      <c r="H36" s="1" t="s">
        <v>181</v>
      </c>
      <c r="I36" s="1" t="s">
        <v>182</v>
      </c>
      <c r="J36" s="1" t="s">
        <v>183</v>
      </c>
      <c r="K36" s="1" t="s">
        <v>18</v>
      </c>
    </row>
    <row r="37" spans="1:11" ht="15.75" customHeight="1" x14ac:dyDescent="0.2">
      <c r="A37" s="9">
        <v>44586.259264224536</v>
      </c>
      <c r="B37" s="3" t="s">
        <v>184</v>
      </c>
      <c r="C37" s="1" t="s">
        <v>11</v>
      </c>
      <c r="D37" s="1" t="s">
        <v>185</v>
      </c>
      <c r="E37" s="1" t="s">
        <v>13</v>
      </c>
      <c r="F37" s="1" t="str">
        <f t="shared" si="0"/>
        <v>Banten</v>
      </c>
      <c r="G37" s="1" t="s">
        <v>14</v>
      </c>
      <c r="H37" s="1" t="s">
        <v>186</v>
      </c>
      <c r="I37" s="1" t="s">
        <v>187</v>
      </c>
      <c r="J37" s="1" t="s">
        <v>188</v>
      </c>
      <c r="K37" s="1" t="s">
        <v>18</v>
      </c>
    </row>
    <row r="38" spans="1:11" ht="15.75" customHeight="1" x14ac:dyDescent="0.2">
      <c r="A38" s="9">
        <v>44586.379285717594</v>
      </c>
      <c r="B38" s="3" t="s">
        <v>189</v>
      </c>
      <c r="C38" s="1" t="s">
        <v>11</v>
      </c>
      <c r="D38" s="1" t="s">
        <v>190</v>
      </c>
      <c r="E38" s="1" t="s">
        <v>21</v>
      </c>
      <c r="F38" s="1" t="str">
        <f t="shared" si="0"/>
        <v>Jawa Barat</v>
      </c>
      <c r="G38" s="1" t="s">
        <v>14</v>
      </c>
      <c r="H38" s="1" t="s">
        <v>191</v>
      </c>
      <c r="I38" s="1" t="s">
        <v>192</v>
      </c>
      <c r="J38" s="1" t="s">
        <v>193</v>
      </c>
      <c r="K38" s="1" t="s">
        <v>18</v>
      </c>
    </row>
    <row r="39" spans="1:11" ht="15.75" customHeight="1" x14ac:dyDescent="0.2">
      <c r="A39" s="9">
        <v>44586.499243437502</v>
      </c>
      <c r="B39" s="3" t="s">
        <v>194</v>
      </c>
      <c r="C39" s="1" t="s">
        <v>11</v>
      </c>
      <c r="D39" s="1" t="s">
        <v>195</v>
      </c>
      <c r="E39" s="1" t="s">
        <v>196</v>
      </c>
      <c r="F39" s="1" t="str">
        <f t="shared" si="0"/>
        <v>DI Yogyakarta</v>
      </c>
      <c r="G39" s="1" t="s">
        <v>14</v>
      </c>
      <c r="H39" s="1" t="s">
        <v>197</v>
      </c>
      <c r="I39" s="1" t="s">
        <v>198</v>
      </c>
      <c r="J39" s="1" t="s">
        <v>199</v>
      </c>
      <c r="K39" s="1" t="s">
        <v>18</v>
      </c>
    </row>
    <row r="40" spans="1:11" ht="15.75" customHeight="1" x14ac:dyDescent="0.2">
      <c r="A40" s="9">
        <v>44586.519685891202</v>
      </c>
      <c r="B40" s="3" t="s">
        <v>200</v>
      </c>
      <c r="C40" s="1" t="s">
        <v>11</v>
      </c>
      <c r="D40" s="1" t="s">
        <v>201</v>
      </c>
      <c r="E40" s="1" t="s">
        <v>62</v>
      </c>
      <c r="F40" s="1" t="str">
        <f t="shared" si="0"/>
        <v>Jawa Tengah</v>
      </c>
      <c r="G40" s="1" t="s">
        <v>14</v>
      </c>
      <c r="H40" s="1" t="s">
        <v>202</v>
      </c>
      <c r="I40" s="1" t="s">
        <v>203</v>
      </c>
      <c r="J40" s="1" t="s">
        <v>204</v>
      </c>
      <c r="K40" s="1" t="s">
        <v>18</v>
      </c>
    </row>
    <row r="41" spans="1:11" ht="15.75" customHeight="1" x14ac:dyDescent="0.2">
      <c r="A41" s="9">
        <v>44586.568611666662</v>
      </c>
      <c r="B41" s="3" t="s">
        <v>205</v>
      </c>
      <c r="C41" s="1" t="s">
        <v>11</v>
      </c>
      <c r="D41" s="1" t="s">
        <v>77</v>
      </c>
      <c r="E41" s="1" t="s">
        <v>56</v>
      </c>
      <c r="F41" s="1" t="str">
        <f t="shared" si="0"/>
        <v>DKI Jakarta</v>
      </c>
      <c r="G41" s="1" t="s">
        <v>14</v>
      </c>
      <c r="H41" s="1" t="s">
        <v>206</v>
      </c>
      <c r="I41" s="1" t="s">
        <v>151</v>
      </c>
      <c r="J41" s="1" t="s">
        <v>207</v>
      </c>
      <c r="K41" s="1" t="s">
        <v>18</v>
      </c>
    </row>
    <row r="42" spans="1:11" ht="15.75" customHeight="1" x14ac:dyDescent="0.2">
      <c r="A42" s="9">
        <v>44586.777233611108</v>
      </c>
      <c r="B42" s="3" t="s">
        <v>208</v>
      </c>
      <c r="C42" s="1" t="s">
        <v>11</v>
      </c>
      <c r="D42" s="1" t="s">
        <v>209</v>
      </c>
      <c r="E42" s="1" t="s">
        <v>210</v>
      </c>
      <c r="F42" s="1" t="str">
        <f t="shared" si="0"/>
        <v>Sumatera Selatan</v>
      </c>
      <c r="G42" s="1" t="s">
        <v>14</v>
      </c>
      <c r="H42" s="1" t="s">
        <v>211</v>
      </c>
      <c r="I42" s="1" t="s">
        <v>212</v>
      </c>
      <c r="J42" s="1" t="s">
        <v>213</v>
      </c>
      <c r="K42" s="1" t="s">
        <v>18</v>
      </c>
    </row>
    <row r="43" spans="1:11" ht="15.75" customHeight="1" x14ac:dyDescent="0.2">
      <c r="A43" s="9">
        <v>44587.074217673609</v>
      </c>
      <c r="B43" s="3" t="s">
        <v>214</v>
      </c>
      <c r="C43" s="1" t="s">
        <v>11</v>
      </c>
      <c r="D43" s="1" t="s">
        <v>215</v>
      </c>
      <c r="E43" s="1" t="s">
        <v>38</v>
      </c>
      <c r="F43" s="1" t="str">
        <f t="shared" si="0"/>
        <v>Jawa Timur</v>
      </c>
      <c r="G43" s="1" t="s">
        <v>14</v>
      </c>
      <c r="H43" s="1" t="s">
        <v>216</v>
      </c>
      <c r="I43" s="1" t="s">
        <v>217</v>
      </c>
      <c r="J43" s="1" t="s">
        <v>218</v>
      </c>
      <c r="K43" s="1" t="s">
        <v>18</v>
      </c>
    </row>
    <row r="44" spans="1:11" ht="15.75" customHeight="1" x14ac:dyDescent="0.2">
      <c r="A44" s="9">
        <v>44587.342324108795</v>
      </c>
      <c r="B44" s="3" t="s">
        <v>219</v>
      </c>
      <c r="C44" s="1" t="s">
        <v>11</v>
      </c>
      <c r="D44" s="1" t="s">
        <v>220</v>
      </c>
      <c r="E44" s="1" t="s">
        <v>221</v>
      </c>
      <c r="F44" s="1" t="str">
        <f t="shared" si="0"/>
        <v>Bali</v>
      </c>
      <c r="G44" s="1" t="s">
        <v>14</v>
      </c>
      <c r="H44" s="1" t="s">
        <v>222</v>
      </c>
      <c r="I44" s="1" t="s">
        <v>223</v>
      </c>
      <c r="J44" s="1" t="s">
        <v>224</v>
      </c>
      <c r="K44" s="1" t="s">
        <v>18</v>
      </c>
    </row>
    <row r="45" spans="1:11" ht="15.75" customHeight="1" x14ac:dyDescent="0.2">
      <c r="A45" s="9">
        <v>44587.39814424768</v>
      </c>
      <c r="B45" s="3" t="s">
        <v>225</v>
      </c>
      <c r="C45" s="1" t="s">
        <v>11</v>
      </c>
      <c r="D45" s="1" t="s">
        <v>226</v>
      </c>
      <c r="E45" s="1" t="s">
        <v>38</v>
      </c>
      <c r="F45" s="1" t="str">
        <f t="shared" si="0"/>
        <v>Jawa Timur</v>
      </c>
      <c r="G45" s="1" t="s">
        <v>14</v>
      </c>
      <c r="H45" s="1" t="s">
        <v>227</v>
      </c>
      <c r="I45" s="1" t="s">
        <v>228</v>
      </c>
      <c r="J45" s="1" t="s">
        <v>229</v>
      </c>
      <c r="K45" s="1" t="s">
        <v>18</v>
      </c>
    </row>
    <row r="46" spans="1:11" ht="15.75" customHeight="1" x14ac:dyDescent="0.2">
      <c r="A46" s="9">
        <v>44588.275811597225</v>
      </c>
      <c r="B46" s="3" t="s">
        <v>230</v>
      </c>
      <c r="C46" s="1" t="s">
        <v>11</v>
      </c>
      <c r="D46" s="1" t="s">
        <v>190</v>
      </c>
      <c r="E46" s="1" t="s">
        <v>38</v>
      </c>
      <c r="F46" s="1" t="str">
        <f t="shared" si="0"/>
        <v>Jawa Timur</v>
      </c>
      <c r="G46" s="1" t="s">
        <v>14</v>
      </c>
      <c r="H46" s="1" t="s">
        <v>231</v>
      </c>
      <c r="I46" s="1" t="s">
        <v>232</v>
      </c>
      <c r="J46" s="1" t="s">
        <v>151</v>
      </c>
      <c r="K46" s="1" t="s">
        <v>18</v>
      </c>
    </row>
    <row r="47" spans="1:11" ht="15.75" customHeight="1" x14ac:dyDescent="0.2">
      <c r="A47" s="9">
        <v>44588.331818483799</v>
      </c>
      <c r="B47" s="3" t="s">
        <v>233</v>
      </c>
      <c r="C47" s="1" t="s">
        <v>43</v>
      </c>
      <c r="D47" s="1" t="s">
        <v>234</v>
      </c>
      <c r="E47" s="1" t="s">
        <v>21</v>
      </c>
      <c r="F47" s="1" t="str">
        <f t="shared" si="0"/>
        <v>Jawa Barat</v>
      </c>
      <c r="G47" s="1" t="s">
        <v>14</v>
      </c>
      <c r="H47" s="1" t="s">
        <v>235</v>
      </c>
      <c r="I47" s="1" t="s">
        <v>236</v>
      </c>
      <c r="J47" s="1" t="s">
        <v>237</v>
      </c>
      <c r="K47" s="1" t="s">
        <v>18</v>
      </c>
    </row>
    <row r="48" spans="1:11" ht="15.75" customHeight="1" x14ac:dyDescent="0.2">
      <c r="A48" s="9">
        <v>44588.347122349536</v>
      </c>
      <c r="B48" s="3" t="s">
        <v>238</v>
      </c>
      <c r="C48" s="1" t="s">
        <v>43</v>
      </c>
      <c r="D48" s="1" t="s">
        <v>239</v>
      </c>
      <c r="E48" s="1" t="s">
        <v>13</v>
      </c>
      <c r="F48" s="1" t="str">
        <f t="shared" si="0"/>
        <v>Banten</v>
      </c>
      <c r="G48" s="1" t="s">
        <v>14</v>
      </c>
      <c r="H48" s="1" t="s">
        <v>240</v>
      </c>
      <c r="I48" s="1" t="s">
        <v>241</v>
      </c>
      <c r="J48" s="1" t="s">
        <v>242</v>
      </c>
      <c r="K48" s="1" t="s">
        <v>18</v>
      </c>
    </row>
    <row r="49" spans="1:11" ht="15.75" customHeight="1" x14ac:dyDescent="0.2">
      <c r="A49" s="9">
        <v>44588.432834189814</v>
      </c>
      <c r="B49" s="3" t="s">
        <v>243</v>
      </c>
      <c r="C49" s="1" t="s">
        <v>11</v>
      </c>
      <c r="D49" s="1" t="s">
        <v>244</v>
      </c>
      <c r="E49" s="1" t="s">
        <v>62</v>
      </c>
      <c r="F49" s="1" t="str">
        <f t="shared" si="0"/>
        <v>Jawa Tengah</v>
      </c>
      <c r="G49" s="1" t="s">
        <v>14</v>
      </c>
      <c r="H49" s="1" t="s">
        <v>245</v>
      </c>
      <c r="I49" s="1" t="s">
        <v>246</v>
      </c>
      <c r="J49" s="1" t="s">
        <v>247</v>
      </c>
      <c r="K49" s="1" t="s">
        <v>18</v>
      </c>
    </row>
    <row r="50" spans="1:11" ht="15.75" customHeight="1" x14ac:dyDescent="0.2">
      <c r="A50" s="9">
        <v>44588.631100370374</v>
      </c>
      <c r="B50" s="3" t="s">
        <v>248</v>
      </c>
      <c r="C50" s="1" t="s">
        <v>11</v>
      </c>
      <c r="D50" s="1" t="s">
        <v>37</v>
      </c>
      <c r="E50" s="1" t="s">
        <v>38</v>
      </c>
      <c r="F50" s="1" t="str">
        <f t="shared" si="0"/>
        <v>Jawa Timur</v>
      </c>
      <c r="G50" s="1" t="s">
        <v>14</v>
      </c>
      <c r="H50" s="1" t="s">
        <v>249</v>
      </c>
      <c r="I50" s="1" t="s">
        <v>250</v>
      </c>
      <c r="J50" s="1" t="s">
        <v>251</v>
      </c>
      <c r="K50" s="1" t="s">
        <v>18</v>
      </c>
    </row>
    <row r="51" spans="1:11" ht="15.75" customHeight="1" x14ac:dyDescent="0.2">
      <c r="A51" s="9">
        <v>44588.751784687498</v>
      </c>
      <c r="B51" s="3" t="s">
        <v>252</v>
      </c>
      <c r="C51" s="1" t="s">
        <v>11</v>
      </c>
      <c r="D51" s="1" t="s">
        <v>253</v>
      </c>
      <c r="E51" s="1" t="s">
        <v>13</v>
      </c>
      <c r="F51" s="1" t="str">
        <f t="shared" si="0"/>
        <v>Banten</v>
      </c>
      <c r="G51" s="1" t="s">
        <v>14</v>
      </c>
      <c r="H51" s="1" t="s">
        <v>254</v>
      </c>
      <c r="I51" s="1" t="s">
        <v>255</v>
      </c>
      <c r="J51" s="1" t="s">
        <v>256</v>
      </c>
      <c r="K51" s="1" t="s">
        <v>18</v>
      </c>
    </row>
    <row r="52" spans="1:11" ht="15.75" customHeight="1" x14ac:dyDescent="0.2">
      <c r="A52" s="9">
        <v>44588.756139386576</v>
      </c>
      <c r="B52" s="3" t="s">
        <v>257</v>
      </c>
      <c r="C52" s="1" t="s">
        <v>43</v>
      </c>
      <c r="D52" s="1" t="s">
        <v>258</v>
      </c>
      <c r="E52" s="1" t="s">
        <v>21</v>
      </c>
      <c r="F52" s="1" t="str">
        <f t="shared" si="0"/>
        <v>Jawa Barat</v>
      </c>
      <c r="G52" s="1" t="s">
        <v>14</v>
      </c>
      <c r="H52" s="1" t="s">
        <v>259</v>
      </c>
      <c r="I52" s="1" t="s">
        <v>59</v>
      </c>
      <c r="J52" s="1" t="s">
        <v>16</v>
      </c>
      <c r="K52" s="1" t="s">
        <v>18</v>
      </c>
    </row>
    <row r="53" spans="1:11" ht="15.75" customHeight="1" x14ac:dyDescent="0.2">
      <c r="A53" s="9">
        <v>44589.39400753472</v>
      </c>
      <c r="B53" s="3" t="s">
        <v>260</v>
      </c>
      <c r="C53" s="1" t="s">
        <v>11</v>
      </c>
      <c r="D53" s="1" t="s">
        <v>261</v>
      </c>
      <c r="E53" s="1" t="s">
        <v>21</v>
      </c>
      <c r="F53" s="1" t="str">
        <f t="shared" si="0"/>
        <v>Jawa Barat</v>
      </c>
      <c r="G53" s="1" t="s">
        <v>14</v>
      </c>
      <c r="H53" s="1" t="s">
        <v>262</v>
      </c>
      <c r="I53" s="1" t="s">
        <v>263</v>
      </c>
      <c r="J53" s="1" t="s">
        <v>264</v>
      </c>
      <c r="K53" s="1" t="s">
        <v>18</v>
      </c>
    </row>
    <row r="54" spans="1:11" ht="15.75" customHeight="1" x14ac:dyDescent="0.2">
      <c r="A54" s="9">
        <v>44589.571983125003</v>
      </c>
      <c r="B54" s="3" t="s">
        <v>265</v>
      </c>
      <c r="C54" s="1" t="s">
        <v>11</v>
      </c>
      <c r="D54" s="1" t="s">
        <v>266</v>
      </c>
      <c r="E54" s="1" t="s">
        <v>196</v>
      </c>
      <c r="F54" s="1" t="str">
        <f t="shared" si="0"/>
        <v>DI Yogyakarta</v>
      </c>
      <c r="G54" s="1" t="s">
        <v>14</v>
      </c>
      <c r="H54" s="1" t="s">
        <v>267</v>
      </c>
      <c r="I54" s="1" t="s">
        <v>268</v>
      </c>
      <c r="J54" s="1" t="s">
        <v>59</v>
      </c>
      <c r="K54" s="1" t="s">
        <v>18</v>
      </c>
    </row>
    <row r="55" spans="1:11" ht="15.75" customHeight="1" x14ac:dyDescent="0.2">
      <c r="A55" s="9">
        <v>44589.641576562499</v>
      </c>
      <c r="B55" s="3" t="s">
        <v>269</v>
      </c>
      <c r="C55" s="1" t="s">
        <v>11</v>
      </c>
      <c r="D55" s="1" t="s">
        <v>270</v>
      </c>
      <c r="E55" s="1" t="s">
        <v>38</v>
      </c>
      <c r="F55" s="1" t="str">
        <f t="shared" si="0"/>
        <v>Jawa Timur</v>
      </c>
      <c r="G55" s="1" t="s">
        <v>14</v>
      </c>
      <c r="H55" s="1" t="s">
        <v>271</v>
      </c>
      <c r="I55" s="1" t="s">
        <v>272</v>
      </c>
      <c r="J55" s="1" t="s">
        <v>273</v>
      </c>
      <c r="K55" s="1" t="s">
        <v>18</v>
      </c>
    </row>
    <row r="56" spans="1:11" ht="15.75" customHeight="1" x14ac:dyDescent="0.2">
      <c r="A56" s="9">
        <v>44589.984429027776</v>
      </c>
      <c r="B56" s="3" t="s">
        <v>274</v>
      </c>
      <c r="C56" s="1" t="s">
        <v>11</v>
      </c>
      <c r="D56" s="1" t="s">
        <v>261</v>
      </c>
      <c r="E56" s="1" t="s">
        <v>56</v>
      </c>
      <c r="F56" s="1" t="str">
        <f t="shared" si="0"/>
        <v>DKI Jakarta</v>
      </c>
      <c r="G56" s="1" t="s">
        <v>14</v>
      </c>
      <c r="H56" s="1" t="s">
        <v>275</v>
      </c>
      <c r="I56" s="1" t="s">
        <v>45</v>
      </c>
      <c r="J56" s="1" t="s">
        <v>276</v>
      </c>
      <c r="K56" s="1" t="s">
        <v>18</v>
      </c>
    </row>
    <row r="57" spans="1:11" ht="15.75" customHeight="1" x14ac:dyDescent="0.2">
      <c r="A57" s="9">
        <v>44590.243452453702</v>
      </c>
      <c r="B57" s="3" t="s">
        <v>277</v>
      </c>
      <c r="C57" s="1" t="s">
        <v>11</v>
      </c>
      <c r="D57" s="1" t="s">
        <v>278</v>
      </c>
      <c r="E57" s="1" t="s">
        <v>279</v>
      </c>
      <c r="F57" s="1" t="str">
        <f t="shared" si="0"/>
        <v>Kalimantan Selatan</v>
      </c>
      <c r="G57" s="1" t="s">
        <v>14</v>
      </c>
      <c r="H57" s="1" t="s">
        <v>280</v>
      </c>
      <c r="I57" s="1" t="s">
        <v>281</v>
      </c>
      <c r="J57" s="1" t="s">
        <v>282</v>
      </c>
      <c r="K57" s="1" t="s">
        <v>18</v>
      </c>
    </row>
    <row r="58" spans="1:11" ht="15.75" customHeight="1" x14ac:dyDescent="0.2">
      <c r="A58" s="9">
        <v>44590.286774374996</v>
      </c>
      <c r="B58" s="3" t="s">
        <v>283</v>
      </c>
      <c r="C58" s="1" t="s">
        <v>11</v>
      </c>
      <c r="D58" s="1" t="s">
        <v>284</v>
      </c>
      <c r="E58" s="1" t="s">
        <v>13</v>
      </c>
      <c r="F58" s="1" t="str">
        <f t="shared" si="0"/>
        <v>Banten</v>
      </c>
      <c r="G58" s="1" t="s">
        <v>14</v>
      </c>
      <c r="H58" s="1" t="s">
        <v>285</v>
      </c>
      <c r="I58" s="1" t="s">
        <v>151</v>
      </c>
      <c r="J58" s="1" t="s">
        <v>286</v>
      </c>
      <c r="K58" s="1" t="s">
        <v>18</v>
      </c>
    </row>
    <row r="59" spans="1:11" ht="15.75" customHeight="1" x14ac:dyDescent="0.2">
      <c r="A59" s="9">
        <v>44590.780827650466</v>
      </c>
      <c r="B59" s="3" t="s">
        <v>287</v>
      </c>
      <c r="C59" s="1" t="s">
        <v>11</v>
      </c>
      <c r="D59" s="1" t="s">
        <v>20</v>
      </c>
      <c r="E59" s="1" t="s">
        <v>21</v>
      </c>
      <c r="F59" s="1" t="str">
        <f t="shared" si="0"/>
        <v>Jawa Barat</v>
      </c>
      <c r="G59" s="1" t="s">
        <v>14</v>
      </c>
      <c r="H59" s="1" t="s">
        <v>288</v>
      </c>
      <c r="I59" s="1" t="s">
        <v>16</v>
      </c>
      <c r="J59" s="1" t="s">
        <v>289</v>
      </c>
      <c r="K59" s="1" t="s">
        <v>18</v>
      </c>
    </row>
    <row r="60" spans="1:11" ht="15.75" customHeight="1" x14ac:dyDescent="0.2">
      <c r="A60" s="9">
        <v>44591.230089780089</v>
      </c>
      <c r="B60" s="3" t="s">
        <v>290</v>
      </c>
      <c r="C60" s="1" t="s">
        <v>11</v>
      </c>
      <c r="D60" s="1" t="s">
        <v>291</v>
      </c>
      <c r="E60" s="1" t="s">
        <v>13</v>
      </c>
      <c r="F60" s="1" t="str">
        <f t="shared" si="0"/>
        <v>Banten</v>
      </c>
      <c r="G60" s="1" t="s">
        <v>14</v>
      </c>
      <c r="H60" s="1" t="s">
        <v>292</v>
      </c>
      <c r="I60" s="1" t="s">
        <v>293</v>
      </c>
      <c r="J60" s="1" t="s">
        <v>294</v>
      </c>
      <c r="K60" s="1" t="s">
        <v>18</v>
      </c>
    </row>
    <row r="61" spans="1:11" ht="15.75" customHeight="1" x14ac:dyDescent="0.2">
      <c r="A61" s="9">
        <v>44591.303807141201</v>
      </c>
      <c r="B61" s="3" t="s">
        <v>295</v>
      </c>
      <c r="C61" s="1" t="s">
        <v>11</v>
      </c>
      <c r="D61" s="1" t="s">
        <v>296</v>
      </c>
      <c r="E61" s="1" t="s">
        <v>21</v>
      </c>
      <c r="F61" s="1" t="str">
        <f t="shared" si="0"/>
        <v>Jawa Barat</v>
      </c>
      <c r="G61" s="1" t="s">
        <v>14</v>
      </c>
      <c r="H61" s="1" t="s">
        <v>297</v>
      </c>
      <c r="I61" s="1" t="s">
        <v>298</v>
      </c>
      <c r="J61" s="1" t="s">
        <v>299</v>
      </c>
      <c r="K61" s="1" t="s">
        <v>18</v>
      </c>
    </row>
    <row r="62" spans="1:11" ht="15.75" customHeight="1" x14ac:dyDescent="0.2">
      <c r="A62" s="9">
        <v>44591.404762986116</v>
      </c>
      <c r="B62" s="3" t="s">
        <v>300</v>
      </c>
      <c r="C62" s="1" t="s">
        <v>11</v>
      </c>
      <c r="D62" s="1" t="s">
        <v>301</v>
      </c>
      <c r="E62" s="1" t="s">
        <v>38</v>
      </c>
      <c r="F62" s="1" t="str">
        <f t="shared" si="0"/>
        <v>Jawa Timur</v>
      </c>
      <c r="G62" s="1" t="s">
        <v>14</v>
      </c>
      <c r="H62" s="1" t="s">
        <v>302</v>
      </c>
      <c r="I62" s="1" t="s">
        <v>59</v>
      </c>
      <c r="J62" s="1" t="s">
        <v>303</v>
      </c>
      <c r="K62" s="1" t="s">
        <v>18</v>
      </c>
    </row>
    <row r="63" spans="1:11" ht="15.75" customHeight="1" x14ac:dyDescent="0.2">
      <c r="A63" s="9">
        <v>44591.560895659721</v>
      </c>
      <c r="B63" s="3" t="s">
        <v>304</v>
      </c>
      <c r="C63" s="1" t="s">
        <v>11</v>
      </c>
      <c r="D63" s="1" t="s">
        <v>305</v>
      </c>
      <c r="E63" s="1" t="s">
        <v>56</v>
      </c>
      <c r="F63" s="1" t="str">
        <f t="shared" si="0"/>
        <v>DKI Jakarta</v>
      </c>
      <c r="G63" s="1" t="s">
        <v>14</v>
      </c>
      <c r="H63" s="1" t="s">
        <v>306</v>
      </c>
      <c r="I63" s="1" t="s">
        <v>16</v>
      </c>
      <c r="J63" s="1" t="s">
        <v>307</v>
      </c>
      <c r="K63" s="1" t="s">
        <v>18</v>
      </c>
    </row>
    <row r="64" spans="1:11" ht="15.75" customHeight="1" x14ac:dyDescent="0.2">
      <c r="A64" s="9">
        <v>44591.868116990736</v>
      </c>
      <c r="B64" s="3" t="s">
        <v>308</v>
      </c>
      <c r="C64" s="1" t="s">
        <v>11</v>
      </c>
      <c r="D64" s="1" t="s">
        <v>309</v>
      </c>
      <c r="E64" s="1" t="s">
        <v>62</v>
      </c>
      <c r="F64" s="1" t="str">
        <f t="shared" si="0"/>
        <v>Jawa Tengah</v>
      </c>
      <c r="G64" s="1" t="s">
        <v>14</v>
      </c>
      <c r="H64" s="1" t="s">
        <v>310</v>
      </c>
      <c r="I64" s="1" t="s">
        <v>311</v>
      </c>
      <c r="J64" s="1" t="s">
        <v>312</v>
      </c>
      <c r="K64" s="1" t="s">
        <v>18</v>
      </c>
    </row>
    <row r="65" spans="1:11" ht="15.75" customHeight="1" x14ac:dyDescent="0.2">
      <c r="A65" s="9">
        <v>44592.25386222222</v>
      </c>
      <c r="B65" s="3" t="s">
        <v>313</v>
      </c>
      <c r="C65" s="1" t="s">
        <v>11</v>
      </c>
      <c r="D65" s="1" t="s">
        <v>93</v>
      </c>
      <c r="E65" s="1" t="s">
        <v>38</v>
      </c>
      <c r="F65" s="1" t="str">
        <f t="shared" si="0"/>
        <v>Jawa Timur</v>
      </c>
      <c r="G65" s="1" t="s">
        <v>14</v>
      </c>
      <c r="H65" s="1" t="s">
        <v>314</v>
      </c>
      <c r="I65" s="1" t="s">
        <v>315</v>
      </c>
      <c r="J65" s="1" t="s">
        <v>255</v>
      </c>
      <c r="K65" s="1" t="s">
        <v>18</v>
      </c>
    </row>
    <row r="66" spans="1:11" ht="15.75" customHeight="1" x14ac:dyDescent="0.2">
      <c r="A66" s="9">
        <v>44592.3104450463</v>
      </c>
      <c r="B66" s="3" t="s">
        <v>316</v>
      </c>
      <c r="C66" s="1" t="s">
        <v>11</v>
      </c>
      <c r="D66" s="1" t="s">
        <v>32</v>
      </c>
      <c r="E66" s="1" t="s">
        <v>21</v>
      </c>
      <c r="F66" s="1" t="str">
        <f t="shared" ref="F66:F129" si="1">IF(E66="Provinsi Kalimantan Selatan","Kalimantan Selatan",E66)</f>
        <v>Jawa Barat</v>
      </c>
      <c r="G66" s="1" t="s">
        <v>14</v>
      </c>
      <c r="H66" s="1" t="s">
        <v>317</v>
      </c>
      <c r="I66" s="1" t="s">
        <v>318</v>
      </c>
      <c r="J66" s="1" t="s">
        <v>168</v>
      </c>
      <c r="K66" s="1" t="s">
        <v>18</v>
      </c>
    </row>
    <row r="67" spans="1:11" ht="15.75" customHeight="1" x14ac:dyDescent="0.2">
      <c r="A67" s="9">
        <v>44592.593964768515</v>
      </c>
      <c r="B67" s="3" t="s">
        <v>319</v>
      </c>
      <c r="C67" s="1" t="s">
        <v>11</v>
      </c>
      <c r="D67" s="1" t="s">
        <v>320</v>
      </c>
      <c r="E67" s="1" t="s">
        <v>13</v>
      </c>
      <c r="F67" s="1" t="str">
        <f t="shared" si="1"/>
        <v>Banten</v>
      </c>
      <c r="G67" s="1" t="s">
        <v>14</v>
      </c>
      <c r="H67" s="1" t="s">
        <v>321</v>
      </c>
      <c r="I67" s="1" t="s">
        <v>322</v>
      </c>
      <c r="J67" s="1" t="s">
        <v>323</v>
      </c>
      <c r="K67" s="1" t="s">
        <v>18</v>
      </c>
    </row>
    <row r="68" spans="1:11" ht="15.75" customHeight="1" x14ac:dyDescent="0.2">
      <c r="A68" s="9">
        <v>44592.642749166669</v>
      </c>
      <c r="B68" s="3" t="s">
        <v>324</v>
      </c>
      <c r="C68" s="1" t="s">
        <v>43</v>
      </c>
      <c r="D68" s="1" t="s">
        <v>325</v>
      </c>
      <c r="E68" s="1" t="s">
        <v>13</v>
      </c>
      <c r="F68" s="1" t="str">
        <f t="shared" si="1"/>
        <v>Banten</v>
      </c>
      <c r="G68" s="1" t="s">
        <v>14</v>
      </c>
      <c r="H68" s="1" t="s">
        <v>326</v>
      </c>
      <c r="I68" s="1" t="s">
        <v>327</v>
      </c>
      <c r="J68" s="1" t="s">
        <v>328</v>
      </c>
      <c r="K68" s="1" t="s">
        <v>18</v>
      </c>
    </row>
    <row r="69" spans="1:11" ht="15.75" customHeight="1" x14ac:dyDescent="0.2">
      <c r="A69" s="9">
        <v>44592.91506594907</v>
      </c>
      <c r="B69" s="3" t="s">
        <v>329</v>
      </c>
      <c r="C69" s="1" t="s">
        <v>11</v>
      </c>
      <c r="D69" s="1" t="s">
        <v>330</v>
      </c>
      <c r="E69" s="1" t="s">
        <v>56</v>
      </c>
      <c r="F69" s="1" t="str">
        <f t="shared" si="1"/>
        <v>DKI Jakarta</v>
      </c>
      <c r="G69" s="1" t="s">
        <v>14</v>
      </c>
      <c r="H69" s="1" t="s">
        <v>331</v>
      </c>
      <c r="I69" s="1" t="s">
        <v>332</v>
      </c>
      <c r="J69" s="1" t="s">
        <v>333</v>
      </c>
      <c r="K69" s="1" t="s">
        <v>18</v>
      </c>
    </row>
    <row r="70" spans="1:11" ht="15.75" customHeight="1" x14ac:dyDescent="0.2">
      <c r="A70" s="9">
        <v>44593.194225196756</v>
      </c>
      <c r="B70" s="3" t="s">
        <v>334</v>
      </c>
      <c r="C70" s="1" t="s">
        <v>11</v>
      </c>
      <c r="D70" s="1" t="s">
        <v>121</v>
      </c>
      <c r="E70" s="1" t="s">
        <v>38</v>
      </c>
      <c r="F70" s="1" t="str">
        <f t="shared" si="1"/>
        <v>Jawa Timur</v>
      </c>
      <c r="G70" s="1" t="s">
        <v>14</v>
      </c>
      <c r="H70" s="1" t="s">
        <v>335</v>
      </c>
      <c r="I70" s="1" t="s">
        <v>336</v>
      </c>
      <c r="J70" s="1" t="s">
        <v>337</v>
      </c>
      <c r="K70" s="1" t="s">
        <v>18</v>
      </c>
    </row>
    <row r="71" spans="1:11" ht="15.75" customHeight="1" x14ac:dyDescent="0.2">
      <c r="A71" s="9">
        <v>44593.333711307874</v>
      </c>
      <c r="B71" s="3" t="s">
        <v>338</v>
      </c>
      <c r="C71" s="1" t="s">
        <v>11</v>
      </c>
      <c r="D71" s="1" t="s">
        <v>37</v>
      </c>
      <c r="E71" s="1" t="s">
        <v>38</v>
      </c>
      <c r="F71" s="1" t="str">
        <f t="shared" si="1"/>
        <v>Jawa Timur</v>
      </c>
      <c r="G71" s="1" t="s">
        <v>14</v>
      </c>
      <c r="H71" s="1" t="s">
        <v>339</v>
      </c>
      <c r="I71" s="1" t="s">
        <v>340</v>
      </c>
      <c r="J71" s="1" t="s">
        <v>341</v>
      </c>
      <c r="K71" s="1" t="s">
        <v>18</v>
      </c>
    </row>
    <row r="72" spans="1:11" ht="15.75" customHeight="1" x14ac:dyDescent="0.2">
      <c r="A72" s="9">
        <v>44593.620751030088</v>
      </c>
      <c r="B72" s="3" t="s">
        <v>342</v>
      </c>
      <c r="C72" s="1" t="s">
        <v>11</v>
      </c>
      <c r="D72" s="1" t="s">
        <v>234</v>
      </c>
      <c r="E72" s="1" t="s">
        <v>343</v>
      </c>
      <c r="F72" s="1" t="str">
        <f t="shared" si="1"/>
        <v>Nusa Tenggara Timur</v>
      </c>
      <c r="G72" s="1" t="s">
        <v>14</v>
      </c>
      <c r="H72" s="1" t="s">
        <v>344</v>
      </c>
      <c r="I72" s="1" t="s">
        <v>345</v>
      </c>
      <c r="J72" s="1" t="s">
        <v>346</v>
      </c>
      <c r="K72" s="1" t="s">
        <v>18</v>
      </c>
    </row>
    <row r="73" spans="1:11" ht="15.75" customHeight="1" x14ac:dyDescent="0.2">
      <c r="A73" s="9">
        <v>44593.652082094908</v>
      </c>
      <c r="B73" s="3" t="s">
        <v>347</v>
      </c>
      <c r="C73" s="1" t="s">
        <v>11</v>
      </c>
      <c r="D73" s="1" t="s">
        <v>261</v>
      </c>
      <c r="E73" s="1" t="s">
        <v>21</v>
      </c>
      <c r="F73" s="1" t="str">
        <f t="shared" si="1"/>
        <v>Jawa Barat</v>
      </c>
      <c r="G73" s="1" t="s">
        <v>14</v>
      </c>
      <c r="H73" s="1" t="s">
        <v>348</v>
      </c>
      <c r="I73" s="1" t="s">
        <v>349</v>
      </c>
      <c r="J73" s="1" t="s">
        <v>350</v>
      </c>
      <c r="K73" s="1" t="s">
        <v>18</v>
      </c>
    </row>
    <row r="74" spans="1:11" ht="15.75" customHeight="1" x14ac:dyDescent="0.2">
      <c r="A74" s="9">
        <v>44593.65801003472</v>
      </c>
      <c r="B74" s="3" t="s">
        <v>351</v>
      </c>
      <c r="C74" s="1" t="s">
        <v>43</v>
      </c>
      <c r="D74" s="1" t="s">
        <v>352</v>
      </c>
      <c r="E74" s="1" t="s">
        <v>21</v>
      </c>
      <c r="F74" s="1" t="str">
        <f t="shared" si="1"/>
        <v>Jawa Barat</v>
      </c>
      <c r="G74" s="1" t="s">
        <v>14</v>
      </c>
      <c r="H74" s="1" t="s">
        <v>353</v>
      </c>
      <c r="I74" s="1" t="s">
        <v>354</v>
      </c>
      <c r="J74" s="1" t="s">
        <v>355</v>
      </c>
      <c r="K74" s="1" t="s">
        <v>18</v>
      </c>
    </row>
    <row r="75" spans="1:11" ht="15.75" customHeight="1" x14ac:dyDescent="0.2">
      <c r="A75" s="9">
        <v>44593.668435219908</v>
      </c>
      <c r="B75" s="3" t="s">
        <v>356</v>
      </c>
      <c r="C75" s="1" t="s">
        <v>11</v>
      </c>
      <c r="D75" s="1" t="s">
        <v>1806</v>
      </c>
      <c r="E75" s="1" t="s">
        <v>13</v>
      </c>
      <c r="F75" s="1" t="str">
        <f t="shared" si="1"/>
        <v>Banten</v>
      </c>
      <c r="G75" s="1" t="s">
        <v>14</v>
      </c>
      <c r="H75" s="1" t="s">
        <v>357</v>
      </c>
      <c r="I75" s="1" t="s">
        <v>358</v>
      </c>
      <c r="J75" s="1" t="s">
        <v>359</v>
      </c>
      <c r="K75" s="1" t="s">
        <v>18</v>
      </c>
    </row>
    <row r="76" spans="1:11" ht="15.75" customHeight="1" x14ac:dyDescent="0.2">
      <c r="A76" s="9">
        <v>44594.314630983798</v>
      </c>
      <c r="B76" s="3" t="s">
        <v>360</v>
      </c>
      <c r="C76" s="1" t="s">
        <v>11</v>
      </c>
      <c r="D76" s="1" t="s">
        <v>154</v>
      </c>
      <c r="E76" s="1" t="s">
        <v>38</v>
      </c>
      <c r="F76" s="1" t="str">
        <f t="shared" si="1"/>
        <v>Jawa Timur</v>
      </c>
      <c r="G76" s="1" t="s">
        <v>14</v>
      </c>
      <c r="H76" s="1" t="s">
        <v>361</v>
      </c>
      <c r="I76" s="1" t="s">
        <v>236</v>
      </c>
      <c r="J76" s="1" t="s">
        <v>362</v>
      </c>
      <c r="K76" s="1" t="s">
        <v>18</v>
      </c>
    </row>
    <row r="77" spans="1:11" ht="15.75" customHeight="1" x14ac:dyDescent="0.2">
      <c r="A77" s="9">
        <v>44594.617800092594</v>
      </c>
      <c r="B77" s="3" t="s">
        <v>363</v>
      </c>
      <c r="C77" s="1" t="s">
        <v>11</v>
      </c>
      <c r="D77" s="1" t="s">
        <v>112</v>
      </c>
      <c r="E77" s="1" t="s">
        <v>62</v>
      </c>
      <c r="F77" s="1" t="str">
        <f t="shared" si="1"/>
        <v>Jawa Tengah</v>
      </c>
      <c r="G77" s="1" t="s">
        <v>14</v>
      </c>
      <c r="H77" s="1" t="s">
        <v>364</v>
      </c>
      <c r="I77" s="1" t="s">
        <v>151</v>
      </c>
      <c r="J77" s="1" t="s">
        <v>59</v>
      </c>
      <c r="K77" s="1" t="s">
        <v>18</v>
      </c>
    </row>
    <row r="78" spans="1:11" ht="15.75" customHeight="1" x14ac:dyDescent="0.2">
      <c r="A78" s="9">
        <v>44594.64510947917</v>
      </c>
      <c r="B78" s="3" t="s">
        <v>365</v>
      </c>
      <c r="C78" s="1" t="s">
        <v>11</v>
      </c>
      <c r="D78" s="1" t="s">
        <v>366</v>
      </c>
      <c r="E78" s="1" t="s">
        <v>13</v>
      </c>
      <c r="F78" s="1" t="str">
        <f t="shared" si="1"/>
        <v>Banten</v>
      </c>
      <c r="G78" s="1" t="s">
        <v>14</v>
      </c>
      <c r="H78" s="1" t="s">
        <v>367</v>
      </c>
      <c r="I78" s="1" t="s">
        <v>45</v>
      </c>
      <c r="J78" s="1" t="s">
        <v>368</v>
      </c>
      <c r="K78" s="1" t="s">
        <v>18</v>
      </c>
    </row>
    <row r="79" spans="1:11" ht="15.75" customHeight="1" x14ac:dyDescent="0.2">
      <c r="A79" s="9">
        <v>44595.187066446757</v>
      </c>
      <c r="B79" s="3" t="s">
        <v>369</v>
      </c>
      <c r="C79" s="1" t="s">
        <v>43</v>
      </c>
      <c r="D79" s="1" t="s">
        <v>112</v>
      </c>
      <c r="E79" s="1" t="s">
        <v>62</v>
      </c>
      <c r="F79" s="1" t="str">
        <f t="shared" si="1"/>
        <v>Jawa Tengah</v>
      </c>
      <c r="G79" s="1" t="s">
        <v>14</v>
      </c>
      <c r="H79" s="1" t="s">
        <v>370</v>
      </c>
      <c r="I79" s="1" t="s">
        <v>371</v>
      </c>
      <c r="J79" s="1" t="s">
        <v>372</v>
      </c>
      <c r="K79" s="1" t="s">
        <v>18</v>
      </c>
    </row>
    <row r="80" spans="1:11" ht="15.75" customHeight="1" x14ac:dyDescent="0.2">
      <c r="A80" s="9">
        <v>44595.401105983794</v>
      </c>
      <c r="B80" s="3" t="s">
        <v>373</v>
      </c>
      <c r="C80" s="1" t="s">
        <v>11</v>
      </c>
      <c r="D80" s="6" t="s">
        <v>1803</v>
      </c>
      <c r="E80" s="1" t="s">
        <v>38</v>
      </c>
      <c r="F80" s="1" t="str">
        <f t="shared" si="1"/>
        <v>Jawa Timur</v>
      </c>
      <c r="G80" s="1" t="s">
        <v>14</v>
      </c>
      <c r="H80" s="1" t="s">
        <v>374</v>
      </c>
      <c r="I80" s="1" t="s">
        <v>375</v>
      </c>
      <c r="J80" s="1" t="s">
        <v>376</v>
      </c>
      <c r="K80" s="1" t="s">
        <v>18</v>
      </c>
    </row>
    <row r="81" spans="1:11" ht="15.75" customHeight="1" x14ac:dyDescent="0.2">
      <c r="A81" s="9">
        <v>44595.419833090273</v>
      </c>
      <c r="B81" s="3" t="s">
        <v>377</v>
      </c>
      <c r="C81" s="1" t="s">
        <v>43</v>
      </c>
      <c r="D81" s="1" t="s">
        <v>378</v>
      </c>
      <c r="E81" s="1" t="s">
        <v>379</v>
      </c>
      <c r="F81" s="1" t="str">
        <f t="shared" si="1"/>
        <v>Jambi</v>
      </c>
      <c r="G81" s="1" t="s">
        <v>14</v>
      </c>
      <c r="H81" s="1" t="s">
        <v>380</v>
      </c>
      <c r="I81" s="1" t="s">
        <v>311</v>
      </c>
      <c r="J81" s="1" t="s">
        <v>381</v>
      </c>
      <c r="K81" s="1" t="s">
        <v>18</v>
      </c>
    </row>
    <row r="82" spans="1:11" ht="15.75" customHeight="1" x14ac:dyDescent="0.2">
      <c r="A82" s="9">
        <v>44595.449564768518</v>
      </c>
      <c r="B82" s="3" t="s">
        <v>382</v>
      </c>
      <c r="C82" s="1" t="s">
        <v>11</v>
      </c>
      <c r="D82" s="1" t="s">
        <v>383</v>
      </c>
      <c r="E82" s="1" t="s">
        <v>13</v>
      </c>
      <c r="F82" s="1" t="str">
        <f t="shared" si="1"/>
        <v>Banten</v>
      </c>
      <c r="G82" s="1" t="s">
        <v>14</v>
      </c>
      <c r="H82" s="1" t="s">
        <v>384</v>
      </c>
      <c r="I82" s="1" t="s">
        <v>385</v>
      </c>
      <c r="J82" s="1" t="s">
        <v>386</v>
      </c>
      <c r="K82" s="1" t="s">
        <v>18</v>
      </c>
    </row>
    <row r="83" spans="1:11" ht="15.75" customHeight="1" x14ac:dyDescent="0.2">
      <c r="A83" s="9">
        <v>44595.624300775467</v>
      </c>
      <c r="B83" s="3" t="s">
        <v>387</v>
      </c>
      <c r="C83" s="1" t="s">
        <v>11</v>
      </c>
      <c r="D83" s="1" t="s">
        <v>117</v>
      </c>
      <c r="E83" s="1" t="s">
        <v>21</v>
      </c>
      <c r="F83" s="1" t="str">
        <f t="shared" si="1"/>
        <v>Jawa Barat</v>
      </c>
      <c r="G83" s="1" t="s">
        <v>14</v>
      </c>
      <c r="H83" s="1" t="s">
        <v>388</v>
      </c>
      <c r="I83" s="1" t="s">
        <v>389</v>
      </c>
      <c r="J83" s="1" t="s">
        <v>390</v>
      </c>
      <c r="K83" s="1" t="s">
        <v>18</v>
      </c>
    </row>
    <row r="84" spans="1:11" ht="15.75" customHeight="1" x14ac:dyDescent="0.2">
      <c r="A84" s="9">
        <v>44595.664409131947</v>
      </c>
      <c r="B84" s="3" t="s">
        <v>391</v>
      </c>
      <c r="C84" s="1" t="s">
        <v>11</v>
      </c>
      <c r="D84" s="1" t="s">
        <v>392</v>
      </c>
      <c r="E84" s="1" t="s">
        <v>21</v>
      </c>
      <c r="F84" s="1" t="str">
        <f t="shared" si="1"/>
        <v>Jawa Barat</v>
      </c>
      <c r="G84" s="1" t="s">
        <v>14</v>
      </c>
      <c r="H84" s="1" t="s">
        <v>393</v>
      </c>
      <c r="I84" s="1" t="s">
        <v>45</v>
      </c>
      <c r="J84" s="1" t="s">
        <v>394</v>
      </c>
      <c r="K84" s="1" t="s">
        <v>18</v>
      </c>
    </row>
    <row r="85" spans="1:11" ht="15.75" customHeight="1" x14ac:dyDescent="0.2">
      <c r="A85" s="9">
        <v>44596.481910601855</v>
      </c>
      <c r="B85" s="3" t="s">
        <v>395</v>
      </c>
      <c r="C85" s="1" t="s">
        <v>11</v>
      </c>
      <c r="D85" s="1" t="s">
        <v>195</v>
      </c>
      <c r="E85" s="1" t="s">
        <v>38</v>
      </c>
      <c r="F85" s="1" t="str">
        <f t="shared" si="1"/>
        <v>Jawa Timur</v>
      </c>
      <c r="G85" s="1" t="s">
        <v>14</v>
      </c>
      <c r="H85" s="1" t="s">
        <v>396</v>
      </c>
      <c r="I85" s="1" t="s">
        <v>397</v>
      </c>
      <c r="J85" s="1" t="s">
        <v>64</v>
      </c>
      <c r="K85" s="1" t="s">
        <v>18</v>
      </c>
    </row>
    <row r="86" spans="1:11" ht="15.75" customHeight="1" x14ac:dyDescent="0.2">
      <c r="A86" s="9">
        <v>44596.496076342592</v>
      </c>
      <c r="B86" s="3" t="s">
        <v>398</v>
      </c>
      <c r="C86" s="1" t="s">
        <v>11</v>
      </c>
      <c r="D86" s="1" t="s">
        <v>305</v>
      </c>
      <c r="E86" s="1" t="s">
        <v>21</v>
      </c>
      <c r="F86" s="1" t="str">
        <f t="shared" si="1"/>
        <v>Jawa Barat</v>
      </c>
      <c r="G86" s="1" t="s">
        <v>14</v>
      </c>
      <c r="H86" s="1" t="s">
        <v>399</v>
      </c>
      <c r="I86" s="1" t="s">
        <v>400</v>
      </c>
      <c r="J86" s="1" t="s">
        <v>401</v>
      </c>
      <c r="K86" s="1" t="s">
        <v>18</v>
      </c>
    </row>
    <row r="87" spans="1:11" ht="15.75" customHeight="1" x14ac:dyDescent="0.2">
      <c r="A87" s="9">
        <v>44596.682720127312</v>
      </c>
      <c r="B87" s="3" t="s">
        <v>402</v>
      </c>
      <c r="C87" s="1" t="s">
        <v>43</v>
      </c>
      <c r="D87" s="1" t="s">
        <v>403</v>
      </c>
      <c r="E87" s="1" t="s">
        <v>56</v>
      </c>
      <c r="F87" s="1" t="str">
        <f t="shared" si="1"/>
        <v>DKI Jakarta</v>
      </c>
      <c r="G87" s="1" t="s">
        <v>14</v>
      </c>
      <c r="H87" s="1" t="s">
        <v>404</v>
      </c>
      <c r="I87" s="1" t="s">
        <v>16</v>
      </c>
      <c r="J87" s="1" t="s">
        <v>405</v>
      </c>
      <c r="K87" s="1" t="s">
        <v>18</v>
      </c>
    </row>
    <row r="88" spans="1:11" ht="15.75" customHeight="1" x14ac:dyDescent="0.2">
      <c r="A88" s="9">
        <v>44596.686341157409</v>
      </c>
      <c r="B88" s="3" t="s">
        <v>406</v>
      </c>
      <c r="C88" s="1" t="s">
        <v>43</v>
      </c>
      <c r="D88" s="1" t="s">
        <v>330</v>
      </c>
      <c r="E88" s="1" t="s">
        <v>62</v>
      </c>
      <c r="F88" s="1" t="str">
        <f t="shared" si="1"/>
        <v>Jawa Tengah</v>
      </c>
      <c r="G88" s="1" t="s">
        <v>14</v>
      </c>
      <c r="H88" s="1" t="s">
        <v>407</v>
      </c>
      <c r="I88" s="1" t="s">
        <v>16</v>
      </c>
      <c r="J88" s="1" t="s">
        <v>408</v>
      </c>
      <c r="K88" s="1" t="s">
        <v>18</v>
      </c>
    </row>
    <row r="89" spans="1:11" ht="15.75" customHeight="1" x14ac:dyDescent="0.2">
      <c r="A89" s="9">
        <v>44596.776078750001</v>
      </c>
      <c r="B89" s="3" t="s">
        <v>409</v>
      </c>
      <c r="C89" s="1" t="s">
        <v>11</v>
      </c>
      <c r="D89" s="1" t="s">
        <v>410</v>
      </c>
      <c r="E89" s="1" t="s">
        <v>56</v>
      </c>
      <c r="F89" s="1" t="str">
        <f t="shared" si="1"/>
        <v>DKI Jakarta</v>
      </c>
      <c r="G89" s="1" t="s">
        <v>14</v>
      </c>
      <c r="H89" s="1" t="s">
        <v>411</v>
      </c>
      <c r="I89" s="1" t="s">
        <v>412</v>
      </c>
      <c r="J89" s="1" t="s">
        <v>413</v>
      </c>
      <c r="K89" s="1" t="s">
        <v>18</v>
      </c>
    </row>
    <row r="90" spans="1:11" ht="15.75" customHeight="1" x14ac:dyDescent="0.2">
      <c r="A90" s="9">
        <v>44597.216920162042</v>
      </c>
      <c r="B90" s="3" t="s">
        <v>414</v>
      </c>
      <c r="C90" s="1" t="s">
        <v>11</v>
      </c>
      <c r="D90" s="1" t="s">
        <v>415</v>
      </c>
      <c r="E90" s="1" t="s">
        <v>27</v>
      </c>
      <c r="F90" s="1" t="str">
        <f t="shared" si="1"/>
        <v>Sumatera Utara</v>
      </c>
      <c r="G90" s="1" t="s">
        <v>14</v>
      </c>
      <c r="H90" s="1" t="s">
        <v>416</v>
      </c>
      <c r="I90" s="1" t="s">
        <v>151</v>
      </c>
      <c r="J90" s="1" t="s">
        <v>417</v>
      </c>
      <c r="K90" s="1" t="s">
        <v>18</v>
      </c>
    </row>
    <row r="91" spans="1:11" ht="15.75" customHeight="1" x14ac:dyDescent="0.2">
      <c r="A91" s="9">
        <v>44597.239219537034</v>
      </c>
      <c r="B91" s="3" t="s">
        <v>418</v>
      </c>
      <c r="C91" s="1" t="s">
        <v>11</v>
      </c>
      <c r="D91" s="1" t="s">
        <v>419</v>
      </c>
      <c r="E91" s="1" t="s">
        <v>21</v>
      </c>
      <c r="F91" s="1" t="str">
        <f t="shared" si="1"/>
        <v>Jawa Barat</v>
      </c>
      <c r="G91" s="1" t="s">
        <v>14</v>
      </c>
      <c r="H91" s="1" t="s">
        <v>420</v>
      </c>
      <c r="I91" s="1" t="s">
        <v>421</v>
      </c>
      <c r="J91" s="1" t="s">
        <v>422</v>
      </c>
      <c r="K91" s="1" t="s">
        <v>18</v>
      </c>
    </row>
    <row r="92" spans="1:11" ht="15.75" customHeight="1" x14ac:dyDescent="0.2">
      <c r="A92" s="9">
        <v>44597.272349143517</v>
      </c>
      <c r="B92" s="3" t="s">
        <v>423</v>
      </c>
      <c r="C92" s="1" t="s">
        <v>43</v>
      </c>
      <c r="D92" s="1" t="s">
        <v>424</v>
      </c>
      <c r="E92" s="1" t="s">
        <v>13</v>
      </c>
      <c r="F92" s="1" t="str">
        <f t="shared" si="1"/>
        <v>Banten</v>
      </c>
      <c r="G92" s="1" t="s">
        <v>14</v>
      </c>
      <c r="H92" s="1" t="s">
        <v>425</v>
      </c>
      <c r="I92" s="1" t="s">
        <v>426</v>
      </c>
      <c r="J92" s="1" t="s">
        <v>427</v>
      </c>
      <c r="K92" s="1" t="s">
        <v>18</v>
      </c>
    </row>
    <row r="93" spans="1:11" ht="15.75" customHeight="1" x14ac:dyDescent="0.2">
      <c r="A93" s="9">
        <v>44597.647513541669</v>
      </c>
      <c r="B93" s="3" t="s">
        <v>428</v>
      </c>
      <c r="C93" s="1" t="s">
        <v>11</v>
      </c>
      <c r="D93" s="1" t="s">
        <v>429</v>
      </c>
      <c r="E93" s="1" t="s">
        <v>62</v>
      </c>
      <c r="F93" s="1" t="str">
        <f t="shared" si="1"/>
        <v>Jawa Tengah</v>
      </c>
      <c r="G93" s="1" t="s">
        <v>14</v>
      </c>
      <c r="H93" s="1" t="s">
        <v>430</v>
      </c>
      <c r="I93" s="1" t="s">
        <v>431</v>
      </c>
      <c r="J93" s="1" t="s">
        <v>432</v>
      </c>
      <c r="K93" s="1" t="s">
        <v>18</v>
      </c>
    </row>
    <row r="94" spans="1:11" ht="15.75" customHeight="1" x14ac:dyDescent="0.2">
      <c r="A94" s="9">
        <v>44597.780648946762</v>
      </c>
      <c r="B94" s="3" t="s">
        <v>433</v>
      </c>
      <c r="C94" s="1" t="s">
        <v>11</v>
      </c>
      <c r="D94" s="1" t="s">
        <v>434</v>
      </c>
      <c r="E94" s="1" t="s">
        <v>38</v>
      </c>
      <c r="F94" s="1" t="str">
        <f t="shared" si="1"/>
        <v>Jawa Timur</v>
      </c>
      <c r="G94" s="1" t="s">
        <v>14</v>
      </c>
      <c r="H94" s="1" t="s">
        <v>435</v>
      </c>
      <c r="I94" s="1" t="s">
        <v>436</v>
      </c>
      <c r="J94" s="1" t="s">
        <v>437</v>
      </c>
      <c r="K94" s="1" t="s">
        <v>18</v>
      </c>
    </row>
    <row r="95" spans="1:11" ht="15.75" customHeight="1" x14ac:dyDescent="0.2">
      <c r="A95" s="9">
        <v>44598.051370300927</v>
      </c>
      <c r="B95" s="3" t="s">
        <v>438</v>
      </c>
      <c r="C95" s="1" t="s">
        <v>11</v>
      </c>
      <c r="D95" s="1" t="s">
        <v>136</v>
      </c>
      <c r="E95" s="1" t="s">
        <v>56</v>
      </c>
      <c r="F95" s="1" t="str">
        <f t="shared" si="1"/>
        <v>DKI Jakarta</v>
      </c>
      <c r="G95" s="1" t="s">
        <v>14</v>
      </c>
      <c r="H95" s="1" t="s">
        <v>439</v>
      </c>
      <c r="I95" s="1" t="s">
        <v>440</v>
      </c>
      <c r="J95" s="1" t="s">
        <v>441</v>
      </c>
      <c r="K95" s="1" t="s">
        <v>18</v>
      </c>
    </row>
    <row r="96" spans="1:11" ht="15.75" customHeight="1" x14ac:dyDescent="0.2">
      <c r="A96" s="9">
        <v>44598.129343703702</v>
      </c>
      <c r="B96" s="3" t="s">
        <v>442</v>
      </c>
      <c r="C96" s="1" t="s">
        <v>43</v>
      </c>
      <c r="D96" s="1" t="s">
        <v>443</v>
      </c>
      <c r="E96" s="1" t="s">
        <v>444</v>
      </c>
      <c r="F96" s="1" t="str">
        <f t="shared" si="1"/>
        <v>Sulawesi Selatan</v>
      </c>
      <c r="G96" s="1" t="s">
        <v>14</v>
      </c>
      <c r="H96" s="1" t="s">
        <v>445</v>
      </c>
      <c r="I96" s="1" t="s">
        <v>446</v>
      </c>
      <c r="J96" s="1" t="s">
        <v>447</v>
      </c>
      <c r="K96" s="1" t="s">
        <v>18</v>
      </c>
    </row>
    <row r="97" spans="1:11" ht="15.75" customHeight="1" x14ac:dyDescent="0.2">
      <c r="A97" s="9">
        <v>44598.220923564819</v>
      </c>
      <c r="B97" s="3" t="s">
        <v>448</v>
      </c>
      <c r="C97" s="1" t="s">
        <v>11</v>
      </c>
      <c r="D97" s="1" t="s">
        <v>449</v>
      </c>
      <c r="E97" s="1" t="s">
        <v>21</v>
      </c>
      <c r="F97" s="1" t="str">
        <f t="shared" si="1"/>
        <v>Jawa Barat</v>
      </c>
      <c r="G97" s="1" t="s">
        <v>14</v>
      </c>
      <c r="H97" s="1" t="s">
        <v>450</v>
      </c>
      <c r="I97" s="1" t="s">
        <v>451</v>
      </c>
      <c r="J97" s="1" t="s">
        <v>452</v>
      </c>
      <c r="K97" s="1" t="s">
        <v>18</v>
      </c>
    </row>
    <row r="98" spans="1:11" ht="15.75" customHeight="1" x14ac:dyDescent="0.2">
      <c r="A98" s="9">
        <v>44598.317124965281</v>
      </c>
      <c r="B98" s="3" t="s">
        <v>453</v>
      </c>
      <c r="C98" s="1" t="s">
        <v>11</v>
      </c>
      <c r="D98" s="1" t="s">
        <v>454</v>
      </c>
      <c r="E98" s="1" t="s">
        <v>13</v>
      </c>
      <c r="F98" s="1" t="str">
        <f t="shared" si="1"/>
        <v>Banten</v>
      </c>
      <c r="G98" s="1" t="s">
        <v>14</v>
      </c>
      <c r="H98" s="1" t="s">
        <v>455</v>
      </c>
      <c r="I98" s="1" t="s">
        <v>322</v>
      </c>
      <c r="J98" s="1" t="s">
        <v>456</v>
      </c>
      <c r="K98" s="1" t="s">
        <v>18</v>
      </c>
    </row>
    <row r="99" spans="1:11" ht="15.75" customHeight="1" x14ac:dyDescent="0.2">
      <c r="A99" s="9">
        <v>44598.321441863431</v>
      </c>
      <c r="B99" s="3" t="s">
        <v>457</v>
      </c>
      <c r="C99" s="1" t="s">
        <v>11</v>
      </c>
      <c r="D99" s="1" t="s">
        <v>434</v>
      </c>
      <c r="E99" s="1" t="s">
        <v>38</v>
      </c>
      <c r="F99" s="1" t="str">
        <f t="shared" si="1"/>
        <v>Jawa Timur</v>
      </c>
      <c r="G99" s="1" t="s">
        <v>14</v>
      </c>
      <c r="H99" s="1" t="s">
        <v>458</v>
      </c>
      <c r="I99" s="1" t="s">
        <v>236</v>
      </c>
      <c r="J99" s="1" t="s">
        <v>90</v>
      </c>
      <c r="K99" s="1" t="s">
        <v>18</v>
      </c>
    </row>
    <row r="100" spans="1:11" ht="15.75" customHeight="1" x14ac:dyDescent="0.2">
      <c r="A100" s="9">
        <v>44598.357398773151</v>
      </c>
      <c r="B100" s="3" t="s">
        <v>459</v>
      </c>
      <c r="C100" s="1" t="s">
        <v>11</v>
      </c>
      <c r="D100" s="1" t="s">
        <v>460</v>
      </c>
      <c r="E100" s="1" t="s">
        <v>13</v>
      </c>
      <c r="F100" s="1" t="str">
        <f t="shared" si="1"/>
        <v>Banten</v>
      </c>
      <c r="G100" s="1" t="s">
        <v>14</v>
      </c>
      <c r="H100" s="1" t="s">
        <v>461</v>
      </c>
      <c r="I100" s="1" t="s">
        <v>14</v>
      </c>
      <c r="J100" s="1" t="s">
        <v>14</v>
      </c>
      <c r="K100" s="1" t="s">
        <v>18</v>
      </c>
    </row>
    <row r="101" spans="1:11" ht="15.75" customHeight="1" x14ac:dyDescent="0.2">
      <c r="A101" s="9">
        <v>44598.39464706018</v>
      </c>
      <c r="B101" s="3" t="s">
        <v>462</v>
      </c>
      <c r="C101" s="1" t="s">
        <v>11</v>
      </c>
      <c r="D101" s="1" t="s">
        <v>330</v>
      </c>
      <c r="E101" s="1" t="s">
        <v>62</v>
      </c>
      <c r="F101" s="1" t="str">
        <f t="shared" si="1"/>
        <v>Jawa Tengah</v>
      </c>
      <c r="G101" s="1" t="s">
        <v>14</v>
      </c>
      <c r="H101" s="1" t="s">
        <v>463</v>
      </c>
      <c r="I101" s="1" t="s">
        <v>464</v>
      </c>
      <c r="J101" s="1" t="s">
        <v>465</v>
      </c>
      <c r="K101" s="1" t="s">
        <v>18</v>
      </c>
    </row>
    <row r="102" spans="1:11" ht="15.75" customHeight="1" x14ac:dyDescent="0.2">
      <c r="A102" s="9">
        <v>44598.560394050925</v>
      </c>
      <c r="B102" s="3" t="s">
        <v>466</v>
      </c>
      <c r="C102" s="1" t="s">
        <v>11</v>
      </c>
      <c r="D102" s="1" t="s">
        <v>26</v>
      </c>
      <c r="E102" s="1" t="s">
        <v>27</v>
      </c>
      <c r="F102" s="1" t="str">
        <f t="shared" si="1"/>
        <v>Sumatera Utara</v>
      </c>
      <c r="G102" s="1" t="s">
        <v>14</v>
      </c>
      <c r="H102" s="1" t="s">
        <v>467</v>
      </c>
      <c r="I102" s="1" t="s">
        <v>385</v>
      </c>
      <c r="J102" s="1" t="s">
        <v>468</v>
      </c>
      <c r="K102" s="1" t="s">
        <v>18</v>
      </c>
    </row>
    <row r="103" spans="1:11" ht="15.75" customHeight="1" x14ac:dyDescent="0.2">
      <c r="A103" s="9">
        <v>44598.581346250001</v>
      </c>
      <c r="B103" s="3" t="s">
        <v>469</v>
      </c>
      <c r="C103" s="1" t="s">
        <v>43</v>
      </c>
      <c r="D103" s="1" t="s">
        <v>270</v>
      </c>
      <c r="E103" s="1" t="s">
        <v>38</v>
      </c>
      <c r="F103" s="1" t="str">
        <f t="shared" si="1"/>
        <v>Jawa Timur</v>
      </c>
      <c r="G103" s="1" t="s">
        <v>14</v>
      </c>
      <c r="H103" s="1" t="s">
        <v>470</v>
      </c>
      <c r="I103" s="1" t="s">
        <v>471</v>
      </c>
      <c r="J103" s="1" t="s">
        <v>472</v>
      </c>
      <c r="K103" s="1" t="s">
        <v>18</v>
      </c>
    </row>
    <row r="104" spans="1:11" ht="15.75" customHeight="1" x14ac:dyDescent="0.2">
      <c r="A104" s="9">
        <v>44598.624666805554</v>
      </c>
      <c r="B104" s="3" t="s">
        <v>473</v>
      </c>
      <c r="C104" s="1" t="s">
        <v>11</v>
      </c>
      <c r="D104" s="1" t="s">
        <v>244</v>
      </c>
      <c r="E104" s="1" t="s">
        <v>62</v>
      </c>
      <c r="F104" s="1" t="str">
        <f t="shared" si="1"/>
        <v>Jawa Tengah</v>
      </c>
      <c r="G104" s="1" t="s">
        <v>14</v>
      </c>
      <c r="H104" s="1" t="s">
        <v>474</v>
      </c>
      <c r="I104" s="1" t="s">
        <v>16</v>
      </c>
      <c r="J104" s="1" t="s">
        <v>475</v>
      </c>
      <c r="K104" s="1" t="s">
        <v>18</v>
      </c>
    </row>
    <row r="105" spans="1:11" ht="15.75" customHeight="1" x14ac:dyDescent="0.2">
      <c r="A105" s="9">
        <v>44598.707492291665</v>
      </c>
      <c r="B105" s="3" t="s">
        <v>476</v>
      </c>
      <c r="C105" s="1" t="s">
        <v>43</v>
      </c>
      <c r="D105" s="1" t="s">
        <v>112</v>
      </c>
      <c r="E105" s="1" t="s">
        <v>38</v>
      </c>
      <c r="F105" s="1" t="str">
        <f t="shared" si="1"/>
        <v>Jawa Timur</v>
      </c>
      <c r="G105" s="1" t="s">
        <v>14</v>
      </c>
      <c r="H105" s="1" t="s">
        <v>477</v>
      </c>
      <c r="I105" s="1" t="s">
        <v>16</v>
      </c>
      <c r="J105" s="1" t="s">
        <v>478</v>
      </c>
      <c r="K105" s="1" t="s">
        <v>18</v>
      </c>
    </row>
    <row r="106" spans="1:11" ht="15.75" customHeight="1" x14ac:dyDescent="0.2">
      <c r="A106" s="9">
        <v>44598.724015729167</v>
      </c>
      <c r="B106" s="3" t="s">
        <v>479</v>
      </c>
      <c r="C106" s="1" t="s">
        <v>11</v>
      </c>
      <c r="D106" s="1" t="s">
        <v>270</v>
      </c>
      <c r="E106" s="1" t="s">
        <v>38</v>
      </c>
      <c r="F106" s="1" t="str">
        <f t="shared" si="1"/>
        <v>Jawa Timur</v>
      </c>
      <c r="G106" s="1" t="s">
        <v>14</v>
      </c>
      <c r="H106" s="1" t="s">
        <v>480</v>
      </c>
      <c r="I106" s="1" t="s">
        <v>481</v>
      </c>
      <c r="J106" s="1" t="s">
        <v>322</v>
      </c>
      <c r="K106" s="1" t="s">
        <v>18</v>
      </c>
    </row>
    <row r="107" spans="1:11" ht="15.75" customHeight="1" x14ac:dyDescent="0.2">
      <c r="A107" s="9">
        <v>44598.72984915509</v>
      </c>
      <c r="B107" s="3" t="s">
        <v>482</v>
      </c>
      <c r="C107" s="1" t="s">
        <v>11</v>
      </c>
      <c r="D107" s="1" t="s">
        <v>244</v>
      </c>
      <c r="E107" s="1" t="s">
        <v>196</v>
      </c>
      <c r="F107" s="1" t="str">
        <f t="shared" si="1"/>
        <v>DI Yogyakarta</v>
      </c>
      <c r="G107" s="1" t="s">
        <v>14</v>
      </c>
      <c r="H107" s="1" t="s">
        <v>483</v>
      </c>
      <c r="I107" s="1" t="s">
        <v>484</v>
      </c>
      <c r="J107" s="1" t="s">
        <v>485</v>
      </c>
      <c r="K107" s="1" t="s">
        <v>18</v>
      </c>
    </row>
    <row r="108" spans="1:11" ht="15.75" customHeight="1" x14ac:dyDescent="0.2">
      <c r="A108" s="9">
        <v>44598.740928993051</v>
      </c>
      <c r="B108" s="3" t="s">
        <v>486</v>
      </c>
      <c r="C108" s="1" t="s">
        <v>11</v>
      </c>
      <c r="D108" s="1" t="s">
        <v>244</v>
      </c>
      <c r="E108" s="1" t="s">
        <v>196</v>
      </c>
      <c r="F108" s="1" t="str">
        <f t="shared" si="1"/>
        <v>DI Yogyakarta</v>
      </c>
      <c r="G108" s="1" t="s">
        <v>14</v>
      </c>
      <c r="H108" s="1" t="s">
        <v>487</v>
      </c>
      <c r="I108" s="1" t="s">
        <v>45</v>
      </c>
      <c r="J108" s="1" t="s">
        <v>488</v>
      </c>
      <c r="K108" s="1" t="s">
        <v>18</v>
      </c>
    </row>
    <row r="109" spans="1:11" ht="15.75" customHeight="1" x14ac:dyDescent="0.2">
      <c r="A109" s="9">
        <v>44599.108663969906</v>
      </c>
      <c r="B109" s="3" t="s">
        <v>489</v>
      </c>
      <c r="C109" s="1" t="s">
        <v>11</v>
      </c>
      <c r="D109" s="1" t="s">
        <v>490</v>
      </c>
      <c r="E109" s="1" t="s">
        <v>21</v>
      </c>
      <c r="F109" s="1" t="str">
        <f t="shared" si="1"/>
        <v>Jawa Barat</v>
      </c>
      <c r="G109" s="1" t="s">
        <v>14</v>
      </c>
      <c r="H109" s="1" t="s">
        <v>491</v>
      </c>
      <c r="I109" s="1" t="s">
        <v>59</v>
      </c>
      <c r="J109" s="1" t="s">
        <v>492</v>
      </c>
      <c r="K109" s="1" t="s">
        <v>18</v>
      </c>
    </row>
    <row r="110" spans="1:11" ht="15.75" customHeight="1" x14ac:dyDescent="0.2">
      <c r="A110" s="9">
        <v>44599.116699293983</v>
      </c>
      <c r="B110" s="3" t="s">
        <v>493</v>
      </c>
      <c r="C110" s="1" t="s">
        <v>43</v>
      </c>
      <c r="D110" s="1" t="s">
        <v>77</v>
      </c>
      <c r="E110" s="1" t="s">
        <v>13</v>
      </c>
      <c r="F110" s="1" t="str">
        <f t="shared" si="1"/>
        <v>Banten</v>
      </c>
      <c r="G110" s="1" t="s">
        <v>14</v>
      </c>
      <c r="H110" s="1" t="s">
        <v>494</v>
      </c>
      <c r="I110" s="1" t="s">
        <v>495</v>
      </c>
      <c r="J110" s="1" t="s">
        <v>496</v>
      </c>
      <c r="K110" s="1" t="s">
        <v>18</v>
      </c>
    </row>
    <row r="111" spans="1:11" ht="15.75" customHeight="1" x14ac:dyDescent="0.2">
      <c r="A111" s="9">
        <v>44599.139689560187</v>
      </c>
      <c r="B111" s="3" t="s">
        <v>497</v>
      </c>
      <c r="C111" s="1" t="s">
        <v>11</v>
      </c>
      <c r="D111" s="1" t="s">
        <v>37</v>
      </c>
      <c r="E111" s="1" t="s">
        <v>38</v>
      </c>
      <c r="F111" s="1" t="str">
        <f t="shared" si="1"/>
        <v>Jawa Timur</v>
      </c>
      <c r="G111" s="1" t="s">
        <v>14</v>
      </c>
      <c r="H111" s="1" t="s">
        <v>498</v>
      </c>
      <c r="I111" s="1" t="s">
        <v>499</v>
      </c>
      <c r="J111" s="1" t="s">
        <v>500</v>
      </c>
      <c r="K111" s="1" t="s">
        <v>18</v>
      </c>
    </row>
    <row r="112" spans="1:11" ht="15.75" customHeight="1" x14ac:dyDescent="0.2">
      <c r="A112" s="9">
        <v>44599.169275486114</v>
      </c>
      <c r="B112" s="3" t="s">
        <v>501</v>
      </c>
      <c r="C112" s="1" t="s">
        <v>11</v>
      </c>
      <c r="D112" s="1" t="s">
        <v>291</v>
      </c>
      <c r="E112" s="1" t="s">
        <v>13</v>
      </c>
      <c r="F112" s="1" t="str">
        <f t="shared" si="1"/>
        <v>Banten</v>
      </c>
      <c r="G112" s="1" t="s">
        <v>14</v>
      </c>
      <c r="H112" s="1" t="s">
        <v>502</v>
      </c>
      <c r="I112" s="1" t="s">
        <v>59</v>
      </c>
      <c r="J112" s="1" t="s">
        <v>503</v>
      </c>
      <c r="K112" s="1" t="s">
        <v>18</v>
      </c>
    </row>
    <row r="113" spans="1:11" ht="15.75" customHeight="1" x14ac:dyDescent="0.2">
      <c r="A113" s="9">
        <v>44599.171723287036</v>
      </c>
      <c r="B113" s="3" t="s">
        <v>504</v>
      </c>
      <c r="C113" s="1" t="s">
        <v>11</v>
      </c>
      <c r="D113" s="1" t="s">
        <v>112</v>
      </c>
      <c r="E113" s="1" t="s">
        <v>62</v>
      </c>
      <c r="F113" s="1" t="str">
        <f t="shared" si="1"/>
        <v>Jawa Tengah</v>
      </c>
      <c r="G113" s="1" t="s">
        <v>14</v>
      </c>
      <c r="H113" s="1" t="s">
        <v>505</v>
      </c>
      <c r="I113" s="1" t="s">
        <v>151</v>
      </c>
      <c r="J113" s="1" t="s">
        <v>506</v>
      </c>
      <c r="K113" s="1" t="s">
        <v>18</v>
      </c>
    </row>
    <row r="114" spans="1:11" ht="15.75" customHeight="1" x14ac:dyDescent="0.2">
      <c r="A114" s="9">
        <v>44599.185145011579</v>
      </c>
      <c r="B114" s="3" t="s">
        <v>507</v>
      </c>
      <c r="C114" s="1" t="s">
        <v>11</v>
      </c>
      <c r="D114" s="1" t="s">
        <v>508</v>
      </c>
      <c r="E114" s="1" t="s">
        <v>62</v>
      </c>
      <c r="F114" s="1" t="str">
        <f t="shared" si="1"/>
        <v>Jawa Tengah</v>
      </c>
      <c r="G114" s="1" t="s">
        <v>14</v>
      </c>
      <c r="H114" s="1" t="s">
        <v>509</v>
      </c>
      <c r="I114" s="1" t="s">
        <v>510</v>
      </c>
      <c r="J114" s="1" t="s">
        <v>337</v>
      </c>
      <c r="K114" s="1" t="s">
        <v>18</v>
      </c>
    </row>
    <row r="115" spans="1:11" ht="15.75" customHeight="1" x14ac:dyDescent="0.2">
      <c r="A115" s="9">
        <v>44599.189214675927</v>
      </c>
      <c r="B115" s="3" t="s">
        <v>511</v>
      </c>
      <c r="C115" s="1" t="s">
        <v>11</v>
      </c>
      <c r="D115" s="1" t="s">
        <v>244</v>
      </c>
      <c r="E115" s="1" t="s">
        <v>62</v>
      </c>
      <c r="F115" s="1" t="str">
        <f t="shared" si="1"/>
        <v>Jawa Tengah</v>
      </c>
      <c r="G115" s="1" t="s">
        <v>14</v>
      </c>
      <c r="H115" s="1" t="s">
        <v>512</v>
      </c>
      <c r="I115" s="1" t="s">
        <v>59</v>
      </c>
      <c r="J115" s="1" t="s">
        <v>513</v>
      </c>
      <c r="K115" s="1" t="s">
        <v>18</v>
      </c>
    </row>
    <row r="116" spans="1:11" ht="15.75" customHeight="1" x14ac:dyDescent="0.2">
      <c r="A116" s="9">
        <v>44599.213806736108</v>
      </c>
      <c r="B116" s="3" t="s">
        <v>514</v>
      </c>
      <c r="C116" s="1" t="s">
        <v>11</v>
      </c>
      <c r="D116" s="1" t="s">
        <v>201</v>
      </c>
      <c r="E116" s="1" t="s">
        <v>62</v>
      </c>
      <c r="F116" s="1" t="str">
        <f t="shared" si="1"/>
        <v>Jawa Tengah</v>
      </c>
      <c r="G116" s="1" t="s">
        <v>14</v>
      </c>
      <c r="H116" s="1" t="s">
        <v>515</v>
      </c>
      <c r="I116" s="1" t="s">
        <v>516</v>
      </c>
      <c r="J116" s="1" t="s">
        <v>517</v>
      </c>
      <c r="K116" s="1" t="s">
        <v>18</v>
      </c>
    </row>
    <row r="117" spans="1:11" ht="15.75" customHeight="1" x14ac:dyDescent="0.2">
      <c r="A117" s="9">
        <v>44599.281677824074</v>
      </c>
      <c r="B117" s="3" t="s">
        <v>518</v>
      </c>
      <c r="C117" s="1" t="s">
        <v>11</v>
      </c>
      <c r="D117" s="1" t="s">
        <v>519</v>
      </c>
      <c r="E117" s="1" t="s">
        <v>62</v>
      </c>
      <c r="F117" s="1" t="str">
        <f t="shared" si="1"/>
        <v>Jawa Tengah</v>
      </c>
      <c r="G117" s="1" t="s">
        <v>14</v>
      </c>
      <c r="H117" s="1" t="s">
        <v>520</v>
      </c>
      <c r="I117" s="1" t="s">
        <v>64</v>
      </c>
      <c r="J117" s="1" t="s">
        <v>521</v>
      </c>
      <c r="K117" s="1" t="s">
        <v>18</v>
      </c>
    </row>
    <row r="118" spans="1:11" ht="15.75" customHeight="1" x14ac:dyDescent="0.2">
      <c r="A118" s="9">
        <v>44599.321726863425</v>
      </c>
      <c r="B118" s="3" t="s">
        <v>522</v>
      </c>
      <c r="C118" s="1" t="s">
        <v>11</v>
      </c>
      <c r="D118" s="1" t="s">
        <v>136</v>
      </c>
      <c r="E118" s="1" t="s">
        <v>13</v>
      </c>
      <c r="F118" s="1" t="str">
        <f t="shared" si="1"/>
        <v>Banten</v>
      </c>
      <c r="G118" s="1" t="s">
        <v>14</v>
      </c>
      <c r="H118" s="1" t="s">
        <v>523</v>
      </c>
      <c r="I118" s="1" t="s">
        <v>524</v>
      </c>
      <c r="J118" s="1" t="s">
        <v>525</v>
      </c>
      <c r="K118" s="1" t="s">
        <v>18</v>
      </c>
    </row>
    <row r="119" spans="1:11" ht="15.75" customHeight="1" x14ac:dyDescent="0.2">
      <c r="A119" s="9">
        <v>44599.368673668985</v>
      </c>
      <c r="B119" s="3" t="s">
        <v>526</v>
      </c>
      <c r="C119" s="1" t="s">
        <v>43</v>
      </c>
      <c r="D119" s="1" t="s">
        <v>20</v>
      </c>
      <c r="E119" s="1" t="s">
        <v>21</v>
      </c>
      <c r="F119" s="1" t="str">
        <f t="shared" si="1"/>
        <v>Jawa Barat</v>
      </c>
      <c r="G119" s="1" t="s">
        <v>14</v>
      </c>
      <c r="H119" s="1" t="s">
        <v>527</v>
      </c>
      <c r="I119" s="1" t="s">
        <v>45</v>
      </c>
      <c r="J119" s="1" t="s">
        <v>528</v>
      </c>
      <c r="K119" s="1" t="s">
        <v>18</v>
      </c>
    </row>
    <row r="120" spans="1:11" ht="15.75" customHeight="1" x14ac:dyDescent="0.2">
      <c r="A120" s="9">
        <v>44599.406144004628</v>
      </c>
      <c r="B120" s="3" t="s">
        <v>529</v>
      </c>
      <c r="C120" s="1" t="s">
        <v>11</v>
      </c>
      <c r="D120" s="1" t="s">
        <v>530</v>
      </c>
      <c r="E120" s="1" t="s">
        <v>13</v>
      </c>
      <c r="F120" s="1" t="str">
        <f t="shared" si="1"/>
        <v>Banten</v>
      </c>
      <c r="G120" s="1" t="s">
        <v>14</v>
      </c>
      <c r="H120" s="1" t="s">
        <v>531</v>
      </c>
      <c r="I120" s="1" t="s">
        <v>532</v>
      </c>
      <c r="J120" s="1" t="s">
        <v>533</v>
      </c>
      <c r="K120" s="1" t="s">
        <v>18</v>
      </c>
    </row>
    <row r="121" spans="1:11" ht="15.75" customHeight="1" x14ac:dyDescent="0.2">
      <c r="A121" s="9">
        <v>44599.40811329861</v>
      </c>
      <c r="B121" s="3" t="s">
        <v>534</v>
      </c>
      <c r="C121" s="1" t="s">
        <v>11</v>
      </c>
      <c r="D121" s="1" t="s">
        <v>535</v>
      </c>
      <c r="E121" s="1" t="s">
        <v>21</v>
      </c>
      <c r="F121" s="1" t="str">
        <f t="shared" si="1"/>
        <v>Jawa Barat</v>
      </c>
      <c r="G121" s="1" t="s">
        <v>14</v>
      </c>
      <c r="H121" s="1" t="s">
        <v>536</v>
      </c>
      <c r="I121" s="1" t="s">
        <v>537</v>
      </c>
      <c r="J121" s="1" t="s">
        <v>538</v>
      </c>
      <c r="K121" s="1" t="s">
        <v>18</v>
      </c>
    </row>
    <row r="122" spans="1:11" ht="15.75" customHeight="1" x14ac:dyDescent="0.2">
      <c r="A122" s="9">
        <v>44599.417671180556</v>
      </c>
      <c r="B122" s="3" t="s">
        <v>539</v>
      </c>
      <c r="C122" s="1" t="s">
        <v>11</v>
      </c>
      <c r="D122" s="1" t="s">
        <v>220</v>
      </c>
      <c r="E122" s="1" t="s">
        <v>221</v>
      </c>
      <c r="F122" s="1" t="str">
        <f t="shared" si="1"/>
        <v>Bali</v>
      </c>
      <c r="G122" s="1" t="s">
        <v>14</v>
      </c>
      <c r="H122" s="1" t="s">
        <v>540</v>
      </c>
      <c r="I122" s="1" t="s">
        <v>541</v>
      </c>
      <c r="J122" s="1" t="s">
        <v>542</v>
      </c>
      <c r="K122" s="1" t="s">
        <v>18</v>
      </c>
    </row>
    <row r="123" spans="1:11" ht="15.75" customHeight="1" x14ac:dyDescent="0.2">
      <c r="A123" s="9">
        <v>44599.42354304398</v>
      </c>
      <c r="B123" s="3" t="s">
        <v>543</v>
      </c>
      <c r="C123" s="1" t="s">
        <v>11</v>
      </c>
      <c r="D123" s="1" t="s">
        <v>544</v>
      </c>
      <c r="E123" s="1" t="s">
        <v>444</v>
      </c>
      <c r="F123" s="1" t="str">
        <f t="shared" si="1"/>
        <v>Sulawesi Selatan</v>
      </c>
      <c r="G123" s="1" t="s">
        <v>14</v>
      </c>
      <c r="H123" s="1" t="s">
        <v>545</v>
      </c>
      <c r="I123" s="1" t="s">
        <v>371</v>
      </c>
      <c r="J123" s="1" t="s">
        <v>546</v>
      </c>
      <c r="K123" s="1" t="s">
        <v>18</v>
      </c>
    </row>
    <row r="124" spans="1:11" ht="15.75" customHeight="1" x14ac:dyDescent="0.2">
      <c r="A124" s="9">
        <v>44599.437796331018</v>
      </c>
      <c r="B124" s="3" t="s">
        <v>547</v>
      </c>
      <c r="C124" s="1" t="s">
        <v>11</v>
      </c>
      <c r="D124" s="1" t="s">
        <v>548</v>
      </c>
      <c r="E124" s="1" t="s">
        <v>13</v>
      </c>
      <c r="F124" s="1" t="str">
        <f t="shared" si="1"/>
        <v>Banten</v>
      </c>
      <c r="G124" s="1" t="s">
        <v>14</v>
      </c>
      <c r="H124" s="1" t="s">
        <v>549</v>
      </c>
      <c r="I124" s="1" t="s">
        <v>293</v>
      </c>
      <c r="J124" s="1" t="s">
        <v>550</v>
      </c>
      <c r="K124" s="1" t="s">
        <v>18</v>
      </c>
    </row>
    <row r="125" spans="1:11" ht="15.75" customHeight="1" x14ac:dyDescent="0.2">
      <c r="A125" s="9">
        <v>44584.368851539351</v>
      </c>
      <c r="B125" s="3" t="s">
        <v>551</v>
      </c>
      <c r="C125" s="1" t="s">
        <v>11</v>
      </c>
      <c r="D125" s="1" t="s">
        <v>121</v>
      </c>
      <c r="E125" s="1" t="s">
        <v>62</v>
      </c>
      <c r="F125" s="1" t="str">
        <f t="shared" si="1"/>
        <v>Jawa Tengah</v>
      </c>
      <c r="G125" s="1" t="s">
        <v>552</v>
      </c>
      <c r="H125" s="1" t="s">
        <v>553</v>
      </c>
      <c r="I125" s="1" t="s">
        <v>554</v>
      </c>
      <c r="J125" s="1" t="s">
        <v>555</v>
      </c>
      <c r="K125" s="1" t="s">
        <v>18</v>
      </c>
    </row>
    <row r="126" spans="1:11" ht="15.75" customHeight="1" x14ac:dyDescent="0.2">
      <c r="A126" s="9">
        <v>44584.652357673607</v>
      </c>
      <c r="B126" s="3" t="s">
        <v>556</v>
      </c>
      <c r="C126" s="1" t="s">
        <v>43</v>
      </c>
      <c r="D126" s="1" t="s">
        <v>557</v>
      </c>
      <c r="E126" s="1" t="s">
        <v>27</v>
      </c>
      <c r="F126" s="1" t="str">
        <f t="shared" si="1"/>
        <v>Sumatera Utara</v>
      </c>
      <c r="G126" s="1" t="s">
        <v>552</v>
      </c>
      <c r="H126" s="1" t="s">
        <v>558</v>
      </c>
      <c r="I126" s="1" t="s">
        <v>64</v>
      </c>
      <c r="J126" s="1" t="s">
        <v>559</v>
      </c>
      <c r="K126" s="1" t="s">
        <v>18</v>
      </c>
    </row>
    <row r="127" spans="1:11" ht="15.75" customHeight="1" x14ac:dyDescent="0.2">
      <c r="A127" s="9">
        <v>44585.114793761575</v>
      </c>
      <c r="B127" s="3" t="s">
        <v>560</v>
      </c>
      <c r="C127" s="1" t="s">
        <v>11</v>
      </c>
      <c r="D127" s="1" t="s">
        <v>561</v>
      </c>
      <c r="E127" s="1" t="s">
        <v>27</v>
      </c>
      <c r="F127" s="1" t="str">
        <f t="shared" si="1"/>
        <v>Sumatera Utara</v>
      </c>
      <c r="G127" s="1" t="s">
        <v>552</v>
      </c>
      <c r="H127" s="1" t="s">
        <v>562</v>
      </c>
      <c r="I127" s="1" t="s">
        <v>64</v>
      </c>
      <c r="J127" s="1" t="s">
        <v>563</v>
      </c>
      <c r="K127" s="1" t="s">
        <v>18</v>
      </c>
    </row>
    <row r="128" spans="1:11" ht="15.75" customHeight="1" x14ac:dyDescent="0.2">
      <c r="A128" s="9">
        <v>44586.203129305555</v>
      </c>
      <c r="B128" s="3" t="s">
        <v>564</v>
      </c>
      <c r="C128" s="1" t="s">
        <v>11</v>
      </c>
      <c r="D128" s="1" t="s">
        <v>565</v>
      </c>
      <c r="E128" s="1" t="s">
        <v>56</v>
      </c>
      <c r="F128" s="1" t="str">
        <f t="shared" si="1"/>
        <v>DKI Jakarta</v>
      </c>
      <c r="G128" s="1" t="s">
        <v>552</v>
      </c>
      <c r="H128" s="1" t="s">
        <v>566</v>
      </c>
      <c r="I128" s="1" t="s">
        <v>567</v>
      </c>
      <c r="J128" s="1" t="s">
        <v>568</v>
      </c>
      <c r="K128" s="1" t="s">
        <v>18</v>
      </c>
    </row>
    <row r="129" spans="1:11" ht="15.75" customHeight="1" x14ac:dyDescent="0.2">
      <c r="A129" s="9">
        <v>44586.335940856487</v>
      </c>
      <c r="B129" s="3" t="s">
        <v>569</v>
      </c>
      <c r="C129" s="1" t="s">
        <v>11</v>
      </c>
      <c r="D129" s="1" t="s">
        <v>26</v>
      </c>
      <c r="E129" s="1" t="s">
        <v>27</v>
      </c>
      <c r="F129" s="1" t="str">
        <f t="shared" si="1"/>
        <v>Sumatera Utara</v>
      </c>
      <c r="G129" s="1" t="s">
        <v>552</v>
      </c>
      <c r="H129" s="1" t="s">
        <v>570</v>
      </c>
      <c r="I129" s="1" t="s">
        <v>571</v>
      </c>
      <c r="J129" s="1" t="s">
        <v>572</v>
      </c>
      <c r="K129" s="1" t="s">
        <v>18</v>
      </c>
    </row>
    <row r="130" spans="1:11" ht="15.75" customHeight="1" x14ac:dyDescent="0.2">
      <c r="A130" s="9">
        <v>44586.355792164351</v>
      </c>
      <c r="B130" s="3" t="s">
        <v>573</v>
      </c>
      <c r="C130" s="1" t="s">
        <v>11</v>
      </c>
      <c r="D130" s="1" t="s">
        <v>574</v>
      </c>
      <c r="E130" s="1" t="s">
        <v>21</v>
      </c>
      <c r="F130" s="1" t="str">
        <f t="shared" ref="F130:F193" si="2">IF(E130="Provinsi Kalimantan Selatan","Kalimantan Selatan",E130)</f>
        <v>Jawa Barat</v>
      </c>
      <c r="G130" s="1" t="s">
        <v>552</v>
      </c>
      <c r="H130" s="1" t="s">
        <v>575</v>
      </c>
      <c r="I130" s="1" t="s">
        <v>64</v>
      </c>
      <c r="J130" s="1" t="s">
        <v>576</v>
      </c>
      <c r="K130" s="1" t="s">
        <v>18</v>
      </c>
    </row>
    <row r="131" spans="1:11" ht="15.75" customHeight="1" x14ac:dyDescent="0.2">
      <c r="A131" s="9">
        <v>44588.258450451394</v>
      </c>
      <c r="B131" s="3" t="s">
        <v>577</v>
      </c>
      <c r="C131" s="1" t="s">
        <v>11</v>
      </c>
      <c r="D131" s="1" t="s">
        <v>1696</v>
      </c>
      <c r="E131" s="1" t="s">
        <v>38</v>
      </c>
      <c r="F131" s="1" t="str">
        <f t="shared" si="2"/>
        <v>Jawa Timur</v>
      </c>
      <c r="G131" s="1" t="s">
        <v>552</v>
      </c>
      <c r="H131" s="1" t="s">
        <v>578</v>
      </c>
      <c r="I131" s="1" t="s">
        <v>129</v>
      </c>
      <c r="J131" s="1" t="s">
        <v>579</v>
      </c>
      <c r="K131" s="1" t="s">
        <v>18</v>
      </c>
    </row>
    <row r="132" spans="1:11" ht="15.75" customHeight="1" x14ac:dyDescent="0.2">
      <c r="A132" s="9">
        <v>44592.534732002314</v>
      </c>
      <c r="B132" s="3" t="s">
        <v>580</v>
      </c>
      <c r="C132" s="1" t="s">
        <v>11</v>
      </c>
      <c r="D132" s="1" t="s">
        <v>581</v>
      </c>
      <c r="E132" s="1" t="s">
        <v>13</v>
      </c>
      <c r="F132" s="1" t="str">
        <f t="shared" si="2"/>
        <v>Banten</v>
      </c>
      <c r="G132" s="1" t="s">
        <v>552</v>
      </c>
      <c r="H132" s="1" t="s">
        <v>582</v>
      </c>
      <c r="I132" s="1" t="s">
        <v>64</v>
      </c>
      <c r="J132" s="1" t="s">
        <v>583</v>
      </c>
      <c r="K132" s="1" t="s">
        <v>18</v>
      </c>
    </row>
    <row r="133" spans="1:11" ht="15.75" customHeight="1" x14ac:dyDescent="0.2">
      <c r="A133" s="9">
        <v>44596.563861898147</v>
      </c>
      <c r="B133" s="3" t="s">
        <v>584</v>
      </c>
      <c r="C133" s="1" t="s">
        <v>11</v>
      </c>
      <c r="D133" s="1" t="s">
        <v>392</v>
      </c>
      <c r="E133" s="1" t="s">
        <v>21</v>
      </c>
      <c r="F133" s="1" t="str">
        <f t="shared" si="2"/>
        <v>Jawa Barat</v>
      </c>
      <c r="G133" s="1" t="s">
        <v>552</v>
      </c>
      <c r="H133" s="1" t="s">
        <v>585</v>
      </c>
      <c r="I133" s="1" t="s">
        <v>182</v>
      </c>
      <c r="J133" s="1" t="s">
        <v>586</v>
      </c>
      <c r="K133" s="1" t="s">
        <v>18</v>
      </c>
    </row>
    <row r="134" spans="1:11" ht="15.75" customHeight="1" x14ac:dyDescent="0.2">
      <c r="A134" s="9">
        <v>44598.341871550925</v>
      </c>
      <c r="B134" s="3" t="s">
        <v>587</v>
      </c>
      <c r="C134" s="1" t="s">
        <v>43</v>
      </c>
      <c r="D134" s="1" t="s">
        <v>565</v>
      </c>
      <c r="E134" s="1" t="s">
        <v>588</v>
      </c>
      <c r="F134" s="1" t="str">
        <f t="shared" si="2"/>
        <v>Kalimantan Tengah</v>
      </c>
      <c r="G134" s="1" t="s">
        <v>552</v>
      </c>
      <c r="H134" s="1" t="s">
        <v>589</v>
      </c>
      <c r="I134" s="1" t="s">
        <v>232</v>
      </c>
      <c r="J134" s="1" t="s">
        <v>590</v>
      </c>
      <c r="K134" s="1" t="s">
        <v>18</v>
      </c>
    </row>
    <row r="135" spans="1:11" ht="15.75" customHeight="1" x14ac:dyDescent="0.2">
      <c r="A135" s="9">
        <v>44598.657232673606</v>
      </c>
      <c r="B135" s="3" t="s">
        <v>591</v>
      </c>
      <c r="C135" s="1" t="s">
        <v>11</v>
      </c>
      <c r="D135" s="1" t="s">
        <v>592</v>
      </c>
      <c r="E135" s="1" t="s">
        <v>21</v>
      </c>
      <c r="F135" s="1" t="str">
        <f t="shared" si="2"/>
        <v>Jawa Barat</v>
      </c>
      <c r="G135" s="1" t="s">
        <v>552</v>
      </c>
      <c r="H135" s="1" t="s">
        <v>593</v>
      </c>
      <c r="I135" s="1" t="s">
        <v>16</v>
      </c>
      <c r="J135" s="1" t="s">
        <v>16</v>
      </c>
      <c r="K135" s="1" t="s">
        <v>18</v>
      </c>
    </row>
    <row r="136" spans="1:11" ht="15.75" customHeight="1" x14ac:dyDescent="0.2">
      <c r="A136" s="9">
        <v>44599.06523206018</v>
      </c>
      <c r="B136" s="3" t="s">
        <v>594</v>
      </c>
      <c r="C136" s="1" t="s">
        <v>11</v>
      </c>
      <c r="D136" s="1" t="s">
        <v>149</v>
      </c>
      <c r="E136" s="1" t="s">
        <v>56</v>
      </c>
      <c r="F136" s="1" t="str">
        <f t="shared" si="2"/>
        <v>DKI Jakarta</v>
      </c>
      <c r="G136" s="1" t="s">
        <v>552</v>
      </c>
      <c r="H136" s="1" t="s">
        <v>595</v>
      </c>
      <c r="I136" s="1" t="s">
        <v>426</v>
      </c>
      <c r="J136" s="1" t="s">
        <v>596</v>
      </c>
      <c r="K136" s="1" t="s">
        <v>18</v>
      </c>
    </row>
    <row r="137" spans="1:11" ht="15.75" customHeight="1" x14ac:dyDescent="0.2">
      <c r="A137" s="9">
        <v>44599.167672280091</v>
      </c>
      <c r="B137" s="3" t="s">
        <v>597</v>
      </c>
      <c r="C137" s="1" t="s">
        <v>11</v>
      </c>
      <c r="D137" s="1" t="s">
        <v>112</v>
      </c>
      <c r="E137" s="1" t="s">
        <v>38</v>
      </c>
      <c r="F137" s="1" t="str">
        <f t="shared" si="2"/>
        <v>Jawa Timur</v>
      </c>
      <c r="G137" s="1" t="s">
        <v>552</v>
      </c>
      <c r="H137" s="1" t="s">
        <v>598</v>
      </c>
      <c r="I137" s="1" t="s">
        <v>64</v>
      </c>
      <c r="J137" s="1" t="s">
        <v>599</v>
      </c>
      <c r="K137" s="1" t="s">
        <v>18</v>
      </c>
    </row>
    <row r="138" spans="1:11" ht="15.75" customHeight="1" x14ac:dyDescent="0.2">
      <c r="A138" s="9">
        <v>44599.3206866088</v>
      </c>
      <c r="B138" s="3" t="s">
        <v>600</v>
      </c>
      <c r="C138" s="1" t="s">
        <v>11</v>
      </c>
      <c r="D138" s="1" t="s">
        <v>226</v>
      </c>
      <c r="E138" s="1" t="s">
        <v>38</v>
      </c>
      <c r="F138" s="1" t="str">
        <f t="shared" si="2"/>
        <v>Jawa Timur</v>
      </c>
      <c r="G138" s="1" t="s">
        <v>552</v>
      </c>
      <c r="H138" s="1" t="s">
        <v>601</v>
      </c>
      <c r="I138" s="1" t="s">
        <v>602</v>
      </c>
      <c r="J138" s="1" t="s">
        <v>603</v>
      </c>
      <c r="K138" s="1" t="s">
        <v>18</v>
      </c>
    </row>
    <row r="139" spans="1:11" ht="15.75" customHeight="1" x14ac:dyDescent="0.2">
      <c r="A139" s="9">
        <v>44584.336153078708</v>
      </c>
      <c r="B139" s="3" t="s">
        <v>604</v>
      </c>
      <c r="C139" s="1" t="s">
        <v>11</v>
      </c>
      <c r="D139" s="1" t="s">
        <v>605</v>
      </c>
      <c r="E139" s="1" t="s">
        <v>56</v>
      </c>
      <c r="F139" s="1" t="str">
        <f t="shared" si="2"/>
        <v>DKI Jakarta</v>
      </c>
      <c r="G139" s="1" t="s">
        <v>606</v>
      </c>
      <c r="H139" s="1" t="s">
        <v>607</v>
      </c>
      <c r="I139" s="1" t="s">
        <v>45</v>
      </c>
      <c r="J139" s="1" t="s">
        <v>608</v>
      </c>
      <c r="K139" s="1" t="s">
        <v>18</v>
      </c>
    </row>
    <row r="140" spans="1:11" ht="15.75" customHeight="1" x14ac:dyDescent="0.2">
      <c r="A140" s="9">
        <v>44584.364190706023</v>
      </c>
      <c r="B140" s="3" t="s">
        <v>609</v>
      </c>
      <c r="C140" s="1" t="s">
        <v>11</v>
      </c>
      <c r="D140" s="1" t="s">
        <v>20</v>
      </c>
      <c r="E140" s="1" t="s">
        <v>21</v>
      </c>
      <c r="F140" s="1" t="str">
        <f t="shared" si="2"/>
        <v>Jawa Barat</v>
      </c>
      <c r="G140" s="1" t="s">
        <v>606</v>
      </c>
      <c r="H140" s="1" t="s">
        <v>610</v>
      </c>
      <c r="I140" s="1" t="s">
        <v>611</v>
      </c>
      <c r="J140" s="1" t="s">
        <v>24</v>
      </c>
      <c r="K140" s="1" t="s">
        <v>18</v>
      </c>
    </row>
    <row r="141" spans="1:11" ht="15.75" customHeight="1" x14ac:dyDescent="0.2">
      <c r="A141" s="9">
        <v>44584.372343229166</v>
      </c>
      <c r="B141" s="3" t="s">
        <v>612</v>
      </c>
      <c r="C141" s="1" t="s">
        <v>11</v>
      </c>
      <c r="D141" s="1" t="s">
        <v>26</v>
      </c>
      <c r="E141" s="1" t="s">
        <v>613</v>
      </c>
      <c r="F141" s="1" t="str">
        <f t="shared" si="2"/>
        <v>Aceh</v>
      </c>
      <c r="G141" s="1" t="s">
        <v>606</v>
      </c>
      <c r="H141" s="1" t="s">
        <v>614</v>
      </c>
      <c r="I141" s="1" t="s">
        <v>371</v>
      </c>
      <c r="J141" s="1" t="s">
        <v>615</v>
      </c>
      <c r="K141" s="1" t="s">
        <v>18</v>
      </c>
    </row>
    <row r="142" spans="1:11" ht="15.75" customHeight="1" x14ac:dyDescent="0.2">
      <c r="A142" s="9">
        <v>44584.402642094909</v>
      </c>
      <c r="B142" s="3" t="s">
        <v>616</v>
      </c>
      <c r="C142" s="1" t="s">
        <v>11</v>
      </c>
      <c r="D142" s="1" t="s">
        <v>112</v>
      </c>
      <c r="E142" s="1" t="s">
        <v>56</v>
      </c>
      <c r="F142" s="1" t="str">
        <f t="shared" si="2"/>
        <v>DKI Jakarta</v>
      </c>
      <c r="G142" s="1" t="s">
        <v>606</v>
      </c>
      <c r="H142" s="1" t="s">
        <v>617</v>
      </c>
      <c r="I142" s="1" t="s">
        <v>440</v>
      </c>
      <c r="J142" s="1" t="s">
        <v>618</v>
      </c>
      <c r="K142" s="1" t="s">
        <v>18</v>
      </c>
    </row>
    <row r="143" spans="1:11" ht="15.75" customHeight="1" x14ac:dyDescent="0.2">
      <c r="A143" s="9">
        <v>44584.40345646991</v>
      </c>
      <c r="B143" s="3" t="s">
        <v>619</v>
      </c>
      <c r="C143" s="1" t="s">
        <v>43</v>
      </c>
      <c r="D143" s="1" t="s">
        <v>620</v>
      </c>
      <c r="E143" s="1" t="s">
        <v>38</v>
      </c>
      <c r="F143" s="1" t="str">
        <f t="shared" si="2"/>
        <v>Jawa Timur</v>
      </c>
      <c r="G143" s="1" t="s">
        <v>606</v>
      </c>
      <c r="H143" s="1" t="s">
        <v>621</v>
      </c>
      <c r="I143" s="1" t="s">
        <v>59</v>
      </c>
      <c r="J143" s="1" t="s">
        <v>168</v>
      </c>
      <c r="K143" s="1" t="s">
        <v>18</v>
      </c>
    </row>
    <row r="144" spans="1:11" ht="15.75" customHeight="1" x14ac:dyDescent="0.2">
      <c r="A144" s="9">
        <v>44584.417721678241</v>
      </c>
      <c r="B144" s="3" t="s">
        <v>622</v>
      </c>
      <c r="C144" s="1" t="s">
        <v>11</v>
      </c>
      <c r="D144" s="1" t="s">
        <v>623</v>
      </c>
      <c r="E144" s="1" t="s">
        <v>56</v>
      </c>
      <c r="F144" s="1" t="str">
        <f t="shared" si="2"/>
        <v>DKI Jakarta</v>
      </c>
      <c r="G144" s="1" t="s">
        <v>606</v>
      </c>
      <c r="H144" s="1" t="s">
        <v>624</v>
      </c>
      <c r="I144" s="1" t="s">
        <v>625</v>
      </c>
      <c r="J144" s="1" t="s">
        <v>626</v>
      </c>
      <c r="K144" s="1" t="s">
        <v>18</v>
      </c>
    </row>
    <row r="145" spans="1:11" ht="15.75" customHeight="1" x14ac:dyDescent="0.2">
      <c r="A145" s="9">
        <v>44584.431558333337</v>
      </c>
      <c r="B145" s="3" t="s">
        <v>627</v>
      </c>
      <c r="C145" s="1" t="s">
        <v>11</v>
      </c>
      <c r="D145" s="1" t="s">
        <v>628</v>
      </c>
      <c r="E145" s="1" t="s">
        <v>21</v>
      </c>
      <c r="F145" s="1" t="str">
        <f t="shared" si="2"/>
        <v>Jawa Barat</v>
      </c>
      <c r="G145" s="1" t="s">
        <v>606</v>
      </c>
      <c r="H145" s="1" t="s">
        <v>629</v>
      </c>
      <c r="I145" s="1" t="s">
        <v>440</v>
      </c>
      <c r="J145" s="1" t="s">
        <v>630</v>
      </c>
      <c r="K145" s="1" t="s">
        <v>18</v>
      </c>
    </row>
    <row r="146" spans="1:11" ht="15.75" customHeight="1" x14ac:dyDescent="0.2">
      <c r="A146" s="9">
        <v>44584.473203634261</v>
      </c>
      <c r="B146" s="3" t="s">
        <v>631</v>
      </c>
      <c r="C146" s="1" t="s">
        <v>11</v>
      </c>
      <c r="D146" s="1" t="s">
        <v>112</v>
      </c>
      <c r="E146" s="1" t="s">
        <v>13</v>
      </c>
      <c r="F146" s="1" t="str">
        <f t="shared" si="2"/>
        <v>Banten</v>
      </c>
      <c r="G146" s="1" t="s">
        <v>606</v>
      </c>
      <c r="H146" s="1" t="s">
        <v>632</v>
      </c>
      <c r="I146" s="1" t="s">
        <v>45</v>
      </c>
      <c r="J146" s="1" t="s">
        <v>633</v>
      </c>
      <c r="K146" s="1" t="s">
        <v>18</v>
      </c>
    </row>
    <row r="147" spans="1:11" ht="15.75" customHeight="1" x14ac:dyDescent="0.2">
      <c r="A147" s="9">
        <v>44584.485308541669</v>
      </c>
      <c r="B147" s="3" t="s">
        <v>634</v>
      </c>
      <c r="C147" s="1" t="s">
        <v>11</v>
      </c>
      <c r="D147" s="1" t="s">
        <v>635</v>
      </c>
      <c r="E147" s="1" t="s">
        <v>21</v>
      </c>
      <c r="F147" s="1" t="str">
        <f t="shared" si="2"/>
        <v>Jawa Barat</v>
      </c>
      <c r="G147" s="1" t="s">
        <v>606</v>
      </c>
      <c r="H147" s="1" t="s">
        <v>636</v>
      </c>
      <c r="I147" s="1" t="s">
        <v>371</v>
      </c>
      <c r="J147" s="1" t="s">
        <v>637</v>
      </c>
      <c r="K147" s="1" t="s">
        <v>18</v>
      </c>
    </row>
    <row r="148" spans="1:11" ht="15.75" customHeight="1" x14ac:dyDescent="0.2">
      <c r="A148" s="9">
        <v>44584.622241909718</v>
      </c>
      <c r="B148" s="3" t="s">
        <v>638</v>
      </c>
      <c r="C148" s="1" t="s">
        <v>43</v>
      </c>
      <c r="D148" s="1" t="s">
        <v>639</v>
      </c>
      <c r="E148" s="1" t="s">
        <v>21</v>
      </c>
      <c r="F148" s="1" t="str">
        <f t="shared" si="2"/>
        <v>Jawa Barat</v>
      </c>
      <c r="G148" s="1" t="s">
        <v>606</v>
      </c>
      <c r="H148" s="1" t="s">
        <v>640</v>
      </c>
      <c r="I148" s="1" t="s">
        <v>641</v>
      </c>
      <c r="J148" s="1" t="s">
        <v>642</v>
      </c>
      <c r="K148" s="1" t="s">
        <v>18</v>
      </c>
    </row>
    <row r="149" spans="1:11" ht="15.75" customHeight="1" x14ac:dyDescent="0.2">
      <c r="A149" s="9">
        <v>44584.697172500004</v>
      </c>
      <c r="B149" s="3" t="s">
        <v>643</v>
      </c>
      <c r="C149" s="1" t="s">
        <v>11</v>
      </c>
      <c r="D149" s="1" t="s">
        <v>209</v>
      </c>
      <c r="E149" s="1" t="s">
        <v>210</v>
      </c>
      <c r="F149" s="1" t="str">
        <f t="shared" si="2"/>
        <v>Sumatera Selatan</v>
      </c>
      <c r="G149" s="1" t="s">
        <v>606</v>
      </c>
      <c r="H149" s="1" t="s">
        <v>644</v>
      </c>
      <c r="I149" s="1" t="s">
        <v>645</v>
      </c>
      <c r="J149" s="1" t="s">
        <v>646</v>
      </c>
      <c r="K149" s="1" t="s">
        <v>18</v>
      </c>
    </row>
    <row r="150" spans="1:11" ht="15.75" customHeight="1" x14ac:dyDescent="0.2">
      <c r="A150" s="9">
        <v>44584.707905891206</v>
      </c>
      <c r="B150" s="3" t="s">
        <v>647</v>
      </c>
      <c r="C150" s="1" t="s">
        <v>43</v>
      </c>
      <c r="D150" s="1" t="s">
        <v>270</v>
      </c>
      <c r="E150" s="1" t="s">
        <v>56</v>
      </c>
      <c r="F150" s="1" t="str">
        <f t="shared" si="2"/>
        <v>DKI Jakarta</v>
      </c>
      <c r="G150" s="1" t="s">
        <v>606</v>
      </c>
      <c r="H150" s="1" t="s">
        <v>648</v>
      </c>
      <c r="I150" s="1" t="s">
        <v>649</v>
      </c>
      <c r="J150" s="1" t="s">
        <v>168</v>
      </c>
      <c r="K150" s="1" t="s">
        <v>18</v>
      </c>
    </row>
    <row r="151" spans="1:11" ht="15.75" customHeight="1" x14ac:dyDescent="0.2">
      <c r="A151" s="9">
        <v>44584.738456574079</v>
      </c>
      <c r="B151" s="3" t="s">
        <v>650</v>
      </c>
      <c r="C151" s="1" t="s">
        <v>11</v>
      </c>
      <c r="D151" s="1" t="s">
        <v>209</v>
      </c>
      <c r="E151" s="1" t="s">
        <v>210</v>
      </c>
      <c r="F151" s="1" t="str">
        <f t="shared" si="2"/>
        <v>Sumatera Selatan</v>
      </c>
      <c r="G151" s="1" t="s">
        <v>606</v>
      </c>
      <c r="H151" s="1" t="s">
        <v>651</v>
      </c>
      <c r="I151" s="1" t="s">
        <v>45</v>
      </c>
      <c r="J151" s="1" t="s">
        <v>652</v>
      </c>
      <c r="K151" s="1" t="s">
        <v>18</v>
      </c>
    </row>
    <row r="152" spans="1:11" ht="15.75" customHeight="1" x14ac:dyDescent="0.2">
      <c r="A152" s="9">
        <v>44584.782954525464</v>
      </c>
      <c r="B152" s="3" t="s">
        <v>653</v>
      </c>
      <c r="C152" s="1" t="s">
        <v>11</v>
      </c>
      <c r="D152" s="1" t="s">
        <v>544</v>
      </c>
      <c r="E152" s="1" t="s">
        <v>444</v>
      </c>
      <c r="F152" s="1" t="str">
        <f t="shared" si="2"/>
        <v>Sulawesi Selatan</v>
      </c>
      <c r="G152" s="1" t="s">
        <v>606</v>
      </c>
      <c r="H152" s="1" t="s">
        <v>654</v>
      </c>
      <c r="I152" s="1" t="s">
        <v>655</v>
      </c>
      <c r="J152" s="1" t="s">
        <v>656</v>
      </c>
      <c r="K152" s="1" t="s">
        <v>18</v>
      </c>
    </row>
    <row r="153" spans="1:11" ht="15.75" customHeight="1" x14ac:dyDescent="0.2">
      <c r="A153" s="9">
        <v>44584.788315451384</v>
      </c>
      <c r="B153" s="3" t="s">
        <v>657</v>
      </c>
      <c r="C153" s="1" t="s">
        <v>11</v>
      </c>
      <c r="D153" s="1" t="s">
        <v>305</v>
      </c>
      <c r="E153" s="1" t="s">
        <v>56</v>
      </c>
      <c r="F153" s="1" t="str">
        <f t="shared" si="2"/>
        <v>DKI Jakarta</v>
      </c>
      <c r="G153" s="1" t="s">
        <v>606</v>
      </c>
      <c r="H153" s="1" t="s">
        <v>658</v>
      </c>
      <c r="I153" s="1" t="s">
        <v>659</v>
      </c>
      <c r="J153" s="1" t="s">
        <v>660</v>
      </c>
      <c r="K153" s="1" t="s">
        <v>18</v>
      </c>
    </row>
    <row r="154" spans="1:11" ht="15.75" customHeight="1" x14ac:dyDescent="0.2">
      <c r="A154" s="9">
        <v>44585.062470891207</v>
      </c>
      <c r="B154" s="3" t="s">
        <v>661</v>
      </c>
      <c r="C154" s="1" t="s">
        <v>11</v>
      </c>
      <c r="D154" s="1" t="s">
        <v>662</v>
      </c>
      <c r="E154" s="1" t="s">
        <v>127</v>
      </c>
      <c r="F154" s="1" t="str">
        <f t="shared" si="2"/>
        <v>Sumatera Barat</v>
      </c>
      <c r="G154" s="1" t="s">
        <v>606</v>
      </c>
      <c r="H154" s="1" t="s">
        <v>663</v>
      </c>
      <c r="I154" s="1" t="s">
        <v>664</v>
      </c>
      <c r="J154" s="1" t="s">
        <v>665</v>
      </c>
      <c r="K154" s="1" t="s">
        <v>18</v>
      </c>
    </row>
    <row r="155" spans="1:11" ht="15.75" customHeight="1" x14ac:dyDescent="0.2">
      <c r="A155" s="9">
        <v>44585.112845937503</v>
      </c>
      <c r="B155" s="3" t="s">
        <v>666</v>
      </c>
      <c r="C155" s="1" t="s">
        <v>11</v>
      </c>
      <c r="D155" s="1" t="s">
        <v>667</v>
      </c>
      <c r="E155" s="1" t="s">
        <v>21</v>
      </c>
      <c r="F155" s="1" t="str">
        <f t="shared" si="2"/>
        <v>Jawa Barat</v>
      </c>
      <c r="G155" s="1" t="s">
        <v>606</v>
      </c>
      <c r="H155" s="1" t="s">
        <v>668</v>
      </c>
      <c r="I155" s="1" t="s">
        <v>322</v>
      </c>
      <c r="J155" s="1" t="s">
        <v>16</v>
      </c>
      <c r="K155" s="1" t="s">
        <v>18</v>
      </c>
    </row>
    <row r="156" spans="1:11" ht="15.75" customHeight="1" x14ac:dyDescent="0.2">
      <c r="A156" s="9">
        <v>44585.171552129628</v>
      </c>
      <c r="B156" s="3" t="s">
        <v>669</v>
      </c>
      <c r="C156" s="1" t="s">
        <v>11</v>
      </c>
      <c r="D156" s="1" t="s">
        <v>670</v>
      </c>
      <c r="E156" s="1" t="s">
        <v>21</v>
      </c>
      <c r="F156" s="1" t="str">
        <f t="shared" si="2"/>
        <v>Jawa Barat</v>
      </c>
      <c r="G156" s="1" t="s">
        <v>606</v>
      </c>
      <c r="H156" s="1" t="s">
        <v>671</v>
      </c>
      <c r="I156" s="1" t="s">
        <v>672</v>
      </c>
      <c r="J156" s="1" t="s">
        <v>673</v>
      </c>
      <c r="K156" s="1" t="s">
        <v>18</v>
      </c>
    </row>
    <row r="157" spans="1:11" ht="15.75" customHeight="1" x14ac:dyDescent="0.2">
      <c r="A157" s="9">
        <v>44585.179076712964</v>
      </c>
      <c r="B157" s="3" t="s">
        <v>674</v>
      </c>
      <c r="C157" s="1" t="s">
        <v>11</v>
      </c>
      <c r="D157" s="1" t="s">
        <v>12</v>
      </c>
      <c r="E157" s="1" t="s">
        <v>56</v>
      </c>
      <c r="F157" s="1" t="str">
        <f t="shared" si="2"/>
        <v>DKI Jakarta</v>
      </c>
      <c r="G157" s="1" t="s">
        <v>606</v>
      </c>
      <c r="H157" s="1" t="s">
        <v>675</v>
      </c>
      <c r="I157" s="1" t="s">
        <v>676</v>
      </c>
      <c r="J157" s="1" t="s">
        <v>677</v>
      </c>
      <c r="K157" s="1" t="s">
        <v>18</v>
      </c>
    </row>
    <row r="158" spans="1:11" ht="15.75" customHeight="1" x14ac:dyDescent="0.2">
      <c r="A158" s="9">
        <v>44585.221115949069</v>
      </c>
      <c r="B158" s="3" t="s">
        <v>678</v>
      </c>
      <c r="C158" s="1" t="s">
        <v>11</v>
      </c>
      <c r="D158" s="1" t="s">
        <v>679</v>
      </c>
      <c r="E158" s="1" t="s">
        <v>613</v>
      </c>
      <c r="F158" s="1" t="str">
        <f t="shared" si="2"/>
        <v>Aceh</v>
      </c>
      <c r="G158" s="1" t="s">
        <v>606</v>
      </c>
      <c r="H158" s="1" t="s">
        <v>680</v>
      </c>
      <c r="I158" s="1" t="s">
        <v>681</v>
      </c>
      <c r="J158" s="1" t="s">
        <v>682</v>
      </c>
      <c r="K158" s="1" t="s">
        <v>18</v>
      </c>
    </row>
    <row r="159" spans="1:11" ht="15.75" customHeight="1" x14ac:dyDescent="0.2">
      <c r="A159" s="9">
        <v>44585.223233379627</v>
      </c>
      <c r="B159" s="3" t="s">
        <v>683</v>
      </c>
      <c r="C159" s="1" t="s">
        <v>43</v>
      </c>
      <c r="D159" s="1" t="s">
        <v>684</v>
      </c>
      <c r="E159" s="1" t="s">
        <v>21</v>
      </c>
      <c r="F159" s="1" t="str">
        <f t="shared" si="2"/>
        <v>Jawa Barat</v>
      </c>
      <c r="G159" s="1" t="s">
        <v>606</v>
      </c>
      <c r="H159" s="1" t="s">
        <v>685</v>
      </c>
      <c r="I159" s="1" t="s">
        <v>686</v>
      </c>
      <c r="J159" s="1" t="s">
        <v>687</v>
      </c>
      <c r="K159" s="1" t="s">
        <v>18</v>
      </c>
    </row>
    <row r="160" spans="1:11" ht="15.75" customHeight="1" x14ac:dyDescent="0.2">
      <c r="A160" s="9">
        <v>44585.223670104169</v>
      </c>
      <c r="B160" s="3" t="s">
        <v>688</v>
      </c>
      <c r="C160" s="1" t="s">
        <v>43</v>
      </c>
      <c r="D160" s="1" t="s">
        <v>1696</v>
      </c>
      <c r="E160" s="1" t="s">
        <v>38</v>
      </c>
      <c r="F160" s="1" t="str">
        <f t="shared" si="2"/>
        <v>Jawa Timur</v>
      </c>
      <c r="G160" s="1" t="s">
        <v>606</v>
      </c>
      <c r="H160" s="1" t="s">
        <v>689</v>
      </c>
      <c r="I160" s="1" t="s">
        <v>298</v>
      </c>
      <c r="J160" s="1" t="s">
        <v>690</v>
      </c>
      <c r="K160" s="1" t="s">
        <v>18</v>
      </c>
    </row>
    <row r="161" spans="1:11" ht="15.75" customHeight="1" x14ac:dyDescent="0.2">
      <c r="A161" s="9">
        <v>44585.236356793983</v>
      </c>
      <c r="B161" s="3" t="s">
        <v>691</v>
      </c>
      <c r="C161" s="1" t="s">
        <v>11</v>
      </c>
      <c r="D161" s="1" t="s">
        <v>692</v>
      </c>
      <c r="E161" s="1" t="s">
        <v>21</v>
      </c>
      <c r="F161" s="1" t="str">
        <f t="shared" si="2"/>
        <v>Jawa Barat</v>
      </c>
      <c r="G161" s="1" t="s">
        <v>606</v>
      </c>
      <c r="H161" s="1" t="s">
        <v>693</v>
      </c>
      <c r="I161" s="1" t="s">
        <v>694</v>
      </c>
      <c r="J161" s="1" t="s">
        <v>596</v>
      </c>
      <c r="K161" s="1" t="s">
        <v>18</v>
      </c>
    </row>
    <row r="162" spans="1:11" ht="15.75" customHeight="1" x14ac:dyDescent="0.2">
      <c r="A162" s="9">
        <v>44585.29040056713</v>
      </c>
      <c r="B162" s="3" t="s">
        <v>695</v>
      </c>
      <c r="C162" s="1" t="s">
        <v>43</v>
      </c>
      <c r="D162" s="1" t="s">
        <v>291</v>
      </c>
      <c r="E162" s="1" t="s">
        <v>13</v>
      </c>
      <c r="F162" s="1" t="str">
        <f t="shared" si="2"/>
        <v>Banten</v>
      </c>
      <c r="G162" s="1" t="s">
        <v>606</v>
      </c>
      <c r="H162" s="1" t="s">
        <v>696</v>
      </c>
      <c r="I162" s="1" t="s">
        <v>697</v>
      </c>
      <c r="J162" s="1" t="s">
        <v>698</v>
      </c>
      <c r="K162" s="1" t="s">
        <v>18</v>
      </c>
    </row>
    <row r="163" spans="1:11" ht="15.75" customHeight="1" x14ac:dyDescent="0.2">
      <c r="A163" s="9">
        <v>44585.317774131945</v>
      </c>
      <c r="B163" s="3" t="s">
        <v>699</v>
      </c>
      <c r="C163" s="1" t="s">
        <v>43</v>
      </c>
      <c r="D163" s="1" t="s">
        <v>700</v>
      </c>
      <c r="E163" s="1" t="s">
        <v>21</v>
      </c>
      <c r="F163" s="1" t="str">
        <f t="shared" si="2"/>
        <v>Jawa Barat</v>
      </c>
      <c r="G163" s="1" t="s">
        <v>606</v>
      </c>
      <c r="H163" s="1" t="s">
        <v>701</v>
      </c>
      <c r="I163" s="1" t="s">
        <v>702</v>
      </c>
      <c r="J163" s="1" t="s">
        <v>703</v>
      </c>
      <c r="K163" s="1" t="s">
        <v>18</v>
      </c>
    </row>
    <row r="164" spans="1:11" ht="15.75" customHeight="1" x14ac:dyDescent="0.2">
      <c r="A164" s="9">
        <v>44585.349781655095</v>
      </c>
      <c r="B164" s="3" t="s">
        <v>704</v>
      </c>
      <c r="C164" s="1" t="s">
        <v>11</v>
      </c>
      <c r="D164" s="1" t="s">
        <v>705</v>
      </c>
      <c r="E164" s="1" t="s">
        <v>21</v>
      </c>
      <c r="F164" s="1" t="str">
        <f t="shared" si="2"/>
        <v>Jawa Barat</v>
      </c>
      <c r="G164" s="1" t="s">
        <v>606</v>
      </c>
      <c r="H164" s="1" t="s">
        <v>706</v>
      </c>
      <c r="I164" s="1" t="s">
        <v>707</v>
      </c>
      <c r="J164" s="1" t="s">
        <v>708</v>
      </c>
      <c r="K164" s="1" t="s">
        <v>18</v>
      </c>
    </row>
    <row r="165" spans="1:11" ht="15.75" customHeight="1" x14ac:dyDescent="0.2">
      <c r="A165" s="9">
        <v>44585.457298055553</v>
      </c>
      <c r="B165" s="3" t="s">
        <v>709</v>
      </c>
      <c r="C165" s="1" t="s">
        <v>11</v>
      </c>
      <c r="D165" s="1" t="s">
        <v>628</v>
      </c>
      <c r="E165" s="1" t="s">
        <v>127</v>
      </c>
      <c r="F165" s="1" t="str">
        <f t="shared" si="2"/>
        <v>Sumatera Barat</v>
      </c>
      <c r="G165" s="1" t="s">
        <v>606</v>
      </c>
      <c r="H165" s="1" t="s">
        <v>710</v>
      </c>
      <c r="I165" s="1" t="s">
        <v>79</v>
      </c>
      <c r="J165" s="1" t="s">
        <v>59</v>
      </c>
      <c r="K165" s="1" t="s">
        <v>18</v>
      </c>
    </row>
    <row r="166" spans="1:11" ht="15.75" customHeight="1" x14ac:dyDescent="0.2">
      <c r="A166" s="9">
        <v>44585.696693078702</v>
      </c>
      <c r="B166" s="3" t="s">
        <v>711</v>
      </c>
      <c r="C166" s="1" t="s">
        <v>43</v>
      </c>
      <c r="D166" s="1" t="s">
        <v>712</v>
      </c>
      <c r="E166" s="1" t="s">
        <v>21</v>
      </c>
      <c r="F166" s="1" t="str">
        <f t="shared" si="2"/>
        <v>Jawa Barat</v>
      </c>
      <c r="G166" s="1" t="s">
        <v>606</v>
      </c>
      <c r="H166" s="1" t="s">
        <v>713</v>
      </c>
      <c r="I166" s="1" t="s">
        <v>714</v>
      </c>
      <c r="J166" s="1" t="s">
        <v>715</v>
      </c>
      <c r="K166" s="1" t="s">
        <v>18</v>
      </c>
    </row>
    <row r="167" spans="1:11" ht="15.75" customHeight="1" x14ac:dyDescent="0.2">
      <c r="A167" s="9">
        <v>44585.756223344906</v>
      </c>
      <c r="B167" s="3" t="s">
        <v>716</v>
      </c>
      <c r="C167" s="1" t="s">
        <v>43</v>
      </c>
      <c r="D167" s="1" t="s">
        <v>717</v>
      </c>
      <c r="E167" s="1" t="s">
        <v>21</v>
      </c>
      <c r="F167" s="1" t="str">
        <f t="shared" si="2"/>
        <v>Jawa Barat</v>
      </c>
      <c r="G167" s="1" t="s">
        <v>606</v>
      </c>
      <c r="H167" s="1" t="s">
        <v>718</v>
      </c>
      <c r="I167" s="1" t="s">
        <v>371</v>
      </c>
      <c r="J167" s="1" t="s">
        <v>719</v>
      </c>
      <c r="K167" s="1" t="s">
        <v>18</v>
      </c>
    </row>
    <row r="168" spans="1:11" ht="15.75" customHeight="1" x14ac:dyDescent="0.2">
      <c r="A168" s="9">
        <v>44585.804669710647</v>
      </c>
      <c r="B168" s="3" t="s">
        <v>720</v>
      </c>
      <c r="C168" s="1" t="s">
        <v>11</v>
      </c>
      <c r="D168" s="1" t="s">
        <v>721</v>
      </c>
      <c r="E168" s="1" t="s">
        <v>21</v>
      </c>
      <c r="F168" s="1" t="str">
        <f t="shared" si="2"/>
        <v>Jawa Barat</v>
      </c>
      <c r="G168" s="1" t="s">
        <v>606</v>
      </c>
      <c r="H168" s="1" t="s">
        <v>722</v>
      </c>
      <c r="I168" s="1" t="s">
        <v>723</v>
      </c>
      <c r="J168" s="1" t="s">
        <v>724</v>
      </c>
      <c r="K168" s="1" t="s">
        <v>18</v>
      </c>
    </row>
    <row r="169" spans="1:11" ht="15.75" customHeight="1" x14ac:dyDescent="0.2">
      <c r="A169" s="9">
        <v>44585.823374421292</v>
      </c>
      <c r="B169" s="3" t="s">
        <v>725</v>
      </c>
      <c r="C169" s="1" t="s">
        <v>11</v>
      </c>
      <c r="D169" s="1" t="s">
        <v>270</v>
      </c>
      <c r="E169" s="1" t="s">
        <v>38</v>
      </c>
      <c r="F169" s="1" t="str">
        <f t="shared" si="2"/>
        <v>Jawa Timur</v>
      </c>
      <c r="G169" s="1" t="s">
        <v>606</v>
      </c>
      <c r="H169" s="1" t="s">
        <v>726</v>
      </c>
      <c r="I169" s="1" t="s">
        <v>727</v>
      </c>
      <c r="J169" s="1" t="s">
        <v>728</v>
      </c>
      <c r="K169" s="1" t="s">
        <v>18</v>
      </c>
    </row>
    <row r="170" spans="1:11" ht="15.75" customHeight="1" x14ac:dyDescent="0.2">
      <c r="A170" s="9">
        <v>44586.168620254626</v>
      </c>
      <c r="B170" s="3" t="s">
        <v>729</v>
      </c>
      <c r="C170" s="1" t="s">
        <v>43</v>
      </c>
      <c r="D170" s="1" t="s">
        <v>730</v>
      </c>
      <c r="E170" s="1" t="s">
        <v>21</v>
      </c>
      <c r="F170" s="1" t="str">
        <f t="shared" si="2"/>
        <v>Jawa Barat</v>
      </c>
      <c r="G170" s="1" t="s">
        <v>606</v>
      </c>
      <c r="H170" s="1" t="s">
        <v>731</v>
      </c>
      <c r="I170" s="1" t="s">
        <v>79</v>
      </c>
      <c r="J170" s="1" t="s">
        <v>732</v>
      </c>
      <c r="K170" s="1" t="s">
        <v>18</v>
      </c>
    </row>
    <row r="171" spans="1:11" ht="15.75" customHeight="1" x14ac:dyDescent="0.2">
      <c r="A171" s="9">
        <v>44586.360021412038</v>
      </c>
      <c r="B171" s="3" t="s">
        <v>733</v>
      </c>
      <c r="C171" s="1" t="s">
        <v>11</v>
      </c>
      <c r="D171" s="1" t="s">
        <v>734</v>
      </c>
      <c r="E171" s="1" t="s">
        <v>27</v>
      </c>
      <c r="F171" s="1" t="str">
        <f t="shared" si="2"/>
        <v>Sumatera Utara</v>
      </c>
      <c r="G171" s="1" t="s">
        <v>606</v>
      </c>
      <c r="H171" s="1" t="s">
        <v>735</v>
      </c>
      <c r="I171" s="1" t="s">
        <v>736</v>
      </c>
      <c r="J171" s="1" t="s">
        <v>737</v>
      </c>
      <c r="K171" s="1" t="s">
        <v>18</v>
      </c>
    </row>
    <row r="172" spans="1:11" ht="15.75" customHeight="1" x14ac:dyDescent="0.2">
      <c r="A172" s="9">
        <v>44586.378276550924</v>
      </c>
      <c r="B172" s="3" t="s">
        <v>738</v>
      </c>
      <c r="C172" s="1" t="s">
        <v>43</v>
      </c>
      <c r="D172" s="1" t="s">
        <v>739</v>
      </c>
      <c r="E172" s="1" t="s">
        <v>13</v>
      </c>
      <c r="F172" s="1" t="str">
        <f t="shared" si="2"/>
        <v>Banten</v>
      </c>
      <c r="G172" s="1" t="s">
        <v>606</v>
      </c>
      <c r="H172" s="1" t="s">
        <v>740</v>
      </c>
      <c r="I172" s="1" t="s">
        <v>741</v>
      </c>
      <c r="J172" s="1" t="s">
        <v>742</v>
      </c>
      <c r="K172" s="1" t="s">
        <v>18</v>
      </c>
    </row>
    <row r="173" spans="1:11" ht="15.75" customHeight="1" x14ac:dyDescent="0.2">
      <c r="A173" s="9">
        <v>44586.394104432868</v>
      </c>
      <c r="B173" s="3" t="s">
        <v>743</v>
      </c>
      <c r="C173" s="1" t="s">
        <v>43</v>
      </c>
      <c r="D173" s="1" t="s">
        <v>739</v>
      </c>
      <c r="E173" s="1" t="s">
        <v>13</v>
      </c>
      <c r="F173" s="1" t="str">
        <f t="shared" si="2"/>
        <v>Banten</v>
      </c>
      <c r="G173" s="1" t="s">
        <v>606</v>
      </c>
      <c r="H173" s="1" t="s">
        <v>744</v>
      </c>
      <c r="I173" s="1" t="s">
        <v>745</v>
      </c>
      <c r="J173" s="1" t="s">
        <v>746</v>
      </c>
      <c r="K173" s="1" t="s">
        <v>18</v>
      </c>
    </row>
    <row r="174" spans="1:11" ht="15.75" customHeight="1" x14ac:dyDescent="0.2">
      <c r="A174" s="9">
        <v>44586.486689907411</v>
      </c>
      <c r="B174" s="3" t="s">
        <v>747</v>
      </c>
      <c r="C174" s="1" t="s">
        <v>11</v>
      </c>
      <c r="D174" s="1" t="s">
        <v>112</v>
      </c>
      <c r="E174" s="1" t="s">
        <v>62</v>
      </c>
      <c r="F174" s="1" t="str">
        <f t="shared" si="2"/>
        <v>Jawa Tengah</v>
      </c>
      <c r="G174" s="1" t="s">
        <v>606</v>
      </c>
      <c r="H174" s="1" t="s">
        <v>748</v>
      </c>
      <c r="I174" s="1" t="s">
        <v>749</v>
      </c>
      <c r="J174" s="1" t="s">
        <v>750</v>
      </c>
      <c r="K174" s="1" t="s">
        <v>18</v>
      </c>
    </row>
    <row r="175" spans="1:11" ht="15.75" customHeight="1" x14ac:dyDescent="0.2">
      <c r="A175" s="9">
        <v>44586.498442905096</v>
      </c>
      <c r="B175" s="3" t="s">
        <v>751</v>
      </c>
      <c r="C175" s="1" t="s">
        <v>11</v>
      </c>
      <c r="D175" s="1" t="s">
        <v>752</v>
      </c>
      <c r="E175" s="1" t="s">
        <v>13</v>
      </c>
      <c r="F175" s="1" t="str">
        <f t="shared" si="2"/>
        <v>Banten</v>
      </c>
      <c r="G175" s="1" t="s">
        <v>606</v>
      </c>
      <c r="H175" s="1" t="s">
        <v>753</v>
      </c>
      <c r="I175" s="1" t="s">
        <v>754</v>
      </c>
      <c r="J175" s="1" t="s">
        <v>755</v>
      </c>
      <c r="K175" s="1" t="s">
        <v>18</v>
      </c>
    </row>
    <row r="176" spans="1:11" ht="15.75" customHeight="1" x14ac:dyDescent="0.2">
      <c r="A176" s="9">
        <v>44586.657380578705</v>
      </c>
      <c r="B176" s="3" t="s">
        <v>756</v>
      </c>
      <c r="C176" s="1" t="s">
        <v>43</v>
      </c>
      <c r="D176" s="1" t="s">
        <v>61</v>
      </c>
      <c r="E176" s="1" t="s">
        <v>56</v>
      </c>
      <c r="F176" s="1" t="str">
        <f t="shared" si="2"/>
        <v>DKI Jakarta</v>
      </c>
      <c r="G176" s="1" t="s">
        <v>606</v>
      </c>
      <c r="H176" s="1" t="s">
        <v>757</v>
      </c>
      <c r="I176" s="1" t="s">
        <v>758</v>
      </c>
      <c r="J176" s="1" t="s">
        <v>759</v>
      </c>
      <c r="K176" s="1" t="s">
        <v>18</v>
      </c>
    </row>
    <row r="177" spans="1:11" ht="15.75" customHeight="1" x14ac:dyDescent="0.2">
      <c r="A177" s="9">
        <v>44586.772888622683</v>
      </c>
      <c r="B177" s="3" t="s">
        <v>760</v>
      </c>
      <c r="C177" s="1" t="s">
        <v>11</v>
      </c>
      <c r="D177" s="1" t="s">
        <v>761</v>
      </c>
      <c r="E177" s="1" t="s">
        <v>38</v>
      </c>
      <c r="F177" s="1" t="str">
        <f t="shared" si="2"/>
        <v>Jawa Timur</v>
      </c>
      <c r="G177" s="1" t="s">
        <v>606</v>
      </c>
      <c r="H177" s="1" t="s">
        <v>762</v>
      </c>
      <c r="I177" s="1" t="s">
        <v>45</v>
      </c>
      <c r="J177" s="1" t="s">
        <v>763</v>
      </c>
      <c r="K177" s="1" t="s">
        <v>18</v>
      </c>
    </row>
    <row r="178" spans="1:11" ht="15.75" customHeight="1" x14ac:dyDescent="0.2">
      <c r="A178" s="9">
        <v>44587.194112673613</v>
      </c>
      <c r="B178" s="3" t="s">
        <v>764</v>
      </c>
      <c r="C178" s="1" t="s">
        <v>11</v>
      </c>
      <c r="D178" s="1" t="s">
        <v>37</v>
      </c>
      <c r="E178" s="1" t="s">
        <v>127</v>
      </c>
      <c r="F178" s="1" t="str">
        <f t="shared" si="2"/>
        <v>Sumatera Barat</v>
      </c>
      <c r="G178" s="1" t="s">
        <v>606</v>
      </c>
      <c r="H178" s="1" t="s">
        <v>765</v>
      </c>
      <c r="I178" s="1" t="s">
        <v>45</v>
      </c>
      <c r="J178" s="1" t="s">
        <v>766</v>
      </c>
      <c r="K178" s="1" t="s">
        <v>18</v>
      </c>
    </row>
    <row r="179" spans="1:11" ht="15.75" customHeight="1" x14ac:dyDescent="0.2">
      <c r="A179" s="9">
        <v>44587.336324351854</v>
      </c>
      <c r="B179" s="3" t="s">
        <v>767</v>
      </c>
      <c r="C179" s="1" t="s">
        <v>11</v>
      </c>
      <c r="D179" s="1" t="s">
        <v>170</v>
      </c>
      <c r="E179" s="1" t="s">
        <v>27</v>
      </c>
      <c r="F179" s="1" t="str">
        <f t="shared" si="2"/>
        <v>Sumatera Utara</v>
      </c>
      <c r="G179" s="1" t="s">
        <v>606</v>
      </c>
      <c r="H179" s="1" t="s">
        <v>768</v>
      </c>
      <c r="I179" s="1" t="s">
        <v>16</v>
      </c>
      <c r="J179" s="1" t="s">
        <v>59</v>
      </c>
      <c r="K179" s="1" t="s">
        <v>18</v>
      </c>
    </row>
    <row r="180" spans="1:11" ht="15.75" customHeight="1" x14ac:dyDescent="0.2">
      <c r="A180" s="9">
        <v>44587.3552384375</v>
      </c>
      <c r="B180" s="3" t="s">
        <v>769</v>
      </c>
      <c r="C180" s="1" t="s">
        <v>11</v>
      </c>
      <c r="D180" s="1" t="s">
        <v>77</v>
      </c>
      <c r="E180" s="1" t="s">
        <v>13</v>
      </c>
      <c r="F180" s="1" t="str">
        <f t="shared" si="2"/>
        <v>Banten</v>
      </c>
      <c r="G180" s="1" t="s">
        <v>606</v>
      </c>
      <c r="H180" s="1" t="s">
        <v>770</v>
      </c>
      <c r="I180" s="1" t="s">
        <v>16</v>
      </c>
      <c r="J180" s="1" t="s">
        <v>771</v>
      </c>
      <c r="K180" s="1" t="s">
        <v>18</v>
      </c>
    </row>
    <row r="181" spans="1:11" ht="15.75" customHeight="1" x14ac:dyDescent="0.2">
      <c r="A181" s="9">
        <v>44587.538122500002</v>
      </c>
      <c r="B181" s="3" t="s">
        <v>772</v>
      </c>
      <c r="C181" s="1" t="s">
        <v>11</v>
      </c>
      <c r="D181" s="1" t="s">
        <v>107</v>
      </c>
      <c r="E181" s="1" t="s">
        <v>21</v>
      </c>
      <c r="F181" s="1" t="str">
        <f t="shared" si="2"/>
        <v>Jawa Barat</v>
      </c>
      <c r="G181" s="1" t="s">
        <v>606</v>
      </c>
      <c r="H181" s="1" t="s">
        <v>773</v>
      </c>
      <c r="I181" s="1" t="s">
        <v>774</v>
      </c>
      <c r="J181" s="1" t="s">
        <v>775</v>
      </c>
      <c r="K181" s="1" t="s">
        <v>18</v>
      </c>
    </row>
    <row r="182" spans="1:11" ht="15.75" customHeight="1" x14ac:dyDescent="0.2">
      <c r="A182" s="9">
        <v>44587.54667487269</v>
      </c>
      <c r="B182" s="3" t="s">
        <v>776</v>
      </c>
      <c r="C182" s="1" t="s">
        <v>43</v>
      </c>
      <c r="D182" s="1" t="s">
        <v>121</v>
      </c>
      <c r="E182" s="1" t="s">
        <v>38</v>
      </c>
      <c r="F182" s="1" t="str">
        <f t="shared" si="2"/>
        <v>Jawa Timur</v>
      </c>
      <c r="G182" s="1" t="s">
        <v>606</v>
      </c>
      <c r="H182" s="1" t="s">
        <v>777</v>
      </c>
      <c r="I182" s="1" t="s">
        <v>778</v>
      </c>
      <c r="J182" s="1" t="s">
        <v>779</v>
      </c>
      <c r="K182" s="1" t="s">
        <v>18</v>
      </c>
    </row>
    <row r="183" spans="1:11" ht="15.75" customHeight="1" x14ac:dyDescent="0.2">
      <c r="A183" s="9">
        <v>44587.861934953704</v>
      </c>
      <c r="B183" s="3" t="s">
        <v>780</v>
      </c>
      <c r="C183" s="1" t="s">
        <v>11</v>
      </c>
      <c r="D183" s="1" t="s">
        <v>12</v>
      </c>
      <c r="E183" s="1" t="s">
        <v>21</v>
      </c>
      <c r="F183" s="1" t="str">
        <f t="shared" si="2"/>
        <v>Jawa Barat</v>
      </c>
      <c r="G183" s="1" t="s">
        <v>606</v>
      </c>
      <c r="H183" s="1" t="s">
        <v>781</v>
      </c>
      <c r="I183" s="1" t="s">
        <v>782</v>
      </c>
      <c r="J183" s="1" t="s">
        <v>783</v>
      </c>
      <c r="K183" s="1" t="s">
        <v>18</v>
      </c>
    </row>
    <row r="184" spans="1:11" ht="15.75" customHeight="1" x14ac:dyDescent="0.2">
      <c r="A184" s="9">
        <v>44588.16165603009</v>
      </c>
      <c r="B184" s="3" t="s">
        <v>784</v>
      </c>
      <c r="C184" s="1" t="s">
        <v>43</v>
      </c>
      <c r="D184" s="1" t="s">
        <v>785</v>
      </c>
      <c r="E184" s="1" t="s">
        <v>21</v>
      </c>
      <c r="F184" s="1" t="str">
        <f t="shared" si="2"/>
        <v>Jawa Barat</v>
      </c>
      <c r="G184" s="1" t="s">
        <v>606</v>
      </c>
      <c r="H184" s="1" t="s">
        <v>786</v>
      </c>
      <c r="I184" s="1" t="s">
        <v>787</v>
      </c>
      <c r="J184" s="1" t="s">
        <v>788</v>
      </c>
      <c r="K184" s="1" t="s">
        <v>18</v>
      </c>
    </row>
    <row r="185" spans="1:11" ht="15.75" customHeight="1" x14ac:dyDescent="0.2">
      <c r="A185" s="9">
        <v>44588.241577291672</v>
      </c>
      <c r="B185" s="3" t="s">
        <v>789</v>
      </c>
      <c r="C185" s="1" t="s">
        <v>11</v>
      </c>
      <c r="D185" s="1" t="s">
        <v>508</v>
      </c>
      <c r="E185" s="1" t="s">
        <v>62</v>
      </c>
      <c r="F185" s="1" t="str">
        <f t="shared" si="2"/>
        <v>Jawa Tengah</v>
      </c>
      <c r="G185" s="1" t="s">
        <v>606</v>
      </c>
      <c r="H185" s="1" t="s">
        <v>790</v>
      </c>
      <c r="I185" s="1" t="s">
        <v>791</v>
      </c>
      <c r="J185" s="1" t="s">
        <v>792</v>
      </c>
      <c r="K185" s="1" t="s">
        <v>18</v>
      </c>
    </row>
    <row r="186" spans="1:11" ht="15.75" customHeight="1" x14ac:dyDescent="0.2">
      <c r="A186" s="9">
        <v>44588.25787306713</v>
      </c>
      <c r="B186" s="3" t="s">
        <v>793</v>
      </c>
      <c r="C186" s="1" t="s">
        <v>11</v>
      </c>
      <c r="D186" s="1" t="s">
        <v>112</v>
      </c>
      <c r="E186" s="1" t="s">
        <v>62</v>
      </c>
      <c r="F186" s="1" t="str">
        <f t="shared" si="2"/>
        <v>Jawa Tengah</v>
      </c>
      <c r="G186" s="1" t="s">
        <v>606</v>
      </c>
      <c r="H186" s="1" t="s">
        <v>794</v>
      </c>
      <c r="I186" s="1" t="s">
        <v>795</v>
      </c>
      <c r="J186" s="1" t="s">
        <v>796</v>
      </c>
      <c r="K186" s="1" t="s">
        <v>18</v>
      </c>
    </row>
    <row r="187" spans="1:11" ht="15.75" customHeight="1" x14ac:dyDescent="0.2">
      <c r="A187" s="9">
        <v>44588.373598611113</v>
      </c>
      <c r="B187" s="3" t="s">
        <v>797</v>
      </c>
      <c r="C187" s="1" t="s">
        <v>11</v>
      </c>
      <c r="D187" s="1" t="s">
        <v>967</v>
      </c>
      <c r="E187" s="1" t="s">
        <v>127</v>
      </c>
      <c r="F187" s="1" t="str">
        <f t="shared" si="2"/>
        <v>Sumatera Barat</v>
      </c>
      <c r="G187" s="1" t="s">
        <v>606</v>
      </c>
      <c r="H187" s="1" t="s">
        <v>798</v>
      </c>
      <c r="I187" s="1" t="s">
        <v>16</v>
      </c>
      <c r="J187" s="1" t="s">
        <v>799</v>
      </c>
      <c r="K187" s="1" t="s">
        <v>18</v>
      </c>
    </row>
    <row r="188" spans="1:11" ht="15.75" customHeight="1" x14ac:dyDescent="0.2">
      <c r="A188" s="9">
        <v>44588.460135810186</v>
      </c>
      <c r="B188" s="3" t="s">
        <v>800</v>
      </c>
      <c r="C188" s="1" t="s">
        <v>11</v>
      </c>
      <c r="D188" s="1" t="s">
        <v>801</v>
      </c>
      <c r="E188" s="1" t="s">
        <v>27</v>
      </c>
      <c r="F188" s="1" t="str">
        <f t="shared" si="2"/>
        <v>Sumatera Utara</v>
      </c>
      <c r="G188" s="1" t="s">
        <v>606</v>
      </c>
      <c r="H188" s="1" t="s">
        <v>802</v>
      </c>
      <c r="I188" s="1" t="s">
        <v>45</v>
      </c>
      <c r="J188" s="1" t="s">
        <v>803</v>
      </c>
      <c r="K188" s="1" t="s">
        <v>18</v>
      </c>
    </row>
    <row r="189" spans="1:11" ht="15.75" customHeight="1" x14ac:dyDescent="0.2">
      <c r="A189" s="9">
        <v>44588.481100381949</v>
      </c>
      <c r="B189" s="3" t="s">
        <v>804</v>
      </c>
      <c r="C189" s="1" t="s">
        <v>11</v>
      </c>
      <c r="D189" s="1" t="s">
        <v>305</v>
      </c>
      <c r="E189" s="1" t="s">
        <v>56</v>
      </c>
      <c r="F189" s="1" t="str">
        <f t="shared" si="2"/>
        <v>DKI Jakarta</v>
      </c>
      <c r="G189" s="1" t="s">
        <v>606</v>
      </c>
      <c r="H189" s="1" t="s">
        <v>805</v>
      </c>
      <c r="I189" s="1" t="s">
        <v>16</v>
      </c>
      <c r="J189" s="1" t="s">
        <v>168</v>
      </c>
      <c r="K189" s="1" t="s">
        <v>18</v>
      </c>
    </row>
    <row r="190" spans="1:11" ht="15.75" customHeight="1" x14ac:dyDescent="0.2">
      <c r="A190" s="9">
        <v>44588.581491874997</v>
      </c>
      <c r="B190" s="3" t="s">
        <v>806</v>
      </c>
      <c r="C190" s="1" t="s">
        <v>11</v>
      </c>
      <c r="D190" s="1" t="s">
        <v>807</v>
      </c>
      <c r="E190" s="1" t="s">
        <v>21</v>
      </c>
      <c r="F190" s="1" t="str">
        <f t="shared" si="2"/>
        <v>Jawa Barat</v>
      </c>
      <c r="G190" s="1" t="s">
        <v>606</v>
      </c>
      <c r="H190" s="1" t="s">
        <v>808</v>
      </c>
      <c r="I190" s="1" t="s">
        <v>809</v>
      </c>
      <c r="J190" s="1" t="s">
        <v>810</v>
      </c>
      <c r="K190" s="1" t="s">
        <v>18</v>
      </c>
    </row>
    <row r="191" spans="1:11" ht="15.75" customHeight="1" x14ac:dyDescent="0.2">
      <c r="A191" s="9">
        <v>44588.622992465273</v>
      </c>
      <c r="B191" s="3" t="s">
        <v>811</v>
      </c>
      <c r="C191" s="1" t="s">
        <v>11</v>
      </c>
      <c r="D191" s="1" t="s">
        <v>812</v>
      </c>
      <c r="E191" s="1" t="s">
        <v>21</v>
      </c>
      <c r="F191" s="1" t="str">
        <f t="shared" si="2"/>
        <v>Jawa Barat</v>
      </c>
      <c r="G191" s="1" t="s">
        <v>606</v>
      </c>
      <c r="H191" s="1" t="s">
        <v>813</v>
      </c>
      <c r="I191" s="1" t="s">
        <v>16</v>
      </c>
      <c r="J191" s="1" t="s">
        <v>168</v>
      </c>
      <c r="K191" s="1" t="s">
        <v>18</v>
      </c>
    </row>
    <row r="192" spans="1:11" ht="15.75" customHeight="1" x14ac:dyDescent="0.2">
      <c r="A192" s="9">
        <v>44588.777753703704</v>
      </c>
      <c r="B192" s="3" t="s">
        <v>814</v>
      </c>
      <c r="C192" s="1" t="s">
        <v>43</v>
      </c>
      <c r="D192" s="1" t="s">
        <v>815</v>
      </c>
      <c r="E192" s="1" t="s">
        <v>38</v>
      </c>
      <c r="F192" s="1" t="str">
        <f t="shared" si="2"/>
        <v>Jawa Timur</v>
      </c>
      <c r="G192" s="1" t="s">
        <v>606</v>
      </c>
      <c r="H192" s="1" t="s">
        <v>816</v>
      </c>
      <c r="I192" s="1" t="s">
        <v>817</v>
      </c>
      <c r="J192" s="1" t="s">
        <v>818</v>
      </c>
      <c r="K192" s="1" t="s">
        <v>18</v>
      </c>
    </row>
    <row r="193" spans="1:11" ht="15.75" customHeight="1" x14ac:dyDescent="0.2">
      <c r="A193" s="9">
        <v>44588.850511053242</v>
      </c>
      <c r="B193" s="3" t="s">
        <v>819</v>
      </c>
      <c r="C193" s="1" t="s">
        <v>11</v>
      </c>
      <c r="D193" s="1" t="s">
        <v>1807</v>
      </c>
      <c r="E193" s="1" t="s">
        <v>62</v>
      </c>
      <c r="F193" s="1" t="str">
        <f t="shared" si="2"/>
        <v>Jawa Tengah</v>
      </c>
      <c r="G193" s="1" t="s">
        <v>606</v>
      </c>
      <c r="H193" s="1" t="s">
        <v>820</v>
      </c>
      <c r="I193" s="1" t="s">
        <v>16</v>
      </c>
      <c r="J193" s="1" t="s">
        <v>821</v>
      </c>
      <c r="K193" s="1" t="s">
        <v>18</v>
      </c>
    </row>
    <row r="194" spans="1:11" ht="15.75" customHeight="1" x14ac:dyDescent="0.2">
      <c r="A194" s="9">
        <v>44589.138604837965</v>
      </c>
      <c r="B194" s="3" t="s">
        <v>822</v>
      </c>
      <c r="C194" s="1" t="s">
        <v>11</v>
      </c>
      <c r="D194" s="1" t="s">
        <v>823</v>
      </c>
      <c r="E194" s="1" t="s">
        <v>56</v>
      </c>
      <c r="F194" s="1" t="str">
        <f t="shared" ref="F194:F257" si="3">IF(E194="Provinsi Kalimantan Selatan","Kalimantan Selatan",E194)</f>
        <v>DKI Jakarta</v>
      </c>
      <c r="G194" s="1" t="s">
        <v>606</v>
      </c>
      <c r="H194" s="1" t="s">
        <v>824</v>
      </c>
      <c r="I194" s="1" t="s">
        <v>825</v>
      </c>
      <c r="J194" s="1" t="s">
        <v>596</v>
      </c>
      <c r="K194" s="1" t="s">
        <v>18</v>
      </c>
    </row>
    <row r="195" spans="1:11" ht="15.75" customHeight="1" x14ac:dyDescent="0.2">
      <c r="A195" s="9">
        <v>44589.262950034725</v>
      </c>
      <c r="B195" s="3" t="s">
        <v>826</v>
      </c>
      <c r="C195" s="1" t="s">
        <v>43</v>
      </c>
      <c r="D195" s="1" t="s">
        <v>154</v>
      </c>
      <c r="E195" s="1" t="s">
        <v>56</v>
      </c>
      <c r="F195" s="1" t="str">
        <f t="shared" si="3"/>
        <v>DKI Jakarta</v>
      </c>
      <c r="G195" s="1" t="s">
        <v>606</v>
      </c>
      <c r="H195" s="1" t="s">
        <v>827</v>
      </c>
      <c r="I195" s="1" t="s">
        <v>16</v>
      </c>
      <c r="J195" s="1" t="s">
        <v>828</v>
      </c>
      <c r="K195" s="1" t="s">
        <v>18</v>
      </c>
    </row>
    <row r="196" spans="1:11" ht="15.75" customHeight="1" x14ac:dyDescent="0.2">
      <c r="A196" s="9">
        <v>44589.373879398147</v>
      </c>
      <c r="B196" s="3" t="s">
        <v>829</v>
      </c>
      <c r="C196" s="1" t="s">
        <v>43</v>
      </c>
      <c r="D196" s="1" t="s">
        <v>830</v>
      </c>
      <c r="E196" s="1" t="s">
        <v>38</v>
      </c>
      <c r="F196" s="1" t="str">
        <f t="shared" si="3"/>
        <v>Jawa Timur</v>
      </c>
      <c r="G196" s="1" t="s">
        <v>606</v>
      </c>
      <c r="H196" s="1" t="s">
        <v>831</v>
      </c>
      <c r="I196" s="1" t="s">
        <v>832</v>
      </c>
      <c r="J196" s="1" t="s">
        <v>833</v>
      </c>
      <c r="K196" s="1" t="s">
        <v>18</v>
      </c>
    </row>
    <row r="197" spans="1:11" ht="15.75" customHeight="1" x14ac:dyDescent="0.2">
      <c r="A197" s="9">
        <v>44589.613514629629</v>
      </c>
      <c r="B197" s="3" t="s">
        <v>834</v>
      </c>
      <c r="C197" s="1" t="s">
        <v>11</v>
      </c>
      <c r="D197" s="1" t="s">
        <v>815</v>
      </c>
      <c r="E197" s="1" t="s">
        <v>38</v>
      </c>
      <c r="F197" s="1" t="str">
        <f t="shared" si="3"/>
        <v>Jawa Timur</v>
      </c>
      <c r="G197" s="1" t="s">
        <v>606</v>
      </c>
      <c r="H197" s="1" t="s">
        <v>835</v>
      </c>
      <c r="I197" s="1" t="s">
        <v>45</v>
      </c>
      <c r="J197" s="1" t="s">
        <v>836</v>
      </c>
      <c r="K197" s="1" t="s">
        <v>18</v>
      </c>
    </row>
    <row r="198" spans="1:11" ht="15.75" customHeight="1" x14ac:dyDescent="0.2">
      <c r="A198" s="9">
        <v>44589.696861747681</v>
      </c>
      <c r="B198" s="3" t="s">
        <v>837</v>
      </c>
      <c r="C198" s="1" t="s">
        <v>11</v>
      </c>
      <c r="D198" s="1" t="s">
        <v>190</v>
      </c>
      <c r="E198" s="1" t="s">
        <v>62</v>
      </c>
      <c r="F198" s="1" t="str">
        <f t="shared" si="3"/>
        <v>Jawa Tengah</v>
      </c>
      <c r="G198" s="1" t="s">
        <v>606</v>
      </c>
      <c r="H198" s="1" t="s">
        <v>838</v>
      </c>
      <c r="I198" s="1" t="s">
        <v>839</v>
      </c>
      <c r="J198" s="1" t="s">
        <v>840</v>
      </c>
      <c r="K198" s="1" t="s">
        <v>18</v>
      </c>
    </row>
    <row r="199" spans="1:11" ht="15.75" customHeight="1" x14ac:dyDescent="0.2">
      <c r="A199" s="9">
        <v>44589.728555810187</v>
      </c>
      <c r="B199" s="3" t="s">
        <v>841</v>
      </c>
      <c r="C199" s="1" t="s">
        <v>11</v>
      </c>
      <c r="D199" s="1" t="s">
        <v>842</v>
      </c>
      <c r="E199" s="1" t="s">
        <v>13</v>
      </c>
      <c r="F199" s="1" t="str">
        <f t="shared" si="3"/>
        <v>Banten</v>
      </c>
      <c r="G199" s="1" t="s">
        <v>606</v>
      </c>
      <c r="H199" s="1" t="s">
        <v>843</v>
      </c>
      <c r="I199" s="1" t="s">
        <v>160</v>
      </c>
      <c r="J199" s="1" t="s">
        <v>844</v>
      </c>
      <c r="K199" s="1" t="s">
        <v>18</v>
      </c>
    </row>
    <row r="200" spans="1:11" ht="15.75" customHeight="1" x14ac:dyDescent="0.2">
      <c r="A200" s="9">
        <v>44589.746240983797</v>
      </c>
      <c r="B200" s="3" t="s">
        <v>845</v>
      </c>
      <c r="C200" s="1" t="s">
        <v>11</v>
      </c>
      <c r="D200" s="1" t="s">
        <v>239</v>
      </c>
      <c r="E200" s="1" t="s">
        <v>13</v>
      </c>
      <c r="F200" s="1" t="str">
        <f t="shared" si="3"/>
        <v>Banten</v>
      </c>
      <c r="G200" s="1" t="s">
        <v>606</v>
      </c>
      <c r="H200" s="1" t="s">
        <v>846</v>
      </c>
      <c r="I200" s="1" t="s">
        <v>847</v>
      </c>
      <c r="J200" s="1" t="s">
        <v>207</v>
      </c>
      <c r="K200" s="1" t="s">
        <v>18</v>
      </c>
    </row>
    <row r="201" spans="1:11" ht="15.75" customHeight="1" x14ac:dyDescent="0.2">
      <c r="A201" s="9">
        <v>44589.788797615736</v>
      </c>
      <c r="B201" s="3" t="s">
        <v>848</v>
      </c>
      <c r="C201" s="1" t="s">
        <v>11</v>
      </c>
      <c r="D201" s="1" t="s">
        <v>849</v>
      </c>
      <c r="E201" s="1" t="s">
        <v>56</v>
      </c>
      <c r="F201" s="1" t="str">
        <f t="shared" si="3"/>
        <v>DKI Jakarta</v>
      </c>
      <c r="G201" s="1" t="s">
        <v>606</v>
      </c>
      <c r="H201" s="1" t="s">
        <v>850</v>
      </c>
      <c r="I201" s="1" t="s">
        <v>851</v>
      </c>
      <c r="J201" s="1" t="s">
        <v>852</v>
      </c>
      <c r="K201" s="1" t="s">
        <v>18</v>
      </c>
    </row>
    <row r="202" spans="1:11" ht="15.75" customHeight="1" x14ac:dyDescent="0.2">
      <c r="A202" s="9">
        <v>44590.421237129631</v>
      </c>
      <c r="B202" s="3" t="s">
        <v>853</v>
      </c>
      <c r="C202" s="1" t="s">
        <v>43</v>
      </c>
      <c r="D202" s="1" t="s">
        <v>20</v>
      </c>
      <c r="E202" s="1" t="s">
        <v>21</v>
      </c>
      <c r="F202" s="1" t="str">
        <f t="shared" si="3"/>
        <v>Jawa Barat</v>
      </c>
      <c r="G202" s="1" t="s">
        <v>606</v>
      </c>
      <c r="H202" s="1" t="s">
        <v>854</v>
      </c>
      <c r="I202" s="1" t="s">
        <v>855</v>
      </c>
      <c r="J202" s="1" t="s">
        <v>856</v>
      </c>
      <c r="K202" s="1" t="s">
        <v>18</v>
      </c>
    </row>
    <row r="203" spans="1:11" ht="15.75" customHeight="1" x14ac:dyDescent="0.2">
      <c r="A203" s="9">
        <v>44590.536481076386</v>
      </c>
      <c r="B203" s="3" t="s">
        <v>857</v>
      </c>
      <c r="C203" s="1" t="s">
        <v>43</v>
      </c>
      <c r="D203" s="1" t="s">
        <v>858</v>
      </c>
      <c r="E203" s="1" t="s">
        <v>613</v>
      </c>
      <c r="F203" s="1" t="str">
        <f t="shared" si="3"/>
        <v>Aceh</v>
      </c>
      <c r="G203" s="1" t="s">
        <v>606</v>
      </c>
      <c r="H203" s="1" t="s">
        <v>859</v>
      </c>
      <c r="I203" s="1" t="s">
        <v>311</v>
      </c>
      <c r="J203" s="1" t="s">
        <v>860</v>
      </c>
      <c r="K203" s="1" t="s">
        <v>18</v>
      </c>
    </row>
    <row r="204" spans="1:11" ht="15.75" customHeight="1" x14ac:dyDescent="0.2">
      <c r="A204" s="9">
        <v>44591.193824895832</v>
      </c>
      <c r="B204" s="3" t="s">
        <v>861</v>
      </c>
      <c r="C204" s="1" t="s">
        <v>11</v>
      </c>
      <c r="D204" s="1" t="s">
        <v>37</v>
      </c>
      <c r="E204" s="1" t="s">
        <v>38</v>
      </c>
      <c r="F204" s="1" t="str">
        <f t="shared" si="3"/>
        <v>Jawa Timur</v>
      </c>
      <c r="G204" s="1" t="s">
        <v>606</v>
      </c>
      <c r="H204" s="1" t="s">
        <v>862</v>
      </c>
      <c r="I204" s="1" t="s">
        <v>45</v>
      </c>
      <c r="J204" s="1" t="s">
        <v>863</v>
      </c>
      <c r="K204" s="1" t="s">
        <v>18</v>
      </c>
    </row>
    <row r="205" spans="1:11" ht="15.75" customHeight="1" x14ac:dyDescent="0.2">
      <c r="A205" s="9">
        <v>44591.315872418985</v>
      </c>
      <c r="B205" s="3" t="s">
        <v>864</v>
      </c>
      <c r="C205" s="1" t="s">
        <v>11</v>
      </c>
      <c r="D205" s="1" t="s">
        <v>865</v>
      </c>
      <c r="E205" s="1" t="s">
        <v>21</v>
      </c>
      <c r="F205" s="1" t="str">
        <f t="shared" si="3"/>
        <v>Jawa Barat</v>
      </c>
      <c r="G205" s="1" t="s">
        <v>606</v>
      </c>
      <c r="H205" s="1" t="s">
        <v>866</v>
      </c>
      <c r="I205" s="1" t="s">
        <v>867</v>
      </c>
      <c r="J205" s="1" t="s">
        <v>868</v>
      </c>
      <c r="K205" s="1" t="s">
        <v>18</v>
      </c>
    </row>
    <row r="206" spans="1:11" ht="15.75" customHeight="1" x14ac:dyDescent="0.2">
      <c r="A206" s="9">
        <v>44591.385309803241</v>
      </c>
      <c r="B206" s="3" t="s">
        <v>869</v>
      </c>
      <c r="C206" s="1" t="s">
        <v>11</v>
      </c>
      <c r="D206" s="1" t="s">
        <v>870</v>
      </c>
      <c r="E206" s="1" t="s">
        <v>38</v>
      </c>
      <c r="F206" s="1" t="str">
        <f t="shared" si="3"/>
        <v>Jawa Timur</v>
      </c>
      <c r="G206" s="1" t="s">
        <v>606</v>
      </c>
      <c r="H206" s="1" t="s">
        <v>871</v>
      </c>
      <c r="I206" s="1" t="s">
        <v>45</v>
      </c>
      <c r="J206" s="1" t="s">
        <v>872</v>
      </c>
      <c r="K206" s="1" t="s">
        <v>18</v>
      </c>
    </row>
    <row r="207" spans="1:11" ht="15.75" customHeight="1" x14ac:dyDescent="0.2">
      <c r="A207" s="9">
        <v>44591.523974780095</v>
      </c>
      <c r="B207" s="3" t="s">
        <v>873</v>
      </c>
      <c r="C207" s="1" t="s">
        <v>11</v>
      </c>
      <c r="D207" s="1" t="s">
        <v>37</v>
      </c>
      <c r="E207" s="1" t="s">
        <v>38</v>
      </c>
      <c r="F207" s="1" t="str">
        <f t="shared" si="3"/>
        <v>Jawa Timur</v>
      </c>
      <c r="G207" s="1" t="s">
        <v>606</v>
      </c>
      <c r="H207" s="1" t="s">
        <v>874</v>
      </c>
      <c r="I207" s="1" t="s">
        <v>471</v>
      </c>
      <c r="J207" s="1" t="s">
        <v>875</v>
      </c>
      <c r="K207" s="1" t="s">
        <v>18</v>
      </c>
    </row>
    <row r="208" spans="1:11" ht="15.75" customHeight="1" x14ac:dyDescent="0.2">
      <c r="A208" s="9">
        <v>44592.252582141205</v>
      </c>
      <c r="B208" s="3" t="s">
        <v>876</v>
      </c>
      <c r="C208" s="1" t="s">
        <v>11</v>
      </c>
      <c r="D208" s="1" t="s">
        <v>234</v>
      </c>
      <c r="E208" s="1" t="s">
        <v>27</v>
      </c>
      <c r="F208" s="1" t="str">
        <f t="shared" si="3"/>
        <v>Sumatera Utara</v>
      </c>
      <c r="G208" s="1" t="s">
        <v>606</v>
      </c>
      <c r="H208" s="1" t="s">
        <v>877</v>
      </c>
      <c r="I208" s="1" t="s">
        <v>878</v>
      </c>
      <c r="J208" s="1" t="s">
        <v>879</v>
      </c>
      <c r="K208" s="1" t="s">
        <v>18</v>
      </c>
    </row>
    <row r="209" spans="1:11" ht="15.75" customHeight="1" x14ac:dyDescent="0.2">
      <c r="A209" s="9">
        <v>44592.370980046297</v>
      </c>
      <c r="B209" s="3" t="s">
        <v>880</v>
      </c>
      <c r="C209" s="1" t="s">
        <v>11</v>
      </c>
      <c r="D209" s="1" t="s">
        <v>170</v>
      </c>
      <c r="E209" s="1" t="s">
        <v>27</v>
      </c>
      <c r="F209" s="1" t="str">
        <f t="shared" si="3"/>
        <v>Sumatera Utara</v>
      </c>
      <c r="G209" s="1" t="s">
        <v>606</v>
      </c>
      <c r="H209" s="1" t="s">
        <v>881</v>
      </c>
      <c r="I209" s="1" t="s">
        <v>16</v>
      </c>
      <c r="J209" s="1" t="s">
        <v>882</v>
      </c>
      <c r="K209" s="1" t="s">
        <v>18</v>
      </c>
    </row>
    <row r="210" spans="1:11" ht="15.75" customHeight="1" x14ac:dyDescent="0.2">
      <c r="A210" s="9">
        <v>44592.372639699075</v>
      </c>
      <c r="B210" s="3" t="s">
        <v>883</v>
      </c>
      <c r="C210" s="1" t="s">
        <v>11</v>
      </c>
      <c r="D210" s="1" t="s">
        <v>136</v>
      </c>
      <c r="E210" s="1" t="s">
        <v>21</v>
      </c>
      <c r="F210" s="1" t="str">
        <f t="shared" si="3"/>
        <v>Jawa Barat</v>
      </c>
      <c r="G210" s="1" t="s">
        <v>606</v>
      </c>
      <c r="H210" s="1" t="s">
        <v>884</v>
      </c>
      <c r="I210" s="1" t="s">
        <v>151</v>
      </c>
      <c r="J210" s="1" t="s">
        <v>885</v>
      </c>
      <c r="K210" s="1" t="s">
        <v>18</v>
      </c>
    </row>
    <row r="211" spans="1:11" ht="15.75" customHeight="1" x14ac:dyDescent="0.2">
      <c r="A211" s="9">
        <v>44592.565390162039</v>
      </c>
      <c r="B211" s="3" t="s">
        <v>886</v>
      </c>
      <c r="C211" s="1" t="s">
        <v>43</v>
      </c>
      <c r="D211" s="1" t="s">
        <v>112</v>
      </c>
      <c r="E211" s="1" t="s">
        <v>13</v>
      </c>
      <c r="F211" s="1" t="str">
        <f t="shared" si="3"/>
        <v>Banten</v>
      </c>
      <c r="G211" s="1" t="s">
        <v>606</v>
      </c>
      <c r="H211" s="1" t="s">
        <v>887</v>
      </c>
      <c r="I211" s="1" t="s">
        <v>311</v>
      </c>
      <c r="J211" s="1" t="s">
        <v>888</v>
      </c>
      <c r="K211" s="1" t="s">
        <v>18</v>
      </c>
    </row>
    <row r="212" spans="1:11" ht="15.75" customHeight="1" x14ac:dyDescent="0.2">
      <c r="A212" s="9">
        <v>44593.534375034724</v>
      </c>
      <c r="B212" s="3" t="s">
        <v>889</v>
      </c>
      <c r="C212" s="1" t="s">
        <v>11</v>
      </c>
      <c r="D212" s="1" t="s">
        <v>890</v>
      </c>
      <c r="E212" s="1" t="s">
        <v>13</v>
      </c>
      <c r="F212" s="1" t="str">
        <f t="shared" si="3"/>
        <v>Banten</v>
      </c>
      <c r="G212" s="1" t="s">
        <v>606</v>
      </c>
      <c r="H212" s="1" t="s">
        <v>891</v>
      </c>
      <c r="I212" s="1" t="s">
        <v>298</v>
      </c>
      <c r="J212" s="1" t="s">
        <v>892</v>
      </c>
      <c r="K212" s="1" t="s">
        <v>18</v>
      </c>
    </row>
    <row r="213" spans="1:11" ht="15.75" customHeight="1" x14ac:dyDescent="0.2">
      <c r="A213" s="9">
        <v>44593.730007094906</v>
      </c>
      <c r="B213" s="3" t="s">
        <v>893</v>
      </c>
      <c r="C213" s="1" t="s">
        <v>11</v>
      </c>
      <c r="D213" s="1" t="s">
        <v>894</v>
      </c>
      <c r="E213" s="1" t="s">
        <v>895</v>
      </c>
      <c r="F213" s="1" t="str">
        <f t="shared" si="3"/>
        <v>Kalimantan Barat</v>
      </c>
      <c r="G213" s="1" t="s">
        <v>606</v>
      </c>
      <c r="H213" s="1" t="s">
        <v>896</v>
      </c>
      <c r="I213" s="1" t="s">
        <v>371</v>
      </c>
      <c r="J213" s="1" t="s">
        <v>897</v>
      </c>
      <c r="K213" s="1" t="s">
        <v>18</v>
      </c>
    </row>
    <row r="214" spans="1:11" ht="15.75" customHeight="1" x14ac:dyDescent="0.2">
      <c r="A214" s="9">
        <v>44594.211677395833</v>
      </c>
      <c r="B214" s="3" t="s">
        <v>898</v>
      </c>
      <c r="C214" s="1" t="s">
        <v>43</v>
      </c>
      <c r="D214" s="1" t="s">
        <v>899</v>
      </c>
      <c r="E214" s="1" t="s">
        <v>196</v>
      </c>
      <c r="F214" s="1" t="str">
        <f t="shared" si="3"/>
        <v>DI Yogyakarta</v>
      </c>
      <c r="G214" s="1" t="s">
        <v>606</v>
      </c>
      <c r="H214" s="1" t="s">
        <v>900</v>
      </c>
      <c r="I214" s="1" t="s">
        <v>371</v>
      </c>
      <c r="J214" s="1" t="s">
        <v>901</v>
      </c>
      <c r="K214" s="1" t="s">
        <v>18</v>
      </c>
    </row>
    <row r="215" spans="1:11" ht="15.75" customHeight="1" x14ac:dyDescent="0.2">
      <c r="A215" s="9">
        <v>44594.225199791668</v>
      </c>
      <c r="B215" s="3" t="s">
        <v>902</v>
      </c>
      <c r="C215" s="1" t="s">
        <v>43</v>
      </c>
      <c r="D215" s="1" t="s">
        <v>899</v>
      </c>
      <c r="E215" s="1" t="s">
        <v>196</v>
      </c>
      <c r="F215" s="1" t="str">
        <f t="shared" si="3"/>
        <v>DI Yogyakarta</v>
      </c>
      <c r="G215" s="1" t="s">
        <v>606</v>
      </c>
      <c r="H215" s="1" t="s">
        <v>903</v>
      </c>
      <c r="I215" s="1" t="s">
        <v>371</v>
      </c>
      <c r="J215" s="1" t="s">
        <v>904</v>
      </c>
      <c r="K215" s="1" t="s">
        <v>18</v>
      </c>
    </row>
    <row r="216" spans="1:11" ht="15.75" customHeight="1" x14ac:dyDescent="0.2">
      <c r="A216" s="9">
        <v>44594.370653437501</v>
      </c>
      <c r="B216" s="3" t="s">
        <v>905</v>
      </c>
      <c r="C216" s="1" t="s">
        <v>11</v>
      </c>
      <c r="D216" s="1" t="s">
        <v>906</v>
      </c>
      <c r="E216" s="1" t="s">
        <v>21</v>
      </c>
      <c r="F216" s="1" t="str">
        <f t="shared" si="3"/>
        <v>Jawa Barat</v>
      </c>
      <c r="G216" s="1" t="s">
        <v>606</v>
      </c>
      <c r="H216" s="1" t="s">
        <v>907</v>
      </c>
      <c r="I216" s="1" t="s">
        <v>908</v>
      </c>
      <c r="J216" s="1" t="s">
        <v>909</v>
      </c>
      <c r="K216" s="1" t="s">
        <v>18</v>
      </c>
    </row>
    <row r="217" spans="1:11" ht="15.75" customHeight="1" x14ac:dyDescent="0.2">
      <c r="A217" s="9">
        <v>44594.443663402781</v>
      </c>
      <c r="B217" s="3" t="s">
        <v>910</v>
      </c>
      <c r="C217" s="1" t="s">
        <v>11</v>
      </c>
      <c r="D217" s="1" t="s">
        <v>911</v>
      </c>
      <c r="E217" s="1" t="s">
        <v>912</v>
      </c>
      <c r="F217" s="1" t="str">
        <f t="shared" si="3"/>
        <v>Kalimantan Timur</v>
      </c>
      <c r="G217" s="1" t="s">
        <v>606</v>
      </c>
      <c r="H217" s="1" t="s">
        <v>913</v>
      </c>
      <c r="I217" s="1" t="s">
        <v>45</v>
      </c>
      <c r="J217" s="1" t="s">
        <v>914</v>
      </c>
      <c r="K217" s="1" t="s">
        <v>18</v>
      </c>
    </row>
    <row r="218" spans="1:11" ht="15.75" customHeight="1" x14ac:dyDescent="0.2">
      <c r="A218" s="9">
        <v>44594.537313449073</v>
      </c>
      <c r="B218" s="3" t="s">
        <v>915</v>
      </c>
      <c r="C218" s="1" t="s">
        <v>11</v>
      </c>
      <c r="D218" s="1" t="s">
        <v>136</v>
      </c>
      <c r="E218" s="1" t="s">
        <v>21</v>
      </c>
      <c r="F218" s="1" t="str">
        <f t="shared" si="3"/>
        <v>Jawa Barat</v>
      </c>
      <c r="G218" s="1" t="s">
        <v>606</v>
      </c>
      <c r="H218" s="1" t="s">
        <v>916</v>
      </c>
      <c r="I218" s="1" t="s">
        <v>917</v>
      </c>
      <c r="J218" s="1" t="s">
        <v>918</v>
      </c>
      <c r="K218" s="1" t="s">
        <v>18</v>
      </c>
    </row>
    <row r="219" spans="1:11" ht="15.75" customHeight="1" x14ac:dyDescent="0.2">
      <c r="A219" s="9">
        <v>44594.59772416667</v>
      </c>
      <c r="B219" s="3" t="s">
        <v>919</v>
      </c>
      <c r="C219" s="1" t="s">
        <v>11</v>
      </c>
      <c r="D219" s="1" t="s">
        <v>920</v>
      </c>
      <c r="E219" s="1" t="s">
        <v>343</v>
      </c>
      <c r="F219" s="1" t="str">
        <f t="shared" si="3"/>
        <v>Nusa Tenggara Timur</v>
      </c>
      <c r="G219" s="1" t="s">
        <v>606</v>
      </c>
      <c r="H219" s="1" t="s">
        <v>921</v>
      </c>
      <c r="I219" s="1" t="s">
        <v>371</v>
      </c>
      <c r="J219" s="1" t="s">
        <v>922</v>
      </c>
      <c r="K219" s="1" t="s">
        <v>18</v>
      </c>
    </row>
    <row r="220" spans="1:11" ht="15.75" customHeight="1" x14ac:dyDescent="0.2">
      <c r="A220" s="9">
        <v>44594.60085909722</v>
      </c>
      <c r="B220" s="3" t="s">
        <v>923</v>
      </c>
      <c r="C220" s="1" t="s">
        <v>11</v>
      </c>
      <c r="D220" s="1" t="s">
        <v>924</v>
      </c>
      <c r="E220" s="1" t="s">
        <v>21</v>
      </c>
      <c r="F220" s="1" t="str">
        <f t="shared" si="3"/>
        <v>Jawa Barat</v>
      </c>
      <c r="G220" s="1" t="s">
        <v>606</v>
      </c>
      <c r="H220" s="1" t="s">
        <v>925</v>
      </c>
      <c r="I220" s="1" t="s">
        <v>79</v>
      </c>
      <c r="J220" s="1" t="s">
        <v>926</v>
      </c>
      <c r="K220" s="1" t="s">
        <v>18</v>
      </c>
    </row>
    <row r="221" spans="1:11" ht="15.75" customHeight="1" x14ac:dyDescent="0.2">
      <c r="A221" s="9">
        <v>44594.606026527777</v>
      </c>
      <c r="B221" s="3" t="s">
        <v>927</v>
      </c>
      <c r="C221" s="1" t="s">
        <v>11</v>
      </c>
      <c r="D221" s="1" t="s">
        <v>928</v>
      </c>
      <c r="E221" s="1" t="s">
        <v>62</v>
      </c>
      <c r="F221" s="1" t="str">
        <f t="shared" si="3"/>
        <v>Jawa Tengah</v>
      </c>
      <c r="G221" s="1" t="s">
        <v>606</v>
      </c>
      <c r="H221" s="1" t="s">
        <v>929</v>
      </c>
      <c r="I221" s="1" t="s">
        <v>45</v>
      </c>
      <c r="J221" s="1" t="s">
        <v>930</v>
      </c>
      <c r="K221" s="1" t="s">
        <v>18</v>
      </c>
    </row>
    <row r="222" spans="1:11" ht="15.75" customHeight="1" x14ac:dyDescent="0.2">
      <c r="A222" s="9">
        <v>44594.616833680557</v>
      </c>
      <c r="B222" s="3" t="s">
        <v>931</v>
      </c>
      <c r="C222" s="1" t="s">
        <v>43</v>
      </c>
      <c r="D222" s="1" t="s">
        <v>932</v>
      </c>
      <c r="E222" s="1" t="s">
        <v>13</v>
      </c>
      <c r="F222" s="1" t="str">
        <f t="shared" si="3"/>
        <v>Banten</v>
      </c>
      <c r="G222" s="1" t="s">
        <v>606</v>
      </c>
      <c r="H222" s="1" t="s">
        <v>933</v>
      </c>
      <c r="I222" s="1" t="s">
        <v>371</v>
      </c>
      <c r="J222" s="1" t="s">
        <v>934</v>
      </c>
      <c r="K222" s="1" t="s">
        <v>18</v>
      </c>
    </row>
    <row r="223" spans="1:11" ht="15.75" customHeight="1" x14ac:dyDescent="0.2">
      <c r="A223" s="9">
        <v>44594.662296319446</v>
      </c>
      <c r="B223" s="3" t="s">
        <v>935</v>
      </c>
      <c r="C223" s="1" t="s">
        <v>43</v>
      </c>
      <c r="D223" s="1" t="s">
        <v>144</v>
      </c>
      <c r="E223" s="1" t="s">
        <v>56</v>
      </c>
      <c r="F223" s="1" t="str">
        <f t="shared" si="3"/>
        <v>DKI Jakarta</v>
      </c>
      <c r="G223" s="1" t="s">
        <v>606</v>
      </c>
      <c r="H223" s="1" t="s">
        <v>936</v>
      </c>
      <c r="I223" s="1" t="s">
        <v>937</v>
      </c>
      <c r="J223" s="1" t="s">
        <v>938</v>
      </c>
      <c r="K223" s="1" t="s">
        <v>18</v>
      </c>
    </row>
    <row r="224" spans="1:11" ht="15.75" customHeight="1" x14ac:dyDescent="0.2">
      <c r="A224" s="9">
        <v>44594.777645057868</v>
      </c>
      <c r="B224" s="1" t="s">
        <v>939</v>
      </c>
      <c r="C224" s="1" t="s">
        <v>11</v>
      </c>
      <c r="D224" s="1" t="s">
        <v>226</v>
      </c>
      <c r="E224" s="1" t="s">
        <v>27</v>
      </c>
      <c r="F224" s="1" t="str">
        <f t="shared" si="3"/>
        <v>Sumatera Utara</v>
      </c>
      <c r="G224" s="1" t="s">
        <v>606</v>
      </c>
      <c r="H224" s="1" t="s">
        <v>940</v>
      </c>
      <c r="I224" s="1" t="s">
        <v>45</v>
      </c>
      <c r="J224" s="1" t="s">
        <v>941</v>
      </c>
      <c r="K224" s="1" t="s">
        <v>18</v>
      </c>
    </row>
    <row r="225" spans="1:11" ht="15.75" customHeight="1" x14ac:dyDescent="0.2">
      <c r="A225" s="9">
        <v>44595.5292428588</v>
      </c>
      <c r="B225" s="4" t="s">
        <v>942</v>
      </c>
      <c r="C225" s="1" t="s">
        <v>11</v>
      </c>
      <c r="D225" s="1" t="s">
        <v>12</v>
      </c>
      <c r="E225" s="1" t="s">
        <v>943</v>
      </c>
      <c r="F225" s="1" t="str">
        <f t="shared" si="3"/>
        <v>Lampung</v>
      </c>
      <c r="G225" s="1" t="s">
        <v>606</v>
      </c>
      <c r="H225" s="1" t="s">
        <v>944</v>
      </c>
      <c r="I225" s="1" t="s">
        <v>426</v>
      </c>
      <c r="J225" s="1" t="s">
        <v>16</v>
      </c>
      <c r="K225" s="1" t="s">
        <v>18</v>
      </c>
    </row>
    <row r="226" spans="1:11" ht="15.75" customHeight="1" x14ac:dyDescent="0.2">
      <c r="A226" s="9">
        <v>44595.571409733791</v>
      </c>
      <c r="B226" s="3" t="s">
        <v>945</v>
      </c>
      <c r="C226" s="1" t="s">
        <v>11</v>
      </c>
      <c r="D226" s="1" t="s">
        <v>449</v>
      </c>
      <c r="E226" s="1" t="s">
        <v>21</v>
      </c>
      <c r="F226" s="1" t="str">
        <f t="shared" si="3"/>
        <v>Jawa Barat</v>
      </c>
      <c r="G226" s="1" t="s">
        <v>606</v>
      </c>
      <c r="H226" s="1" t="s">
        <v>946</v>
      </c>
      <c r="I226" s="1" t="s">
        <v>947</v>
      </c>
      <c r="J226" s="1" t="s">
        <v>168</v>
      </c>
      <c r="K226" s="1" t="s">
        <v>18</v>
      </c>
    </row>
    <row r="227" spans="1:11" ht="15.75" customHeight="1" x14ac:dyDescent="0.2">
      <c r="A227" s="9">
        <v>44595.667307361116</v>
      </c>
      <c r="B227" s="3" t="s">
        <v>948</v>
      </c>
      <c r="C227" s="1" t="s">
        <v>11</v>
      </c>
      <c r="D227" s="1" t="s">
        <v>928</v>
      </c>
      <c r="E227" s="1" t="s">
        <v>62</v>
      </c>
      <c r="F227" s="1" t="str">
        <f t="shared" si="3"/>
        <v>Jawa Tengah</v>
      </c>
      <c r="G227" s="1" t="s">
        <v>606</v>
      </c>
      <c r="H227" s="1" t="s">
        <v>949</v>
      </c>
      <c r="I227" s="1" t="s">
        <v>298</v>
      </c>
      <c r="J227" s="1" t="s">
        <v>950</v>
      </c>
      <c r="K227" s="1" t="s">
        <v>18</v>
      </c>
    </row>
    <row r="228" spans="1:11" ht="15.75" customHeight="1" x14ac:dyDescent="0.2">
      <c r="A228" s="9">
        <v>44596.150334537037</v>
      </c>
      <c r="B228" s="3" t="s">
        <v>951</v>
      </c>
      <c r="C228" s="1" t="s">
        <v>11</v>
      </c>
      <c r="D228" s="1" t="s">
        <v>136</v>
      </c>
      <c r="E228" s="1" t="s">
        <v>56</v>
      </c>
      <c r="F228" s="1" t="str">
        <f t="shared" si="3"/>
        <v>DKI Jakarta</v>
      </c>
      <c r="G228" s="1" t="s">
        <v>606</v>
      </c>
      <c r="H228" s="1" t="s">
        <v>952</v>
      </c>
      <c r="I228" s="1" t="s">
        <v>953</v>
      </c>
      <c r="J228" s="1" t="s">
        <v>59</v>
      </c>
      <c r="K228" s="1" t="s">
        <v>18</v>
      </c>
    </row>
    <row r="229" spans="1:11" ht="15.75" customHeight="1" x14ac:dyDescent="0.2">
      <c r="A229" s="9">
        <v>44596.238474074074</v>
      </c>
      <c r="B229" s="3" t="s">
        <v>954</v>
      </c>
      <c r="C229" s="1" t="s">
        <v>11</v>
      </c>
      <c r="D229" s="1" t="s">
        <v>209</v>
      </c>
      <c r="E229" s="1" t="s">
        <v>13</v>
      </c>
      <c r="F229" s="1" t="str">
        <f t="shared" si="3"/>
        <v>Banten</v>
      </c>
      <c r="G229" s="1" t="s">
        <v>606</v>
      </c>
      <c r="H229" s="1" t="s">
        <v>955</v>
      </c>
      <c r="I229" s="1" t="s">
        <v>956</v>
      </c>
      <c r="J229" s="1" t="s">
        <v>957</v>
      </c>
      <c r="K229" s="1" t="s">
        <v>18</v>
      </c>
    </row>
    <row r="230" spans="1:11" ht="15.75" customHeight="1" x14ac:dyDescent="0.2">
      <c r="A230" s="9">
        <v>44596.327028217594</v>
      </c>
      <c r="B230" s="3" t="s">
        <v>958</v>
      </c>
      <c r="C230" s="1" t="s">
        <v>43</v>
      </c>
      <c r="D230" s="1" t="s">
        <v>899</v>
      </c>
      <c r="E230" s="1" t="s">
        <v>196</v>
      </c>
      <c r="F230" s="1" t="str">
        <f t="shared" si="3"/>
        <v>DI Yogyakarta</v>
      </c>
      <c r="G230" s="1" t="s">
        <v>606</v>
      </c>
      <c r="H230" s="1" t="s">
        <v>959</v>
      </c>
      <c r="I230" s="1" t="s">
        <v>45</v>
      </c>
      <c r="J230" s="1" t="s">
        <v>960</v>
      </c>
      <c r="K230" s="1" t="s">
        <v>18</v>
      </c>
    </row>
    <row r="231" spans="1:11" ht="15.75" customHeight="1" x14ac:dyDescent="0.2">
      <c r="A231" s="9">
        <v>44596.723860324069</v>
      </c>
      <c r="B231" s="3" t="s">
        <v>961</v>
      </c>
      <c r="C231" s="1" t="s">
        <v>43</v>
      </c>
      <c r="D231" s="1" t="s">
        <v>962</v>
      </c>
      <c r="E231" s="1" t="s">
        <v>21</v>
      </c>
      <c r="F231" s="1" t="str">
        <f t="shared" si="3"/>
        <v>Jawa Barat</v>
      </c>
      <c r="G231" s="1" t="s">
        <v>606</v>
      </c>
      <c r="H231" s="1" t="s">
        <v>963</v>
      </c>
      <c r="I231" s="1" t="s">
        <v>964</v>
      </c>
      <c r="J231" s="1" t="s">
        <v>965</v>
      </c>
      <c r="K231" s="1" t="s">
        <v>18</v>
      </c>
    </row>
    <row r="232" spans="1:11" ht="15.75" customHeight="1" x14ac:dyDescent="0.2">
      <c r="A232" s="9">
        <v>44597.736390659724</v>
      </c>
      <c r="B232" s="3" t="s">
        <v>966</v>
      </c>
      <c r="C232" s="1" t="s">
        <v>43</v>
      </c>
      <c r="D232" s="1" t="s">
        <v>967</v>
      </c>
      <c r="E232" s="1" t="s">
        <v>21</v>
      </c>
      <c r="F232" s="1" t="str">
        <f t="shared" si="3"/>
        <v>Jawa Barat</v>
      </c>
      <c r="G232" s="1" t="s">
        <v>606</v>
      </c>
      <c r="H232" s="1" t="s">
        <v>968</v>
      </c>
      <c r="I232" s="1" t="s">
        <v>311</v>
      </c>
      <c r="J232" s="1" t="s">
        <v>969</v>
      </c>
      <c r="K232" s="1" t="s">
        <v>18</v>
      </c>
    </row>
    <row r="233" spans="1:11" ht="15.75" customHeight="1" x14ac:dyDescent="0.2">
      <c r="A233" s="9">
        <v>44598.344349155093</v>
      </c>
      <c r="B233" s="3" t="s">
        <v>970</v>
      </c>
      <c r="C233" s="1" t="s">
        <v>11</v>
      </c>
      <c r="D233" s="1" t="s">
        <v>623</v>
      </c>
      <c r="E233" s="1" t="s">
        <v>13</v>
      </c>
      <c r="F233" s="1" t="str">
        <f t="shared" si="3"/>
        <v>Banten</v>
      </c>
      <c r="G233" s="1" t="s">
        <v>606</v>
      </c>
      <c r="H233" s="1" t="s">
        <v>971</v>
      </c>
      <c r="I233" s="1" t="s">
        <v>45</v>
      </c>
      <c r="J233" s="1" t="s">
        <v>472</v>
      </c>
      <c r="K233" s="1" t="s">
        <v>18</v>
      </c>
    </row>
    <row r="234" spans="1:11" ht="15.75" customHeight="1" x14ac:dyDescent="0.2">
      <c r="A234" s="9">
        <v>44598.382410810184</v>
      </c>
      <c r="B234" s="3" t="s">
        <v>972</v>
      </c>
      <c r="C234" s="1" t="s">
        <v>43</v>
      </c>
      <c r="D234" s="1" t="s">
        <v>565</v>
      </c>
      <c r="E234" s="1" t="s">
        <v>912</v>
      </c>
      <c r="F234" s="1" t="str">
        <f t="shared" si="3"/>
        <v>Kalimantan Timur</v>
      </c>
      <c r="G234" s="1" t="s">
        <v>606</v>
      </c>
      <c r="H234" s="1" t="s">
        <v>973</v>
      </c>
      <c r="I234" s="1" t="s">
        <v>974</v>
      </c>
      <c r="J234" s="1" t="s">
        <v>975</v>
      </c>
      <c r="K234" s="1" t="s">
        <v>18</v>
      </c>
    </row>
    <row r="235" spans="1:11" ht="15.75" customHeight="1" x14ac:dyDescent="0.2">
      <c r="A235" s="9">
        <v>44598.399633645837</v>
      </c>
      <c r="B235" s="3" t="s">
        <v>976</v>
      </c>
      <c r="C235" s="1" t="s">
        <v>11</v>
      </c>
      <c r="D235" s="1" t="s">
        <v>112</v>
      </c>
      <c r="E235" s="1" t="s">
        <v>62</v>
      </c>
      <c r="F235" s="1" t="str">
        <f t="shared" si="3"/>
        <v>Jawa Tengah</v>
      </c>
      <c r="G235" s="1" t="s">
        <v>606</v>
      </c>
      <c r="H235" s="1" t="s">
        <v>977</v>
      </c>
      <c r="I235" s="1" t="s">
        <v>79</v>
      </c>
      <c r="J235" s="1" t="s">
        <v>978</v>
      </c>
      <c r="K235" s="1" t="s">
        <v>18</v>
      </c>
    </row>
    <row r="236" spans="1:11" ht="15.75" customHeight="1" x14ac:dyDescent="0.2">
      <c r="A236" s="9">
        <v>44598.486669930557</v>
      </c>
      <c r="B236" s="3" t="s">
        <v>979</v>
      </c>
      <c r="C236" s="1" t="s">
        <v>11</v>
      </c>
      <c r="D236" s="1" t="s">
        <v>112</v>
      </c>
      <c r="E236" s="1" t="s">
        <v>62</v>
      </c>
      <c r="F236" s="1" t="str">
        <f t="shared" si="3"/>
        <v>Jawa Tengah</v>
      </c>
      <c r="G236" s="1" t="s">
        <v>606</v>
      </c>
      <c r="H236" s="1" t="s">
        <v>980</v>
      </c>
      <c r="I236" s="1" t="s">
        <v>151</v>
      </c>
      <c r="J236" s="1" t="s">
        <v>981</v>
      </c>
      <c r="K236" s="1" t="s">
        <v>18</v>
      </c>
    </row>
    <row r="237" spans="1:11" ht="15.75" customHeight="1" x14ac:dyDescent="0.2">
      <c r="A237" s="9">
        <v>44598.488753634258</v>
      </c>
      <c r="B237" s="3" t="s">
        <v>982</v>
      </c>
      <c r="C237" s="1" t="s">
        <v>11</v>
      </c>
      <c r="D237" s="1" t="s">
        <v>1696</v>
      </c>
      <c r="E237" s="1" t="s">
        <v>38</v>
      </c>
      <c r="F237" s="1" t="str">
        <f t="shared" si="3"/>
        <v>Jawa Timur</v>
      </c>
      <c r="G237" s="1" t="s">
        <v>606</v>
      </c>
      <c r="H237" s="1" t="s">
        <v>983</v>
      </c>
      <c r="I237" s="1" t="s">
        <v>371</v>
      </c>
      <c r="J237" s="1" t="s">
        <v>984</v>
      </c>
      <c r="K237" s="1" t="s">
        <v>18</v>
      </c>
    </row>
    <row r="238" spans="1:11" ht="15.75" customHeight="1" x14ac:dyDescent="0.2">
      <c r="A238" s="9">
        <v>44598.489381921296</v>
      </c>
      <c r="B238" s="3" t="s">
        <v>985</v>
      </c>
      <c r="C238" s="1" t="s">
        <v>43</v>
      </c>
      <c r="D238" s="1" t="s">
        <v>37</v>
      </c>
      <c r="E238" s="1" t="s">
        <v>38</v>
      </c>
      <c r="F238" s="1" t="str">
        <f t="shared" si="3"/>
        <v>Jawa Timur</v>
      </c>
      <c r="G238" s="1" t="s">
        <v>606</v>
      </c>
      <c r="H238" s="1" t="s">
        <v>986</v>
      </c>
      <c r="I238" s="1" t="s">
        <v>45</v>
      </c>
      <c r="J238" s="1" t="s">
        <v>987</v>
      </c>
      <c r="K238" s="1" t="s">
        <v>18</v>
      </c>
    </row>
    <row r="239" spans="1:11" ht="15.75" customHeight="1" x14ac:dyDescent="0.2">
      <c r="A239" s="9">
        <v>44598.699642187501</v>
      </c>
      <c r="B239" s="3" t="s">
        <v>988</v>
      </c>
      <c r="C239" s="1" t="s">
        <v>11</v>
      </c>
      <c r="D239" s="1" t="s">
        <v>989</v>
      </c>
      <c r="E239" s="1" t="s">
        <v>196</v>
      </c>
      <c r="F239" s="1" t="str">
        <f t="shared" si="3"/>
        <v>DI Yogyakarta</v>
      </c>
      <c r="G239" s="1" t="s">
        <v>606</v>
      </c>
      <c r="H239" s="1" t="s">
        <v>990</v>
      </c>
      <c r="I239" s="1" t="s">
        <v>991</v>
      </c>
      <c r="J239" s="1" t="s">
        <v>992</v>
      </c>
      <c r="K239" s="1" t="s">
        <v>18</v>
      </c>
    </row>
    <row r="240" spans="1:11" ht="15.75" customHeight="1" x14ac:dyDescent="0.2">
      <c r="A240" s="9">
        <v>44598.821802314815</v>
      </c>
      <c r="B240" s="3" t="s">
        <v>993</v>
      </c>
      <c r="C240" s="1" t="s">
        <v>11</v>
      </c>
      <c r="D240" s="1" t="s">
        <v>112</v>
      </c>
      <c r="E240" s="1" t="s">
        <v>21</v>
      </c>
      <c r="F240" s="1" t="str">
        <f t="shared" si="3"/>
        <v>Jawa Barat</v>
      </c>
      <c r="G240" s="1" t="s">
        <v>606</v>
      </c>
      <c r="H240" s="1" t="s">
        <v>994</v>
      </c>
      <c r="I240" s="1" t="s">
        <v>16</v>
      </c>
      <c r="J240" s="1" t="s">
        <v>995</v>
      </c>
      <c r="K240" s="1" t="s">
        <v>18</v>
      </c>
    </row>
    <row r="241" spans="1:11" ht="15.75" customHeight="1" x14ac:dyDescent="0.2">
      <c r="A241" s="9">
        <v>44599.192376539351</v>
      </c>
      <c r="B241" s="3" t="s">
        <v>996</v>
      </c>
      <c r="C241" s="1" t="s">
        <v>11</v>
      </c>
      <c r="D241" s="1" t="s">
        <v>20</v>
      </c>
      <c r="E241" s="1" t="s">
        <v>21</v>
      </c>
      <c r="F241" s="1" t="str">
        <f t="shared" si="3"/>
        <v>Jawa Barat</v>
      </c>
      <c r="G241" s="1" t="s">
        <v>606</v>
      </c>
      <c r="H241" s="1" t="s">
        <v>997</v>
      </c>
      <c r="I241" s="1" t="s">
        <v>45</v>
      </c>
      <c r="J241" s="1" t="s">
        <v>998</v>
      </c>
      <c r="K241" s="1" t="s">
        <v>18</v>
      </c>
    </row>
    <row r="242" spans="1:11" ht="15.75" customHeight="1" x14ac:dyDescent="0.2">
      <c r="A242" s="9">
        <v>44599.237643275468</v>
      </c>
      <c r="B242" s="3" t="s">
        <v>999</v>
      </c>
      <c r="C242" s="1" t="s">
        <v>11</v>
      </c>
      <c r="D242" s="1" t="s">
        <v>270</v>
      </c>
      <c r="E242" s="1" t="s">
        <v>38</v>
      </c>
      <c r="F242" s="1" t="str">
        <f t="shared" si="3"/>
        <v>Jawa Timur</v>
      </c>
      <c r="G242" s="1" t="s">
        <v>606</v>
      </c>
      <c r="H242" s="1" t="s">
        <v>1000</v>
      </c>
      <c r="I242" s="1" t="s">
        <v>1001</v>
      </c>
      <c r="J242" s="1" t="s">
        <v>1002</v>
      </c>
      <c r="K242" s="1" t="s">
        <v>18</v>
      </c>
    </row>
    <row r="243" spans="1:11" ht="15.75" customHeight="1" x14ac:dyDescent="0.2">
      <c r="A243" s="9">
        <v>44599.298880300921</v>
      </c>
      <c r="B243" s="3" t="s">
        <v>1003</v>
      </c>
      <c r="C243" s="1" t="s">
        <v>11</v>
      </c>
      <c r="D243" s="1" t="s">
        <v>1004</v>
      </c>
      <c r="E243" s="1" t="s">
        <v>1005</v>
      </c>
      <c r="F243" s="1" t="str">
        <f t="shared" si="3"/>
        <v>Sulawesi Utara</v>
      </c>
      <c r="G243" s="1" t="s">
        <v>606</v>
      </c>
      <c r="H243" s="1" t="s">
        <v>1006</v>
      </c>
      <c r="I243" s="1" t="s">
        <v>371</v>
      </c>
      <c r="J243" s="1" t="s">
        <v>1007</v>
      </c>
      <c r="K243" s="1" t="s">
        <v>18</v>
      </c>
    </row>
    <row r="244" spans="1:11" ht="15.75" customHeight="1" x14ac:dyDescent="0.2">
      <c r="A244" s="9">
        <v>44599.317660868051</v>
      </c>
      <c r="B244" s="3" t="s">
        <v>1008</v>
      </c>
      <c r="C244" s="1" t="s">
        <v>11</v>
      </c>
      <c r="D244" s="1" t="s">
        <v>712</v>
      </c>
      <c r="E244" s="1" t="s">
        <v>56</v>
      </c>
      <c r="F244" s="1" t="str">
        <f t="shared" si="3"/>
        <v>DKI Jakarta</v>
      </c>
      <c r="G244" s="1" t="s">
        <v>606</v>
      </c>
      <c r="H244" s="1" t="s">
        <v>1009</v>
      </c>
      <c r="I244" s="1" t="s">
        <v>45</v>
      </c>
      <c r="J244" s="1" t="s">
        <v>1010</v>
      </c>
      <c r="K244" s="1" t="s">
        <v>18</v>
      </c>
    </row>
    <row r="245" spans="1:11" ht="15.75" customHeight="1" x14ac:dyDescent="0.2">
      <c r="A245" s="9">
        <v>44599.318608518515</v>
      </c>
      <c r="B245" s="3" t="s">
        <v>1011</v>
      </c>
      <c r="C245" s="1" t="s">
        <v>43</v>
      </c>
      <c r="D245" s="1" t="s">
        <v>112</v>
      </c>
      <c r="E245" s="1" t="s">
        <v>62</v>
      </c>
      <c r="F245" s="1" t="str">
        <f t="shared" si="3"/>
        <v>Jawa Tengah</v>
      </c>
      <c r="G245" s="1" t="s">
        <v>606</v>
      </c>
      <c r="H245" s="1" t="s">
        <v>1012</v>
      </c>
      <c r="I245" s="1" t="s">
        <v>64</v>
      </c>
      <c r="J245" s="1" t="s">
        <v>1013</v>
      </c>
      <c r="K245" s="1" t="s">
        <v>18</v>
      </c>
    </row>
    <row r="246" spans="1:11" ht="15.75" customHeight="1" x14ac:dyDescent="0.2">
      <c r="A246" s="9">
        <v>44599.33561587963</v>
      </c>
      <c r="B246" s="3" t="s">
        <v>1014</v>
      </c>
      <c r="C246" s="1" t="s">
        <v>11</v>
      </c>
      <c r="D246" s="1" t="s">
        <v>112</v>
      </c>
      <c r="E246" s="1" t="s">
        <v>62</v>
      </c>
      <c r="F246" s="1" t="str">
        <f t="shared" si="3"/>
        <v>Jawa Tengah</v>
      </c>
      <c r="G246" s="1" t="s">
        <v>606</v>
      </c>
      <c r="H246" s="1" t="s">
        <v>1015</v>
      </c>
      <c r="I246" s="1" t="s">
        <v>160</v>
      </c>
      <c r="J246" s="1" t="s">
        <v>1016</v>
      </c>
      <c r="K246" s="1" t="s">
        <v>18</v>
      </c>
    </row>
    <row r="247" spans="1:11" ht="15.75" customHeight="1" x14ac:dyDescent="0.2">
      <c r="A247" s="9">
        <v>44599.351093715275</v>
      </c>
      <c r="B247" s="3" t="s">
        <v>1017</v>
      </c>
      <c r="C247" s="1" t="s">
        <v>11</v>
      </c>
      <c r="D247" s="1" t="s">
        <v>1018</v>
      </c>
      <c r="E247" s="1" t="s">
        <v>21</v>
      </c>
      <c r="F247" s="1" t="str">
        <f t="shared" si="3"/>
        <v>Jawa Barat</v>
      </c>
      <c r="G247" s="1" t="s">
        <v>606</v>
      </c>
      <c r="H247" s="1" t="s">
        <v>1019</v>
      </c>
      <c r="I247" s="1" t="s">
        <v>1020</v>
      </c>
      <c r="J247" s="1" t="s">
        <v>1021</v>
      </c>
      <c r="K247" s="1" t="s">
        <v>18</v>
      </c>
    </row>
    <row r="248" spans="1:11" ht="15.75" customHeight="1" x14ac:dyDescent="0.2">
      <c r="A248" s="9">
        <v>44599.358075069445</v>
      </c>
      <c r="B248" s="3" t="s">
        <v>1022</v>
      </c>
      <c r="C248" s="1" t="s">
        <v>11</v>
      </c>
      <c r="D248" s="1" t="s">
        <v>1808</v>
      </c>
      <c r="E248" s="1" t="s">
        <v>13</v>
      </c>
      <c r="F248" s="1" t="str">
        <f t="shared" si="3"/>
        <v>Banten</v>
      </c>
      <c r="G248" s="1" t="s">
        <v>606</v>
      </c>
      <c r="H248" s="1" t="s">
        <v>1023</v>
      </c>
      <c r="I248" s="1" t="s">
        <v>1024</v>
      </c>
      <c r="J248" s="1" t="s">
        <v>151</v>
      </c>
      <c r="K248" s="1" t="s">
        <v>18</v>
      </c>
    </row>
    <row r="249" spans="1:11" ht="15.75" customHeight="1" x14ac:dyDescent="0.2">
      <c r="A249" s="9">
        <v>44599.361162199071</v>
      </c>
      <c r="B249" s="3" t="s">
        <v>1025</v>
      </c>
      <c r="C249" s="1" t="s">
        <v>11</v>
      </c>
      <c r="D249" s="1" t="s">
        <v>195</v>
      </c>
      <c r="E249" s="1" t="s">
        <v>62</v>
      </c>
      <c r="F249" s="1" t="str">
        <f t="shared" si="3"/>
        <v>Jawa Tengah</v>
      </c>
      <c r="G249" s="1" t="s">
        <v>606</v>
      </c>
      <c r="H249" s="1" t="s">
        <v>1026</v>
      </c>
      <c r="I249" s="1" t="s">
        <v>1027</v>
      </c>
      <c r="J249" s="1" t="s">
        <v>472</v>
      </c>
      <c r="K249" s="1" t="s">
        <v>18</v>
      </c>
    </row>
    <row r="250" spans="1:11" ht="15.75" customHeight="1" x14ac:dyDescent="0.2">
      <c r="A250" s="9">
        <v>44599.370659953704</v>
      </c>
      <c r="B250" s="3" t="s">
        <v>1028</v>
      </c>
      <c r="C250" s="1" t="s">
        <v>11</v>
      </c>
      <c r="D250" s="1" t="s">
        <v>1029</v>
      </c>
      <c r="E250" s="1" t="s">
        <v>13</v>
      </c>
      <c r="F250" s="1" t="str">
        <f t="shared" si="3"/>
        <v>Banten</v>
      </c>
      <c r="G250" s="1" t="s">
        <v>606</v>
      </c>
      <c r="H250" s="1" t="s">
        <v>1030</v>
      </c>
      <c r="I250" s="1" t="s">
        <v>45</v>
      </c>
      <c r="J250" s="1" t="s">
        <v>965</v>
      </c>
      <c r="K250" s="1" t="s">
        <v>18</v>
      </c>
    </row>
    <row r="251" spans="1:11" ht="15.75" customHeight="1" x14ac:dyDescent="0.2">
      <c r="A251" s="9">
        <v>44599.390498865745</v>
      </c>
      <c r="B251" s="3" t="s">
        <v>1031</v>
      </c>
      <c r="C251" s="1" t="s">
        <v>11</v>
      </c>
      <c r="D251" s="1" t="s">
        <v>1032</v>
      </c>
      <c r="E251" s="1" t="s">
        <v>21</v>
      </c>
      <c r="F251" s="1" t="str">
        <f t="shared" si="3"/>
        <v>Jawa Barat</v>
      </c>
      <c r="G251" s="1" t="s">
        <v>606</v>
      </c>
      <c r="H251" s="1" t="s">
        <v>1033</v>
      </c>
      <c r="I251" s="1" t="s">
        <v>567</v>
      </c>
      <c r="J251" s="1" t="s">
        <v>1034</v>
      </c>
      <c r="K251" s="1" t="s">
        <v>18</v>
      </c>
    </row>
    <row r="252" spans="1:11" ht="15.75" customHeight="1" x14ac:dyDescent="0.2">
      <c r="A252" s="9">
        <v>44599.404584502314</v>
      </c>
      <c r="B252" s="3" t="s">
        <v>1035</v>
      </c>
      <c r="C252" s="1" t="s">
        <v>11</v>
      </c>
      <c r="D252" s="1" t="s">
        <v>190</v>
      </c>
      <c r="E252" s="1" t="s">
        <v>62</v>
      </c>
      <c r="F252" s="1" t="str">
        <f t="shared" si="3"/>
        <v>Jawa Tengah</v>
      </c>
      <c r="G252" s="1" t="s">
        <v>606</v>
      </c>
      <c r="H252" s="1" t="s">
        <v>1036</v>
      </c>
      <c r="I252" s="1" t="s">
        <v>1037</v>
      </c>
      <c r="J252" s="1" t="s">
        <v>1038</v>
      </c>
      <c r="K252" s="1" t="s">
        <v>18</v>
      </c>
    </row>
    <row r="253" spans="1:11" ht="15.75" customHeight="1" x14ac:dyDescent="0.2">
      <c r="A253" s="9">
        <v>44599.408935023152</v>
      </c>
      <c r="B253" s="3" t="s">
        <v>1039</v>
      </c>
      <c r="C253" s="1" t="s">
        <v>11</v>
      </c>
      <c r="D253" s="1" t="s">
        <v>61</v>
      </c>
      <c r="E253" s="1" t="s">
        <v>56</v>
      </c>
      <c r="F253" s="1" t="str">
        <f t="shared" si="3"/>
        <v>DKI Jakarta</v>
      </c>
      <c r="G253" s="1" t="s">
        <v>606</v>
      </c>
      <c r="H253" s="1" t="s">
        <v>1040</v>
      </c>
      <c r="I253" s="1" t="s">
        <v>1041</v>
      </c>
      <c r="J253" s="1" t="s">
        <v>1042</v>
      </c>
      <c r="K253" s="1" t="s">
        <v>18</v>
      </c>
    </row>
    <row r="254" spans="1:11" ht="15.75" customHeight="1" x14ac:dyDescent="0.2">
      <c r="A254" s="9">
        <v>44599.418636863425</v>
      </c>
      <c r="B254" s="3" t="s">
        <v>1043</v>
      </c>
      <c r="C254" s="1" t="s">
        <v>11</v>
      </c>
      <c r="D254" s="1" t="s">
        <v>1044</v>
      </c>
      <c r="E254" s="1" t="s">
        <v>62</v>
      </c>
      <c r="F254" s="1" t="str">
        <f t="shared" si="3"/>
        <v>Jawa Tengah</v>
      </c>
      <c r="G254" s="1" t="s">
        <v>606</v>
      </c>
      <c r="H254" s="1" t="s">
        <v>1045</v>
      </c>
      <c r="I254" s="1" t="s">
        <v>1046</v>
      </c>
      <c r="J254" s="1" t="s">
        <v>1047</v>
      </c>
      <c r="K254" s="1" t="s">
        <v>18</v>
      </c>
    </row>
    <row r="255" spans="1:11" ht="15.75" customHeight="1" x14ac:dyDescent="0.2">
      <c r="A255" s="9">
        <v>44599.427669212964</v>
      </c>
      <c r="B255" s="3" t="s">
        <v>1048</v>
      </c>
      <c r="C255" s="1" t="s">
        <v>11</v>
      </c>
      <c r="D255" s="1" t="s">
        <v>190</v>
      </c>
      <c r="E255" s="1" t="s">
        <v>62</v>
      </c>
      <c r="F255" s="1" t="str">
        <f t="shared" si="3"/>
        <v>Jawa Tengah</v>
      </c>
      <c r="G255" s="1" t="s">
        <v>606</v>
      </c>
      <c r="H255" s="1" t="s">
        <v>1049</v>
      </c>
      <c r="I255" s="1" t="s">
        <v>1046</v>
      </c>
      <c r="J255" s="1" t="s">
        <v>1047</v>
      </c>
      <c r="K255" s="1" t="s">
        <v>18</v>
      </c>
    </row>
    <row r="256" spans="1:11" ht="15.75" customHeight="1" x14ac:dyDescent="0.2">
      <c r="A256" s="9">
        <v>44599.430115150462</v>
      </c>
      <c r="B256" s="3" t="s">
        <v>1050</v>
      </c>
      <c r="C256" s="1" t="s">
        <v>11</v>
      </c>
      <c r="D256" s="1" t="s">
        <v>1051</v>
      </c>
      <c r="E256" s="1" t="s">
        <v>21</v>
      </c>
      <c r="F256" s="1" t="str">
        <f t="shared" si="3"/>
        <v>Jawa Barat</v>
      </c>
      <c r="G256" s="1" t="s">
        <v>606</v>
      </c>
      <c r="H256" s="1" t="s">
        <v>1052</v>
      </c>
      <c r="I256" s="1" t="s">
        <v>1053</v>
      </c>
      <c r="J256" s="1" t="s">
        <v>1054</v>
      </c>
      <c r="K256" s="1" t="s">
        <v>18</v>
      </c>
    </row>
    <row r="257" spans="1:11" ht="15.75" customHeight="1" x14ac:dyDescent="0.2">
      <c r="A257" s="9">
        <v>44599.633936157406</v>
      </c>
      <c r="B257" s="3" t="s">
        <v>1055</v>
      </c>
      <c r="C257" s="1" t="s">
        <v>43</v>
      </c>
      <c r="D257" s="1" t="s">
        <v>1056</v>
      </c>
      <c r="E257" s="1" t="s">
        <v>895</v>
      </c>
      <c r="F257" s="1" t="str">
        <f t="shared" si="3"/>
        <v>Kalimantan Barat</v>
      </c>
      <c r="G257" s="1" t="s">
        <v>606</v>
      </c>
      <c r="H257" s="1" t="s">
        <v>1057</v>
      </c>
      <c r="I257" s="1" t="s">
        <v>1058</v>
      </c>
      <c r="J257" s="1" t="s">
        <v>1059</v>
      </c>
      <c r="K257" s="1" t="s">
        <v>18</v>
      </c>
    </row>
    <row r="258" spans="1:11" ht="15.75" customHeight="1" x14ac:dyDescent="0.2">
      <c r="A258" s="9">
        <v>44584.331080856486</v>
      </c>
      <c r="B258" s="3" t="s">
        <v>1060</v>
      </c>
      <c r="C258" s="1" t="s">
        <v>43</v>
      </c>
      <c r="D258" s="1" t="s">
        <v>1061</v>
      </c>
      <c r="E258" s="1" t="s">
        <v>56</v>
      </c>
      <c r="F258" s="1" t="str">
        <f t="shared" ref="F258:F321" si="4">IF(E258="Provinsi Kalimantan Selatan","Kalimantan Selatan",E258)</f>
        <v>DKI Jakarta</v>
      </c>
      <c r="G258" s="5" t="s">
        <v>1062</v>
      </c>
      <c r="H258" s="1" t="s">
        <v>1063</v>
      </c>
      <c r="I258" s="1" t="s">
        <v>151</v>
      </c>
      <c r="J258" s="1" t="s">
        <v>1064</v>
      </c>
      <c r="K258" s="1" t="s">
        <v>18</v>
      </c>
    </row>
    <row r="259" spans="1:11" ht="15.75" customHeight="1" x14ac:dyDescent="0.2">
      <c r="A259" s="9">
        <v>44584.392669699075</v>
      </c>
      <c r="B259" s="3" t="s">
        <v>1065</v>
      </c>
      <c r="C259" s="1" t="s">
        <v>11</v>
      </c>
      <c r="D259" s="1" t="s">
        <v>761</v>
      </c>
      <c r="E259" s="1" t="s">
        <v>38</v>
      </c>
      <c r="F259" s="1" t="str">
        <f t="shared" si="4"/>
        <v>Jawa Timur</v>
      </c>
      <c r="G259" s="1" t="s">
        <v>1062</v>
      </c>
      <c r="H259" s="1" t="s">
        <v>1066</v>
      </c>
      <c r="I259" s="1" t="s">
        <v>298</v>
      </c>
      <c r="J259" s="1" t="s">
        <v>1067</v>
      </c>
      <c r="K259" s="1" t="s">
        <v>18</v>
      </c>
    </row>
    <row r="260" spans="1:11" ht="15.75" customHeight="1" x14ac:dyDescent="0.2">
      <c r="A260" s="9">
        <v>44585.310424907409</v>
      </c>
      <c r="B260" s="3" t="s">
        <v>1068</v>
      </c>
      <c r="C260" s="1" t="s">
        <v>11</v>
      </c>
      <c r="D260" s="1" t="s">
        <v>190</v>
      </c>
      <c r="E260" s="1" t="s">
        <v>62</v>
      </c>
      <c r="F260" s="1" t="str">
        <f t="shared" si="4"/>
        <v>Jawa Tengah</v>
      </c>
      <c r="G260" s="1" t="s">
        <v>1062</v>
      </c>
      <c r="H260" s="1" t="s">
        <v>1069</v>
      </c>
      <c r="I260" s="1" t="s">
        <v>1070</v>
      </c>
      <c r="J260" s="1" t="s">
        <v>1071</v>
      </c>
      <c r="K260" s="1" t="s">
        <v>18</v>
      </c>
    </row>
    <row r="261" spans="1:11" ht="15.75" customHeight="1" x14ac:dyDescent="0.2">
      <c r="A261" s="9">
        <v>44585.562779953703</v>
      </c>
      <c r="B261" s="3" t="s">
        <v>1072</v>
      </c>
      <c r="C261" s="1" t="s">
        <v>43</v>
      </c>
      <c r="D261" s="1" t="s">
        <v>1073</v>
      </c>
      <c r="E261" s="1" t="s">
        <v>56</v>
      </c>
      <c r="F261" s="1" t="str">
        <f t="shared" si="4"/>
        <v>DKI Jakarta</v>
      </c>
      <c r="G261" s="1" t="s">
        <v>1062</v>
      </c>
      <c r="H261" s="1" t="s">
        <v>1074</v>
      </c>
      <c r="I261" s="1" t="s">
        <v>1075</v>
      </c>
      <c r="J261" s="1" t="s">
        <v>1076</v>
      </c>
      <c r="K261" s="1" t="s">
        <v>18</v>
      </c>
    </row>
    <row r="262" spans="1:11" ht="15.75" customHeight="1" x14ac:dyDescent="0.2">
      <c r="A262" s="9">
        <v>44585.700187187496</v>
      </c>
      <c r="B262" s="3" t="s">
        <v>1077</v>
      </c>
      <c r="C262" s="1" t="s">
        <v>11</v>
      </c>
      <c r="D262" s="1" t="s">
        <v>1808</v>
      </c>
      <c r="E262" s="1" t="s">
        <v>62</v>
      </c>
      <c r="F262" s="1" t="str">
        <f t="shared" si="4"/>
        <v>Jawa Tengah</v>
      </c>
      <c r="G262" s="1" t="s">
        <v>1062</v>
      </c>
      <c r="H262" s="1" t="s">
        <v>1078</v>
      </c>
      <c r="I262" s="1" t="s">
        <v>160</v>
      </c>
      <c r="J262" s="1" t="s">
        <v>1079</v>
      </c>
      <c r="K262" s="1" t="s">
        <v>18</v>
      </c>
    </row>
    <row r="263" spans="1:11" ht="15.75" customHeight="1" x14ac:dyDescent="0.2">
      <c r="A263" s="9">
        <v>44586.337931018519</v>
      </c>
      <c r="B263" s="3" t="s">
        <v>1080</v>
      </c>
      <c r="C263" s="1" t="s">
        <v>43</v>
      </c>
      <c r="D263" s="1" t="s">
        <v>239</v>
      </c>
      <c r="E263" s="1" t="s">
        <v>21</v>
      </c>
      <c r="F263" s="1" t="str">
        <f t="shared" si="4"/>
        <v>Jawa Barat</v>
      </c>
      <c r="G263" s="1" t="s">
        <v>1062</v>
      </c>
      <c r="H263" s="1" t="s">
        <v>1081</v>
      </c>
      <c r="I263" s="1" t="s">
        <v>1082</v>
      </c>
      <c r="J263" s="1" t="s">
        <v>1083</v>
      </c>
      <c r="K263" s="1" t="s">
        <v>18</v>
      </c>
    </row>
    <row r="264" spans="1:11" ht="15.75" customHeight="1" x14ac:dyDescent="0.2">
      <c r="A264" s="9">
        <v>44586.420781423614</v>
      </c>
      <c r="B264" s="3" t="s">
        <v>1084</v>
      </c>
      <c r="C264" s="1" t="s">
        <v>43</v>
      </c>
      <c r="D264" s="1" t="s">
        <v>1085</v>
      </c>
      <c r="E264" s="1" t="s">
        <v>21</v>
      </c>
      <c r="F264" s="1" t="str">
        <f t="shared" si="4"/>
        <v>Jawa Barat</v>
      </c>
      <c r="G264" s="1" t="s">
        <v>1062</v>
      </c>
      <c r="H264" s="1" t="s">
        <v>1086</v>
      </c>
      <c r="I264" s="1" t="s">
        <v>1087</v>
      </c>
      <c r="J264" s="1" t="s">
        <v>1088</v>
      </c>
      <c r="K264" s="1" t="s">
        <v>18</v>
      </c>
    </row>
    <row r="265" spans="1:11" ht="15.75" customHeight="1" x14ac:dyDescent="0.2">
      <c r="A265" s="9">
        <v>44586.455831030093</v>
      </c>
      <c r="B265" s="3" t="s">
        <v>1089</v>
      </c>
      <c r="C265" s="1" t="s">
        <v>43</v>
      </c>
      <c r="D265" s="1" t="s">
        <v>712</v>
      </c>
      <c r="E265" s="1" t="s">
        <v>1090</v>
      </c>
      <c r="F265" s="1" t="str">
        <f t="shared" si="4"/>
        <v>Nusa Tenggara Barat</v>
      </c>
      <c r="G265" s="1" t="s">
        <v>1062</v>
      </c>
      <c r="H265" s="1" t="s">
        <v>1091</v>
      </c>
      <c r="I265" s="1" t="s">
        <v>45</v>
      </c>
      <c r="J265" s="1" t="s">
        <v>1092</v>
      </c>
      <c r="K265" s="1" t="s">
        <v>18</v>
      </c>
    </row>
    <row r="266" spans="1:11" ht="15.75" customHeight="1" x14ac:dyDescent="0.2">
      <c r="A266" s="9">
        <v>44587.308193171295</v>
      </c>
      <c r="B266" s="3" t="s">
        <v>1093</v>
      </c>
      <c r="C266" s="1" t="s">
        <v>11</v>
      </c>
      <c r="D266" s="1" t="s">
        <v>37</v>
      </c>
      <c r="E266" s="1" t="s">
        <v>38</v>
      </c>
      <c r="F266" s="1" t="str">
        <f t="shared" si="4"/>
        <v>Jawa Timur</v>
      </c>
      <c r="G266" s="5" t="s">
        <v>1062</v>
      </c>
      <c r="H266" s="1" t="s">
        <v>1094</v>
      </c>
      <c r="I266" s="1" t="s">
        <v>59</v>
      </c>
      <c r="J266" s="1" t="s">
        <v>1062</v>
      </c>
      <c r="K266" s="1" t="s">
        <v>18</v>
      </c>
    </row>
    <row r="267" spans="1:11" ht="15.75" customHeight="1" x14ac:dyDescent="0.2">
      <c r="A267" s="9">
        <v>44587.535873217596</v>
      </c>
      <c r="B267" s="3" t="s">
        <v>1095</v>
      </c>
      <c r="C267" s="1" t="s">
        <v>11</v>
      </c>
      <c r="D267" s="1" t="s">
        <v>1096</v>
      </c>
      <c r="E267" s="1" t="s">
        <v>444</v>
      </c>
      <c r="F267" s="1" t="str">
        <f t="shared" si="4"/>
        <v>Sulawesi Selatan</v>
      </c>
      <c r="G267" s="1" t="s">
        <v>1062</v>
      </c>
      <c r="H267" s="1" t="s">
        <v>1097</v>
      </c>
      <c r="I267" s="1" t="s">
        <v>16</v>
      </c>
      <c r="J267" s="1" t="s">
        <v>413</v>
      </c>
      <c r="K267" s="1" t="s">
        <v>18</v>
      </c>
    </row>
    <row r="268" spans="1:11" ht="15.75" customHeight="1" x14ac:dyDescent="0.2">
      <c r="A268" s="9">
        <v>44587.667480868055</v>
      </c>
      <c r="B268" s="3" t="s">
        <v>1098</v>
      </c>
      <c r="C268" s="1" t="s">
        <v>11</v>
      </c>
      <c r="D268" s="1" t="s">
        <v>1099</v>
      </c>
      <c r="E268" s="1" t="s">
        <v>27</v>
      </c>
      <c r="F268" s="1" t="str">
        <f t="shared" si="4"/>
        <v>Sumatera Utara</v>
      </c>
      <c r="G268" s="1" t="s">
        <v>1062</v>
      </c>
      <c r="H268" s="1" t="s">
        <v>1100</v>
      </c>
      <c r="I268" s="1" t="s">
        <v>322</v>
      </c>
      <c r="J268" s="1" t="s">
        <v>1101</v>
      </c>
      <c r="K268" s="1" t="s">
        <v>18</v>
      </c>
    </row>
    <row r="269" spans="1:11" ht="15.75" customHeight="1" x14ac:dyDescent="0.2">
      <c r="A269" s="9">
        <v>44587.956969895837</v>
      </c>
      <c r="B269" s="3" t="s">
        <v>1102</v>
      </c>
      <c r="C269" s="1" t="s">
        <v>43</v>
      </c>
      <c r="D269" s="1" t="s">
        <v>37</v>
      </c>
      <c r="E269" s="1" t="s">
        <v>38</v>
      </c>
      <c r="F269" s="1" t="str">
        <f t="shared" si="4"/>
        <v>Jawa Timur</v>
      </c>
      <c r="G269" s="1" t="s">
        <v>1062</v>
      </c>
      <c r="H269" s="1" t="s">
        <v>1103</v>
      </c>
      <c r="I269" s="1" t="s">
        <v>45</v>
      </c>
      <c r="J269" s="1" t="s">
        <v>1104</v>
      </c>
      <c r="K269" s="1" t="s">
        <v>18</v>
      </c>
    </row>
    <row r="270" spans="1:11" ht="15.75" customHeight="1" x14ac:dyDescent="0.2">
      <c r="A270" s="9">
        <v>44588.244643599537</v>
      </c>
      <c r="B270" s="3" t="s">
        <v>1105</v>
      </c>
      <c r="C270" s="1" t="s">
        <v>43</v>
      </c>
      <c r="D270" s="1" t="s">
        <v>270</v>
      </c>
      <c r="E270" s="1" t="s">
        <v>38</v>
      </c>
      <c r="F270" s="1" t="str">
        <f t="shared" si="4"/>
        <v>Jawa Timur</v>
      </c>
      <c r="G270" s="1" t="s">
        <v>1062</v>
      </c>
      <c r="H270" s="1" t="s">
        <v>1106</v>
      </c>
      <c r="I270" s="1" t="s">
        <v>45</v>
      </c>
      <c r="J270" s="1" t="s">
        <v>1107</v>
      </c>
      <c r="K270" s="1" t="s">
        <v>18</v>
      </c>
    </row>
    <row r="271" spans="1:11" ht="15.75" customHeight="1" x14ac:dyDescent="0.2">
      <c r="A271" s="9">
        <v>44588.249740949075</v>
      </c>
      <c r="B271" s="3" t="s">
        <v>1108</v>
      </c>
      <c r="C271" s="1" t="s">
        <v>11</v>
      </c>
      <c r="D271" s="1" t="s">
        <v>662</v>
      </c>
      <c r="E271" s="1" t="s">
        <v>21</v>
      </c>
      <c r="F271" s="1" t="str">
        <f t="shared" si="4"/>
        <v>Jawa Barat</v>
      </c>
      <c r="G271" s="1" t="s">
        <v>1062</v>
      </c>
      <c r="H271" s="1" t="s">
        <v>1109</v>
      </c>
      <c r="I271" s="1" t="s">
        <v>385</v>
      </c>
      <c r="J271" s="1" t="s">
        <v>1110</v>
      </c>
      <c r="K271" s="1" t="s">
        <v>18</v>
      </c>
    </row>
    <row r="272" spans="1:11" ht="15.75" customHeight="1" x14ac:dyDescent="0.2">
      <c r="A272" s="9">
        <v>44590.192033831016</v>
      </c>
      <c r="B272" s="3" t="s">
        <v>1111</v>
      </c>
      <c r="C272" s="1" t="s">
        <v>11</v>
      </c>
      <c r="D272" s="1" t="s">
        <v>12</v>
      </c>
      <c r="E272" s="1" t="s">
        <v>21</v>
      </c>
      <c r="F272" s="1" t="str">
        <f t="shared" si="4"/>
        <v>Jawa Barat</v>
      </c>
      <c r="G272" s="1" t="s">
        <v>1062</v>
      </c>
      <c r="H272" s="1" t="s">
        <v>1112</v>
      </c>
      <c r="I272" s="1" t="s">
        <v>45</v>
      </c>
      <c r="J272" s="1" t="s">
        <v>1113</v>
      </c>
      <c r="K272" s="1" t="s">
        <v>18</v>
      </c>
    </row>
    <row r="273" spans="1:11" ht="15.75" customHeight="1" x14ac:dyDescent="0.2">
      <c r="A273" s="9">
        <v>44590.194041712966</v>
      </c>
      <c r="B273" s="3" t="s">
        <v>1114</v>
      </c>
      <c r="C273" s="1" t="s">
        <v>11</v>
      </c>
      <c r="D273" s="1" t="s">
        <v>12</v>
      </c>
      <c r="E273" s="1" t="s">
        <v>21</v>
      </c>
      <c r="F273" s="1" t="str">
        <f t="shared" si="4"/>
        <v>Jawa Barat</v>
      </c>
      <c r="G273" s="1" t="s">
        <v>1062</v>
      </c>
      <c r="H273" s="1" t="s">
        <v>1115</v>
      </c>
      <c r="I273" s="1" t="s">
        <v>45</v>
      </c>
      <c r="J273" s="1" t="s">
        <v>1062</v>
      </c>
      <c r="K273" s="1" t="s">
        <v>18</v>
      </c>
    </row>
    <row r="274" spans="1:11" ht="15.75" customHeight="1" x14ac:dyDescent="0.2">
      <c r="A274" s="9">
        <v>44590.711085995368</v>
      </c>
      <c r="B274" s="3" t="s">
        <v>1116</v>
      </c>
      <c r="C274" s="1" t="s">
        <v>43</v>
      </c>
      <c r="D274" s="1" t="s">
        <v>752</v>
      </c>
      <c r="E274" s="1" t="s">
        <v>21</v>
      </c>
      <c r="F274" s="1" t="str">
        <f t="shared" si="4"/>
        <v>Jawa Barat</v>
      </c>
      <c r="G274" s="1" t="s">
        <v>1062</v>
      </c>
      <c r="H274" s="1" t="s">
        <v>1117</v>
      </c>
      <c r="I274" s="1" t="s">
        <v>1118</v>
      </c>
      <c r="J274" s="1" t="s">
        <v>1119</v>
      </c>
      <c r="K274" s="1" t="s">
        <v>18</v>
      </c>
    </row>
    <row r="275" spans="1:11" ht="15.75" customHeight="1" x14ac:dyDescent="0.2">
      <c r="A275" s="9">
        <v>44590.715860416662</v>
      </c>
      <c r="B275" s="3" t="s">
        <v>1120</v>
      </c>
      <c r="C275" s="1" t="s">
        <v>43</v>
      </c>
      <c r="D275" s="1" t="s">
        <v>752</v>
      </c>
      <c r="E275" s="1" t="s">
        <v>21</v>
      </c>
      <c r="F275" s="1" t="str">
        <f t="shared" si="4"/>
        <v>Jawa Barat</v>
      </c>
      <c r="G275" s="1" t="s">
        <v>1062</v>
      </c>
      <c r="H275" s="1" t="s">
        <v>1121</v>
      </c>
      <c r="I275" s="1" t="s">
        <v>1122</v>
      </c>
      <c r="J275" s="1" t="s">
        <v>1123</v>
      </c>
      <c r="K275" s="1" t="s">
        <v>18</v>
      </c>
    </row>
    <row r="276" spans="1:11" ht="15.75" customHeight="1" x14ac:dyDescent="0.2">
      <c r="A276" s="9">
        <v>44591.808360682873</v>
      </c>
      <c r="B276" s="3" t="s">
        <v>1124</v>
      </c>
      <c r="C276" s="1" t="s">
        <v>11</v>
      </c>
      <c r="D276" s="1" t="s">
        <v>519</v>
      </c>
      <c r="E276" s="1" t="s">
        <v>62</v>
      </c>
      <c r="F276" s="1" t="str">
        <f t="shared" si="4"/>
        <v>Jawa Tengah</v>
      </c>
      <c r="G276" s="1" t="s">
        <v>1062</v>
      </c>
      <c r="H276" s="1" t="s">
        <v>1125</v>
      </c>
      <c r="I276" s="1" t="s">
        <v>385</v>
      </c>
      <c r="J276" s="1" t="s">
        <v>1126</v>
      </c>
      <c r="K276" s="1" t="s">
        <v>18</v>
      </c>
    </row>
    <row r="277" spans="1:11" ht="15.75" customHeight="1" x14ac:dyDescent="0.2">
      <c r="A277" s="9">
        <v>44592.382464907409</v>
      </c>
      <c r="B277" s="3" t="s">
        <v>1127</v>
      </c>
      <c r="C277" s="1" t="s">
        <v>11</v>
      </c>
      <c r="D277" s="1" t="s">
        <v>136</v>
      </c>
      <c r="E277" s="1" t="s">
        <v>56</v>
      </c>
      <c r="F277" s="1" t="str">
        <f t="shared" si="4"/>
        <v>DKI Jakarta</v>
      </c>
      <c r="G277" s="1" t="s">
        <v>1062</v>
      </c>
      <c r="H277" s="1" t="s">
        <v>1128</v>
      </c>
      <c r="I277" s="1" t="s">
        <v>45</v>
      </c>
      <c r="J277" s="1" t="s">
        <v>1129</v>
      </c>
      <c r="K277" s="1" t="s">
        <v>18</v>
      </c>
    </row>
    <row r="278" spans="1:11" ht="15.75" customHeight="1" x14ac:dyDescent="0.2">
      <c r="A278" s="9">
        <v>44592.704803275468</v>
      </c>
      <c r="B278" s="3" t="s">
        <v>1130</v>
      </c>
      <c r="C278" s="1" t="s">
        <v>11</v>
      </c>
      <c r="D278" s="1" t="s">
        <v>1131</v>
      </c>
      <c r="E278" s="1" t="s">
        <v>1132</v>
      </c>
      <c r="F278" s="1" t="str">
        <f t="shared" si="4"/>
        <v>Bengkulu</v>
      </c>
      <c r="G278" s="1" t="s">
        <v>1062</v>
      </c>
      <c r="H278" s="1" t="s">
        <v>1133</v>
      </c>
      <c r="I278" s="1" t="s">
        <v>79</v>
      </c>
      <c r="J278" s="1" t="s">
        <v>1134</v>
      </c>
      <c r="K278" s="1" t="s">
        <v>18</v>
      </c>
    </row>
    <row r="279" spans="1:11" ht="15.75" customHeight="1" x14ac:dyDescent="0.2">
      <c r="A279" s="9">
        <v>44593.105934490741</v>
      </c>
      <c r="B279" s="3" t="s">
        <v>1135</v>
      </c>
      <c r="C279" s="1" t="s">
        <v>11</v>
      </c>
      <c r="D279" s="1" t="s">
        <v>244</v>
      </c>
      <c r="E279" s="1" t="s">
        <v>196</v>
      </c>
      <c r="F279" s="1" t="str">
        <f t="shared" si="4"/>
        <v>DI Yogyakarta</v>
      </c>
      <c r="G279" s="1" t="s">
        <v>1062</v>
      </c>
      <c r="H279" s="1" t="s">
        <v>1136</v>
      </c>
      <c r="I279" s="1" t="s">
        <v>371</v>
      </c>
      <c r="J279" s="1" t="s">
        <v>1137</v>
      </c>
      <c r="K279" s="1" t="s">
        <v>18</v>
      </c>
    </row>
    <row r="280" spans="1:11" ht="15.75" customHeight="1" x14ac:dyDescent="0.2">
      <c r="A280" s="9">
        <v>44594.503607824074</v>
      </c>
      <c r="B280" s="3" t="s">
        <v>1138</v>
      </c>
      <c r="C280" s="1" t="s">
        <v>11</v>
      </c>
      <c r="D280" s="1" t="s">
        <v>1139</v>
      </c>
      <c r="E280" s="1" t="s">
        <v>56</v>
      </c>
      <c r="F280" s="1" t="str">
        <f t="shared" si="4"/>
        <v>DKI Jakarta</v>
      </c>
      <c r="G280" s="1" t="s">
        <v>1062</v>
      </c>
      <c r="H280" s="1" t="s">
        <v>1140</v>
      </c>
      <c r="I280" s="1" t="s">
        <v>45</v>
      </c>
      <c r="J280" s="1" t="s">
        <v>1141</v>
      </c>
      <c r="K280" s="1" t="s">
        <v>18</v>
      </c>
    </row>
    <row r="281" spans="1:11" ht="15.75" customHeight="1" x14ac:dyDescent="0.2">
      <c r="A281" s="9">
        <v>44594.514868530096</v>
      </c>
      <c r="B281" s="3" t="s">
        <v>1142</v>
      </c>
      <c r="C281" s="1" t="s">
        <v>43</v>
      </c>
      <c r="D281" s="1" t="s">
        <v>1143</v>
      </c>
      <c r="E281" s="1" t="s">
        <v>1144</v>
      </c>
      <c r="F281" s="1" t="str">
        <f t="shared" si="4"/>
        <v>Sulawesi Tenggara</v>
      </c>
      <c r="G281" s="1" t="s">
        <v>1062</v>
      </c>
      <c r="H281" s="1" t="s">
        <v>1145</v>
      </c>
      <c r="I281" s="1" t="s">
        <v>471</v>
      </c>
      <c r="J281" s="1" t="s">
        <v>1146</v>
      </c>
      <c r="K281" s="1" t="s">
        <v>18</v>
      </c>
    </row>
    <row r="282" spans="1:11" ht="15.75" customHeight="1" x14ac:dyDescent="0.2">
      <c r="A282" s="9">
        <v>44594.693839687505</v>
      </c>
      <c r="B282" s="3" t="s">
        <v>1147</v>
      </c>
      <c r="C282" s="1" t="s">
        <v>11</v>
      </c>
      <c r="D282" s="1" t="s">
        <v>12</v>
      </c>
      <c r="E282" s="1" t="s">
        <v>13</v>
      </c>
      <c r="F282" s="1" t="str">
        <f t="shared" si="4"/>
        <v>Banten</v>
      </c>
      <c r="G282" s="1" t="s">
        <v>1062</v>
      </c>
      <c r="H282" s="1" t="s">
        <v>1148</v>
      </c>
      <c r="I282" s="1" t="s">
        <v>1149</v>
      </c>
      <c r="J282" s="1" t="s">
        <v>1062</v>
      </c>
      <c r="K282" s="1" t="s">
        <v>18</v>
      </c>
    </row>
    <row r="283" spans="1:11" ht="15.75" customHeight="1" x14ac:dyDescent="0.2">
      <c r="A283" s="9">
        <v>44595.666946099533</v>
      </c>
      <c r="B283" s="3" t="s">
        <v>1150</v>
      </c>
      <c r="C283" s="1" t="s">
        <v>43</v>
      </c>
      <c r="D283" s="1" t="s">
        <v>989</v>
      </c>
      <c r="E283" s="1" t="s">
        <v>62</v>
      </c>
      <c r="F283" s="1" t="str">
        <f t="shared" si="4"/>
        <v>Jawa Tengah</v>
      </c>
      <c r="G283" s="1" t="s">
        <v>1062</v>
      </c>
      <c r="H283" s="1" t="s">
        <v>1151</v>
      </c>
      <c r="I283" s="1" t="s">
        <v>1152</v>
      </c>
      <c r="J283" s="1" t="s">
        <v>1153</v>
      </c>
      <c r="K283" s="1" t="s">
        <v>18</v>
      </c>
    </row>
    <row r="284" spans="1:11" ht="15.75" customHeight="1" x14ac:dyDescent="0.2">
      <c r="A284" s="9">
        <v>44595.676393437505</v>
      </c>
      <c r="B284" s="3" t="s">
        <v>1154</v>
      </c>
      <c r="C284" s="1" t="s">
        <v>43</v>
      </c>
      <c r="D284" s="1" t="s">
        <v>989</v>
      </c>
      <c r="E284" s="1" t="s">
        <v>62</v>
      </c>
      <c r="F284" s="1" t="str">
        <f t="shared" si="4"/>
        <v>Jawa Tengah</v>
      </c>
      <c r="G284" s="1" t="s">
        <v>1062</v>
      </c>
      <c r="H284" s="1" t="s">
        <v>1155</v>
      </c>
      <c r="I284" s="1" t="s">
        <v>1156</v>
      </c>
      <c r="J284" s="1" t="s">
        <v>1157</v>
      </c>
      <c r="K284" s="1" t="s">
        <v>18</v>
      </c>
    </row>
    <row r="285" spans="1:11" ht="15.75" customHeight="1" x14ac:dyDescent="0.2">
      <c r="A285" s="9">
        <v>44595.804789942129</v>
      </c>
      <c r="B285" s="3" t="s">
        <v>1158</v>
      </c>
      <c r="C285" s="1" t="s">
        <v>11</v>
      </c>
      <c r="D285" s="1" t="s">
        <v>270</v>
      </c>
      <c r="E285" s="1" t="s">
        <v>38</v>
      </c>
      <c r="F285" s="1" t="str">
        <f t="shared" si="4"/>
        <v>Jawa Timur</v>
      </c>
      <c r="G285" s="1" t="s">
        <v>1062</v>
      </c>
      <c r="H285" s="1" t="s">
        <v>1159</v>
      </c>
      <c r="I285" s="1" t="s">
        <v>1160</v>
      </c>
      <c r="J285" s="1" t="s">
        <v>1161</v>
      </c>
      <c r="K285" s="1" t="s">
        <v>18</v>
      </c>
    </row>
    <row r="286" spans="1:11" ht="15.75" customHeight="1" x14ac:dyDescent="0.2">
      <c r="A286" s="9">
        <v>44596.159532129634</v>
      </c>
      <c r="B286" s="3" t="s">
        <v>1162</v>
      </c>
      <c r="C286" s="1" t="s">
        <v>11</v>
      </c>
      <c r="D286" s="1" t="s">
        <v>291</v>
      </c>
      <c r="E286" s="1" t="s">
        <v>62</v>
      </c>
      <c r="F286" s="1" t="str">
        <f t="shared" si="4"/>
        <v>Jawa Tengah</v>
      </c>
      <c r="G286" s="1" t="s">
        <v>1062</v>
      </c>
      <c r="H286" s="1" t="s">
        <v>1163</v>
      </c>
      <c r="I286" s="1" t="s">
        <v>298</v>
      </c>
      <c r="J286" s="1" t="s">
        <v>1164</v>
      </c>
      <c r="K286" s="1" t="s">
        <v>18</v>
      </c>
    </row>
    <row r="287" spans="1:11" ht="15.75" customHeight="1" x14ac:dyDescent="0.2">
      <c r="A287" s="9">
        <v>44596.327147696764</v>
      </c>
      <c r="B287" s="3" t="s">
        <v>1165</v>
      </c>
      <c r="C287" s="1" t="s">
        <v>11</v>
      </c>
      <c r="D287" s="1" t="s">
        <v>175</v>
      </c>
      <c r="E287" s="1" t="s">
        <v>56</v>
      </c>
      <c r="F287" s="1" t="str">
        <f t="shared" si="4"/>
        <v>DKI Jakarta</v>
      </c>
      <c r="G287" s="1" t="s">
        <v>1062</v>
      </c>
      <c r="H287" s="1" t="s">
        <v>1166</v>
      </c>
      <c r="I287" s="1" t="s">
        <v>1167</v>
      </c>
      <c r="J287" s="1" t="s">
        <v>1168</v>
      </c>
      <c r="K287" s="1" t="s">
        <v>18</v>
      </c>
    </row>
    <row r="288" spans="1:11" ht="15.75" customHeight="1" x14ac:dyDescent="0.2">
      <c r="A288" s="9">
        <v>44597.315124930552</v>
      </c>
      <c r="B288" s="3" t="s">
        <v>1169</v>
      </c>
      <c r="C288" s="1" t="s">
        <v>11</v>
      </c>
      <c r="D288" s="1" t="s">
        <v>490</v>
      </c>
      <c r="E288" s="1" t="s">
        <v>21</v>
      </c>
      <c r="F288" s="1" t="str">
        <f t="shared" si="4"/>
        <v>Jawa Barat</v>
      </c>
      <c r="G288" s="1" t="s">
        <v>1062</v>
      </c>
      <c r="H288" s="1" t="s">
        <v>1170</v>
      </c>
      <c r="I288" s="1" t="s">
        <v>1171</v>
      </c>
      <c r="J288" s="1" t="s">
        <v>1172</v>
      </c>
      <c r="K288" s="1" t="s">
        <v>18</v>
      </c>
    </row>
    <row r="289" spans="1:11" ht="15.75" customHeight="1" x14ac:dyDescent="0.2">
      <c r="A289" s="9">
        <v>44598.401778229163</v>
      </c>
      <c r="B289" s="3" t="s">
        <v>1173</v>
      </c>
      <c r="C289" s="1" t="s">
        <v>43</v>
      </c>
      <c r="D289" s="1" t="s">
        <v>1099</v>
      </c>
      <c r="E289" s="1" t="s">
        <v>27</v>
      </c>
      <c r="F289" s="1" t="str">
        <f t="shared" si="4"/>
        <v>Sumatera Utara</v>
      </c>
      <c r="G289" s="1" t="s">
        <v>1062</v>
      </c>
      <c r="H289" s="1" t="s">
        <v>1174</v>
      </c>
      <c r="I289" s="1" t="s">
        <v>45</v>
      </c>
      <c r="J289" s="1" t="s">
        <v>1175</v>
      </c>
      <c r="K289" s="1" t="s">
        <v>18</v>
      </c>
    </row>
    <row r="290" spans="1:11" ht="15.75" customHeight="1" x14ac:dyDescent="0.2">
      <c r="A290" s="9">
        <v>44598.671866793986</v>
      </c>
      <c r="B290" s="3" t="s">
        <v>1176</v>
      </c>
      <c r="C290" s="1" t="s">
        <v>11</v>
      </c>
      <c r="D290" s="1" t="s">
        <v>209</v>
      </c>
      <c r="E290" s="1" t="s">
        <v>13</v>
      </c>
      <c r="F290" s="1" t="str">
        <f t="shared" si="4"/>
        <v>Banten</v>
      </c>
      <c r="G290" s="1" t="s">
        <v>1062</v>
      </c>
      <c r="H290" s="1" t="s">
        <v>1177</v>
      </c>
      <c r="I290" s="1" t="s">
        <v>1178</v>
      </c>
      <c r="J290" s="1" t="s">
        <v>1179</v>
      </c>
      <c r="K290" s="1" t="s">
        <v>18</v>
      </c>
    </row>
    <row r="291" spans="1:11" ht="15.75" customHeight="1" x14ac:dyDescent="0.2">
      <c r="A291" s="9">
        <v>44599.242478541666</v>
      </c>
      <c r="B291" s="3" t="s">
        <v>1180</v>
      </c>
      <c r="C291" s="1" t="s">
        <v>11</v>
      </c>
      <c r="D291" s="1" t="s">
        <v>112</v>
      </c>
      <c r="E291" s="1" t="s">
        <v>62</v>
      </c>
      <c r="F291" s="1" t="str">
        <f t="shared" si="4"/>
        <v>Jawa Tengah</v>
      </c>
      <c r="G291" s="1" t="s">
        <v>1062</v>
      </c>
      <c r="H291" s="1" t="s">
        <v>1181</v>
      </c>
      <c r="I291" s="1" t="s">
        <v>311</v>
      </c>
      <c r="J291" s="1" t="s">
        <v>1182</v>
      </c>
      <c r="K291" s="1" t="s">
        <v>18</v>
      </c>
    </row>
    <row r="292" spans="1:11" ht="15.75" customHeight="1" x14ac:dyDescent="0.2">
      <c r="A292" s="9">
        <v>44599.265325381944</v>
      </c>
      <c r="B292" s="3" t="s">
        <v>1183</v>
      </c>
      <c r="C292" s="1" t="s">
        <v>43</v>
      </c>
      <c r="D292" s="1" t="s">
        <v>1184</v>
      </c>
      <c r="E292" s="1" t="s">
        <v>62</v>
      </c>
      <c r="F292" s="1" t="str">
        <f t="shared" si="4"/>
        <v>Jawa Tengah</v>
      </c>
      <c r="G292" s="1" t="s">
        <v>1062</v>
      </c>
      <c r="H292" s="1" t="s">
        <v>1185</v>
      </c>
      <c r="I292" s="1" t="s">
        <v>79</v>
      </c>
      <c r="J292" s="1" t="s">
        <v>1186</v>
      </c>
      <c r="K292" s="1" t="s">
        <v>18</v>
      </c>
    </row>
    <row r="293" spans="1:11" ht="15.75" customHeight="1" x14ac:dyDescent="0.2">
      <c r="A293" s="9">
        <v>44599.279522314813</v>
      </c>
      <c r="B293" s="3" t="s">
        <v>1187</v>
      </c>
      <c r="C293" s="1" t="s">
        <v>43</v>
      </c>
      <c r="D293" s="1" t="s">
        <v>544</v>
      </c>
      <c r="E293" s="1" t="s">
        <v>444</v>
      </c>
      <c r="F293" s="1" t="str">
        <f t="shared" si="4"/>
        <v>Sulawesi Selatan</v>
      </c>
      <c r="G293" s="1" t="s">
        <v>1062</v>
      </c>
      <c r="H293" s="1" t="s">
        <v>1188</v>
      </c>
      <c r="I293" s="1" t="s">
        <v>1189</v>
      </c>
      <c r="J293" s="1" t="s">
        <v>1190</v>
      </c>
      <c r="K293" s="1" t="s">
        <v>18</v>
      </c>
    </row>
    <row r="294" spans="1:11" ht="15.75" customHeight="1" x14ac:dyDescent="0.2">
      <c r="A294" s="9">
        <v>44599.283428287032</v>
      </c>
      <c r="B294" s="3" t="s">
        <v>1191</v>
      </c>
      <c r="C294" s="1" t="s">
        <v>43</v>
      </c>
      <c r="D294" s="1" t="s">
        <v>544</v>
      </c>
      <c r="E294" s="1" t="s">
        <v>444</v>
      </c>
      <c r="F294" s="1" t="str">
        <f t="shared" si="4"/>
        <v>Sulawesi Selatan</v>
      </c>
      <c r="G294" s="1" t="s">
        <v>1062</v>
      </c>
      <c r="H294" s="1" t="s">
        <v>1192</v>
      </c>
      <c r="I294" s="1" t="s">
        <v>1193</v>
      </c>
      <c r="J294" s="1" t="s">
        <v>1194</v>
      </c>
      <c r="K294" s="1" t="s">
        <v>18</v>
      </c>
    </row>
    <row r="295" spans="1:11" ht="15.75" customHeight="1" x14ac:dyDescent="0.2">
      <c r="A295" s="9">
        <v>44599.288547025462</v>
      </c>
      <c r="B295" s="3" t="s">
        <v>1195</v>
      </c>
      <c r="C295" s="1" t="s">
        <v>43</v>
      </c>
      <c r="D295" s="1" t="s">
        <v>544</v>
      </c>
      <c r="E295" s="1" t="s">
        <v>444</v>
      </c>
      <c r="F295" s="1" t="str">
        <f t="shared" si="4"/>
        <v>Sulawesi Selatan</v>
      </c>
      <c r="G295" s="1" t="s">
        <v>1062</v>
      </c>
      <c r="H295" s="1" t="s">
        <v>1196</v>
      </c>
      <c r="I295" s="1" t="s">
        <v>1189</v>
      </c>
      <c r="J295" s="1" t="s">
        <v>1197</v>
      </c>
      <c r="K295" s="1" t="s">
        <v>18</v>
      </c>
    </row>
    <row r="296" spans="1:11" ht="15.75" customHeight="1" x14ac:dyDescent="0.2">
      <c r="A296" s="9">
        <v>44599.294626620365</v>
      </c>
      <c r="B296" s="3" t="s">
        <v>1198</v>
      </c>
      <c r="C296" s="1" t="s">
        <v>43</v>
      </c>
      <c r="D296" s="1" t="s">
        <v>291</v>
      </c>
      <c r="E296" s="1" t="s">
        <v>21</v>
      </c>
      <c r="F296" s="1" t="str">
        <f t="shared" si="4"/>
        <v>Jawa Barat</v>
      </c>
      <c r="G296" s="1" t="s">
        <v>1062</v>
      </c>
      <c r="H296" s="1" t="s">
        <v>1199</v>
      </c>
      <c r="I296" s="1" t="s">
        <v>59</v>
      </c>
      <c r="J296" s="1" t="s">
        <v>1200</v>
      </c>
      <c r="K296" s="1" t="s">
        <v>18</v>
      </c>
    </row>
    <row r="297" spans="1:11" ht="15.75" customHeight="1" x14ac:dyDescent="0.2">
      <c r="A297" s="9">
        <v>44599.343905000002</v>
      </c>
      <c r="B297" s="3" t="s">
        <v>1201</v>
      </c>
      <c r="C297" s="1" t="s">
        <v>43</v>
      </c>
      <c r="D297" s="1" t="s">
        <v>175</v>
      </c>
      <c r="E297" s="1" t="s">
        <v>21</v>
      </c>
      <c r="F297" s="1" t="str">
        <f t="shared" si="4"/>
        <v>Jawa Barat</v>
      </c>
      <c r="G297" s="1" t="s">
        <v>1062</v>
      </c>
      <c r="H297" s="1" t="s">
        <v>1202</v>
      </c>
      <c r="I297" s="1" t="s">
        <v>1203</v>
      </c>
      <c r="J297" s="1" t="s">
        <v>1204</v>
      </c>
      <c r="K297" s="1" t="s">
        <v>18</v>
      </c>
    </row>
    <row r="298" spans="1:11" ht="15.75" customHeight="1" x14ac:dyDescent="0.2">
      <c r="A298" s="9">
        <v>44599.347332141202</v>
      </c>
      <c r="B298" s="3" t="s">
        <v>1205</v>
      </c>
      <c r="C298" s="1" t="s">
        <v>43</v>
      </c>
      <c r="D298" s="1" t="s">
        <v>1206</v>
      </c>
      <c r="E298" s="1" t="s">
        <v>943</v>
      </c>
      <c r="F298" s="1" t="str">
        <f t="shared" si="4"/>
        <v>Lampung</v>
      </c>
      <c r="G298" s="1" t="s">
        <v>1062</v>
      </c>
      <c r="H298" s="1" t="s">
        <v>1207</v>
      </c>
      <c r="I298" s="1" t="s">
        <v>1208</v>
      </c>
      <c r="J298" s="1" t="s">
        <v>965</v>
      </c>
      <c r="K298" s="1" t="s">
        <v>18</v>
      </c>
    </row>
    <row r="299" spans="1:11" ht="15.75" customHeight="1" x14ac:dyDescent="0.2">
      <c r="A299" s="9">
        <v>44584.66503103009</v>
      </c>
      <c r="B299" s="3" t="s">
        <v>1209</v>
      </c>
      <c r="C299" s="1" t="s">
        <v>11</v>
      </c>
      <c r="D299" s="1" t="s">
        <v>121</v>
      </c>
      <c r="E299" s="1" t="s">
        <v>38</v>
      </c>
      <c r="F299" s="1" t="str">
        <f t="shared" si="4"/>
        <v>Jawa Timur</v>
      </c>
      <c r="G299" s="1" t="s">
        <v>1210</v>
      </c>
      <c r="H299" s="1" t="s">
        <v>1211</v>
      </c>
      <c r="I299" s="1" t="s">
        <v>664</v>
      </c>
      <c r="J299" s="1" t="s">
        <v>1212</v>
      </c>
      <c r="K299" s="1" t="s">
        <v>18</v>
      </c>
    </row>
    <row r="300" spans="1:11" ht="15.75" customHeight="1" x14ac:dyDescent="0.2">
      <c r="A300" s="9">
        <v>44584.683896782408</v>
      </c>
      <c r="B300" s="3" t="s">
        <v>1213</v>
      </c>
      <c r="C300" s="1" t="s">
        <v>11</v>
      </c>
      <c r="D300" s="1" t="s">
        <v>136</v>
      </c>
      <c r="E300" s="1" t="s">
        <v>27</v>
      </c>
      <c r="F300" s="1" t="str">
        <f t="shared" si="4"/>
        <v>Sumatera Utara</v>
      </c>
      <c r="G300" s="1" t="s">
        <v>1210</v>
      </c>
      <c r="H300" s="1" t="s">
        <v>1214</v>
      </c>
      <c r="I300" s="1" t="s">
        <v>236</v>
      </c>
      <c r="J300" s="1" t="s">
        <v>1215</v>
      </c>
      <c r="K300" s="1" t="s">
        <v>18</v>
      </c>
    </row>
    <row r="301" spans="1:11" ht="15.75" customHeight="1" x14ac:dyDescent="0.2">
      <c r="A301" s="9">
        <v>44584.732297453702</v>
      </c>
      <c r="B301" s="3" t="s">
        <v>1216</v>
      </c>
      <c r="C301" s="1" t="s">
        <v>43</v>
      </c>
      <c r="D301" s="1" t="s">
        <v>37</v>
      </c>
      <c r="E301" s="1" t="s">
        <v>103</v>
      </c>
      <c r="F301" s="1" t="str">
        <f t="shared" si="4"/>
        <v>Riau</v>
      </c>
      <c r="G301" s="1" t="s">
        <v>1210</v>
      </c>
      <c r="H301" s="1" t="s">
        <v>1217</v>
      </c>
      <c r="I301" s="1" t="s">
        <v>45</v>
      </c>
      <c r="J301" s="1" t="s">
        <v>1218</v>
      </c>
      <c r="K301" s="1" t="s">
        <v>18</v>
      </c>
    </row>
    <row r="302" spans="1:11" ht="15.75" customHeight="1" x14ac:dyDescent="0.2">
      <c r="A302" s="9">
        <v>44585.244837673614</v>
      </c>
      <c r="B302" s="3" t="s">
        <v>1219</v>
      </c>
      <c r="C302" s="1" t="s">
        <v>11</v>
      </c>
      <c r="D302" s="1" t="s">
        <v>117</v>
      </c>
      <c r="E302" s="1" t="s">
        <v>1220</v>
      </c>
      <c r="F302" s="1" t="str">
        <f t="shared" si="4"/>
        <v>Kepulauan Bangka Belitung</v>
      </c>
      <c r="G302" s="1" t="s">
        <v>1210</v>
      </c>
      <c r="H302" s="1" t="s">
        <v>1221</v>
      </c>
      <c r="I302" s="1" t="s">
        <v>45</v>
      </c>
      <c r="J302" s="1" t="s">
        <v>1222</v>
      </c>
      <c r="K302" s="1" t="s">
        <v>18</v>
      </c>
    </row>
    <row r="303" spans="1:11" ht="15.75" customHeight="1" x14ac:dyDescent="0.2">
      <c r="A303" s="9">
        <v>44585.271164965277</v>
      </c>
      <c r="B303" s="3" t="s">
        <v>1223</v>
      </c>
      <c r="C303" s="1" t="s">
        <v>11</v>
      </c>
      <c r="D303" s="1" t="s">
        <v>330</v>
      </c>
      <c r="E303" s="1" t="s">
        <v>196</v>
      </c>
      <c r="F303" s="1" t="str">
        <f t="shared" si="4"/>
        <v>DI Yogyakarta</v>
      </c>
      <c r="G303" s="1" t="s">
        <v>1210</v>
      </c>
      <c r="H303" s="1" t="s">
        <v>1224</v>
      </c>
      <c r="I303" s="1" t="s">
        <v>371</v>
      </c>
      <c r="J303" s="1" t="s">
        <v>1225</v>
      </c>
      <c r="K303" s="1" t="s">
        <v>18</v>
      </c>
    </row>
    <row r="304" spans="1:11" ht="15.75" customHeight="1" x14ac:dyDescent="0.2">
      <c r="A304" s="9">
        <v>44585.382594571754</v>
      </c>
      <c r="B304" s="3" t="s">
        <v>1226</v>
      </c>
      <c r="C304" s="1" t="s">
        <v>11</v>
      </c>
      <c r="D304" s="1" t="s">
        <v>37</v>
      </c>
      <c r="E304" s="1" t="s">
        <v>38</v>
      </c>
      <c r="F304" s="1" t="str">
        <f t="shared" si="4"/>
        <v>Jawa Timur</v>
      </c>
      <c r="G304" s="1" t="s">
        <v>1210</v>
      </c>
      <c r="H304" s="1" t="s">
        <v>1227</v>
      </c>
      <c r="I304" s="1" t="s">
        <v>45</v>
      </c>
      <c r="J304" s="1" t="s">
        <v>1228</v>
      </c>
      <c r="K304" s="1" t="s">
        <v>18</v>
      </c>
    </row>
    <row r="305" spans="1:11" ht="15.75" customHeight="1" x14ac:dyDescent="0.2">
      <c r="A305" s="9">
        <v>44585.389050428239</v>
      </c>
      <c r="B305" s="3" t="s">
        <v>1229</v>
      </c>
      <c r="C305" s="1" t="s">
        <v>43</v>
      </c>
      <c r="D305" s="1" t="s">
        <v>226</v>
      </c>
      <c r="E305" s="1" t="s">
        <v>38</v>
      </c>
      <c r="F305" s="1" t="str">
        <f t="shared" si="4"/>
        <v>Jawa Timur</v>
      </c>
      <c r="G305" s="1" t="s">
        <v>1210</v>
      </c>
      <c r="H305" s="1" t="s">
        <v>1230</v>
      </c>
      <c r="I305" s="1" t="s">
        <v>45</v>
      </c>
      <c r="J305" s="1" t="s">
        <v>1231</v>
      </c>
      <c r="K305" s="1" t="s">
        <v>18</v>
      </c>
    </row>
    <row r="306" spans="1:11" ht="15.75" customHeight="1" x14ac:dyDescent="0.2">
      <c r="A306" s="9">
        <v>44585.39746521991</v>
      </c>
      <c r="B306" s="3" t="s">
        <v>1232</v>
      </c>
      <c r="C306" s="1" t="s">
        <v>11</v>
      </c>
      <c r="D306" s="1" t="s">
        <v>366</v>
      </c>
      <c r="E306" s="1" t="s">
        <v>21</v>
      </c>
      <c r="F306" s="1" t="str">
        <f t="shared" si="4"/>
        <v>Jawa Barat</v>
      </c>
      <c r="G306" s="1" t="s">
        <v>1210</v>
      </c>
      <c r="H306" s="1" t="s">
        <v>1233</v>
      </c>
      <c r="I306" s="1" t="s">
        <v>1234</v>
      </c>
      <c r="J306" s="1" t="s">
        <v>1235</v>
      </c>
      <c r="K306" s="1" t="s">
        <v>18</v>
      </c>
    </row>
    <row r="307" spans="1:11" ht="15.75" customHeight="1" x14ac:dyDescent="0.2">
      <c r="A307" s="9">
        <v>44585.510097395832</v>
      </c>
      <c r="B307" s="3" t="s">
        <v>1236</v>
      </c>
      <c r="C307" s="1" t="s">
        <v>43</v>
      </c>
      <c r="D307" s="1" t="s">
        <v>565</v>
      </c>
      <c r="E307" s="1" t="s">
        <v>38</v>
      </c>
      <c r="F307" s="1" t="str">
        <f t="shared" si="4"/>
        <v>Jawa Timur</v>
      </c>
      <c r="G307" s="1" t="s">
        <v>1210</v>
      </c>
      <c r="H307" s="1" t="s">
        <v>1237</v>
      </c>
      <c r="I307" s="1" t="s">
        <v>1238</v>
      </c>
      <c r="J307" s="1" t="s">
        <v>1239</v>
      </c>
      <c r="K307" s="1" t="s">
        <v>18</v>
      </c>
    </row>
    <row r="308" spans="1:11" ht="15.75" customHeight="1" x14ac:dyDescent="0.2">
      <c r="A308" s="9">
        <v>44585.77073981482</v>
      </c>
      <c r="B308" s="3" t="s">
        <v>1240</v>
      </c>
      <c r="C308" s="1" t="s">
        <v>43</v>
      </c>
      <c r="D308" s="1" t="s">
        <v>175</v>
      </c>
      <c r="E308" s="1" t="s">
        <v>56</v>
      </c>
      <c r="F308" s="1" t="str">
        <f t="shared" si="4"/>
        <v>DKI Jakarta</v>
      </c>
      <c r="G308" s="1" t="s">
        <v>1210</v>
      </c>
      <c r="H308" s="1" t="s">
        <v>1241</v>
      </c>
      <c r="I308" s="1" t="s">
        <v>1242</v>
      </c>
      <c r="J308" s="1" t="s">
        <v>1243</v>
      </c>
      <c r="K308" s="1" t="s">
        <v>18</v>
      </c>
    </row>
    <row r="309" spans="1:11" ht="15.75" customHeight="1" x14ac:dyDescent="0.2">
      <c r="A309" s="9">
        <v>44586.232760289349</v>
      </c>
      <c r="B309" s="3" t="s">
        <v>1244</v>
      </c>
      <c r="C309" s="1" t="s">
        <v>11</v>
      </c>
      <c r="D309" s="1" t="s">
        <v>1696</v>
      </c>
      <c r="E309" s="1" t="s">
        <v>38</v>
      </c>
      <c r="F309" s="1" t="str">
        <f t="shared" si="4"/>
        <v>Jawa Timur</v>
      </c>
      <c r="G309" s="1" t="s">
        <v>1210</v>
      </c>
      <c r="H309" s="1" t="s">
        <v>1245</v>
      </c>
      <c r="I309" s="1" t="s">
        <v>16</v>
      </c>
      <c r="J309" s="1" t="s">
        <v>168</v>
      </c>
      <c r="K309" s="1" t="s">
        <v>18</v>
      </c>
    </row>
    <row r="310" spans="1:11" ht="15.75" customHeight="1" x14ac:dyDescent="0.2">
      <c r="A310" s="9">
        <v>44586.321838206015</v>
      </c>
      <c r="B310" s="3" t="s">
        <v>1246</v>
      </c>
      <c r="C310" s="1" t="s">
        <v>43</v>
      </c>
      <c r="D310" s="1" t="s">
        <v>1247</v>
      </c>
      <c r="E310" s="1" t="s">
        <v>38</v>
      </c>
      <c r="F310" s="1" t="str">
        <f t="shared" si="4"/>
        <v>Jawa Timur</v>
      </c>
      <c r="G310" s="1" t="s">
        <v>1210</v>
      </c>
      <c r="H310" s="1" t="s">
        <v>1248</v>
      </c>
      <c r="I310" s="1" t="s">
        <v>1070</v>
      </c>
      <c r="J310" s="1" t="s">
        <v>1249</v>
      </c>
      <c r="K310" s="1" t="s">
        <v>18</v>
      </c>
    </row>
    <row r="311" spans="1:11" ht="15.75" customHeight="1" x14ac:dyDescent="0.2">
      <c r="A311" s="9">
        <v>44586.705235162037</v>
      </c>
      <c r="B311" s="3" t="s">
        <v>1250</v>
      </c>
      <c r="C311" s="1" t="s">
        <v>11</v>
      </c>
      <c r="D311" s="1" t="s">
        <v>1251</v>
      </c>
      <c r="E311" s="1" t="s">
        <v>13</v>
      </c>
      <c r="F311" s="1" t="str">
        <f t="shared" si="4"/>
        <v>Banten</v>
      </c>
      <c r="G311" s="1" t="s">
        <v>1210</v>
      </c>
      <c r="H311" s="1" t="s">
        <v>1252</v>
      </c>
      <c r="I311" s="1" t="s">
        <v>1253</v>
      </c>
      <c r="J311" s="1" t="s">
        <v>1254</v>
      </c>
      <c r="K311" s="1" t="s">
        <v>18</v>
      </c>
    </row>
    <row r="312" spans="1:11" ht="15.75" customHeight="1" x14ac:dyDescent="0.2">
      <c r="A312" s="9">
        <v>44587.258130694448</v>
      </c>
      <c r="B312" s="3" t="s">
        <v>1255</v>
      </c>
      <c r="C312" s="1" t="s">
        <v>43</v>
      </c>
      <c r="D312" s="1" t="s">
        <v>1256</v>
      </c>
      <c r="E312" s="1" t="s">
        <v>21</v>
      </c>
      <c r="F312" s="1" t="str">
        <f t="shared" si="4"/>
        <v>Jawa Barat</v>
      </c>
      <c r="G312" s="1" t="s">
        <v>1210</v>
      </c>
      <c r="H312" s="1" t="s">
        <v>1257</v>
      </c>
      <c r="I312" s="1" t="s">
        <v>64</v>
      </c>
      <c r="J312" s="1" t="s">
        <v>1258</v>
      </c>
      <c r="K312" s="1" t="s">
        <v>18</v>
      </c>
    </row>
    <row r="313" spans="1:11" ht="15.75" customHeight="1" x14ac:dyDescent="0.2">
      <c r="A313" s="9">
        <v>44587.51868818287</v>
      </c>
      <c r="B313" s="3" t="s">
        <v>1259</v>
      </c>
      <c r="C313" s="1" t="s">
        <v>11</v>
      </c>
      <c r="D313" s="1" t="s">
        <v>154</v>
      </c>
      <c r="E313" s="1" t="s">
        <v>38</v>
      </c>
      <c r="F313" s="1" t="str">
        <f t="shared" si="4"/>
        <v>Jawa Timur</v>
      </c>
      <c r="G313" s="1" t="s">
        <v>1210</v>
      </c>
      <c r="H313" s="1" t="s">
        <v>1260</v>
      </c>
      <c r="I313" s="1" t="s">
        <v>59</v>
      </c>
      <c r="J313" s="1" t="s">
        <v>1261</v>
      </c>
      <c r="K313" s="1" t="s">
        <v>18</v>
      </c>
    </row>
    <row r="314" spans="1:11" ht="15.75" customHeight="1" x14ac:dyDescent="0.2">
      <c r="A314" s="9">
        <v>44587.637622013892</v>
      </c>
      <c r="B314" s="3" t="s">
        <v>1262</v>
      </c>
      <c r="C314" s="1" t="s">
        <v>11</v>
      </c>
      <c r="D314" s="1" t="s">
        <v>121</v>
      </c>
      <c r="E314" s="1" t="s">
        <v>56</v>
      </c>
      <c r="F314" s="1" t="str">
        <f t="shared" si="4"/>
        <v>DKI Jakarta</v>
      </c>
      <c r="G314" s="1" t="s">
        <v>1210</v>
      </c>
      <c r="H314" s="1" t="s">
        <v>1263</v>
      </c>
      <c r="I314" s="1" t="s">
        <v>1264</v>
      </c>
      <c r="J314" s="1" t="s">
        <v>965</v>
      </c>
      <c r="K314" s="1" t="s">
        <v>18</v>
      </c>
    </row>
    <row r="315" spans="1:11" ht="15.75" customHeight="1" x14ac:dyDescent="0.2">
      <c r="A315" s="9">
        <v>44588.180390462963</v>
      </c>
      <c r="B315" s="3" t="s">
        <v>1265</v>
      </c>
      <c r="C315" s="1" t="s">
        <v>11</v>
      </c>
      <c r="D315" s="1" t="s">
        <v>121</v>
      </c>
      <c r="E315" s="1" t="s">
        <v>38</v>
      </c>
      <c r="F315" s="1" t="str">
        <f t="shared" si="4"/>
        <v>Jawa Timur</v>
      </c>
      <c r="G315" s="1" t="s">
        <v>1210</v>
      </c>
      <c r="H315" s="1" t="s">
        <v>1266</v>
      </c>
      <c r="I315" s="1" t="s">
        <v>1267</v>
      </c>
      <c r="J315" s="1" t="s">
        <v>1268</v>
      </c>
      <c r="K315" s="1" t="s">
        <v>18</v>
      </c>
    </row>
    <row r="316" spans="1:11" ht="15.75" customHeight="1" x14ac:dyDescent="0.2">
      <c r="A316" s="9">
        <v>44588.274943912038</v>
      </c>
      <c r="B316" s="3" t="s">
        <v>1269</v>
      </c>
      <c r="C316" s="1" t="s">
        <v>43</v>
      </c>
      <c r="D316" s="1" t="s">
        <v>270</v>
      </c>
      <c r="E316" s="1" t="s">
        <v>38</v>
      </c>
      <c r="F316" s="1" t="str">
        <f t="shared" si="4"/>
        <v>Jawa Timur</v>
      </c>
      <c r="G316" s="1" t="s">
        <v>1210</v>
      </c>
      <c r="H316" s="1" t="s">
        <v>1270</v>
      </c>
      <c r="I316" s="1" t="s">
        <v>45</v>
      </c>
      <c r="J316" s="1" t="s">
        <v>1271</v>
      </c>
      <c r="K316" s="1" t="s">
        <v>18</v>
      </c>
    </row>
    <row r="317" spans="1:11" ht="15.75" customHeight="1" x14ac:dyDescent="0.2">
      <c r="A317" s="9">
        <v>44588.292695266202</v>
      </c>
      <c r="B317" s="3" t="s">
        <v>1272</v>
      </c>
      <c r="C317" s="1" t="s">
        <v>11</v>
      </c>
      <c r="D317" s="1" t="s">
        <v>112</v>
      </c>
      <c r="E317" s="1" t="s">
        <v>62</v>
      </c>
      <c r="F317" s="1" t="str">
        <f t="shared" si="4"/>
        <v>Jawa Tengah</v>
      </c>
      <c r="G317" s="1" t="s">
        <v>1210</v>
      </c>
      <c r="H317" s="1" t="s">
        <v>1273</v>
      </c>
      <c r="I317" s="1" t="s">
        <v>371</v>
      </c>
      <c r="J317" s="1" t="s">
        <v>1274</v>
      </c>
      <c r="K317" s="1" t="s">
        <v>18</v>
      </c>
    </row>
    <row r="318" spans="1:11" ht="15.75" customHeight="1" x14ac:dyDescent="0.2">
      <c r="A318" s="9">
        <v>44588.299376458337</v>
      </c>
      <c r="B318" s="3" t="s">
        <v>1275</v>
      </c>
      <c r="C318" s="1" t="s">
        <v>43</v>
      </c>
      <c r="D318" s="1" t="s">
        <v>270</v>
      </c>
      <c r="E318" s="1" t="s">
        <v>56</v>
      </c>
      <c r="F318" s="1" t="str">
        <f t="shared" si="4"/>
        <v>DKI Jakarta</v>
      </c>
      <c r="G318" s="1" t="s">
        <v>1210</v>
      </c>
      <c r="H318" s="1" t="s">
        <v>1276</v>
      </c>
      <c r="I318" s="1" t="s">
        <v>298</v>
      </c>
      <c r="J318" s="1" t="s">
        <v>1277</v>
      </c>
      <c r="K318" s="1" t="s">
        <v>18</v>
      </c>
    </row>
    <row r="319" spans="1:11" ht="15.75" customHeight="1" x14ac:dyDescent="0.2">
      <c r="A319" s="9">
        <v>44588.335850381947</v>
      </c>
      <c r="B319" s="3" t="s">
        <v>1278</v>
      </c>
      <c r="C319" s="1" t="s">
        <v>43</v>
      </c>
      <c r="D319" s="1" t="s">
        <v>270</v>
      </c>
      <c r="E319" s="1" t="s">
        <v>56</v>
      </c>
      <c r="F319" s="1" t="str">
        <f t="shared" si="4"/>
        <v>DKI Jakarta</v>
      </c>
      <c r="G319" s="1" t="s">
        <v>1210</v>
      </c>
      <c r="H319" s="1" t="s">
        <v>1279</v>
      </c>
      <c r="I319" s="1" t="s">
        <v>298</v>
      </c>
      <c r="J319" s="1" t="s">
        <v>1013</v>
      </c>
      <c r="K319" s="1" t="s">
        <v>18</v>
      </c>
    </row>
    <row r="320" spans="1:11" ht="15.75" customHeight="1" x14ac:dyDescent="0.2">
      <c r="A320" s="9">
        <v>44589.280786354168</v>
      </c>
      <c r="B320" s="3" t="s">
        <v>1280</v>
      </c>
      <c r="C320" s="1" t="s">
        <v>43</v>
      </c>
      <c r="D320" s="1" t="s">
        <v>112</v>
      </c>
      <c r="E320" s="1" t="s">
        <v>62</v>
      </c>
      <c r="F320" s="1" t="str">
        <f t="shared" si="4"/>
        <v>Jawa Tengah</v>
      </c>
      <c r="G320" s="1" t="s">
        <v>1210</v>
      </c>
      <c r="H320" s="1" t="s">
        <v>1281</v>
      </c>
      <c r="I320" s="1" t="s">
        <v>1282</v>
      </c>
      <c r="J320" s="1" t="s">
        <v>1283</v>
      </c>
      <c r="K320" s="1" t="s">
        <v>18</v>
      </c>
    </row>
    <row r="321" spans="1:11" ht="15.75" customHeight="1" x14ac:dyDescent="0.2">
      <c r="A321" s="9">
        <v>44589.618890231483</v>
      </c>
      <c r="B321" s="3" t="s">
        <v>1284</v>
      </c>
      <c r="C321" s="1" t="s">
        <v>11</v>
      </c>
      <c r="D321" s="1" t="s">
        <v>761</v>
      </c>
      <c r="E321" s="1" t="s">
        <v>38</v>
      </c>
      <c r="F321" s="1" t="str">
        <f t="shared" si="4"/>
        <v>Jawa Timur</v>
      </c>
      <c r="G321" s="1" t="s">
        <v>1210</v>
      </c>
      <c r="H321" s="1" t="s">
        <v>1285</v>
      </c>
      <c r="I321" s="1" t="s">
        <v>79</v>
      </c>
      <c r="J321" s="1" t="s">
        <v>1286</v>
      </c>
      <c r="K321" s="1" t="s">
        <v>18</v>
      </c>
    </row>
    <row r="322" spans="1:11" ht="15.75" customHeight="1" x14ac:dyDescent="0.2">
      <c r="A322" s="9">
        <v>44590.93294402778</v>
      </c>
      <c r="B322" s="3" t="s">
        <v>1287</v>
      </c>
      <c r="C322" s="1" t="s">
        <v>11</v>
      </c>
      <c r="D322" s="1" t="s">
        <v>1288</v>
      </c>
      <c r="E322" s="1" t="s">
        <v>62</v>
      </c>
      <c r="F322" s="1" t="str">
        <f t="shared" ref="F322:F385" si="5">IF(E322="Provinsi Kalimantan Selatan","Kalimantan Selatan",E322)</f>
        <v>Jawa Tengah</v>
      </c>
      <c r="G322" s="1" t="s">
        <v>1210</v>
      </c>
      <c r="H322" s="1" t="s">
        <v>1289</v>
      </c>
      <c r="I322" s="1" t="s">
        <v>471</v>
      </c>
      <c r="J322" s="1" t="s">
        <v>1290</v>
      </c>
      <c r="K322" s="1" t="s">
        <v>18</v>
      </c>
    </row>
    <row r="323" spans="1:11" ht="15.75" customHeight="1" x14ac:dyDescent="0.2">
      <c r="A323" s="9">
        <v>44591.406355798608</v>
      </c>
      <c r="B323" s="3" t="s">
        <v>1291</v>
      </c>
      <c r="C323" s="1" t="s">
        <v>11</v>
      </c>
      <c r="D323" s="1" t="s">
        <v>1292</v>
      </c>
      <c r="E323" s="1" t="s">
        <v>56</v>
      </c>
      <c r="F323" s="1" t="str">
        <f t="shared" si="5"/>
        <v>DKI Jakarta</v>
      </c>
      <c r="G323" s="1" t="s">
        <v>1210</v>
      </c>
      <c r="H323" s="1" t="s">
        <v>1293</v>
      </c>
      <c r="I323" s="1" t="s">
        <v>1294</v>
      </c>
      <c r="J323" s="1" t="s">
        <v>1295</v>
      </c>
      <c r="K323" s="1" t="s">
        <v>18</v>
      </c>
    </row>
    <row r="324" spans="1:11" ht="15.75" customHeight="1" x14ac:dyDescent="0.2">
      <c r="A324" s="9">
        <v>44591.668214803241</v>
      </c>
      <c r="B324" s="3" t="s">
        <v>1296</v>
      </c>
      <c r="C324" s="1" t="s">
        <v>11</v>
      </c>
      <c r="D324" s="1" t="s">
        <v>107</v>
      </c>
      <c r="E324" s="1" t="s">
        <v>21</v>
      </c>
      <c r="F324" s="1" t="str">
        <f t="shared" si="5"/>
        <v>Jawa Barat</v>
      </c>
      <c r="G324" s="1" t="s">
        <v>1210</v>
      </c>
      <c r="H324" s="1" t="s">
        <v>1297</v>
      </c>
      <c r="I324" s="1" t="s">
        <v>1298</v>
      </c>
      <c r="J324" s="1" t="s">
        <v>1299</v>
      </c>
      <c r="K324" s="1" t="s">
        <v>18</v>
      </c>
    </row>
    <row r="325" spans="1:11" ht="15.75" customHeight="1" x14ac:dyDescent="0.2">
      <c r="A325" s="9">
        <v>44591.694484027779</v>
      </c>
      <c r="B325" s="3" t="s">
        <v>1300</v>
      </c>
      <c r="C325" s="1" t="s">
        <v>11</v>
      </c>
      <c r="D325" s="1" t="s">
        <v>209</v>
      </c>
      <c r="E325" s="1" t="s">
        <v>1220</v>
      </c>
      <c r="F325" s="1" t="str">
        <f t="shared" si="5"/>
        <v>Kepulauan Bangka Belitung</v>
      </c>
      <c r="G325" s="1" t="s">
        <v>1210</v>
      </c>
      <c r="H325" s="1" t="s">
        <v>1301</v>
      </c>
      <c r="I325" s="1" t="s">
        <v>45</v>
      </c>
      <c r="J325" s="1" t="s">
        <v>1302</v>
      </c>
      <c r="K325" s="1" t="s">
        <v>18</v>
      </c>
    </row>
    <row r="326" spans="1:11" ht="15.75" customHeight="1" x14ac:dyDescent="0.2">
      <c r="A326" s="9">
        <v>44592.796134965276</v>
      </c>
      <c r="B326" s="3" t="s">
        <v>1303</v>
      </c>
      <c r="C326" s="1" t="s">
        <v>11</v>
      </c>
      <c r="D326" s="1" t="s">
        <v>112</v>
      </c>
      <c r="E326" s="1" t="s">
        <v>62</v>
      </c>
      <c r="F326" s="1" t="str">
        <f t="shared" si="5"/>
        <v>Jawa Tengah</v>
      </c>
      <c r="G326" s="1" t="s">
        <v>1210</v>
      </c>
      <c r="H326" s="1" t="s">
        <v>1304</v>
      </c>
      <c r="I326" s="1" t="s">
        <v>371</v>
      </c>
      <c r="J326" s="1" t="s">
        <v>1305</v>
      </c>
      <c r="K326" s="1" t="s">
        <v>18</v>
      </c>
    </row>
    <row r="327" spans="1:11" ht="15.75" customHeight="1" x14ac:dyDescent="0.2">
      <c r="A327" s="9">
        <v>44593.313397303238</v>
      </c>
      <c r="B327" s="3" t="s">
        <v>1306</v>
      </c>
      <c r="C327" s="1" t="s">
        <v>11</v>
      </c>
      <c r="D327" s="1" t="s">
        <v>1307</v>
      </c>
      <c r="E327" s="1" t="s">
        <v>13</v>
      </c>
      <c r="F327" s="1" t="str">
        <f t="shared" si="5"/>
        <v>Banten</v>
      </c>
      <c r="G327" s="1" t="s">
        <v>1210</v>
      </c>
      <c r="H327" s="1" t="s">
        <v>1308</v>
      </c>
      <c r="I327" s="1" t="s">
        <v>1309</v>
      </c>
      <c r="J327" s="1" t="s">
        <v>1310</v>
      </c>
      <c r="K327" s="1" t="s">
        <v>18</v>
      </c>
    </row>
    <row r="328" spans="1:11" ht="15.75" customHeight="1" x14ac:dyDescent="0.2">
      <c r="A328" s="9">
        <v>44593.651019594909</v>
      </c>
      <c r="B328" s="3" t="s">
        <v>1311</v>
      </c>
      <c r="C328" s="1" t="s">
        <v>11</v>
      </c>
      <c r="D328" s="1" t="s">
        <v>175</v>
      </c>
      <c r="E328" s="1" t="s">
        <v>13</v>
      </c>
      <c r="F328" s="1" t="str">
        <f t="shared" si="5"/>
        <v>Banten</v>
      </c>
      <c r="G328" s="1" t="s">
        <v>1210</v>
      </c>
      <c r="H328" s="1" t="s">
        <v>1312</v>
      </c>
      <c r="I328" s="1" t="s">
        <v>1313</v>
      </c>
      <c r="J328" s="1" t="s">
        <v>1314</v>
      </c>
      <c r="K328" s="1" t="s">
        <v>18</v>
      </c>
    </row>
    <row r="329" spans="1:11" ht="15.75" customHeight="1" x14ac:dyDescent="0.2">
      <c r="A329" s="9">
        <v>44594.160792094903</v>
      </c>
      <c r="B329" s="3" t="s">
        <v>1315</v>
      </c>
      <c r="C329" s="1" t="s">
        <v>11</v>
      </c>
      <c r="D329" s="1" t="s">
        <v>1316</v>
      </c>
      <c r="E329" s="1" t="s">
        <v>62</v>
      </c>
      <c r="F329" s="1" t="str">
        <f t="shared" si="5"/>
        <v>Jawa Tengah</v>
      </c>
      <c r="G329" s="1" t="s">
        <v>1210</v>
      </c>
      <c r="H329" s="1" t="s">
        <v>1317</v>
      </c>
      <c r="I329" s="1" t="s">
        <v>1318</v>
      </c>
      <c r="J329" s="1" t="s">
        <v>1319</v>
      </c>
      <c r="K329" s="1" t="s">
        <v>18</v>
      </c>
    </row>
    <row r="330" spans="1:11" ht="15.75" customHeight="1" x14ac:dyDescent="0.2">
      <c r="A330" s="9">
        <v>44594.243223287034</v>
      </c>
      <c r="B330" s="3" t="s">
        <v>1320</v>
      </c>
      <c r="C330" s="1" t="s">
        <v>43</v>
      </c>
      <c r="D330" s="1" t="s">
        <v>449</v>
      </c>
      <c r="E330" s="1" t="s">
        <v>21</v>
      </c>
      <c r="F330" s="1" t="str">
        <f t="shared" si="5"/>
        <v>Jawa Barat</v>
      </c>
      <c r="G330" s="1" t="s">
        <v>1210</v>
      </c>
      <c r="H330" s="1" t="s">
        <v>1321</v>
      </c>
      <c r="I330" s="1" t="s">
        <v>1322</v>
      </c>
      <c r="J330" s="1" t="s">
        <v>1323</v>
      </c>
      <c r="K330" s="1" t="s">
        <v>18</v>
      </c>
    </row>
    <row r="331" spans="1:11" ht="15.75" customHeight="1" x14ac:dyDescent="0.2">
      <c r="A331" s="9">
        <v>44596.527056331019</v>
      </c>
      <c r="B331" s="3" t="s">
        <v>1324</v>
      </c>
      <c r="C331" s="1" t="s">
        <v>11</v>
      </c>
      <c r="D331" s="1" t="s">
        <v>107</v>
      </c>
      <c r="E331" s="1" t="s">
        <v>62</v>
      </c>
      <c r="F331" s="1" t="str">
        <f t="shared" si="5"/>
        <v>Jawa Tengah</v>
      </c>
      <c r="G331" s="1" t="s">
        <v>1210</v>
      </c>
      <c r="H331" s="1" t="s">
        <v>1325</v>
      </c>
      <c r="I331" s="1" t="s">
        <v>1326</v>
      </c>
      <c r="J331" s="1" t="s">
        <v>1327</v>
      </c>
      <c r="K331" s="1" t="s">
        <v>18</v>
      </c>
    </row>
    <row r="332" spans="1:11" ht="15.75" customHeight="1" x14ac:dyDescent="0.2">
      <c r="A332" s="9">
        <v>44597.330900462963</v>
      </c>
      <c r="B332" s="3" t="s">
        <v>1328</v>
      </c>
      <c r="C332" s="1" t="s">
        <v>11</v>
      </c>
      <c r="D332" s="1" t="s">
        <v>490</v>
      </c>
      <c r="E332" s="1" t="s">
        <v>21</v>
      </c>
      <c r="F332" s="1" t="str">
        <f t="shared" si="5"/>
        <v>Jawa Barat</v>
      </c>
      <c r="G332" s="1" t="s">
        <v>1210</v>
      </c>
      <c r="H332" s="1" t="s">
        <v>1329</v>
      </c>
      <c r="I332" s="1" t="s">
        <v>45</v>
      </c>
      <c r="J332" s="1" t="s">
        <v>1330</v>
      </c>
      <c r="K332" s="1" t="s">
        <v>18</v>
      </c>
    </row>
    <row r="333" spans="1:11" ht="15.75" customHeight="1" x14ac:dyDescent="0.2">
      <c r="A333" s="9">
        <v>44597.850044513892</v>
      </c>
      <c r="B333" s="3" t="s">
        <v>1331</v>
      </c>
      <c r="C333" s="1" t="s">
        <v>11</v>
      </c>
      <c r="D333" s="1" t="s">
        <v>270</v>
      </c>
      <c r="E333" s="1" t="s">
        <v>38</v>
      </c>
      <c r="F333" s="1" t="str">
        <f t="shared" si="5"/>
        <v>Jawa Timur</v>
      </c>
      <c r="G333" s="1" t="s">
        <v>1210</v>
      </c>
      <c r="H333" s="1" t="s">
        <v>1332</v>
      </c>
      <c r="I333" s="1" t="s">
        <v>182</v>
      </c>
      <c r="J333" s="1" t="s">
        <v>1333</v>
      </c>
      <c r="K333" s="1" t="s">
        <v>18</v>
      </c>
    </row>
    <row r="334" spans="1:11" ht="15.75" customHeight="1" x14ac:dyDescent="0.2">
      <c r="A334" s="9">
        <v>44597.873472569445</v>
      </c>
      <c r="B334" s="3" t="s">
        <v>1334</v>
      </c>
      <c r="C334" s="1" t="s">
        <v>11</v>
      </c>
      <c r="D334" s="1" t="s">
        <v>1335</v>
      </c>
      <c r="E334" s="1" t="s">
        <v>38</v>
      </c>
      <c r="F334" s="1" t="str">
        <f t="shared" si="5"/>
        <v>Jawa Timur</v>
      </c>
      <c r="G334" s="1" t="s">
        <v>1210</v>
      </c>
      <c r="H334" s="1" t="s">
        <v>1336</v>
      </c>
      <c r="I334" s="1" t="s">
        <v>1337</v>
      </c>
      <c r="J334" s="1" t="s">
        <v>1338</v>
      </c>
      <c r="K334" s="1" t="s">
        <v>18</v>
      </c>
    </row>
    <row r="335" spans="1:11" ht="15.75" customHeight="1" x14ac:dyDescent="0.2">
      <c r="A335" s="9">
        <v>44598.223254756944</v>
      </c>
      <c r="B335" s="3" t="s">
        <v>1339</v>
      </c>
      <c r="C335" s="1" t="s">
        <v>43</v>
      </c>
      <c r="D335" s="1" t="s">
        <v>190</v>
      </c>
      <c r="E335" s="1" t="s">
        <v>38</v>
      </c>
      <c r="F335" s="1" t="str">
        <f t="shared" si="5"/>
        <v>Jawa Timur</v>
      </c>
      <c r="G335" s="1" t="s">
        <v>1210</v>
      </c>
      <c r="H335" s="1" t="s">
        <v>1340</v>
      </c>
      <c r="I335" s="1" t="s">
        <v>45</v>
      </c>
      <c r="J335" s="1" t="s">
        <v>1341</v>
      </c>
      <c r="K335" s="1" t="s">
        <v>18</v>
      </c>
    </row>
    <row r="336" spans="1:11" ht="15.75" customHeight="1" x14ac:dyDescent="0.2">
      <c r="A336" s="9">
        <v>44598.385843263888</v>
      </c>
      <c r="B336" s="3" t="s">
        <v>1342</v>
      </c>
      <c r="C336" s="1" t="s">
        <v>11</v>
      </c>
      <c r="D336" s="1" t="s">
        <v>434</v>
      </c>
      <c r="E336" s="1" t="s">
        <v>279</v>
      </c>
      <c r="F336" s="1" t="str">
        <f t="shared" si="5"/>
        <v>Kalimantan Selatan</v>
      </c>
      <c r="G336" s="1" t="s">
        <v>1210</v>
      </c>
      <c r="H336" s="1" t="s">
        <v>1343</v>
      </c>
      <c r="I336" s="1" t="s">
        <v>1344</v>
      </c>
      <c r="J336" s="1" t="s">
        <v>1345</v>
      </c>
      <c r="K336" s="1" t="s">
        <v>18</v>
      </c>
    </row>
    <row r="337" spans="1:11" ht="15.75" customHeight="1" x14ac:dyDescent="0.2">
      <c r="A337" s="9">
        <v>44598.865794479163</v>
      </c>
      <c r="B337" s="3" t="s">
        <v>1346</v>
      </c>
      <c r="C337" s="1" t="s">
        <v>11</v>
      </c>
      <c r="D337" s="1" t="s">
        <v>989</v>
      </c>
      <c r="E337" s="1" t="s">
        <v>196</v>
      </c>
      <c r="F337" s="1" t="str">
        <f t="shared" si="5"/>
        <v>DI Yogyakarta</v>
      </c>
      <c r="G337" s="1" t="s">
        <v>1210</v>
      </c>
      <c r="H337" s="1" t="s">
        <v>1347</v>
      </c>
      <c r="I337" s="1" t="s">
        <v>1348</v>
      </c>
      <c r="J337" s="1" t="s">
        <v>1349</v>
      </c>
      <c r="K337" s="1" t="s">
        <v>18</v>
      </c>
    </row>
    <row r="338" spans="1:11" ht="15.75" customHeight="1" x14ac:dyDescent="0.2">
      <c r="A338" s="9">
        <v>44599.098506863425</v>
      </c>
      <c r="B338" s="3" t="s">
        <v>1350</v>
      </c>
      <c r="C338" s="1" t="s">
        <v>11</v>
      </c>
      <c r="D338" s="1" t="s">
        <v>112</v>
      </c>
      <c r="E338" s="1" t="s">
        <v>62</v>
      </c>
      <c r="F338" s="1" t="str">
        <f t="shared" si="5"/>
        <v>Jawa Tengah</v>
      </c>
      <c r="G338" s="1" t="s">
        <v>1210</v>
      </c>
      <c r="H338" s="1" t="s">
        <v>1351</v>
      </c>
      <c r="I338" s="1" t="s">
        <v>649</v>
      </c>
      <c r="J338" s="1" t="s">
        <v>1352</v>
      </c>
      <c r="K338" s="1" t="s">
        <v>18</v>
      </c>
    </row>
    <row r="339" spans="1:11" ht="15.75" customHeight="1" x14ac:dyDescent="0.2">
      <c r="A339" s="9">
        <v>44599.232856516202</v>
      </c>
      <c r="B339" s="3" t="s">
        <v>1353</v>
      </c>
      <c r="C339" s="1" t="s">
        <v>43</v>
      </c>
      <c r="D339" s="1" t="s">
        <v>112</v>
      </c>
      <c r="E339" s="1" t="s">
        <v>62</v>
      </c>
      <c r="F339" s="1" t="str">
        <f t="shared" si="5"/>
        <v>Jawa Tengah</v>
      </c>
      <c r="G339" s="1" t="s">
        <v>1210</v>
      </c>
      <c r="H339" s="1" t="s">
        <v>1354</v>
      </c>
      <c r="I339" s="1" t="s">
        <v>45</v>
      </c>
      <c r="J339" s="1" t="s">
        <v>1355</v>
      </c>
      <c r="K339" s="1" t="s">
        <v>18</v>
      </c>
    </row>
    <row r="340" spans="1:11" ht="15.75" customHeight="1" x14ac:dyDescent="0.2">
      <c r="A340" s="9">
        <v>44599.258620266206</v>
      </c>
      <c r="B340" s="3" t="s">
        <v>1356</v>
      </c>
      <c r="C340" s="1" t="s">
        <v>11</v>
      </c>
      <c r="D340" s="1" t="s">
        <v>117</v>
      </c>
      <c r="E340" s="1" t="s">
        <v>21</v>
      </c>
      <c r="F340" s="1" t="str">
        <f t="shared" si="5"/>
        <v>Jawa Barat</v>
      </c>
      <c r="G340" s="1" t="s">
        <v>1210</v>
      </c>
      <c r="H340" s="1" t="s">
        <v>1357</v>
      </c>
      <c r="I340" s="1" t="s">
        <v>79</v>
      </c>
      <c r="J340" s="1" t="s">
        <v>1358</v>
      </c>
      <c r="K340" s="1" t="s">
        <v>18</v>
      </c>
    </row>
    <row r="341" spans="1:11" ht="15.75" customHeight="1" x14ac:dyDescent="0.2">
      <c r="A341" s="9">
        <v>44599.430275115737</v>
      </c>
      <c r="B341" s="3" t="s">
        <v>1359</v>
      </c>
      <c r="C341" s="1" t="s">
        <v>11</v>
      </c>
      <c r="D341" s="1" t="s">
        <v>1316</v>
      </c>
      <c r="E341" s="1" t="s">
        <v>62</v>
      </c>
      <c r="F341" s="1" t="str">
        <f t="shared" si="5"/>
        <v>Jawa Tengah</v>
      </c>
      <c r="G341" s="1" t="s">
        <v>1210</v>
      </c>
      <c r="H341" s="1" t="s">
        <v>1360</v>
      </c>
      <c r="I341" s="1" t="s">
        <v>1361</v>
      </c>
      <c r="J341" s="1" t="s">
        <v>1362</v>
      </c>
      <c r="K341" s="1" t="s">
        <v>18</v>
      </c>
    </row>
    <row r="342" spans="1:11" ht="15.75" customHeight="1" x14ac:dyDescent="0.2">
      <c r="A342" s="9">
        <v>44584.640027638889</v>
      </c>
      <c r="B342" s="3" t="s">
        <v>1363</v>
      </c>
      <c r="C342" s="1" t="s">
        <v>43</v>
      </c>
      <c r="D342" s="1" t="s">
        <v>1364</v>
      </c>
      <c r="E342" s="1" t="s">
        <v>21</v>
      </c>
      <c r="F342" s="1" t="str">
        <f t="shared" si="5"/>
        <v>Jawa Barat</v>
      </c>
      <c r="G342" s="1" t="s">
        <v>1365</v>
      </c>
      <c r="H342" s="1" t="s">
        <v>1366</v>
      </c>
      <c r="I342" s="1" t="s">
        <v>45</v>
      </c>
      <c r="J342" s="1" t="s">
        <v>1367</v>
      </c>
      <c r="K342" s="1" t="s">
        <v>18</v>
      </c>
    </row>
    <row r="343" spans="1:11" ht="15.75" customHeight="1" x14ac:dyDescent="0.2">
      <c r="A343" s="9">
        <v>44584.677271030094</v>
      </c>
      <c r="B343" s="3" t="s">
        <v>1368</v>
      </c>
      <c r="C343" s="1" t="s">
        <v>11</v>
      </c>
      <c r="D343" s="1" t="s">
        <v>1369</v>
      </c>
      <c r="E343" s="1" t="s">
        <v>221</v>
      </c>
      <c r="F343" s="1" t="str">
        <f t="shared" si="5"/>
        <v>Bali</v>
      </c>
      <c r="G343" s="1" t="s">
        <v>1365</v>
      </c>
      <c r="H343" s="1" t="s">
        <v>1370</v>
      </c>
      <c r="I343" s="1" t="s">
        <v>45</v>
      </c>
      <c r="J343" s="1" t="s">
        <v>1371</v>
      </c>
      <c r="K343" s="1" t="s">
        <v>18</v>
      </c>
    </row>
    <row r="344" spans="1:11" ht="15.75" customHeight="1" x14ac:dyDescent="0.2">
      <c r="A344" s="9">
        <v>44584.681041863427</v>
      </c>
      <c r="B344" s="3" t="s">
        <v>1372</v>
      </c>
      <c r="C344" s="1" t="s">
        <v>43</v>
      </c>
      <c r="D344" s="1" t="s">
        <v>330</v>
      </c>
      <c r="E344" s="1" t="s">
        <v>196</v>
      </c>
      <c r="F344" s="1" t="str">
        <f t="shared" si="5"/>
        <v>DI Yogyakarta</v>
      </c>
      <c r="G344" s="1" t="s">
        <v>1365</v>
      </c>
      <c r="H344" s="1" t="s">
        <v>1373</v>
      </c>
      <c r="I344" s="1" t="s">
        <v>160</v>
      </c>
      <c r="J344" s="1" t="s">
        <v>1374</v>
      </c>
      <c r="K344" s="1" t="s">
        <v>18</v>
      </c>
    </row>
    <row r="345" spans="1:11" ht="15.75" customHeight="1" x14ac:dyDescent="0.2">
      <c r="A345" s="9">
        <v>44585.056309537038</v>
      </c>
      <c r="B345" s="3" t="s">
        <v>1375</v>
      </c>
      <c r="C345" s="1" t="s">
        <v>11</v>
      </c>
      <c r="D345" s="1" t="s">
        <v>1376</v>
      </c>
      <c r="E345" s="1" t="s">
        <v>38</v>
      </c>
      <c r="F345" s="1" t="str">
        <f t="shared" si="5"/>
        <v>Jawa Timur</v>
      </c>
      <c r="G345" s="1" t="s">
        <v>1365</v>
      </c>
      <c r="H345" s="1" t="s">
        <v>1377</v>
      </c>
      <c r="I345" s="1" t="s">
        <v>787</v>
      </c>
      <c r="J345" s="1" t="s">
        <v>1378</v>
      </c>
      <c r="K345" s="1" t="s">
        <v>18</v>
      </c>
    </row>
    <row r="346" spans="1:11" ht="15.75" customHeight="1" x14ac:dyDescent="0.2">
      <c r="A346" s="9">
        <v>44585.285422974535</v>
      </c>
      <c r="B346" s="3" t="s">
        <v>1379</v>
      </c>
      <c r="C346" s="1" t="s">
        <v>43</v>
      </c>
      <c r="D346" s="1" t="s">
        <v>37</v>
      </c>
      <c r="E346" s="1" t="s">
        <v>56</v>
      </c>
      <c r="F346" s="1" t="str">
        <f t="shared" si="5"/>
        <v>DKI Jakarta</v>
      </c>
      <c r="G346" s="1" t="s">
        <v>1365</v>
      </c>
      <c r="H346" s="1" t="s">
        <v>1380</v>
      </c>
      <c r="I346" s="1" t="s">
        <v>151</v>
      </c>
      <c r="J346" s="1" t="s">
        <v>872</v>
      </c>
      <c r="K346" s="1" t="s">
        <v>18</v>
      </c>
    </row>
    <row r="347" spans="1:11" ht="15.75" customHeight="1" x14ac:dyDescent="0.2">
      <c r="A347" s="9">
        <v>44585.30452262731</v>
      </c>
      <c r="B347" s="3" t="s">
        <v>1381</v>
      </c>
      <c r="C347" s="1" t="s">
        <v>43</v>
      </c>
      <c r="D347" s="1" t="s">
        <v>1382</v>
      </c>
      <c r="E347" s="1" t="s">
        <v>21</v>
      </c>
      <c r="F347" s="1" t="str">
        <f t="shared" si="5"/>
        <v>Jawa Barat</v>
      </c>
      <c r="G347" s="1" t="s">
        <v>1365</v>
      </c>
      <c r="H347" s="1" t="s">
        <v>1383</v>
      </c>
      <c r="I347" s="1" t="s">
        <v>45</v>
      </c>
      <c r="J347" s="1" t="s">
        <v>1384</v>
      </c>
      <c r="K347" s="1" t="s">
        <v>18</v>
      </c>
    </row>
    <row r="348" spans="1:11" ht="15.75" customHeight="1" x14ac:dyDescent="0.2">
      <c r="A348" s="9">
        <v>44585.37479332176</v>
      </c>
      <c r="B348" s="3" t="s">
        <v>1385</v>
      </c>
      <c r="C348" s="1" t="s">
        <v>11</v>
      </c>
      <c r="D348" s="1" t="s">
        <v>1386</v>
      </c>
      <c r="E348" s="1" t="s">
        <v>38</v>
      </c>
      <c r="F348" s="1" t="str">
        <f t="shared" si="5"/>
        <v>Jawa Timur</v>
      </c>
      <c r="G348" s="1" t="s">
        <v>1365</v>
      </c>
      <c r="H348" s="1" t="s">
        <v>1387</v>
      </c>
      <c r="I348" s="1" t="s">
        <v>1388</v>
      </c>
      <c r="J348" s="1" t="s">
        <v>1389</v>
      </c>
      <c r="K348" s="1" t="s">
        <v>18</v>
      </c>
    </row>
    <row r="349" spans="1:11" ht="15.75" customHeight="1" x14ac:dyDescent="0.2">
      <c r="A349" s="9">
        <v>44585.381257986111</v>
      </c>
      <c r="B349" s="3" t="s">
        <v>1390</v>
      </c>
      <c r="C349" s="1" t="s">
        <v>11</v>
      </c>
      <c r="D349" s="1" t="s">
        <v>1391</v>
      </c>
      <c r="E349" s="1" t="s">
        <v>38</v>
      </c>
      <c r="F349" s="1" t="str">
        <f t="shared" si="5"/>
        <v>Jawa Timur</v>
      </c>
      <c r="G349" s="1" t="s">
        <v>1365</v>
      </c>
      <c r="H349" s="1" t="s">
        <v>1392</v>
      </c>
      <c r="I349" s="1" t="s">
        <v>1393</v>
      </c>
      <c r="J349" s="1" t="s">
        <v>1394</v>
      </c>
      <c r="K349" s="1" t="s">
        <v>18</v>
      </c>
    </row>
    <row r="350" spans="1:11" ht="15.75" customHeight="1" x14ac:dyDescent="0.2">
      <c r="A350" s="9">
        <v>44585.415108298606</v>
      </c>
      <c r="B350" s="3" t="s">
        <v>1395</v>
      </c>
      <c r="C350" s="1" t="s">
        <v>11</v>
      </c>
      <c r="D350" s="1" t="s">
        <v>37</v>
      </c>
      <c r="E350" s="1" t="s">
        <v>38</v>
      </c>
      <c r="F350" s="1" t="str">
        <f t="shared" si="5"/>
        <v>Jawa Timur</v>
      </c>
      <c r="G350" s="1" t="s">
        <v>1365</v>
      </c>
      <c r="H350" s="1" t="s">
        <v>1396</v>
      </c>
      <c r="I350" s="1" t="s">
        <v>59</v>
      </c>
      <c r="J350" s="1" t="s">
        <v>1397</v>
      </c>
      <c r="K350" s="1" t="s">
        <v>18</v>
      </c>
    </row>
    <row r="351" spans="1:11" ht="15.75" customHeight="1" x14ac:dyDescent="0.2">
      <c r="A351" s="9">
        <v>44585.443412789347</v>
      </c>
      <c r="B351" s="3" t="s">
        <v>1398</v>
      </c>
      <c r="C351" s="1" t="s">
        <v>11</v>
      </c>
      <c r="D351" s="1" t="s">
        <v>190</v>
      </c>
      <c r="E351" s="1" t="s">
        <v>62</v>
      </c>
      <c r="F351" s="1" t="str">
        <f t="shared" si="5"/>
        <v>Jawa Tengah</v>
      </c>
      <c r="G351" s="1" t="s">
        <v>1365</v>
      </c>
      <c r="H351" s="1" t="s">
        <v>1399</v>
      </c>
      <c r="I351" s="1" t="s">
        <v>45</v>
      </c>
      <c r="J351" s="1" t="s">
        <v>1400</v>
      </c>
      <c r="K351" s="1" t="s">
        <v>18</v>
      </c>
    </row>
    <row r="352" spans="1:11" ht="15.75" customHeight="1" x14ac:dyDescent="0.2">
      <c r="A352" s="9">
        <v>44585.524553206022</v>
      </c>
      <c r="B352" s="3" t="s">
        <v>1401</v>
      </c>
      <c r="C352" s="1" t="s">
        <v>11</v>
      </c>
      <c r="D352" s="1" t="s">
        <v>1402</v>
      </c>
      <c r="E352" s="1" t="s">
        <v>21</v>
      </c>
      <c r="F352" s="1" t="str">
        <f t="shared" si="5"/>
        <v>Jawa Barat</v>
      </c>
      <c r="G352" s="1" t="s">
        <v>1365</v>
      </c>
      <c r="H352" s="1" t="s">
        <v>1403</v>
      </c>
      <c r="I352" s="1" t="s">
        <v>1404</v>
      </c>
      <c r="J352" s="1" t="s">
        <v>1405</v>
      </c>
      <c r="K352" s="1" t="s">
        <v>18</v>
      </c>
    </row>
    <row r="353" spans="1:11" ht="15.75" customHeight="1" x14ac:dyDescent="0.2">
      <c r="A353" s="9">
        <v>44585.633698182872</v>
      </c>
      <c r="B353" s="3" t="s">
        <v>1406</v>
      </c>
      <c r="C353" s="1" t="s">
        <v>11</v>
      </c>
      <c r="D353" s="1" t="s">
        <v>761</v>
      </c>
      <c r="E353" s="1" t="s">
        <v>38</v>
      </c>
      <c r="F353" s="1" t="str">
        <f t="shared" si="5"/>
        <v>Jawa Timur</v>
      </c>
      <c r="G353" s="1" t="s">
        <v>1365</v>
      </c>
      <c r="H353" s="1" t="s">
        <v>1407</v>
      </c>
      <c r="I353" s="1" t="s">
        <v>16</v>
      </c>
      <c r="J353" s="1" t="s">
        <v>1408</v>
      </c>
      <c r="K353" s="1" t="s">
        <v>18</v>
      </c>
    </row>
    <row r="354" spans="1:11" ht="15.75" customHeight="1" x14ac:dyDescent="0.2">
      <c r="A354" s="9">
        <v>44585.837307916663</v>
      </c>
      <c r="B354" s="3" t="s">
        <v>1409</v>
      </c>
      <c r="C354" s="1" t="s">
        <v>43</v>
      </c>
      <c r="D354" s="1" t="s">
        <v>712</v>
      </c>
      <c r="E354" s="1" t="s">
        <v>62</v>
      </c>
      <c r="F354" s="1" t="str">
        <f t="shared" si="5"/>
        <v>Jawa Tengah</v>
      </c>
      <c r="G354" s="1" t="s">
        <v>1365</v>
      </c>
      <c r="H354" s="1" t="s">
        <v>1410</v>
      </c>
      <c r="I354" s="1" t="s">
        <v>45</v>
      </c>
      <c r="J354" s="1" t="s">
        <v>1411</v>
      </c>
      <c r="K354" s="1" t="s">
        <v>18</v>
      </c>
    </row>
    <row r="355" spans="1:11" ht="15.75" customHeight="1" x14ac:dyDescent="0.2">
      <c r="A355" s="9">
        <v>44586.111023229168</v>
      </c>
      <c r="B355" s="3" t="s">
        <v>1412</v>
      </c>
      <c r="C355" s="1" t="s">
        <v>43</v>
      </c>
      <c r="D355" s="1" t="s">
        <v>1413</v>
      </c>
      <c r="E355" s="1" t="s">
        <v>895</v>
      </c>
      <c r="F355" s="1" t="str">
        <f t="shared" si="5"/>
        <v>Kalimantan Barat</v>
      </c>
      <c r="G355" s="1" t="s">
        <v>1365</v>
      </c>
      <c r="H355" s="1" t="s">
        <v>1414</v>
      </c>
      <c r="I355" s="1" t="s">
        <v>16</v>
      </c>
      <c r="J355" s="1" t="s">
        <v>1415</v>
      </c>
      <c r="K355" s="1" t="s">
        <v>18</v>
      </c>
    </row>
    <row r="356" spans="1:11" ht="15.75" customHeight="1" x14ac:dyDescent="0.2">
      <c r="A356" s="9">
        <v>44586.120199618061</v>
      </c>
      <c r="B356" s="3" t="s">
        <v>1416</v>
      </c>
      <c r="C356" s="1" t="s">
        <v>11</v>
      </c>
      <c r="D356" s="1" t="s">
        <v>244</v>
      </c>
      <c r="E356" s="1" t="s">
        <v>21</v>
      </c>
      <c r="F356" s="1" t="str">
        <f t="shared" si="5"/>
        <v>Jawa Barat</v>
      </c>
      <c r="G356" s="1" t="s">
        <v>1365</v>
      </c>
      <c r="H356" s="1" t="s">
        <v>1417</v>
      </c>
      <c r="I356" s="1" t="s">
        <v>1418</v>
      </c>
      <c r="J356" s="1" t="s">
        <v>1418</v>
      </c>
      <c r="K356" s="1" t="s">
        <v>18</v>
      </c>
    </row>
    <row r="357" spans="1:11" ht="15.75" customHeight="1" x14ac:dyDescent="0.2">
      <c r="A357" s="9">
        <v>44586.151945798614</v>
      </c>
      <c r="B357" s="3" t="s">
        <v>1419</v>
      </c>
      <c r="C357" s="1" t="s">
        <v>11</v>
      </c>
      <c r="D357" s="1" t="s">
        <v>830</v>
      </c>
      <c r="E357" s="1" t="s">
        <v>38</v>
      </c>
      <c r="F357" s="1" t="str">
        <f t="shared" si="5"/>
        <v>Jawa Timur</v>
      </c>
      <c r="G357" s="1" t="s">
        <v>1365</v>
      </c>
      <c r="H357" s="1" t="s">
        <v>1420</v>
      </c>
      <c r="I357" s="1" t="s">
        <v>59</v>
      </c>
      <c r="J357" s="1" t="s">
        <v>1421</v>
      </c>
      <c r="K357" s="1" t="s">
        <v>18</v>
      </c>
    </row>
    <row r="358" spans="1:11" ht="15.75" customHeight="1" x14ac:dyDescent="0.2">
      <c r="A358" s="9">
        <v>44586.240296481483</v>
      </c>
      <c r="B358" s="3" t="s">
        <v>1422</v>
      </c>
      <c r="C358" s="1" t="s">
        <v>11</v>
      </c>
      <c r="D358" s="1" t="s">
        <v>752</v>
      </c>
      <c r="E358" s="1" t="s">
        <v>21</v>
      </c>
      <c r="F358" s="1" t="str">
        <f t="shared" si="5"/>
        <v>Jawa Barat</v>
      </c>
      <c r="G358" s="1" t="s">
        <v>1365</v>
      </c>
      <c r="H358" s="1" t="s">
        <v>1424</v>
      </c>
      <c r="I358" s="1" t="s">
        <v>59</v>
      </c>
      <c r="J358" s="1" t="s">
        <v>1425</v>
      </c>
      <c r="K358" s="1" t="s">
        <v>18</v>
      </c>
    </row>
    <row r="359" spans="1:11" ht="15.75" customHeight="1" x14ac:dyDescent="0.2">
      <c r="A359" s="9">
        <v>44586.304880011579</v>
      </c>
      <c r="B359" s="3" t="s">
        <v>1426</v>
      </c>
      <c r="C359" s="1" t="s">
        <v>11</v>
      </c>
      <c r="D359" s="1" t="s">
        <v>1427</v>
      </c>
      <c r="E359" s="1" t="s">
        <v>62</v>
      </c>
      <c r="F359" s="1" t="str">
        <f t="shared" si="5"/>
        <v>Jawa Tengah</v>
      </c>
      <c r="G359" s="1" t="s">
        <v>1365</v>
      </c>
      <c r="H359" s="1" t="s">
        <v>1428</v>
      </c>
      <c r="I359" s="1" t="s">
        <v>45</v>
      </c>
      <c r="J359" s="1" t="s">
        <v>151</v>
      </c>
      <c r="K359" s="1" t="s">
        <v>18</v>
      </c>
    </row>
    <row r="360" spans="1:11" ht="15.75" customHeight="1" x14ac:dyDescent="0.2">
      <c r="A360" s="9">
        <v>44586.30834596065</v>
      </c>
      <c r="B360" s="3" t="s">
        <v>1429</v>
      </c>
      <c r="C360" s="1" t="s">
        <v>11</v>
      </c>
      <c r="D360" s="1" t="s">
        <v>366</v>
      </c>
      <c r="E360" s="1" t="s">
        <v>21</v>
      </c>
      <c r="F360" s="1" t="str">
        <f t="shared" si="5"/>
        <v>Jawa Barat</v>
      </c>
      <c r="G360" s="1" t="s">
        <v>1365</v>
      </c>
      <c r="H360" s="1" t="s">
        <v>1430</v>
      </c>
      <c r="I360" s="1" t="s">
        <v>45</v>
      </c>
      <c r="J360" s="1" t="s">
        <v>1431</v>
      </c>
      <c r="K360" s="1" t="s">
        <v>18</v>
      </c>
    </row>
    <row r="361" spans="1:11" ht="15.75" customHeight="1" x14ac:dyDescent="0.2">
      <c r="A361" s="9">
        <v>44586.444352777777</v>
      </c>
      <c r="B361" s="3" t="s">
        <v>1432</v>
      </c>
      <c r="C361" s="1" t="s">
        <v>11</v>
      </c>
      <c r="D361" s="1" t="s">
        <v>32</v>
      </c>
      <c r="E361" s="1" t="s">
        <v>56</v>
      </c>
      <c r="F361" s="1" t="str">
        <f t="shared" si="5"/>
        <v>DKI Jakarta</v>
      </c>
      <c r="G361" s="1" t="s">
        <v>1365</v>
      </c>
      <c r="H361" s="1" t="s">
        <v>1433</v>
      </c>
      <c r="I361" s="1" t="s">
        <v>1434</v>
      </c>
      <c r="J361" s="1" t="s">
        <v>1435</v>
      </c>
      <c r="K361" s="1" t="s">
        <v>18</v>
      </c>
    </row>
    <row r="362" spans="1:11" ht="15.75" customHeight="1" x14ac:dyDescent="0.2">
      <c r="A362" s="9">
        <v>44586.58880056713</v>
      </c>
      <c r="B362" s="3" t="s">
        <v>1436</v>
      </c>
      <c r="C362" s="1" t="s">
        <v>11</v>
      </c>
      <c r="D362" s="1" t="s">
        <v>1437</v>
      </c>
      <c r="E362" s="1" t="s">
        <v>127</v>
      </c>
      <c r="F362" s="1" t="str">
        <f t="shared" si="5"/>
        <v>Sumatera Barat</v>
      </c>
      <c r="G362" s="1" t="s">
        <v>1365</v>
      </c>
      <c r="H362" s="1" t="s">
        <v>1438</v>
      </c>
      <c r="I362" s="1" t="s">
        <v>567</v>
      </c>
      <c r="J362" s="1" t="s">
        <v>1439</v>
      </c>
      <c r="K362" s="1" t="s">
        <v>18</v>
      </c>
    </row>
    <row r="363" spans="1:11" ht="15.75" customHeight="1" x14ac:dyDescent="0.2">
      <c r="A363" s="9">
        <v>44587.290928657407</v>
      </c>
      <c r="B363" s="3" t="s">
        <v>1440</v>
      </c>
      <c r="C363" s="1" t="s">
        <v>11</v>
      </c>
      <c r="D363" s="1" t="s">
        <v>1441</v>
      </c>
      <c r="E363" s="1" t="s">
        <v>13</v>
      </c>
      <c r="F363" s="1" t="str">
        <f t="shared" si="5"/>
        <v>Banten</v>
      </c>
      <c r="G363" s="1" t="s">
        <v>1365</v>
      </c>
      <c r="H363" s="1" t="s">
        <v>1442</v>
      </c>
      <c r="I363" s="1" t="s">
        <v>45</v>
      </c>
      <c r="J363" s="1" t="s">
        <v>1443</v>
      </c>
      <c r="K363" s="1" t="s">
        <v>18</v>
      </c>
    </row>
    <row r="364" spans="1:11" ht="15.75" customHeight="1" x14ac:dyDescent="0.2">
      <c r="A364" s="9">
        <v>44587.305956469907</v>
      </c>
      <c r="B364" s="3" t="s">
        <v>1444</v>
      </c>
      <c r="C364" s="1" t="s">
        <v>11</v>
      </c>
      <c r="D364" s="1" t="s">
        <v>325</v>
      </c>
      <c r="E364" s="1" t="s">
        <v>13</v>
      </c>
      <c r="F364" s="1" t="str">
        <f t="shared" si="5"/>
        <v>Banten</v>
      </c>
      <c r="G364" s="1" t="s">
        <v>1365</v>
      </c>
      <c r="H364" s="1" t="s">
        <v>1445</v>
      </c>
      <c r="I364" s="1" t="s">
        <v>45</v>
      </c>
      <c r="J364" s="1" t="s">
        <v>724</v>
      </c>
      <c r="K364" s="1" t="s">
        <v>18</v>
      </c>
    </row>
    <row r="365" spans="1:11" ht="15.75" customHeight="1" x14ac:dyDescent="0.2">
      <c r="A365" s="9">
        <v>44588.079510613425</v>
      </c>
      <c r="B365" s="3" t="s">
        <v>1446</v>
      </c>
      <c r="C365" s="1" t="s">
        <v>11</v>
      </c>
      <c r="D365" s="1" t="s">
        <v>830</v>
      </c>
      <c r="E365" s="1" t="s">
        <v>62</v>
      </c>
      <c r="F365" s="1" t="str">
        <f t="shared" si="5"/>
        <v>Jawa Tengah</v>
      </c>
      <c r="G365" s="1" t="s">
        <v>1365</v>
      </c>
      <c r="H365" s="1" t="s">
        <v>1447</v>
      </c>
      <c r="I365" s="1" t="s">
        <v>45</v>
      </c>
      <c r="J365" s="1" t="s">
        <v>1448</v>
      </c>
      <c r="K365" s="1" t="s">
        <v>18</v>
      </c>
    </row>
    <row r="366" spans="1:11" ht="15.75" customHeight="1" x14ac:dyDescent="0.2">
      <c r="A366" s="9">
        <v>44588.213161284722</v>
      </c>
      <c r="B366" s="3" t="s">
        <v>1449</v>
      </c>
      <c r="C366" s="1" t="s">
        <v>43</v>
      </c>
      <c r="D366" s="1" t="s">
        <v>1450</v>
      </c>
      <c r="E366" s="1" t="s">
        <v>103</v>
      </c>
      <c r="F366" s="1" t="str">
        <f t="shared" si="5"/>
        <v>Riau</v>
      </c>
      <c r="G366" s="1" t="s">
        <v>1365</v>
      </c>
      <c r="H366" s="1" t="s">
        <v>1451</v>
      </c>
      <c r="I366" s="1" t="s">
        <v>371</v>
      </c>
      <c r="J366" s="1" t="s">
        <v>1452</v>
      </c>
      <c r="K366" s="1" t="s">
        <v>18</v>
      </c>
    </row>
    <row r="367" spans="1:11" ht="15.75" customHeight="1" x14ac:dyDescent="0.2">
      <c r="A367" s="9">
        <v>44588.409280775464</v>
      </c>
      <c r="B367" s="3" t="s">
        <v>1453</v>
      </c>
      <c r="C367" s="1" t="s">
        <v>11</v>
      </c>
      <c r="D367" s="1" t="s">
        <v>270</v>
      </c>
      <c r="E367" s="1" t="s">
        <v>38</v>
      </c>
      <c r="F367" s="1" t="str">
        <f t="shared" si="5"/>
        <v>Jawa Timur</v>
      </c>
      <c r="G367" s="1" t="s">
        <v>1365</v>
      </c>
      <c r="H367" s="1" t="s">
        <v>1454</v>
      </c>
      <c r="I367" s="1" t="s">
        <v>371</v>
      </c>
      <c r="J367" s="1" t="s">
        <v>1455</v>
      </c>
      <c r="K367" s="1" t="s">
        <v>18</v>
      </c>
    </row>
    <row r="368" spans="1:11" ht="15.75" customHeight="1" x14ac:dyDescent="0.2">
      <c r="A368" s="9">
        <v>44588.52724674769</v>
      </c>
      <c r="B368" s="3" t="s">
        <v>1456</v>
      </c>
      <c r="C368" s="1" t="s">
        <v>43</v>
      </c>
      <c r="D368" s="1" t="s">
        <v>1457</v>
      </c>
      <c r="E368" s="1" t="s">
        <v>103</v>
      </c>
      <c r="F368" s="1" t="str">
        <f t="shared" si="5"/>
        <v>Riau</v>
      </c>
      <c r="G368" s="1" t="s">
        <v>1365</v>
      </c>
      <c r="H368" s="1" t="s">
        <v>1458</v>
      </c>
      <c r="I368" s="1" t="s">
        <v>371</v>
      </c>
      <c r="J368" s="1" t="s">
        <v>1459</v>
      </c>
      <c r="K368" s="1" t="s">
        <v>18</v>
      </c>
    </row>
    <row r="369" spans="1:11" ht="15.75" customHeight="1" x14ac:dyDescent="0.2">
      <c r="A369" s="9">
        <v>44588.75488054398</v>
      </c>
      <c r="B369" s="3" t="s">
        <v>1460</v>
      </c>
      <c r="C369" s="1" t="s">
        <v>11</v>
      </c>
      <c r="D369" s="1" t="s">
        <v>209</v>
      </c>
      <c r="E369" s="1" t="s">
        <v>27</v>
      </c>
      <c r="F369" s="1" t="str">
        <f t="shared" si="5"/>
        <v>Sumatera Utara</v>
      </c>
      <c r="G369" s="1" t="s">
        <v>1365</v>
      </c>
      <c r="H369" s="1" t="s">
        <v>1461</v>
      </c>
      <c r="I369" s="1" t="s">
        <v>59</v>
      </c>
      <c r="J369" s="1" t="s">
        <v>1013</v>
      </c>
      <c r="K369" s="1" t="s">
        <v>18</v>
      </c>
    </row>
    <row r="370" spans="1:11" ht="15.75" customHeight="1" x14ac:dyDescent="0.2">
      <c r="A370" s="9">
        <v>44589.976792326386</v>
      </c>
      <c r="B370" s="3" t="s">
        <v>1462</v>
      </c>
      <c r="C370" s="1" t="s">
        <v>11</v>
      </c>
      <c r="D370" s="1" t="s">
        <v>136</v>
      </c>
      <c r="E370" s="1" t="s">
        <v>62</v>
      </c>
      <c r="F370" s="1" t="str">
        <f t="shared" si="5"/>
        <v>Jawa Tengah</v>
      </c>
      <c r="G370" s="1" t="s">
        <v>1365</v>
      </c>
      <c r="H370" s="1" t="s">
        <v>1463</v>
      </c>
      <c r="I370" s="1" t="s">
        <v>1464</v>
      </c>
      <c r="J370" s="1" t="s">
        <v>1465</v>
      </c>
      <c r="K370" s="1" t="s">
        <v>18</v>
      </c>
    </row>
    <row r="371" spans="1:11" ht="15.75" customHeight="1" x14ac:dyDescent="0.2">
      <c r="A371" s="9">
        <v>44590.305855937499</v>
      </c>
      <c r="B371" s="3" t="s">
        <v>1466</v>
      </c>
      <c r="C371" s="1" t="s">
        <v>11</v>
      </c>
      <c r="D371" s="1" t="s">
        <v>1467</v>
      </c>
      <c r="E371" s="1" t="s">
        <v>127</v>
      </c>
      <c r="F371" s="1" t="str">
        <f t="shared" si="5"/>
        <v>Sumatera Barat</v>
      </c>
      <c r="G371" s="1" t="s">
        <v>1365</v>
      </c>
      <c r="H371" s="1" t="s">
        <v>1468</v>
      </c>
      <c r="I371" s="1" t="s">
        <v>1469</v>
      </c>
      <c r="J371" s="1" t="s">
        <v>168</v>
      </c>
      <c r="K371" s="1" t="s">
        <v>18</v>
      </c>
    </row>
    <row r="372" spans="1:11" ht="15.75" customHeight="1" x14ac:dyDescent="0.2">
      <c r="A372" s="9">
        <v>44590.406482256949</v>
      </c>
      <c r="B372" s="3" t="s">
        <v>1470</v>
      </c>
      <c r="C372" s="1" t="s">
        <v>11</v>
      </c>
      <c r="D372" s="1" t="s">
        <v>37</v>
      </c>
      <c r="E372" s="1" t="s">
        <v>38</v>
      </c>
      <c r="F372" s="1" t="str">
        <f t="shared" si="5"/>
        <v>Jawa Timur</v>
      </c>
      <c r="G372" s="1" t="s">
        <v>1365</v>
      </c>
      <c r="H372" s="1" t="s">
        <v>1471</v>
      </c>
      <c r="I372" s="1" t="s">
        <v>1472</v>
      </c>
      <c r="J372" s="1" t="s">
        <v>1473</v>
      </c>
      <c r="K372" s="1" t="s">
        <v>18</v>
      </c>
    </row>
    <row r="373" spans="1:11" ht="15.75" customHeight="1" x14ac:dyDescent="0.2">
      <c r="A373" s="9">
        <v>44590.695108460648</v>
      </c>
      <c r="B373" s="3" t="s">
        <v>1474</v>
      </c>
      <c r="C373" s="1" t="s">
        <v>43</v>
      </c>
      <c r="D373" s="1" t="s">
        <v>1475</v>
      </c>
      <c r="E373" s="1" t="s">
        <v>62</v>
      </c>
      <c r="F373" s="1" t="str">
        <f t="shared" si="5"/>
        <v>Jawa Tengah</v>
      </c>
      <c r="G373" s="1" t="s">
        <v>1365</v>
      </c>
      <c r="H373" s="1" t="s">
        <v>1476</v>
      </c>
      <c r="I373" s="1" t="s">
        <v>1477</v>
      </c>
      <c r="J373" s="1" t="s">
        <v>1478</v>
      </c>
      <c r="K373" s="1" t="s">
        <v>18</v>
      </c>
    </row>
    <row r="374" spans="1:11" ht="15.75" customHeight="1" x14ac:dyDescent="0.2">
      <c r="A374" s="9">
        <v>44591.738409606478</v>
      </c>
      <c r="B374" s="3" t="s">
        <v>1479</v>
      </c>
      <c r="C374" s="1" t="s">
        <v>11</v>
      </c>
      <c r="D374" s="1" t="s">
        <v>449</v>
      </c>
      <c r="E374" s="1" t="s">
        <v>21</v>
      </c>
      <c r="F374" s="1" t="str">
        <f t="shared" si="5"/>
        <v>Jawa Barat</v>
      </c>
      <c r="G374" s="1" t="s">
        <v>1365</v>
      </c>
      <c r="H374" s="1" t="s">
        <v>1480</v>
      </c>
      <c r="I374" s="1" t="s">
        <v>59</v>
      </c>
      <c r="J374" s="1" t="s">
        <v>168</v>
      </c>
      <c r="K374" s="1" t="s">
        <v>18</v>
      </c>
    </row>
    <row r="375" spans="1:11" ht="15.75" customHeight="1" x14ac:dyDescent="0.2">
      <c r="A375" s="9">
        <v>44592.631865104166</v>
      </c>
      <c r="B375" s="3" t="s">
        <v>1481</v>
      </c>
      <c r="C375" s="1" t="s">
        <v>11</v>
      </c>
      <c r="D375" s="1" t="s">
        <v>870</v>
      </c>
      <c r="E375" s="1" t="s">
        <v>38</v>
      </c>
      <c r="F375" s="1" t="str">
        <f t="shared" si="5"/>
        <v>Jawa Timur</v>
      </c>
      <c r="G375" s="1" t="s">
        <v>1365</v>
      </c>
      <c r="H375" s="1" t="s">
        <v>1482</v>
      </c>
      <c r="I375" s="1" t="s">
        <v>59</v>
      </c>
      <c r="J375" s="1" t="s">
        <v>1483</v>
      </c>
      <c r="K375" s="1" t="s">
        <v>18</v>
      </c>
    </row>
    <row r="376" spans="1:11" ht="15.75" customHeight="1" x14ac:dyDescent="0.2">
      <c r="A376" s="9">
        <v>44593.388053159724</v>
      </c>
      <c r="B376" s="3" t="s">
        <v>1484</v>
      </c>
      <c r="C376" s="1" t="s">
        <v>43</v>
      </c>
      <c r="D376" s="1" t="s">
        <v>190</v>
      </c>
      <c r="E376" s="1" t="s">
        <v>62</v>
      </c>
      <c r="F376" s="1" t="str">
        <f t="shared" si="5"/>
        <v>Jawa Tengah</v>
      </c>
      <c r="G376" s="1" t="s">
        <v>1365</v>
      </c>
      <c r="H376" s="1" t="s">
        <v>1485</v>
      </c>
      <c r="I376" s="1" t="s">
        <v>45</v>
      </c>
      <c r="J376" s="1" t="s">
        <v>724</v>
      </c>
      <c r="K376" s="1" t="s">
        <v>18</v>
      </c>
    </row>
    <row r="377" spans="1:11" ht="15.75" customHeight="1" x14ac:dyDescent="0.2">
      <c r="A377" s="9">
        <v>44593.653358657408</v>
      </c>
      <c r="B377" s="3" t="s">
        <v>1486</v>
      </c>
      <c r="C377" s="1" t="s">
        <v>11</v>
      </c>
      <c r="D377" s="1" t="s">
        <v>112</v>
      </c>
      <c r="E377" s="1" t="s">
        <v>21</v>
      </c>
      <c r="F377" s="1" t="str">
        <f t="shared" si="5"/>
        <v>Jawa Barat</v>
      </c>
      <c r="G377" s="1" t="s">
        <v>1365</v>
      </c>
      <c r="H377" s="1" t="s">
        <v>1487</v>
      </c>
      <c r="I377" s="1" t="s">
        <v>45</v>
      </c>
      <c r="J377" s="1" t="s">
        <v>1488</v>
      </c>
      <c r="K377" s="1" t="s">
        <v>18</v>
      </c>
    </row>
    <row r="378" spans="1:11" ht="15.75" customHeight="1" x14ac:dyDescent="0.2">
      <c r="A378" s="9">
        <v>44593.746432743057</v>
      </c>
      <c r="B378" s="3" t="s">
        <v>1489</v>
      </c>
      <c r="C378" s="1" t="s">
        <v>11</v>
      </c>
      <c r="D378" s="1" t="s">
        <v>270</v>
      </c>
      <c r="E378" s="1" t="s">
        <v>38</v>
      </c>
      <c r="F378" s="1" t="str">
        <f t="shared" si="5"/>
        <v>Jawa Timur</v>
      </c>
      <c r="G378" s="1" t="s">
        <v>1365</v>
      </c>
      <c r="H378" s="1" t="s">
        <v>1490</v>
      </c>
      <c r="I378" s="1" t="s">
        <v>45</v>
      </c>
      <c r="J378" s="1" t="s">
        <v>1491</v>
      </c>
      <c r="K378" s="1" t="s">
        <v>18</v>
      </c>
    </row>
    <row r="379" spans="1:11" ht="15.75" customHeight="1" x14ac:dyDescent="0.2">
      <c r="A379" s="9">
        <v>44593.790897164348</v>
      </c>
      <c r="B379" s="3" t="s">
        <v>1492</v>
      </c>
      <c r="C379" s="1" t="s">
        <v>11</v>
      </c>
      <c r="D379" s="1" t="s">
        <v>1493</v>
      </c>
      <c r="E379" s="1" t="s">
        <v>38</v>
      </c>
      <c r="F379" s="1" t="str">
        <f t="shared" si="5"/>
        <v>Jawa Timur</v>
      </c>
      <c r="G379" s="1" t="s">
        <v>1365</v>
      </c>
      <c r="H379" s="1" t="s">
        <v>1494</v>
      </c>
      <c r="I379" s="1" t="s">
        <v>45</v>
      </c>
      <c r="J379" s="1" t="s">
        <v>1495</v>
      </c>
      <c r="K379" s="1" t="s">
        <v>18</v>
      </c>
    </row>
    <row r="380" spans="1:11" ht="15.75" customHeight="1" x14ac:dyDescent="0.2">
      <c r="A380" s="9">
        <v>44594.039243819439</v>
      </c>
      <c r="B380" s="3" t="s">
        <v>1496</v>
      </c>
      <c r="C380" s="1" t="s">
        <v>11</v>
      </c>
      <c r="D380" s="1" t="s">
        <v>761</v>
      </c>
      <c r="E380" s="1" t="s">
        <v>38</v>
      </c>
      <c r="F380" s="1" t="str">
        <f t="shared" si="5"/>
        <v>Jawa Timur</v>
      </c>
      <c r="G380" s="1" t="s">
        <v>1365</v>
      </c>
      <c r="H380" s="1" t="s">
        <v>1497</v>
      </c>
      <c r="I380" s="1" t="s">
        <v>371</v>
      </c>
      <c r="J380" s="1" t="s">
        <v>1101</v>
      </c>
      <c r="K380" s="1" t="s">
        <v>18</v>
      </c>
    </row>
    <row r="381" spans="1:11" ht="15.75" customHeight="1" x14ac:dyDescent="0.2">
      <c r="A381" s="9">
        <v>44594.357378333334</v>
      </c>
      <c r="B381" s="3" t="s">
        <v>1498</v>
      </c>
      <c r="C381" s="1" t="s">
        <v>11</v>
      </c>
      <c r="D381" s="1" t="s">
        <v>37</v>
      </c>
      <c r="E381" s="1" t="s">
        <v>38</v>
      </c>
      <c r="F381" s="1" t="str">
        <f t="shared" si="5"/>
        <v>Jawa Timur</v>
      </c>
      <c r="G381" s="1" t="s">
        <v>1365</v>
      </c>
      <c r="H381" s="1" t="s">
        <v>1499</v>
      </c>
      <c r="I381" s="1" t="s">
        <v>1500</v>
      </c>
      <c r="J381" s="1" t="s">
        <v>1501</v>
      </c>
      <c r="K381" s="1" t="s">
        <v>18</v>
      </c>
    </row>
    <row r="382" spans="1:11" ht="15.75" customHeight="1" x14ac:dyDescent="0.2">
      <c r="A382" s="9">
        <v>44594.551945451385</v>
      </c>
      <c r="B382" s="3" t="s">
        <v>1502</v>
      </c>
      <c r="C382" s="1" t="s">
        <v>43</v>
      </c>
      <c r="D382" s="1" t="s">
        <v>1503</v>
      </c>
      <c r="E382" s="1" t="s">
        <v>343</v>
      </c>
      <c r="F382" s="1" t="str">
        <f t="shared" si="5"/>
        <v>Nusa Tenggara Timur</v>
      </c>
      <c r="G382" s="1" t="s">
        <v>1365</v>
      </c>
      <c r="H382" s="1" t="s">
        <v>1504</v>
      </c>
      <c r="I382" s="1" t="s">
        <v>16</v>
      </c>
      <c r="J382" s="1" t="s">
        <v>289</v>
      </c>
      <c r="K382" s="1" t="s">
        <v>18</v>
      </c>
    </row>
    <row r="383" spans="1:11" ht="15.75" customHeight="1" x14ac:dyDescent="0.2">
      <c r="A383" s="9">
        <v>44594.807702303238</v>
      </c>
      <c r="B383" s="3" t="s">
        <v>1505</v>
      </c>
      <c r="C383" s="1" t="s">
        <v>11</v>
      </c>
      <c r="D383" s="1" t="s">
        <v>112</v>
      </c>
      <c r="E383" s="1" t="s">
        <v>38</v>
      </c>
      <c r="F383" s="1" t="str">
        <f t="shared" si="5"/>
        <v>Jawa Timur</v>
      </c>
      <c r="G383" s="1" t="s">
        <v>1365</v>
      </c>
      <c r="H383" s="1" t="s">
        <v>1506</v>
      </c>
      <c r="I383" s="1" t="s">
        <v>45</v>
      </c>
      <c r="J383" s="1" t="s">
        <v>1507</v>
      </c>
      <c r="K383" s="1" t="s">
        <v>18</v>
      </c>
    </row>
    <row r="384" spans="1:11" ht="15.75" customHeight="1" x14ac:dyDescent="0.2">
      <c r="A384" s="9">
        <v>44595.46007627315</v>
      </c>
      <c r="B384" s="3" t="s">
        <v>1508</v>
      </c>
      <c r="C384" s="1" t="s">
        <v>11</v>
      </c>
      <c r="D384" s="1" t="s">
        <v>1509</v>
      </c>
      <c r="E384" s="1" t="s">
        <v>21</v>
      </c>
      <c r="F384" s="1" t="str">
        <f t="shared" si="5"/>
        <v>Jawa Barat</v>
      </c>
      <c r="G384" s="1" t="s">
        <v>1365</v>
      </c>
      <c r="H384" s="1" t="s">
        <v>1510</v>
      </c>
      <c r="I384" s="1" t="s">
        <v>371</v>
      </c>
      <c r="J384" s="1" t="s">
        <v>1511</v>
      </c>
      <c r="K384" s="1" t="s">
        <v>18</v>
      </c>
    </row>
    <row r="385" spans="1:11" ht="15.75" customHeight="1" x14ac:dyDescent="0.2">
      <c r="A385" s="9">
        <v>44595.49897320602</v>
      </c>
      <c r="B385" s="3" t="s">
        <v>1512</v>
      </c>
      <c r="C385" s="1" t="s">
        <v>11</v>
      </c>
      <c r="D385" s="1" t="s">
        <v>989</v>
      </c>
      <c r="E385" s="1" t="s">
        <v>1005</v>
      </c>
      <c r="F385" s="1" t="str">
        <f t="shared" si="5"/>
        <v>Sulawesi Utara</v>
      </c>
      <c r="G385" s="1" t="s">
        <v>1365</v>
      </c>
      <c r="H385" s="1" t="s">
        <v>1513</v>
      </c>
      <c r="I385" s="1" t="s">
        <v>45</v>
      </c>
      <c r="J385" s="1" t="s">
        <v>1514</v>
      </c>
      <c r="K385" s="1" t="s">
        <v>18</v>
      </c>
    </row>
    <row r="386" spans="1:11" ht="15.75" customHeight="1" x14ac:dyDescent="0.2">
      <c r="A386" s="9">
        <v>44595.657927337961</v>
      </c>
      <c r="B386" s="3" t="s">
        <v>1515</v>
      </c>
      <c r="C386" s="1" t="s">
        <v>11</v>
      </c>
      <c r="D386" s="1" t="s">
        <v>1516</v>
      </c>
      <c r="E386" s="1" t="s">
        <v>62</v>
      </c>
      <c r="F386" s="1" t="str">
        <f t="shared" ref="F386:F449" si="6">IF(E386="Provinsi Kalimantan Selatan","Kalimantan Selatan",E386)</f>
        <v>Jawa Tengah</v>
      </c>
      <c r="G386" s="1" t="s">
        <v>1365</v>
      </c>
      <c r="H386" s="1" t="s">
        <v>1517</v>
      </c>
      <c r="I386" s="1" t="s">
        <v>45</v>
      </c>
      <c r="J386" s="1" t="s">
        <v>1518</v>
      </c>
      <c r="K386" s="1" t="s">
        <v>18</v>
      </c>
    </row>
    <row r="387" spans="1:11" ht="15.75" customHeight="1" x14ac:dyDescent="0.2">
      <c r="A387" s="9">
        <v>44595.689880046295</v>
      </c>
      <c r="B387" s="3" t="s">
        <v>1519</v>
      </c>
      <c r="C387" s="1" t="s">
        <v>43</v>
      </c>
      <c r="D387" s="1" t="s">
        <v>136</v>
      </c>
      <c r="E387" s="1" t="s">
        <v>62</v>
      </c>
      <c r="F387" s="1" t="str">
        <f t="shared" si="6"/>
        <v>Jawa Tengah</v>
      </c>
      <c r="G387" s="1" t="s">
        <v>1365</v>
      </c>
      <c r="H387" s="1" t="s">
        <v>1520</v>
      </c>
      <c r="I387" s="1" t="s">
        <v>16</v>
      </c>
      <c r="J387" s="1" t="s">
        <v>1521</v>
      </c>
      <c r="K387" s="1" t="s">
        <v>18</v>
      </c>
    </row>
    <row r="388" spans="1:11" ht="15.75" customHeight="1" x14ac:dyDescent="0.2">
      <c r="A388" s="9">
        <v>44596.697346226851</v>
      </c>
      <c r="B388" s="3" t="s">
        <v>1522</v>
      </c>
      <c r="C388" s="1" t="s">
        <v>11</v>
      </c>
      <c r="D388" s="1" t="s">
        <v>261</v>
      </c>
      <c r="E388" s="1" t="s">
        <v>27</v>
      </c>
      <c r="F388" s="1" t="str">
        <f t="shared" si="6"/>
        <v>Sumatera Utara</v>
      </c>
      <c r="G388" s="1" t="s">
        <v>1365</v>
      </c>
      <c r="H388" s="1" t="s">
        <v>1523</v>
      </c>
      <c r="I388" s="1" t="s">
        <v>45</v>
      </c>
      <c r="J388" s="1" t="s">
        <v>1524</v>
      </c>
      <c r="K388" s="1" t="s">
        <v>18</v>
      </c>
    </row>
    <row r="389" spans="1:11" ht="15.75" customHeight="1" x14ac:dyDescent="0.2">
      <c r="A389" s="9">
        <v>44597.243808981482</v>
      </c>
      <c r="B389" s="3" t="s">
        <v>1525</v>
      </c>
      <c r="C389" s="1" t="s">
        <v>11</v>
      </c>
      <c r="D389" s="1" t="s">
        <v>1526</v>
      </c>
      <c r="E389" s="1" t="s">
        <v>210</v>
      </c>
      <c r="F389" s="1" t="str">
        <f t="shared" si="6"/>
        <v>Sumatera Selatan</v>
      </c>
      <c r="G389" s="1" t="s">
        <v>1365</v>
      </c>
      <c r="H389" s="1" t="s">
        <v>1527</v>
      </c>
      <c r="I389" s="1" t="s">
        <v>59</v>
      </c>
      <c r="J389" s="1" t="s">
        <v>1528</v>
      </c>
      <c r="K389" s="1" t="s">
        <v>18</v>
      </c>
    </row>
    <row r="390" spans="1:11" ht="15.75" customHeight="1" x14ac:dyDescent="0.2">
      <c r="A390" s="9">
        <v>44597.735416041665</v>
      </c>
      <c r="B390" s="3" t="s">
        <v>1529</v>
      </c>
      <c r="C390" s="1" t="s">
        <v>43</v>
      </c>
      <c r="D390" s="1" t="s">
        <v>37</v>
      </c>
      <c r="E390" s="1" t="s">
        <v>38</v>
      </c>
      <c r="F390" s="1" t="str">
        <f t="shared" si="6"/>
        <v>Jawa Timur</v>
      </c>
      <c r="G390" s="1" t="s">
        <v>1365</v>
      </c>
      <c r="H390" s="1" t="s">
        <v>1530</v>
      </c>
      <c r="I390" s="1" t="s">
        <v>59</v>
      </c>
      <c r="J390" s="1" t="s">
        <v>1531</v>
      </c>
      <c r="K390" s="1" t="s">
        <v>18</v>
      </c>
    </row>
    <row r="391" spans="1:11" ht="15.75" customHeight="1" x14ac:dyDescent="0.2">
      <c r="A391" s="9">
        <v>44598.146021712964</v>
      </c>
      <c r="B391" s="3" t="s">
        <v>1532</v>
      </c>
      <c r="C391" s="1" t="s">
        <v>43</v>
      </c>
      <c r="D391" s="1" t="s">
        <v>154</v>
      </c>
      <c r="E391" s="1" t="s">
        <v>38</v>
      </c>
      <c r="F391" s="1" t="str">
        <f t="shared" si="6"/>
        <v>Jawa Timur</v>
      </c>
      <c r="G391" s="1" t="s">
        <v>1365</v>
      </c>
      <c r="H391" s="1" t="s">
        <v>1533</v>
      </c>
      <c r="I391" s="1" t="s">
        <v>567</v>
      </c>
      <c r="J391" s="1" t="s">
        <v>1534</v>
      </c>
      <c r="K391" s="1" t="s">
        <v>18</v>
      </c>
    </row>
    <row r="392" spans="1:11" ht="15.75" customHeight="1" x14ac:dyDescent="0.2">
      <c r="A392" s="9">
        <v>44598.636599421297</v>
      </c>
      <c r="B392" s="3" t="s">
        <v>1535</v>
      </c>
      <c r="C392" s="1" t="s">
        <v>43</v>
      </c>
      <c r="D392" s="1" t="s">
        <v>692</v>
      </c>
      <c r="E392" s="1" t="s">
        <v>62</v>
      </c>
      <c r="F392" s="1" t="str">
        <f t="shared" si="6"/>
        <v>Jawa Tengah</v>
      </c>
      <c r="G392" s="1" t="s">
        <v>1365</v>
      </c>
      <c r="H392" s="1" t="s">
        <v>1536</v>
      </c>
      <c r="I392" s="1" t="s">
        <v>45</v>
      </c>
      <c r="J392" s="1" t="s">
        <v>90</v>
      </c>
      <c r="K392" s="1" t="s">
        <v>18</v>
      </c>
    </row>
    <row r="393" spans="1:11" ht="15.75" customHeight="1" x14ac:dyDescent="0.2">
      <c r="A393" s="9">
        <v>44598.665417708333</v>
      </c>
      <c r="B393" s="3" t="s">
        <v>1537</v>
      </c>
      <c r="C393" s="1" t="s">
        <v>11</v>
      </c>
      <c r="D393" s="1" t="s">
        <v>989</v>
      </c>
      <c r="E393" s="1" t="s">
        <v>62</v>
      </c>
      <c r="F393" s="1" t="str">
        <f t="shared" si="6"/>
        <v>Jawa Tengah</v>
      </c>
      <c r="G393" s="1" t="s">
        <v>1365</v>
      </c>
      <c r="H393" s="1" t="s">
        <v>1538</v>
      </c>
      <c r="I393" s="1" t="s">
        <v>1539</v>
      </c>
      <c r="J393" s="1" t="s">
        <v>1540</v>
      </c>
      <c r="K393" s="1" t="s">
        <v>18</v>
      </c>
    </row>
    <row r="394" spans="1:11" ht="15.75" customHeight="1" x14ac:dyDescent="0.2">
      <c r="A394" s="9">
        <v>44598.791597974538</v>
      </c>
      <c r="B394" s="3" t="s">
        <v>1541</v>
      </c>
      <c r="C394" s="1" t="s">
        <v>43</v>
      </c>
      <c r="D394" s="1" t="s">
        <v>1542</v>
      </c>
      <c r="E394" s="1" t="s">
        <v>943</v>
      </c>
      <c r="F394" s="1" t="str">
        <f t="shared" si="6"/>
        <v>Lampung</v>
      </c>
      <c r="G394" s="1" t="s">
        <v>1365</v>
      </c>
      <c r="H394" s="1" t="s">
        <v>1543</v>
      </c>
      <c r="I394" s="1" t="s">
        <v>45</v>
      </c>
      <c r="J394" s="1" t="s">
        <v>1544</v>
      </c>
      <c r="K394" s="1" t="s">
        <v>18</v>
      </c>
    </row>
    <row r="395" spans="1:11" ht="15.75" customHeight="1" x14ac:dyDescent="0.2">
      <c r="A395" s="9">
        <v>44599.389839525466</v>
      </c>
      <c r="B395" s="3" t="s">
        <v>1545</v>
      </c>
      <c r="C395" s="1" t="s">
        <v>11</v>
      </c>
      <c r="D395" s="1" t="s">
        <v>565</v>
      </c>
      <c r="E395" s="1" t="s">
        <v>38</v>
      </c>
      <c r="F395" s="1" t="str">
        <f t="shared" si="6"/>
        <v>Jawa Timur</v>
      </c>
      <c r="G395" s="1" t="s">
        <v>1365</v>
      </c>
      <c r="H395" s="1" t="s">
        <v>1546</v>
      </c>
      <c r="I395" s="1" t="s">
        <v>45</v>
      </c>
      <c r="J395" s="1" t="s">
        <v>1547</v>
      </c>
      <c r="K395" s="1" t="s">
        <v>18</v>
      </c>
    </row>
    <row r="396" spans="1:11" ht="15.75" customHeight="1" x14ac:dyDescent="0.2">
      <c r="A396" s="9">
        <v>44599.391239432865</v>
      </c>
      <c r="B396" s="3" t="s">
        <v>1548</v>
      </c>
      <c r="C396" s="1" t="s">
        <v>43</v>
      </c>
      <c r="D396" s="1" t="s">
        <v>1549</v>
      </c>
      <c r="E396" s="1" t="s">
        <v>38</v>
      </c>
      <c r="F396" s="1" t="str">
        <f t="shared" si="6"/>
        <v>Jawa Timur</v>
      </c>
      <c r="G396" s="1" t="s">
        <v>1365</v>
      </c>
      <c r="H396" s="1" t="s">
        <v>1550</v>
      </c>
      <c r="I396" s="1" t="s">
        <v>371</v>
      </c>
      <c r="J396" s="1" t="s">
        <v>1551</v>
      </c>
      <c r="K396" s="1" t="s">
        <v>18</v>
      </c>
    </row>
    <row r="397" spans="1:11" ht="15.75" customHeight="1" x14ac:dyDescent="0.2">
      <c r="A397" s="9">
        <v>44599.403128310187</v>
      </c>
      <c r="B397" s="3" t="s">
        <v>120</v>
      </c>
      <c r="C397" s="1" t="s">
        <v>11</v>
      </c>
      <c r="D397" s="1" t="s">
        <v>1552</v>
      </c>
      <c r="E397" s="1" t="s">
        <v>56</v>
      </c>
      <c r="F397" s="1" t="str">
        <f t="shared" si="6"/>
        <v>DKI Jakarta</v>
      </c>
      <c r="G397" s="1" t="s">
        <v>1365</v>
      </c>
      <c r="H397" s="1" t="s">
        <v>1553</v>
      </c>
      <c r="I397" s="1" t="s">
        <v>787</v>
      </c>
      <c r="J397" s="1" t="s">
        <v>168</v>
      </c>
      <c r="K397" s="1" t="s">
        <v>18</v>
      </c>
    </row>
    <row r="398" spans="1:11" ht="15.75" customHeight="1" x14ac:dyDescent="0.2">
      <c r="A398" s="9">
        <v>44599.42459023148</v>
      </c>
      <c r="B398" s="3" t="s">
        <v>1554</v>
      </c>
      <c r="C398" s="1" t="s">
        <v>11</v>
      </c>
      <c r="D398" s="1" t="s">
        <v>1555</v>
      </c>
      <c r="E398" s="1" t="s">
        <v>21</v>
      </c>
      <c r="F398" s="1" t="str">
        <f t="shared" si="6"/>
        <v>Jawa Barat</v>
      </c>
      <c r="G398" s="1" t="s">
        <v>1365</v>
      </c>
      <c r="H398" s="1" t="s">
        <v>1556</v>
      </c>
      <c r="I398" s="1" t="s">
        <v>59</v>
      </c>
      <c r="J398" s="1" t="s">
        <v>1557</v>
      </c>
      <c r="K398" s="1" t="s">
        <v>18</v>
      </c>
    </row>
    <row r="399" spans="1:11" ht="15.75" customHeight="1" x14ac:dyDescent="0.2">
      <c r="A399" s="9">
        <v>44599.426487280092</v>
      </c>
      <c r="B399" s="3" t="s">
        <v>1558</v>
      </c>
      <c r="C399" s="1" t="s">
        <v>11</v>
      </c>
      <c r="D399" s="1" t="s">
        <v>1559</v>
      </c>
      <c r="E399" s="1" t="s">
        <v>38</v>
      </c>
      <c r="F399" s="1" t="str">
        <f t="shared" si="6"/>
        <v>Jawa Timur</v>
      </c>
      <c r="G399" s="1" t="s">
        <v>1365</v>
      </c>
      <c r="H399" s="1" t="s">
        <v>1560</v>
      </c>
      <c r="I399" s="1" t="s">
        <v>1561</v>
      </c>
      <c r="J399" s="1" t="s">
        <v>1562</v>
      </c>
      <c r="K399" s="1" t="s">
        <v>18</v>
      </c>
    </row>
    <row r="400" spans="1:11" ht="15.75" customHeight="1" x14ac:dyDescent="0.2">
      <c r="A400" s="9">
        <v>44584.405668912033</v>
      </c>
      <c r="B400" s="3" t="s">
        <v>1563</v>
      </c>
      <c r="C400" s="1" t="s">
        <v>11</v>
      </c>
      <c r="D400" s="1" t="s">
        <v>112</v>
      </c>
      <c r="E400" s="1" t="s">
        <v>21</v>
      </c>
      <c r="F400" s="1" t="str">
        <f t="shared" si="6"/>
        <v>Jawa Barat</v>
      </c>
      <c r="G400" s="1" t="s">
        <v>1564</v>
      </c>
      <c r="H400" s="1" t="s">
        <v>1565</v>
      </c>
      <c r="I400" s="1" t="s">
        <v>371</v>
      </c>
      <c r="J400" s="1" t="s">
        <v>1566</v>
      </c>
      <c r="K400" s="1" t="s">
        <v>18</v>
      </c>
    </row>
    <row r="401" spans="1:11" ht="15.75" customHeight="1" x14ac:dyDescent="0.2">
      <c r="A401" s="9">
        <v>44584.671065034723</v>
      </c>
      <c r="B401" s="3" t="s">
        <v>1567</v>
      </c>
      <c r="C401" s="1" t="s">
        <v>11</v>
      </c>
      <c r="D401" s="1" t="s">
        <v>270</v>
      </c>
      <c r="E401" s="1" t="s">
        <v>38</v>
      </c>
      <c r="F401" s="1" t="str">
        <f t="shared" si="6"/>
        <v>Jawa Timur</v>
      </c>
      <c r="G401" s="1" t="s">
        <v>1564</v>
      </c>
      <c r="H401" s="1" t="s">
        <v>1568</v>
      </c>
      <c r="I401" s="1" t="s">
        <v>160</v>
      </c>
      <c r="J401" s="1" t="s">
        <v>1569</v>
      </c>
      <c r="K401" s="1" t="s">
        <v>18</v>
      </c>
    </row>
    <row r="402" spans="1:11" ht="15.75" customHeight="1" x14ac:dyDescent="0.2">
      <c r="A402" s="9">
        <v>44584.743588391204</v>
      </c>
      <c r="B402" s="3" t="s">
        <v>1570</v>
      </c>
      <c r="C402" s="1" t="s">
        <v>11</v>
      </c>
      <c r="D402" s="1" t="s">
        <v>37</v>
      </c>
      <c r="E402" s="1" t="s">
        <v>56</v>
      </c>
      <c r="F402" s="1" t="str">
        <f t="shared" si="6"/>
        <v>DKI Jakarta</v>
      </c>
      <c r="G402" s="1" t="s">
        <v>1564</v>
      </c>
      <c r="H402" s="1" t="s">
        <v>1571</v>
      </c>
      <c r="I402" s="1" t="s">
        <v>1572</v>
      </c>
      <c r="J402" s="1" t="s">
        <v>1573</v>
      </c>
      <c r="K402" s="1" t="s">
        <v>18</v>
      </c>
    </row>
    <row r="403" spans="1:11" ht="15.75" customHeight="1" x14ac:dyDescent="0.2">
      <c r="A403" s="9">
        <v>44585.080438726851</v>
      </c>
      <c r="B403" s="3" t="s">
        <v>1574</v>
      </c>
      <c r="C403" s="1" t="s">
        <v>43</v>
      </c>
      <c r="D403" s="1" t="s">
        <v>1575</v>
      </c>
      <c r="E403" s="1" t="s">
        <v>21</v>
      </c>
      <c r="F403" s="1" t="str">
        <f t="shared" si="6"/>
        <v>Jawa Barat</v>
      </c>
      <c r="G403" s="1" t="s">
        <v>1564</v>
      </c>
      <c r="H403" s="1" t="s">
        <v>1576</v>
      </c>
      <c r="I403" s="1" t="s">
        <v>1577</v>
      </c>
      <c r="J403" s="1" t="s">
        <v>1578</v>
      </c>
      <c r="K403" s="1" t="s">
        <v>18</v>
      </c>
    </row>
    <row r="404" spans="1:11" ht="15.75" customHeight="1" x14ac:dyDescent="0.2">
      <c r="A404" s="9">
        <v>44585.131500289353</v>
      </c>
      <c r="B404" s="3" t="s">
        <v>1579</v>
      </c>
      <c r="C404" s="1" t="s">
        <v>11</v>
      </c>
      <c r="D404" s="1" t="s">
        <v>1580</v>
      </c>
      <c r="E404" s="1" t="s">
        <v>21</v>
      </c>
      <c r="F404" s="1" t="str">
        <f t="shared" si="6"/>
        <v>Jawa Barat</v>
      </c>
      <c r="G404" s="1" t="s">
        <v>1564</v>
      </c>
      <c r="H404" s="1" t="s">
        <v>1581</v>
      </c>
      <c r="I404" s="1" t="s">
        <v>1477</v>
      </c>
      <c r="J404" s="1" t="s">
        <v>1582</v>
      </c>
      <c r="K404" s="1" t="s">
        <v>18</v>
      </c>
    </row>
    <row r="405" spans="1:11" ht="15.75" customHeight="1" x14ac:dyDescent="0.2">
      <c r="A405" s="9">
        <v>44585.287352453699</v>
      </c>
      <c r="B405" s="3" t="s">
        <v>1583</v>
      </c>
      <c r="C405" s="1" t="s">
        <v>11</v>
      </c>
      <c r="D405" s="1" t="s">
        <v>1584</v>
      </c>
      <c r="E405" s="1" t="s">
        <v>943</v>
      </c>
      <c r="F405" s="1" t="str">
        <f t="shared" si="6"/>
        <v>Lampung</v>
      </c>
      <c r="G405" s="1" t="s">
        <v>1564</v>
      </c>
      <c r="H405" s="1" t="s">
        <v>1585</v>
      </c>
      <c r="I405" s="1" t="s">
        <v>232</v>
      </c>
      <c r="J405" s="1" t="s">
        <v>1586</v>
      </c>
      <c r="K405" s="1" t="s">
        <v>18</v>
      </c>
    </row>
    <row r="406" spans="1:11" ht="15.75" customHeight="1" x14ac:dyDescent="0.2">
      <c r="A406" s="9">
        <v>44585.362436122683</v>
      </c>
      <c r="B406" s="3" t="s">
        <v>1587</v>
      </c>
      <c r="C406" s="1" t="s">
        <v>11</v>
      </c>
      <c r="D406" s="1" t="s">
        <v>1588</v>
      </c>
      <c r="E406" s="1" t="s">
        <v>56</v>
      </c>
      <c r="F406" s="1" t="str">
        <f t="shared" si="6"/>
        <v>DKI Jakarta</v>
      </c>
      <c r="G406" s="1" t="s">
        <v>1564</v>
      </c>
      <c r="H406" s="1" t="s">
        <v>1589</v>
      </c>
      <c r="I406" s="1" t="s">
        <v>45</v>
      </c>
      <c r="J406" s="1" t="s">
        <v>1590</v>
      </c>
      <c r="K406" s="1" t="s">
        <v>18</v>
      </c>
    </row>
    <row r="407" spans="1:11" ht="15.75" customHeight="1" x14ac:dyDescent="0.2">
      <c r="A407" s="9">
        <v>44585.371428564817</v>
      </c>
      <c r="B407" s="3" t="s">
        <v>1591</v>
      </c>
      <c r="C407" s="1" t="s">
        <v>43</v>
      </c>
      <c r="D407" s="1" t="s">
        <v>1592</v>
      </c>
      <c r="E407" s="1" t="s">
        <v>62</v>
      </c>
      <c r="F407" s="1" t="str">
        <f t="shared" si="6"/>
        <v>Jawa Tengah</v>
      </c>
      <c r="G407" s="1" t="s">
        <v>1564</v>
      </c>
      <c r="H407" s="1" t="s">
        <v>1593</v>
      </c>
      <c r="I407" s="1" t="s">
        <v>1062</v>
      </c>
      <c r="J407" s="1" t="s">
        <v>1594</v>
      </c>
      <c r="K407" s="1" t="s">
        <v>18</v>
      </c>
    </row>
    <row r="408" spans="1:11" ht="15.75" customHeight="1" x14ac:dyDescent="0.2">
      <c r="A408" s="9">
        <v>44585.383797453702</v>
      </c>
      <c r="B408" s="3" t="s">
        <v>1595</v>
      </c>
      <c r="C408" s="1" t="s">
        <v>11</v>
      </c>
      <c r="D408" s="1" t="s">
        <v>1596</v>
      </c>
      <c r="E408" s="1" t="s">
        <v>13</v>
      </c>
      <c r="F408" s="1" t="str">
        <f t="shared" si="6"/>
        <v>Banten</v>
      </c>
      <c r="G408" s="1" t="s">
        <v>1564</v>
      </c>
      <c r="H408" s="1" t="s">
        <v>1597</v>
      </c>
      <c r="I408" s="1" t="s">
        <v>151</v>
      </c>
      <c r="J408" s="1" t="s">
        <v>1598</v>
      </c>
      <c r="K408" s="1" t="s">
        <v>18</v>
      </c>
    </row>
    <row r="409" spans="1:11" ht="15.75" customHeight="1" x14ac:dyDescent="0.2">
      <c r="A409" s="9">
        <v>44585.582438356483</v>
      </c>
      <c r="B409" s="3" t="s">
        <v>1599</v>
      </c>
      <c r="C409" s="1" t="s">
        <v>43</v>
      </c>
      <c r="D409" s="1" t="s">
        <v>270</v>
      </c>
      <c r="E409" s="1" t="s">
        <v>21</v>
      </c>
      <c r="F409" s="1" t="str">
        <f t="shared" si="6"/>
        <v>Jawa Barat</v>
      </c>
      <c r="G409" s="1" t="s">
        <v>1564</v>
      </c>
      <c r="H409" s="1" t="s">
        <v>1600</v>
      </c>
      <c r="I409" s="1" t="s">
        <v>1601</v>
      </c>
      <c r="J409" s="1" t="s">
        <v>1602</v>
      </c>
      <c r="K409" s="1" t="s">
        <v>18</v>
      </c>
    </row>
    <row r="410" spans="1:11" ht="15.75" customHeight="1" x14ac:dyDescent="0.2">
      <c r="A410" s="9">
        <v>44585.609236851851</v>
      </c>
      <c r="B410" s="3" t="s">
        <v>101</v>
      </c>
      <c r="C410" s="1" t="s">
        <v>11</v>
      </c>
      <c r="D410" s="1" t="s">
        <v>26</v>
      </c>
      <c r="E410" s="1" t="s">
        <v>27</v>
      </c>
      <c r="F410" s="1" t="str">
        <f t="shared" si="6"/>
        <v>Sumatera Utara</v>
      </c>
      <c r="G410" s="1" t="s">
        <v>1564</v>
      </c>
      <c r="H410" s="1" t="s">
        <v>1603</v>
      </c>
      <c r="I410" s="1" t="s">
        <v>151</v>
      </c>
      <c r="J410" s="1" t="s">
        <v>1604</v>
      </c>
      <c r="K410" s="1" t="s">
        <v>18</v>
      </c>
    </row>
    <row r="411" spans="1:11" ht="15.75" customHeight="1" x14ac:dyDescent="0.2">
      <c r="A411" s="9">
        <v>44585.622277418981</v>
      </c>
      <c r="B411" s="3" t="s">
        <v>1605</v>
      </c>
      <c r="C411" s="1" t="s">
        <v>11</v>
      </c>
      <c r="D411" s="1" t="s">
        <v>752</v>
      </c>
      <c r="E411" s="1" t="s">
        <v>21</v>
      </c>
      <c r="F411" s="1" t="str">
        <f t="shared" si="6"/>
        <v>Jawa Barat</v>
      </c>
      <c r="G411" s="1" t="s">
        <v>1564</v>
      </c>
      <c r="H411" s="1" t="s">
        <v>1606</v>
      </c>
      <c r="I411" s="1" t="s">
        <v>45</v>
      </c>
      <c r="J411" s="1" t="s">
        <v>1607</v>
      </c>
      <c r="K411" s="1" t="s">
        <v>18</v>
      </c>
    </row>
    <row r="412" spans="1:11" ht="15.75" customHeight="1" x14ac:dyDescent="0.2">
      <c r="A412" s="9">
        <v>44585.845731597219</v>
      </c>
      <c r="B412" s="3" t="s">
        <v>1608</v>
      </c>
      <c r="C412" s="1" t="s">
        <v>43</v>
      </c>
      <c r="D412" s="1" t="s">
        <v>239</v>
      </c>
      <c r="E412" s="1" t="s">
        <v>56</v>
      </c>
      <c r="F412" s="1" t="str">
        <f t="shared" si="6"/>
        <v>DKI Jakarta</v>
      </c>
      <c r="G412" s="1" t="s">
        <v>1564</v>
      </c>
      <c r="H412" s="1" t="s">
        <v>1609</v>
      </c>
      <c r="I412" s="1" t="s">
        <v>160</v>
      </c>
      <c r="J412" s="1" t="s">
        <v>1610</v>
      </c>
      <c r="K412" s="1" t="s">
        <v>18</v>
      </c>
    </row>
    <row r="413" spans="1:11" ht="15.75" customHeight="1" x14ac:dyDescent="0.2">
      <c r="A413" s="9">
        <v>44586.285090925929</v>
      </c>
      <c r="B413" s="3" t="s">
        <v>1611</v>
      </c>
      <c r="C413" s="1" t="s">
        <v>11</v>
      </c>
      <c r="D413" s="1" t="s">
        <v>1612</v>
      </c>
      <c r="E413" s="1" t="s">
        <v>38</v>
      </c>
      <c r="F413" s="1" t="str">
        <f t="shared" si="6"/>
        <v>Jawa Timur</v>
      </c>
      <c r="G413" s="1" t="s">
        <v>1564</v>
      </c>
      <c r="H413" s="1" t="s">
        <v>1613</v>
      </c>
      <c r="I413" s="1" t="s">
        <v>64</v>
      </c>
      <c r="J413" s="1" t="s">
        <v>1614</v>
      </c>
      <c r="K413" s="1" t="s">
        <v>18</v>
      </c>
    </row>
    <row r="414" spans="1:11" ht="15.75" customHeight="1" x14ac:dyDescent="0.2">
      <c r="A414" s="9">
        <v>44586.366742164348</v>
      </c>
      <c r="B414" s="3" t="s">
        <v>1615</v>
      </c>
      <c r="C414" s="1" t="s">
        <v>11</v>
      </c>
      <c r="D414" s="1" t="s">
        <v>1616</v>
      </c>
      <c r="E414" s="1" t="s">
        <v>56</v>
      </c>
      <c r="F414" s="1" t="str">
        <f t="shared" si="6"/>
        <v>DKI Jakarta</v>
      </c>
      <c r="G414" s="1" t="s">
        <v>1564</v>
      </c>
      <c r="H414" s="1" t="s">
        <v>1617</v>
      </c>
      <c r="I414" s="1" t="s">
        <v>1618</v>
      </c>
      <c r="J414" s="1" t="s">
        <v>1619</v>
      </c>
      <c r="K414" s="1" t="s">
        <v>18</v>
      </c>
    </row>
    <row r="415" spans="1:11" ht="15.75" customHeight="1" x14ac:dyDescent="0.2">
      <c r="A415" s="9">
        <v>44586.374855844908</v>
      </c>
      <c r="B415" s="3" t="s">
        <v>1620</v>
      </c>
      <c r="C415" s="1" t="s">
        <v>43</v>
      </c>
      <c r="D415" s="1" t="s">
        <v>1437</v>
      </c>
      <c r="E415" s="1" t="s">
        <v>127</v>
      </c>
      <c r="F415" s="1" t="str">
        <f t="shared" si="6"/>
        <v>Sumatera Barat</v>
      </c>
      <c r="G415" s="1" t="s">
        <v>1564</v>
      </c>
      <c r="H415" s="1" t="s">
        <v>1621</v>
      </c>
      <c r="I415" s="1" t="s">
        <v>1622</v>
      </c>
      <c r="J415" s="1" t="s">
        <v>1623</v>
      </c>
      <c r="K415" s="1" t="s">
        <v>18</v>
      </c>
    </row>
    <row r="416" spans="1:11" ht="15.75" customHeight="1" x14ac:dyDescent="0.2">
      <c r="A416" s="9">
        <v>44586.464265752315</v>
      </c>
      <c r="B416" s="3" t="s">
        <v>893</v>
      </c>
      <c r="C416" s="1" t="s">
        <v>11</v>
      </c>
      <c r="D416" s="1" t="s">
        <v>1624</v>
      </c>
      <c r="E416" s="1" t="s">
        <v>62</v>
      </c>
      <c r="F416" s="1" t="str">
        <f t="shared" si="6"/>
        <v>Jawa Tengah</v>
      </c>
      <c r="G416" s="1" t="s">
        <v>1564</v>
      </c>
      <c r="H416" s="1" t="s">
        <v>1625</v>
      </c>
      <c r="I416" s="1" t="s">
        <v>1626</v>
      </c>
      <c r="J416" s="1" t="s">
        <v>1627</v>
      </c>
      <c r="K416" s="1" t="s">
        <v>18</v>
      </c>
    </row>
    <row r="417" spans="1:11" ht="15.75" customHeight="1" x14ac:dyDescent="0.2">
      <c r="A417" s="9">
        <v>44586.824417557873</v>
      </c>
      <c r="B417" s="3" t="s">
        <v>1628</v>
      </c>
      <c r="C417" s="1" t="s">
        <v>11</v>
      </c>
      <c r="D417" s="1" t="s">
        <v>1629</v>
      </c>
      <c r="E417" s="1" t="s">
        <v>21</v>
      </c>
      <c r="F417" s="1" t="str">
        <f t="shared" si="6"/>
        <v>Jawa Barat</v>
      </c>
      <c r="G417" s="1" t="s">
        <v>1564</v>
      </c>
      <c r="H417" s="1" t="s">
        <v>1630</v>
      </c>
      <c r="I417" s="6" t="s">
        <v>16</v>
      </c>
      <c r="J417" s="1" t="s">
        <v>1631</v>
      </c>
      <c r="K417" s="1" t="s">
        <v>18</v>
      </c>
    </row>
    <row r="418" spans="1:11" ht="15.75" customHeight="1" x14ac:dyDescent="0.2">
      <c r="A418" s="9">
        <v>44587.628840937497</v>
      </c>
      <c r="B418" s="3" t="s">
        <v>1632</v>
      </c>
      <c r="C418" s="1" t="s">
        <v>11</v>
      </c>
      <c r="D418" s="1" t="s">
        <v>270</v>
      </c>
      <c r="E418" s="1" t="s">
        <v>38</v>
      </c>
      <c r="F418" s="1" t="str">
        <f t="shared" si="6"/>
        <v>Jawa Timur</v>
      </c>
      <c r="G418" s="1" t="s">
        <v>1564</v>
      </c>
      <c r="H418" s="1" t="s">
        <v>1633</v>
      </c>
      <c r="I418" s="1" t="s">
        <v>311</v>
      </c>
      <c r="J418" s="1" t="s">
        <v>1634</v>
      </c>
      <c r="K418" s="1" t="s">
        <v>18</v>
      </c>
    </row>
    <row r="419" spans="1:11" ht="15.75" customHeight="1" x14ac:dyDescent="0.2">
      <c r="A419" s="9">
        <v>44587.655851527779</v>
      </c>
      <c r="B419" s="3" t="s">
        <v>1635</v>
      </c>
      <c r="C419" s="1" t="s">
        <v>11</v>
      </c>
      <c r="D419" s="1" t="s">
        <v>1636</v>
      </c>
      <c r="E419" s="1" t="s">
        <v>127</v>
      </c>
      <c r="F419" s="1" t="str">
        <f t="shared" si="6"/>
        <v>Sumatera Barat</v>
      </c>
      <c r="G419" s="1" t="s">
        <v>1564</v>
      </c>
      <c r="H419" s="1" t="s">
        <v>1637</v>
      </c>
      <c r="I419" s="1" t="s">
        <v>59</v>
      </c>
      <c r="J419" s="1" t="s">
        <v>1638</v>
      </c>
      <c r="K419" s="1" t="s">
        <v>18</v>
      </c>
    </row>
    <row r="420" spans="1:11" ht="15.75" customHeight="1" x14ac:dyDescent="0.2">
      <c r="A420" s="9">
        <v>44587.824168460647</v>
      </c>
      <c r="B420" s="3" t="s">
        <v>1639</v>
      </c>
      <c r="C420" s="1" t="s">
        <v>11</v>
      </c>
      <c r="D420" s="1" t="s">
        <v>37</v>
      </c>
      <c r="E420" s="1" t="s">
        <v>27</v>
      </c>
      <c r="F420" s="1" t="str">
        <f t="shared" si="6"/>
        <v>Sumatera Utara</v>
      </c>
      <c r="G420" s="1" t="s">
        <v>1564</v>
      </c>
      <c r="H420" s="1" t="s">
        <v>1640</v>
      </c>
      <c r="I420" s="1" t="s">
        <v>151</v>
      </c>
      <c r="J420" s="1" t="s">
        <v>1641</v>
      </c>
      <c r="K420" s="1" t="s">
        <v>18</v>
      </c>
    </row>
    <row r="421" spans="1:11" ht="15.75" customHeight="1" x14ac:dyDescent="0.2">
      <c r="A421" s="9">
        <v>44588.21048011574</v>
      </c>
      <c r="B421" s="3" t="s">
        <v>1642</v>
      </c>
      <c r="C421" s="1" t="s">
        <v>11</v>
      </c>
      <c r="D421" s="1" t="s">
        <v>1643</v>
      </c>
      <c r="E421" s="1" t="s">
        <v>56</v>
      </c>
      <c r="F421" s="1" t="str">
        <f t="shared" si="6"/>
        <v>DKI Jakarta</v>
      </c>
      <c r="G421" s="1" t="s">
        <v>1564</v>
      </c>
      <c r="H421" s="1" t="s">
        <v>1644</v>
      </c>
      <c r="I421" s="1" t="s">
        <v>1645</v>
      </c>
      <c r="J421" s="1" t="s">
        <v>1646</v>
      </c>
      <c r="K421" s="1" t="s">
        <v>18</v>
      </c>
    </row>
    <row r="422" spans="1:11" ht="15.75" customHeight="1" x14ac:dyDescent="0.2">
      <c r="A422" s="9">
        <v>44588.235118634257</v>
      </c>
      <c r="B422" s="3" t="s">
        <v>1647</v>
      </c>
      <c r="C422" s="1" t="s">
        <v>11</v>
      </c>
      <c r="D422" s="1" t="s">
        <v>1316</v>
      </c>
      <c r="E422" s="1" t="s">
        <v>221</v>
      </c>
      <c r="F422" s="1" t="str">
        <f t="shared" si="6"/>
        <v>Bali</v>
      </c>
      <c r="G422" s="1" t="s">
        <v>1564</v>
      </c>
      <c r="H422" s="1" t="s">
        <v>1648</v>
      </c>
      <c r="I422" s="1" t="s">
        <v>160</v>
      </c>
      <c r="J422" s="1" t="s">
        <v>1649</v>
      </c>
      <c r="K422" s="1" t="s">
        <v>18</v>
      </c>
    </row>
    <row r="423" spans="1:11" ht="15.75" customHeight="1" x14ac:dyDescent="0.2">
      <c r="A423" s="9">
        <v>44588.656982789355</v>
      </c>
      <c r="B423" s="3" t="s">
        <v>1650</v>
      </c>
      <c r="C423" s="1" t="s">
        <v>11</v>
      </c>
      <c r="D423" s="1" t="s">
        <v>1131</v>
      </c>
      <c r="E423" s="1" t="s">
        <v>1651</v>
      </c>
      <c r="F423" s="1" t="str">
        <f t="shared" si="6"/>
        <v>Kepulauan Riau</v>
      </c>
      <c r="G423" s="1" t="s">
        <v>1564</v>
      </c>
      <c r="H423" s="1" t="s">
        <v>1652</v>
      </c>
      <c r="I423" s="1" t="s">
        <v>298</v>
      </c>
      <c r="J423" s="1" t="s">
        <v>1653</v>
      </c>
      <c r="K423" s="1" t="s">
        <v>18</v>
      </c>
    </row>
    <row r="424" spans="1:11" ht="15.75" customHeight="1" x14ac:dyDescent="0.2">
      <c r="A424" s="9">
        <v>44589.141442939814</v>
      </c>
      <c r="B424" s="3" t="s">
        <v>1654</v>
      </c>
      <c r="C424" s="1" t="s">
        <v>43</v>
      </c>
      <c r="D424" s="1" t="s">
        <v>253</v>
      </c>
      <c r="E424" s="1" t="s">
        <v>13</v>
      </c>
      <c r="F424" s="1" t="str">
        <f t="shared" si="6"/>
        <v>Banten</v>
      </c>
      <c r="G424" s="1" t="s">
        <v>1564</v>
      </c>
      <c r="H424" s="1" t="s">
        <v>1655</v>
      </c>
      <c r="I424" s="1" t="s">
        <v>1656</v>
      </c>
      <c r="J424" s="1" t="s">
        <v>1657</v>
      </c>
      <c r="K424" s="1" t="s">
        <v>18</v>
      </c>
    </row>
    <row r="425" spans="1:11" ht="15.75" customHeight="1" x14ac:dyDescent="0.2">
      <c r="A425" s="9">
        <v>44589.316167395838</v>
      </c>
      <c r="B425" s="3" t="s">
        <v>1658</v>
      </c>
      <c r="C425" s="1" t="s">
        <v>11</v>
      </c>
      <c r="D425" s="1" t="s">
        <v>1805</v>
      </c>
      <c r="E425" s="1" t="s">
        <v>21</v>
      </c>
      <c r="F425" s="1" t="str">
        <f t="shared" si="6"/>
        <v>Jawa Barat</v>
      </c>
      <c r="G425" s="1" t="s">
        <v>1564</v>
      </c>
      <c r="H425" s="1" t="s">
        <v>1659</v>
      </c>
      <c r="I425" s="1" t="s">
        <v>151</v>
      </c>
      <c r="J425" s="1" t="s">
        <v>1660</v>
      </c>
      <c r="K425" s="1" t="s">
        <v>18</v>
      </c>
    </row>
    <row r="426" spans="1:11" ht="15.75" customHeight="1" x14ac:dyDescent="0.2">
      <c r="A426" s="9">
        <v>44589.694118946762</v>
      </c>
      <c r="B426" s="3" t="s">
        <v>1661</v>
      </c>
      <c r="C426" s="1" t="s">
        <v>11</v>
      </c>
      <c r="D426" s="1" t="s">
        <v>170</v>
      </c>
      <c r="E426" s="1" t="s">
        <v>27</v>
      </c>
      <c r="F426" s="1" t="str">
        <f t="shared" si="6"/>
        <v>Sumatera Utara</v>
      </c>
      <c r="G426" s="1" t="s">
        <v>1564</v>
      </c>
      <c r="H426" s="1" t="s">
        <v>1662</v>
      </c>
      <c r="I426" s="1" t="s">
        <v>151</v>
      </c>
      <c r="J426" s="1" t="s">
        <v>168</v>
      </c>
      <c r="K426" s="1" t="s">
        <v>18</v>
      </c>
    </row>
    <row r="427" spans="1:11" ht="15.75" customHeight="1" x14ac:dyDescent="0.2">
      <c r="A427" s="9">
        <v>44590.352230682867</v>
      </c>
      <c r="B427" s="3" t="s">
        <v>1663</v>
      </c>
      <c r="C427" s="1" t="s">
        <v>11</v>
      </c>
      <c r="D427" s="6" t="s">
        <v>1802</v>
      </c>
      <c r="E427" s="1" t="s">
        <v>56</v>
      </c>
      <c r="F427" s="1" t="str">
        <f t="shared" si="6"/>
        <v>DKI Jakarta</v>
      </c>
      <c r="G427" s="1" t="s">
        <v>1564</v>
      </c>
      <c r="H427" s="1" t="s">
        <v>1664</v>
      </c>
      <c r="I427" s="1" t="s">
        <v>151</v>
      </c>
      <c r="J427" s="1" t="s">
        <v>724</v>
      </c>
      <c r="K427" s="1" t="s">
        <v>18</v>
      </c>
    </row>
    <row r="428" spans="1:11" ht="15.75" customHeight="1" x14ac:dyDescent="0.2">
      <c r="A428" s="9">
        <v>44591.323030046296</v>
      </c>
      <c r="B428" s="3" t="s">
        <v>1665</v>
      </c>
      <c r="C428" s="1" t="s">
        <v>11</v>
      </c>
      <c r="D428" s="1" t="s">
        <v>1423</v>
      </c>
      <c r="E428" s="1" t="s">
        <v>21</v>
      </c>
      <c r="F428" s="1" t="str">
        <f t="shared" si="6"/>
        <v>Jawa Barat</v>
      </c>
      <c r="G428" s="1" t="s">
        <v>1564</v>
      </c>
      <c r="H428" s="1" t="s">
        <v>1666</v>
      </c>
      <c r="I428" s="1" t="s">
        <v>1667</v>
      </c>
      <c r="J428" s="1" t="s">
        <v>965</v>
      </c>
      <c r="K428" s="1" t="s">
        <v>18</v>
      </c>
    </row>
    <row r="429" spans="1:11" ht="15.75" customHeight="1" x14ac:dyDescent="0.2">
      <c r="A429" s="9">
        <v>44591.590043472221</v>
      </c>
      <c r="B429" s="3" t="s">
        <v>1668</v>
      </c>
      <c r="C429" s="1" t="s">
        <v>11</v>
      </c>
      <c r="D429" s="1" t="s">
        <v>1669</v>
      </c>
      <c r="E429" s="1" t="s">
        <v>1132</v>
      </c>
      <c r="F429" s="1" t="str">
        <f t="shared" si="6"/>
        <v>Bengkulu</v>
      </c>
      <c r="G429" s="1" t="s">
        <v>1564</v>
      </c>
      <c r="H429" s="1" t="s">
        <v>1670</v>
      </c>
      <c r="I429" s="1" t="s">
        <v>1671</v>
      </c>
      <c r="J429" s="1" t="s">
        <v>1672</v>
      </c>
      <c r="K429" s="1" t="s">
        <v>18</v>
      </c>
    </row>
    <row r="430" spans="1:11" ht="15.75" customHeight="1" x14ac:dyDescent="0.2">
      <c r="A430" s="9">
        <v>44592.476184988423</v>
      </c>
      <c r="B430" s="3" t="s">
        <v>1673</v>
      </c>
      <c r="C430" s="1" t="s">
        <v>43</v>
      </c>
      <c r="D430" s="1" t="s">
        <v>1674</v>
      </c>
      <c r="E430" s="1" t="s">
        <v>13</v>
      </c>
      <c r="F430" s="1" t="str">
        <f t="shared" si="6"/>
        <v>Banten</v>
      </c>
      <c r="G430" s="1" t="s">
        <v>1564</v>
      </c>
      <c r="H430" s="1" t="s">
        <v>1675</v>
      </c>
      <c r="I430" s="1" t="s">
        <v>151</v>
      </c>
      <c r="J430" s="1" t="s">
        <v>1676</v>
      </c>
      <c r="K430" s="1" t="s">
        <v>18</v>
      </c>
    </row>
    <row r="431" spans="1:11" ht="15.75" customHeight="1" x14ac:dyDescent="0.2">
      <c r="A431" s="9">
        <v>44593.985133402777</v>
      </c>
      <c r="B431" s="3" t="s">
        <v>1677</v>
      </c>
      <c r="C431" s="1" t="s">
        <v>11</v>
      </c>
      <c r="D431" s="1" t="s">
        <v>175</v>
      </c>
      <c r="E431" s="1" t="s">
        <v>38</v>
      </c>
      <c r="F431" s="1" t="str">
        <f t="shared" si="6"/>
        <v>Jawa Timur</v>
      </c>
      <c r="G431" s="1" t="s">
        <v>1564</v>
      </c>
      <c r="H431" s="1" t="s">
        <v>1678</v>
      </c>
      <c r="I431" s="1" t="s">
        <v>182</v>
      </c>
      <c r="J431" s="1" t="s">
        <v>1679</v>
      </c>
      <c r="K431" s="1" t="s">
        <v>18</v>
      </c>
    </row>
    <row r="432" spans="1:11" ht="15.75" customHeight="1" x14ac:dyDescent="0.2">
      <c r="A432" s="9">
        <v>44595.445780532405</v>
      </c>
      <c r="B432" s="3" t="s">
        <v>1680</v>
      </c>
      <c r="C432" s="1" t="s">
        <v>11</v>
      </c>
      <c r="D432" s="1" t="s">
        <v>291</v>
      </c>
      <c r="E432" s="1" t="s">
        <v>13</v>
      </c>
      <c r="F432" s="1" t="str">
        <f t="shared" si="6"/>
        <v>Banten</v>
      </c>
      <c r="G432" s="1" t="s">
        <v>1564</v>
      </c>
      <c r="H432" s="1" t="s">
        <v>1681</v>
      </c>
      <c r="I432" s="1" t="s">
        <v>1682</v>
      </c>
      <c r="J432" s="1" t="s">
        <v>1683</v>
      </c>
      <c r="K432" s="1" t="s">
        <v>18</v>
      </c>
    </row>
    <row r="433" spans="1:11" ht="15.75" customHeight="1" x14ac:dyDescent="0.2">
      <c r="A433" s="9">
        <v>44596.275623877315</v>
      </c>
      <c r="B433" s="3" t="s">
        <v>1684</v>
      </c>
      <c r="C433" s="1" t="s">
        <v>11</v>
      </c>
      <c r="D433" s="1" t="s">
        <v>1685</v>
      </c>
      <c r="E433" s="1" t="s">
        <v>56</v>
      </c>
      <c r="F433" s="1" t="str">
        <f t="shared" si="6"/>
        <v>DKI Jakarta</v>
      </c>
      <c r="G433" s="1" t="s">
        <v>1564</v>
      </c>
      <c r="H433" s="1" t="s">
        <v>1686</v>
      </c>
      <c r="I433" s="1" t="s">
        <v>1687</v>
      </c>
      <c r="J433" s="1" t="s">
        <v>1688</v>
      </c>
      <c r="K433" s="1" t="s">
        <v>18</v>
      </c>
    </row>
    <row r="434" spans="1:11" ht="15.75" customHeight="1" x14ac:dyDescent="0.2">
      <c r="A434" s="9">
        <v>44596.522932777778</v>
      </c>
      <c r="B434" s="3" t="s">
        <v>1689</v>
      </c>
      <c r="C434" s="1" t="s">
        <v>11</v>
      </c>
      <c r="D434" s="1" t="s">
        <v>220</v>
      </c>
      <c r="E434" s="1" t="s">
        <v>13</v>
      </c>
      <c r="F434" s="1" t="str">
        <f t="shared" si="6"/>
        <v>Banten</v>
      </c>
      <c r="G434" s="1" t="s">
        <v>1564</v>
      </c>
      <c r="H434" s="1" t="s">
        <v>1690</v>
      </c>
      <c r="I434" s="1" t="s">
        <v>59</v>
      </c>
      <c r="J434" s="1" t="s">
        <v>1691</v>
      </c>
      <c r="K434" s="1" t="s">
        <v>18</v>
      </c>
    </row>
    <row r="435" spans="1:11" ht="15.75" customHeight="1" x14ac:dyDescent="0.2">
      <c r="A435" s="9">
        <v>44596.528687731479</v>
      </c>
      <c r="B435" s="3" t="s">
        <v>1692</v>
      </c>
      <c r="C435" s="1" t="s">
        <v>11</v>
      </c>
      <c r="D435" s="1" t="s">
        <v>220</v>
      </c>
      <c r="E435" s="1" t="s">
        <v>13</v>
      </c>
      <c r="F435" s="1" t="str">
        <f t="shared" si="6"/>
        <v>Banten</v>
      </c>
      <c r="G435" s="1" t="s">
        <v>1564</v>
      </c>
      <c r="H435" s="1" t="s">
        <v>1693</v>
      </c>
      <c r="I435" s="1" t="s">
        <v>59</v>
      </c>
      <c r="J435" s="1" t="s">
        <v>1694</v>
      </c>
      <c r="K435" s="1" t="s">
        <v>18</v>
      </c>
    </row>
    <row r="436" spans="1:11" ht="15.75" customHeight="1" x14ac:dyDescent="0.2">
      <c r="A436" s="9">
        <v>44597.220277349537</v>
      </c>
      <c r="B436" s="3" t="s">
        <v>1695</v>
      </c>
      <c r="C436" s="1" t="s">
        <v>11</v>
      </c>
      <c r="D436" s="1" t="s">
        <v>1696</v>
      </c>
      <c r="E436" s="1" t="s">
        <v>62</v>
      </c>
      <c r="F436" s="1" t="str">
        <f t="shared" si="6"/>
        <v>Jawa Tengah</v>
      </c>
      <c r="G436" s="1" t="s">
        <v>1564</v>
      </c>
      <c r="H436" s="1" t="s">
        <v>1697</v>
      </c>
      <c r="I436" s="1" t="s">
        <v>45</v>
      </c>
      <c r="J436" s="1" t="s">
        <v>1698</v>
      </c>
      <c r="K436" s="1" t="s">
        <v>18</v>
      </c>
    </row>
    <row r="437" spans="1:11" ht="15.75" customHeight="1" x14ac:dyDescent="0.2">
      <c r="A437" s="9">
        <v>44597.738256689816</v>
      </c>
      <c r="B437" s="3" t="s">
        <v>1699</v>
      </c>
      <c r="C437" s="1" t="s">
        <v>11</v>
      </c>
      <c r="D437" s="1" t="s">
        <v>107</v>
      </c>
      <c r="E437" s="1" t="s">
        <v>62</v>
      </c>
      <c r="F437" s="1" t="str">
        <f t="shared" si="6"/>
        <v>Jawa Tengah</v>
      </c>
      <c r="G437" s="1" t="s">
        <v>1564</v>
      </c>
      <c r="H437" s="1" t="s">
        <v>1700</v>
      </c>
      <c r="I437" s="1" t="s">
        <v>1701</v>
      </c>
      <c r="J437" s="1" t="s">
        <v>1702</v>
      </c>
      <c r="K437" s="1" t="s">
        <v>18</v>
      </c>
    </row>
    <row r="438" spans="1:11" ht="15.75" customHeight="1" x14ac:dyDescent="0.2">
      <c r="A438" s="9">
        <v>44598.66675517361</v>
      </c>
      <c r="B438" s="3" t="s">
        <v>1703</v>
      </c>
      <c r="C438" s="1" t="s">
        <v>11</v>
      </c>
      <c r="D438" s="1" t="s">
        <v>592</v>
      </c>
      <c r="E438" s="1" t="s">
        <v>21</v>
      </c>
      <c r="F438" s="1" t="str">
        <f t="shared" si="6"/>
        <v>Jawa Barat</v>
      </c>
      <c r="G438" s="1" t="s">
        <v>1564</v>
      </c>
      <c r="H438" s="1" t="s">
        <v>1704</v>
      </c>
      <c r="I438" s="1" t="s">
        <v>64</v>
      </c>
      <c r="J438" s="1" t="s">
        <v>1705</v>
      </c>
      <c r="K438" s="1" t="s">
        <v>18</v>
      </c>
    </row>
    <row r="439" spans="1:11" ht="15.75" customHeight="1" x14ac:dyDescent="0.2">
      <c r="A439" s="9">
        <v>44599.196296238428</v>
      </c>
      <c r="B439" s="3" t="s">
        <v>1706</v>
      </c>
      <c r="C439" s="1" t="s">
        <v>43</v>
      </c>
      <c r="D439" s="1" t="s">
        <v>37</v>
      </c>
      <c r="E439" s="1" t="s">
        <v>38</v>
      </c>
      <c r="F439" s="1" t="str">
        <f t="shared" si="6"/>
        <v>Jawa Timur</v>
      </c>
      <c r="G439" s="1" t="s">
        <v>1564</v>
      </c>
      <c r="H439" s="1" t="s">
        <v>1707</v>
      </c>
      <c r="I439" s="1" t="s">
        <v>1708</v>
      </c>
      <c r="J439" s="1" t="s">
        <v>965</v>
      </c>
      <c r="K439" s="1" t="s">
        <v>18</v>
      </c>
    </row>
    <row r="440" spans="1:11" ht="15.75" customHeight="1" x14ac:dyDescent="0.2">
      <c r="A440" s="9">
        <v>44599.293473541664</v>
      </c>
      <c r="B440" s="3" t="s">
        <v>1709</v>
      </c>
      <c r="C440" s="1" t="s">
        <v>43</v>
      </c>
      <c r="D440" s="1" t="s">
        <v>37</v>
      </c>
      <c r="E440" s="1" t="s">
        <v>210</v>
      </c>
      <c r="F440" s="1" t="str">
        <f t="shared" si="6"/>
        <v>Sumatera Selatan</v>
      </c>
      <c r="G440" s="1" t="s">
        <v>1564</v>
      </c>
      <c r="H440" s="1" t="s">
        <v>1710</v>
      </c>
      <c r="I440" s="1" t="s">
        <v>1711</v>
      </c>
      <c r="J440" s="1" t="s">
        <v>1712</v>
      </c>
      <c r="K440" s="1" t="s">
        <v>18</v>
      </c>
    </row>
    <row r="441" spans="1:11" ht="15.75" customHeight="1" x14ac:dyDescent="0.2">
      <c r="A441" s="9">
        <v>44599.293928460647</v>
      </c>
      <c r="B441" s="3" t="s">
        <v>1713</v>
      </c>
      <c r="C441" s="1" t="s">
        <v>11</v>
      </c>
      <c r="D441" s="1" t="s">
        <v>190</v>
      </c>
      <c r="E441" s="1" t="s">
        <v>62</v>
      </c>
      <c r="F441" s="1" t="str">
        <f t="shared" si="6"/>
        <v>Jawa Tengah</v>
      </c>
      <c r="G441" s="1" t="s">
        <v>1564</v>
      </c>
      <c r="H441" s="1" t="s">
        <v>1714</v>
      </c>
      <c r="I441" s="1" t="s">
        <v>371</v>
      </c>
      <c r="J441" s="1" t="s">
        <v>1715</v>
      </c>
      <c r="K441" s="1" t="s">
        <v>18</v>
      </c>
    </row>
    <row r="442" spans="1:11" ht="15.75" customHeight="1" x14ac:dyDescent="0.2">
      <c r="A442" s="9">
        <v>44599.329604351849</v>
      </c>
      <c r="B442" s="3" t="s">
        <v>1716</v>
      </c>
      <c r="C442" s="1" t="s">
        <v>11</v>
      </c>
      <c r="D442" s="1" t="s">
        <v>1316</v>
      </c>
      <c r="E442" s="1" t="s">
        <v>62</v>
      </c>
      <c r="F442" s="1" t="str">
        <f t="shared" si="6"/>
        <v>Jawa Tengah</v>
      </c>
      <c r="G442" s="1" t="s">
        <v>1564</v>
      </c>
      <c r="H442" s="1" t="s">
        <v>1717</v>
      </c>
      <c r="I442" s="1" t="s">
        <v>129</v>
      </c>
      <c r="J442" s="1" t="s">
        <v>1718</v>
      </c>
      <c r="K442" s="1" t="s">
        <v>18</v>
      </c>
    </row>
    <row r="443" spans="1:11" ht="15.75" customHeight="1" x14ac:dyDescent="0.2">
      <c r="A443" s="9">
        <v>44599.345718680561</v>
      </c>
      <c r="B443" s="3" t="s">
        <v>1719</v>
      </c>
      <c r="C443" s="1" t="s">
        <v>11</v>
      </c>
      <c r="D443" s="1" t="s">
        <v>112</v>
      </c>
      <c r="E443" s="1" t="s">
        <v>62</v>
      </c>
      <c r="F443" s="1" t="str">
        <f t="shared" si="6"/>
        <v>Jawa Tengah</v>
      </c>
      <c r="G443" s="1" t="s">
        <v>1564</v>
      </c>
      <c r="H443" s="1" t="s">
        <v>1720</v>
      </c>
      <c r="I443" s="1" t="s">
        <v>16</v>
      </c>
      <c r="J443" s="1" t="s">
        <v>1721</v>
      </c>
      <c r="K443" s="1" t="s">
        <v>18</v>
      </c>
    </row>
    <row r="444" spans="1:11" ht="15.75" customHeight="1" x14ac:dyDescent="0.2">
      <c r="A444" s="9">
        <v>44599.3527053125</v>
      </c>
      <c r="B444" s="3" t="s">
        <v>1722</v>
      </c>
      <c r="C444" s="1" t="s">
        <v>11</v>
      </c>
      <c r="D444" s="1" t="s">
        <v>692</v>
      </c>
      <c r="E444" s="1" t="s">
        <v>62</v>
      </c>
      <c r="F444" s="1" t="str">
        <f t="shared" si="6"/>
        <v>Jawa Tengah</v>
      </c>
      <c r="G444" s="1" t="s">
        <v>1564</v>
      </c>
      <c r="H444" s="1" t="s">
        <v>1723</v>
      </c>
      <c r="I444" s="1" t="s">
        <v>79</v>
      </c>
      <c r="J444" s="1" t="s">
        <v>1724</v>
      </c>
      <c r="K444" s="1" t="s">
        <v>18</v>
      </c>
    </row>
    <row r="445" spans="1:11" ht="15.75" customHeight="1" x14ac:dyDescent="0.2">
      <c r="A445" s="9">
        <v>44599.414540300924</v>
      </c>
      <c r="B445" s="3" t="s">
        <v>1725</v>
      </c>
      <c r="C445" s="1" t="s">
        <v>11</v>
      </c>
      <c r="D445" s="1" t="s">
        <v>1726</v>
      </c>
      <c r="E445" s="1" t="s">
        <v>56</v>
      </c>
      <c r="F445" s="1" t="str">
        <f t="shared" si="6"/>
        <v>DKI Jakarta</v>
      </c>
      <c r="G445" s="1" t="s">
        <v>1564</v>
      </c>
      <c r="H445" s="1" t="s">
        <v>1727</v>
      </c>
      <c r="I445" s="1" t="s">
        <v>160</v>
      </c>
      <c r="J445" s="1" t="s">
        <v>1728</v>
      </c>
      <c r="K445" s="1" t="s">
        <v>18</v>
      </c>
    </row>
    <row r="446" spans="1:11" ht="15.75" customHeight="1" x14ac:dyDescent="0.2">
      <c r="A446" s="9">
        <v>44599.416983437499</v>
      </c>
      <c r="B446" s="3" t="s">
        <v>1729</v>
      </c>
      <c r="C446" s="1" t="s">
        <v>11</v>
      </c>
      <c r="D446" s="1" t="s">
        <v>1726</v>
      </c>
      <c r="E446" s="1" t="s">
        <v>56</v>
      </c>
      <c r="F446" s="1" t="str">
        <f t="shared" si="6"/>
        <v>DKI Jakarta</v>
      </c>
      <c r="G446" s="1" t="s">
        <v>1564</v>
      </c>
      <c r="H446" s="1" t="s">
        <v>1730</v>
      </c>
      <c r="I446" s="1" t="s">
        <v>160</v>
      </c>
      <c r="J446" s="1" t="s">
        <v>1728</v>
      </c>
      <c r="K446" s="1" t="s">
        <v>18</v>
      </c>
    </row>
    <row r="447" spans="1:11" ht="15.75" customHeight="1" x14ac:dyDescent="0.2">
      <c r="A447" s="9">
        <v>44599.307985046296</v>
      </c>
      <c r="B447" s="3" t="s">
        <v>1731</v>
      </c>
      <c r="C447" s="1" t="s">
        <v>11</v>
      </c>
      <c r="D447" s="1" t="s">
        <v>190</v>
      </c>
      <c r="E447" s="1" t="s">
        <v>38</v>
      </c>
      <c r="F447" s="1" t="str">
        <f t="shared" si="6"/>
        <v>Jawa Timur</v>
      </c>
      <c r="G447" s="1" t="s">
        <v>1732</v>
      </c>
      <c r="H447" s="1" t="s">
        <v>1733</v>
      </c>
      <c r="I447" s="1" t="s">
        <v>385</v>
      </c>
      <c r="J447" s="1" t="s">
        <v>1734</v>
      </c>
      <c r="K447" s="1" t="s">
        <v>18</v>
      </c>
    </row>
    <row r="448" spans="1:11" ht="15.75" customHeight="1" x14ac:dyDescent="0.2">
      <c r="A448" s="9">
        <v>44584.788728113424</v>
      </c>
      <c r="B448" s="3" t="s">
        <v>1735</v>
      </c>
      <c r="C448" s="1" t="s">
        <v>11</v>
      </c>
      <c r="D448" s="1" t="s">
        <v>1736</v>
      </c>
      <c r="E448" s="1" t="s">
        <v>21</v>
      </c>
      <c r="F448" s="1" t="str">
        <f t="shared" si="6"/>
        <v>Jawa Barat</v>
      </c>
      <c r="G448" s="1" t="s">
        <v>1737</v>
      </c>
      <c r="H448" s="1" t="s">
        <v>1738</v>
      </c>
      <c r="I448" s="1" t="s">
        <v>1739</v>
      </c>
      <c r="J448" s="1" t="s">
        <v>1740</v>
      </c>
      <c r="K448" s="1" t="s">
        <v>18</v>
      </c>
    </row>
    <row r="449" spans="1:11" ht="15.75" customHeight="1" x14ac:dyDescent="0.2">
      <c r="A449" s="9">
        <v>44585.196969328703</v>
      </c>
      <c r="B449" s="3" t="s">
        <v>1741</v>
      </c>
      <c r="C449" s="1" t="s">
        <v>43</v>
      </c>
      <c r="D449" s="1" t="s">
        <v>429</v>
      </c>
      <c r="E449" s="1" t="s">
        <v>21</v>
      </c>
      <c r="F449" s="1" t="str">
        <f t="shared" si="6"/>
        <v>Jawa Barat</v>
      </c>
      <c r="G449" s="1" t="s">
        <v>1737</v>
      </c>
      <c r="H449" s="1" t="s">
        <v>1742</v>
      </c>
      <c r="I449" s="1" t="s">
        <v>1743</v>
      </c>
      <c r="J449" s="1" t="s">
        <v>1744</v>
      </c>
      <c r="K449" s="1" t="s">
        <v>18</v>
      </c>
    </row>
    <row r="450" spans="1:11" ht="15.75" customHeight="1" x14ac:dyDescent="0.2">
      <c r="A450" s="9">
        <v>44585.287394050931</v>
      </c>
      <c r="B450" s="3" t="s">
        <v>1745</v>
      </c>
      <c r="C450" s="1" t="s">
        <v>11</v>
      </c>
      <c r="D450" s="1" t="s">
        <v>1746</v>
      </c>
      <c r="E450" s="1" t="s">
        <v>56</v>
      </c>
      <c r="F450" s="1" t="str">
        <f t="shared" ref="F450:F464" si="7">IF(E450="Provinsi Kalimantan Selatan","Kalimantan Selatan",E450)</f>
        <v>DKI Jakarta</v>
      </c>
      <c r="G450" s="1" t="s">
        <v>1737</v>
      </c>
      <c r="H450" s="1" t="s">
        <v>1747</v>
      </c>
      <c r="I450" s="1" t="s">
        <v>16</v>
      </c>
      <c r="J450" s="1" t="s">
        <v>1748</v>
      </c>
      <c r="K450" s="1" t="s">
        <v>18</v>
      </c>
    </row>
    <row r="451" spans="1:11" ht="15.75" customHeight="1" x14ac:dyDescent="0.2">
      <c r="A451" s="9">
        <v>44585.289909398147</v>
      </c>
      <c r="B451" s="3" t="s">
        <v>1749</v>
      </c>
      <c r="C451" s="1" t="s">
        <v>11</v>
      </c>
      <c r="D451" s="1" t="s">
        <v>1746</v>
      </c>
      <c r="E451" s="1" t="s">
        <v>56</v>
      </c>
      <c r="F451" s="1" t="str">
        <f t="shared" si="7"/>
        <v>DKI Jakarta</v>
      </c>
      <c r="G451" s="1" t="s">
        <v>1737</v>
      </c>
      <c r="H451" s="1" t="s">
        <v>1750</v>
      </c>
      <c r="I451" s="1" t="s">
        <v>16</v>
      </c>
      <c r="J451" s="1" t="s">
        <v>1748</v>
      </c>
      <c r="K451" s="1" t="s">
        <v>18</v>
      </c>
    </row>
    <row r="452" spans="1:11" ht="15.75" customHeight="1" x14ac:dyDescent="0.2">
      <c r="A452" s="9">
        <v>44585.297775069441</v>
      </c>
      <c r="B452" s="3" t="s">
        <v>1751</v>
      </c>
      <c r="C452" s="1" t="s">
        <v>11</v>
      </c>
      <c r="D452" s="1" t="s">
        <v>1746</v>
      </c>
      <c r="E452" s="1" t="s">
        <v>56</v>
      </c>
      <c r="F452" s="1" t="str">
        <f t="shared" si="7"/>
        <v>DKI Jakarta</v>
      </c>
      <c r="G452" s="1" t="s">
        <v>1737</v>
      </c>
      <c r="H452" s="1" t="s">
        <v>1752</v>
      </c>
      <c r="I452" s="1" t="s">
        <v>16</v>
      </c>
      <c r="J452" s="1" t="s">
        <v>1753</v>
      </c>
      <c r="K452" s="1" t="s">
        <v>18</v>
      </c>
    </row>
    <row r="453" spans="1:11" ht="15.75" customHeight="1" x14ac:dyDescent="0.2">
      <c r="A453" s="9">
        <v>44585.557116782409</v>
      </c>
      <c r="B453" s="3" t="s">
        <v>1754</v>
      </c>
      <c r="C453" s="1" t="s">
        <v>43</v>
      </c>
      <c r="D453" s="1" t="s">
        <v>1746</v>
      </c>
      <c r="E453" s="1" t="s">
        <v>21</v>
      </c>
      <c r="F453" s="1" t="str">
        <f t="shared" si="7"/>
        <v>Jawa Barat</v>
      </c>
      <c r="G453" s="1" t="s">
        <v>1737</v>
      </c>
      <c r="H453" s="1" t="s">
        <v>1755</v>
      </c>
      <c r="I453" s="1" t="s">
        <v>1756</v>
      </c>
      <c r="J453" s="1" t="s">
        <v>1757</v>
      </c>
      <c r="K453" s="1" t="s">
        <v>18</v>
      </c>
    </row>
    <row r="454" spans="1:11" ht="15.75" customHeight="1" x14ac:dyDescent="0.2">
      <c r="A454" s="9">
        <v>44586.225249930554</v>
      </c>
      <c r="B454" s="3" t="s">
        <v>1758</v>
      </c>
      <c r="C454" s="1" t="s">
        <v>43</v>
      </c>
      <c r="D454" s="1" t="s">
        <v>1759</v>
      </c>
      <c r="E454" s="1" t="s">
        <v>21</v>
      </c>
      <c r="F454" s="1" t="str">
        <f t="shared" si="7"/>
        <v>Jawa Barat</v>
      </c>
      <c r="G454" s="1" t="s">
        <v>1737</v>
      </c>
      <c r="H454" s="1" t="s">
        <v>1760</v>
      </c>
      <c r="I454" s="1" t="s">
        <v>79</v>
      </c>
      <c r="J454" s="1" t="s">
        <v>1761</v>
      </c>
      <c r="K454" s="1" t="s">
        <v>18</v>
      </c>
    </row>
    <row r="455" spans="1:11" ht="15.75" customHeight="1" x14ac:dyDescent="0.2">
      <c r="A455" s="9">
        <v>44586.227884918982</v>
      </c>
      <c r="B455" s="3" t="s">
        <v>1762</v>
      </c>
      <c r="C455" s="1" t="s">
        <v>43</v>
      </c>
      <c r="D455" s="1" t="s">
        <v>1759</v>
      </c>
      <c r="E455" s="1" t="s">
        <v>21</v>
      </c>
      <c r="F455" s="1" t="str">
        <f t="shared" si="7"/>
        <v>Jawa Barat</v>
      </c>
      <c r="G455" s="1" t="s">
        <v>1737</v>
      </c>
      <c r="H455" s="1" t="s">
        <v>1763</v>
      </c>
      <c r="I455" s="1" t="s">
        <v>79</v>
      </c>
      <c r="J455" s="1" t="s">
        <v>1764</v>
      </c>
      <c r="K455" s="1" t="s">
        <v>18</v>
      </c>
    </row>
    <row r="456" spans="1:11" ht="15.75" customHeight="1" x14ac:dyDescent="0.2">
      <c r="A456" s="9">
        <v>44586.306176238431</v>
      </c>
      <c r="B456" s="3" t="s">
        <v>1765</v>
      </c>
      <c r="C456" s="1" t="s">
        <v>11</v>
      </c>
      <c r="D456" s="1" t="s">
        <v>270</v>
      </c>
      <c r="E456" s="1" t="s">
        <v>38</v>
      </c>
      <c r="F456" s="1" t="str">
        <f t="shared" si="7"/>
        <v>Jawa Timur</v>
      </c>
      <c r="G456" s="1" t="s">
        <v>1737</v>
      </c>
      <c r="H456" s="1" t="s">
        <v>1766</v>
      </c>
      <c r="I456" s="1" t="s">
        <v>1767</v>
      </c>
      <c r="J456" s="1" t="s">
        <v>168</v>
      </c>
      <c r="K456" s="1" t="s">
        <v>18</v>
      </c>
    </row>
    <row r="457" spans="1:11" ht="15.75" customHeight="1" x14ac:dyDescent="0.2">
      <c r="A457" s="9">
        <v>44586.812374224537</v>
      </c>
      <c r="B457" s="3" t="s">
        <v>1768</v>
      </c>
      <c r="C457" s="1" t="s">
        <v>43</v>
      </c>
      <c r="D457" s="1" t="s">
        <v>1769</v>
      </c>
      <c r="E457" s="1" t="s">
        <v>56</v>
      </c>
      <c r="F457" s="1" t="str">
        <f t="shared" si="7"/>
        <v>DKI Jakarta</v>
      </c>
      <c r="G457" s="1" t="s">
        <v>1737</v>
      </c>
      <c r="H457" s="1" t="s">
        <v>1770</v>
      </c>
      <c r="I457" s="1" t="s">
        <v>322</v>
      </c>
      <c r="J457" s="1" t="s">
        <v>1771</v>
      </c>
      <c r="K457" s="1" t="s">
        <v>18</v>
      </c>
    </row>
    <row r="458" spans="1:11" ht="15.75" customHeight="1" x14ac:dyDescent="0.2">
      <c r="A458" s="9">
        <v>44587.467227511574</v>
      </c>
      <c r="B458" s="3" t="s">
        <v>1772</v>
      </c>
      <c r="C458" s="1" t="s">
        <v>43</v>
      </c>
      <c r="D458" s="1" t="s">
        <v>1773</v>
      </c>
      <c r="E458" s="1" t="s">
        <v>27</v>
      </c>
      <c r="F458" s="1" t="str">
        <f t="shared" si="7"/>
        <v>Sumatera Utara</v>
      </c>
      <c r="G458" s="1" t="s">
        <v>1737</v>
      </c>
      <c r="H458" s="1" t="s">
        <v>1774</v>
      </c>
      <c r="I458" s="1" t="s">
        <v>1775</v>
      </c>
      <c r="J458" s="1" t="s">
        <v>1776</v>
      </c>
      <c r="K458" s="1" t="s">
        <v>18</v>
      </c>
    </row>
    <row r="459" spans="1:11" ht="15.75" customHeight="1" x14ac:dyDescent="0.2">
      <c r="A459" s="9">
        <v>44587.530472361112</v>
      </c>
      <c r="B459" s="3" t="s">
        <v>1777</v>
      </c>
      <c r="C459" s="1" t="s">
        <v>43</v>
      </c>
      <c r="D459" s="1" t="s">
        <v>1778</v>
      </c>
      <c r="E459" s="1" t="s">
        <v>13</v>
      </c>
      <c r="F459" s="1" t="str">
        <f t="shared" si="7"/>
        <v>Banten</v>
      </c>
      <c r="G459" s="1" t="s">
        <v>1737</v>
      </c>
      <c r="H459" s="1" t="s">
        <v>1779</v>
      </c>
      <c r="I459" s="1" t="s">
        <v>1780</v>
      </c>
      <c r="J459" s="1" t="s">
        <v>1781</v>
      </c>
      <c r="K459" s="1" t="s">
        <v>18</v>
      </c>
    </row>
    <row r="460" spans="1:11" ht="15.75" customHeight="1" x14ac:dyDescent="0.2">
      <c r="A460" s="9">
        <v>44592.52730530093</v>
      </c>
      <c r="B460" s="3" t="s">
        <v>1782</v>
      </c>
      <c r="C460" s="1" t="s">
        <v>43</v>
      </c>
      <c r="D460" s="1" t="s">
        <v>1783</v>
      </c>
      <c r="E460" s="1" t="s">
        <v>56</v>
      </c>
      <c r="F460" s="1" t="str">
        <f t="shared" si="7"/>
        <v>DKI Jakarta</v>
      </c>
      <c r="G460" s="1" t="s">
        <v>1737</v>
      </c>
      <c r="H460" s="1" t="s">
        <v>1784</v>
      </c>
      <c r="I460" s="1" t="s">
        <v>129</v>
      </c>
      <c r="J460" s="1" t="s">
        <v>322</v>
      </c>
      <c r="K460" s="1" t="s">
        <v>18</v>
      </c>
    </row>
    <row r="461" spans="1:11" ht="15.75" customHeight="1" x14ac:dyDescent="0.2">
      <c r="A461" s="9">
        <v>44594.212452037042</v>
      </c>
      <c r="B461" s="3" t="s">
        <v>1785</v>
      </c>
      <c r="C461" s="1" t="s">
        <v>11</v>
      </c>
      <c r="D461" s="1" t="s">
        <v>112</v>
      </c>
      <c r="E461" s="1" t="s">
        <v>13</v>
      </c>
      <c r="F461" s="1" t="str">
        <f t="shared" si="7"/>
        <v>Banten</v>
      </c>
      <c r="G461" s="1" t="s">
        <v>1737</v>
      </c>
      <c r="H461" s="1" t="s">
        <v>1786</v>
      </c>
      <c r="I461" s="1" t="s">
        <v>151</v>
      </c>
      <c r="J461" s="1" t="s">
        <v>1787</v>
      </c>
      <c r="K461" s="1" t="s">
        <v>18</v>
      </c>
    </row>
    <row r="462" spans="1:11" ht="15.75" customHeight="1" x14ac:dyDescent="0.2">
      <c r="A462" s="9">
        <v>44597.533442268519</v>
      </c>
      <c r="B462" s="3" t="s">
        <v>1788</v>
      </c>
      <c r="C462" s="1" t="s">
        <v>11</v>
      </c>
      <c r="D462" s="1" t="s">
        <v>1789</v>
      </c>
      <c r="E462" s="1" t="s">
        <v>38</v>
      </c>
      <c r="F462" s="1" t="str">
        <f t="shared" si="7"/>
        <v>Jawa Timur</v>
      </c>
      <c r="G462" s="1" t="s">
        <v>1737</v>
      </c>
      <c r="H462" s="1" t="s">
        <v>1790</v>
      </c>
      <c r="I462" s="1" t="s">
        <v>64</v>
      </c>
      <c r="J462" s="1" t="s">
        <v>1791</v>
      </c>
      <c r="K462" s="1" t="s">
        <v>18</v>
      </c>
    </row>
    <row r="463" spans="1:11" ht="15.75" customHeight="1" x14ac:dyDescent="0.2">
      <c r="A463" s="9">
        <v>44599.110140185185</v>
      </c>
      <c r="B463" s="3" t="s">
        <v>1792</v>
      </c>
      <c r="C463" s="1" t="s">
        <v>43</v>
      </c>
      <c r="D463" s="1" t="s">
        <v>261</v>
      </c>
      <c r="E463" s="1" t="s">
        <v>56</v>
      </c>
      <c r="F463" s="1" t="str">
        <f t="shared" si="7"/>
        <v>DKI Jakarta</v>
      </c>
      <c r="G463" s="1" t="s">
        <v>1737</v>
      </c>
      <c r="H463" s="1" t="s">
        <v>1793</v>
      </c>
      <c r="I463" s="1" t="s">
        <v>311</v>
      </c>
      <c r="J463" s="1" t="s">
        <v>1794</v>
      </c>
      <c r="K463" s="1" t="s">
        <v>18</v>
      </c>
    </row>
    <row r="464" spans="1:11" ht="15.75" customHeight="1" x14ac:dyDescent="0.2">
      <c r="A464" s="9">
        <v>44599.223229074079</v>
      </c>
      <c r="B464" s="3" t="s">
        <v>1795</v>
      </c>
      <c r="C464" s="1" t="s">
        <v>43</v>
      </c>
      <c r="D464" s="1" t="s">
        <v>1559</v>
      </c>
      <c r="E464" s="1" t="s">
        <v>38</v>
      </c>
      <c r="F464" s="1" t="str">
        <f t="shared" si="7"/>
        <v>Jawa Timur</v>
      </c>
      <c r="G464" s="1" t="s">
        <v>1737</v>
      </c>
      <c r="H464" s="1" t="s">
        <v>1796</v>
      </c>
      <c r="I464" s="1" t="s">
        <v>59</v>
      </c>
      <c r="J464" s="1" t="s">
        <v>1797</v>
      </c>
      <c r="K464" s="1" t="s">
        <v>18</v>
      </c>
    </row>
    <row r="465" spans="1:1" ht="15.75" customHeight="1" x14ac:dyDescent="0.2">
      <c r="A465" s="9"/>
    </row>
    <row r="466" spans="1:1" ht="15.75" customHeight="1" x14ac:dyDescent="0.2"/>
    <row r="467" spans="1:1" ht="15.75" customHeight="1" x14ac:dyDescent="0.2"/>
    <row r="468" spans="1:1" ht="15.75" customHeight="1" x14ac:dyDescent="0.2"/>
    <row r="469" spans="1:1" ht="15.75" customHeight="1" x14ac:dyDescent="0.2"/>
    <row r="470" spans="1:1" ht="15.75" customHeight="1" x14ac:dyDescent="0.2"/>
    <row r="471" spans="1:1" ht="15.75" customHeight="1" x14ac:dyDescent="0.2"/>
    <row r="472" spans="1:1" ht="15.75" customHeight="1" x14ac:dyDescent="0.2"/>
    <row r="473" spans="1:1" ht="15.75" customHeight="1" x14ac:dyDescent="0.2"/>
    <row r="474" spans="1:1" ht="15.75" customHeight="1" x14ac:dyDescent="0.2"/>
    <row r="475" spans="1:1" ht="15.75" customHeight="1" x14ac:dyDescent="0.2"/>
    <row r="476" spans="1:1" ht="15.75" customHeight="1" x14ac:dyDescent="0.2"/>
    <row r="477" spans="1:1" ht="15.75" customHeight="1" x14ac:dyDescent="0.2"/>
    <row r="478" spans="1:1" ht="15.75" customHeight="1" x14ac:dyDescent="0.2"/>
    <row r="479" spans="1:1" ht="15.75" customHeight="1" x14ac:dyDescent="0.2"/>
    <row r="480" spans="1:1"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K464" xr:uid="{00000000-0001-0000-0000-000000000000}"/>
  <conditionalFormatting sqref="D471 A1:K464">
    <cfRule type="cellIs" dxfId="4" priority="2" operator="equal">
      <formula>"Unidentified"</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9549D-C5C2-4400-9D8D-98EF97705EDF}">
  <dimension ref="A3:B13"/>
  <sheetViews>
    <sheetView workbookViewId="0">
      <selection activeCell="A3" sqref="A3"/>
    </sheetView>
  </sheetViews>
  <sheetFormatPr defaultRowHeight="12.75" x14ac:dyDescent="0.2"/>
  <cols>
    <col min="1" max="1" width="36.42578125" bestFit="1" customWidth="1"/>
    <col min="2" max="2" width="23.28515625" bestFit="1" customWidth="1"/>
  </cols>
  <sheetData>
    <row r="3" spans="1:2" x14ac:dyDescent="0.2">
      <c r="A3" s="7" t="s">
        <v>1799</v>
      </c>
      <c r="B3" t="s">
        <v>1798</v>
      </c>
    </row>
    <row r="4" spans="1:2" x14ac:dyDescent="0.2">
      <c r="A4" s="8" t="s">
        <v>14</v>
      </c>
      <c r="B4">
        <v>123</v>
      </c>
    </row>
    <row r="5" spans="1:2" x14ac:dyDescent="0.2">
      <c r="A5" s="8" t="s">
        <v>552</v>
      </c>
      <c r="B5">
        <v>14</v>
      </c>
    </row>
    <row r="6" spans="1:2" x14ac:dyDescent="0.2">
      <c r="A6" s="8" t="s">
        <v>606</v>
      </c>
      <c r="B6">
        <v>119</v>
      </c>
    </row>
    <row r="7" spans="1:2" x14ac:dyDescent="0.2">
      <c r="A7" s="8" t="s">
        <v>1062</v>
      </c>
      <c r="B7">
        <v>41</v>
      </c>
    </row>
    <row r="8" spans="1:2" x14ac:dyDescent="0.2">
      <c r="A8" s="8" t="s">
        <v>1210</v>
      </c>
      <c r="B8">
        <v>43</v>
      </c>
    </row>
    <row r="9" spans="1:2" x14ac:dyDescent="0.2">
      <c r="A9" s="8" t="s">
        <v>1365</v>
      </c>
      <c r="B9">
        <v>58</v>
      </c>
    </row>
    <row r="10" spans="1:2" x14ac:dyDescent="0.2">
      <c r="A10" s="8" t="s">
        <v>1564</v>
      </c>
      <c r="B10">
        <v>47</v>
      </c>
    </row>
    <row r="11" spans="1:2" x14ac:dyDescent="0.2">
      <c r="A11" s="8" t="s">
        <v>1732</v>
      </c>
      <c r="B11">
        <v>1</v>
      </c>
    </row>
    <row r="12" spans="1:2" x14ac:dyDescent="0.2">
      <c r="A12" s="8" t="s">
        <v>1737</v>
      </c>
      <c r="B12">
        <v>17</v>
      </c>
    </row>
    <row r="13" spans="1:2" x14ac:dyDescent="0.2">
      <c r="A13" s="8" t="s">
        <v>1800</v>
      </c>
      <c r="B13">
        <v>463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87CE0-8DF7-4136-A8D8-460D783A6941}">
  <dimension ref="A3:B31"/>
  <sheetViews>
    <sheetView zoomScale="70" zoomScaleNormal="70" workbookViewId="0">
      <selection activeCell="A3" sqref="A3"/>
    </sheetView>
  </sheetViews>
  <sheetFormatPr defaultRowHeight="12.75" x14ac:dyDescent="0.2"/>
  <cols>
    <col min="1" max="1" width="25" bestFit="1" customWidth="1"/>
    <col min="2" max="2" width="27.42578125" bestFit="1" customWidth="1"/>
  </cols>
  <sheetData>
    <row r="3" spans="1:2" x14ac:dyDescent="0.2">
      <c r="A3" s="7" t="s">
        <v>1799</v>
      </c>
      <c r="B3" t="s">
        <v>1798</v>
      </c>
    </row>
    <row r="4" spans="1:2" x14ac:dyDescent="0.2">
      <c r="A4" s="8" t="s">
        <v>613</v>
      </c>
      <c r="B4">
        <v>3</v>
      </c>
    </row>
    <row r="5" spans="1:2" x14ac:dyDescent="0.2">
      <c r="A5" s="8" t="s">
        <v>221</v>
      </c>
      <c r="B5">
        <v>4</v>
      </c>
    </row>
    <row r="6" spans="1:2" x14ac:dyDescent="0.2">
      <c r="A6" s="8" t="s">
        <v>13</v>
      </c>
      <c r="B6">
        <v>55</v>
      </c>
    </row>
    <row r="7" spans="1:2" x14ac:dyDescent="0.2">
      <c r="A7" s="8" t="s">
        <v>1132</v>
      </c>
      <c r="B7">
        <v>2</v>
      </c>
    </row>
    <row r="8" spans="1:2" x14ac:dyDescent="0.2">
      <c r="A8" s="8" t="s">
        <v>196</v>
      </c>
      <c r="B8">
        <v>12</v>
      </c>
    </row>
    <row r="9" spans="1:2" x14ac:dyDescent="0.2">
      <c r="A9" s="8" t="s">
        <v>56</v>
      </c>
      <c r="B9">
        <v>56</v>
      </c>
    </row>
    <row r="10" spans="1:2" x14ac:dyDescent="0.2">
      <c r="A10" s="8" t="s">
        <v>379</v>
      </c>
      <c r="B10">
        <v>1</v>
      </c>
    </row>
    <row r="11" spans="1:2" x14ac:dyDescent="0.2">
      <c r="A11" s="8" t="s">
        <v>21</v>
      </c>
      <c r="B11">
        <v>101</v>
      </c>
    </row>
    <row r="12" spans="1:2" x14ac:dyDescent="0.2">
      <c r="A12" s="8" t="s">
        <v>62</v>
      </c>
      <c r="B12">
        <v>68</v>
      </c>
    </row>
    <row r="13" spans="1:2" x14ac:dyDescent="0.2">
      <c r="A13" s="8" t="s">
        <v>38</v>
      </c>
      <c r="B13">
        <v>91</v>
      </c>
    </row>
    <row r="14" spans="1:2" x14ac:dyDescent="0.2">
      <c r="A14" s="8" t="s">
        <v>895</v>
      </c>
      <c r="B14">
        <v>3</v>
      </c>
    </row>
    <row r="15" spans="1:2" x14ac:dyDescent="0.2">
      <c r="A15" s="8" t="s">
        <v>2133</v>
      </c>
      <c r="B15">
        <v>2</v>
      </c>
    </row>
    <row r="16" spans="1:2" x14ac:dyDescent="0.2">
      <c r="A16" s="8" t="s">
        <v>588</v>
      </c>
      <c r="B16">
        <v>1</v>
      </c>
    </row>
    <row r="17" spans="1:2" x14ac:dyDescent="0.2">
      <c r="A17" s="8" t="s">
        <v>912</v>
      </c>
      <c r="B17">
        <v>2</v>
      </c>
    </row>
    <row r="18" spans="1:2" x14ac:dyDescent="0.2">
      <c r="A18" s="8" t="s">
        <v>1220</v>
      </c>
      <c r="B18">
        <v>2</v>
      </c>
    </row>
    <row r="19" spans="1:2" x14ac:dyDescent="0.2">
      <c r="A19" s="8" t="s">
        <v>1651</v>
      </c>
      <c r="B19">
        <v>1</v>
      </c>
    </row>
    <row r="20" spans="1:2" x14ac:dyDescent="0.2">
      <c r="A20" s="8" t="s">
        <v>943</v>
      </c>
      <c r="B20">
        <v>4</v>
      </c>
    </row>
    <row r="21" spans="1:2" x14ac:dyDescent="0.2">
      <c r="A21" s="8" t="s">
        <v>1090</v>
      </c>
      <c r="B21">
        <v>1</v>
      </c>
    </row>
    <row r="22" spans="1:2" x14ac:dyDescent="0.2">
      <c r="A22" s="8" t="s">
        <v>343</v>
      </c>
      <c r="B22">
        <v>3</v>
      </c>
    </row>
    <row r="23" spans="1:2" x14ac:dyDescent="0.2">
      <c r="A23" s="8" t="s">
        <v>103</v>
      </c>
      <c r="B23">
        <v>4</v>
      </c>
    </row>
    <row r="24" spans="1:2" x14ac:dyDescent="0.2">
      <c r="A24" s="8" t="s">
        <v>444</v>
      </c>
      <c r="B24">
        <v>7</v>
      </c>
    </row>
    <row r="25" spans="1:2" x14ac:dyDescent="0.2">
      <c r="A25" s="8" t="s">
        <v>1144</v>
      </c>
      <c r="B25">
        <v>1</v>
      </c>
    </row>
    <row r="26" spans="1:2" x14ac:dyDescent="0.2">
      <c r="A26" s="8" t="s">
        <v>1005</v>
      </c>
      <c r="B26">
        <v>2</v>
      </c>
    </row>
    <row r="27" spans="1:2" x14ac:dyDescent="0.2">
      <c r="A27" s="8" t="s">
        <v>127</v>
      </c>
      <c r="B27">
        <v>9</v>
      </c>
    </row>
    <row r="28" spans="1:2" x14ac:dyDescent="0.2">
      <c r="A28" s="8" t="s">
        <v>210</v>
      </c>
      <c r="B28">
        <v>5</v>
      </c>
    </row>
    <row r="29" spans="1:2" x14ac:dyDescent="0.2">
      <c r="A29" s="8" t="s">
        <v>27</v>
      </c>
      <c r="B29">
        <v>23</v>
      </c>
    </row>
    <row r="30" spans="1:2" x14ac:dyDescent="0.2">
      <c r="A30" s="8" t="s">
        <v>2134</v>
      </c>
    </row>
    <row r="31" spans="1:2" x14ac:dyDescent="0.2">
      <c r="A31" s="8" t="s">
        <v>1800</v>
      </c>
      <c r="B31">
        <v>463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3D3BA-E6ED-4FAC-87C9-ACCFD2C35325}">
  <dimension ref="A3:B204"/>
  <sheetViews>
    <sheetView topLeftCell="A180" workbookViewId="0">
      <selection activeCell="E199" sqref="E199"/>
    </sheetView>
  </sheetViews>
  <sheetFormatPr defaultRowHeight="12.75" x14ac:dyDescent="0.2"/>
  <cols>
    <col min="1" max="1" width="52.42578125" bestFit="1" customWidth="1"/>
    <col min="2" max="2" width="23.28515625" bestFit="1" customWidth="1"/>
  </cols>
  <sheetData>
    <row r="3" spans="1:2" x14ac:dyDescent="0.2">
      <c r="A3" s="7" t="s">
        <v>1799</v>
      </c>
      <c r="B3" t="s">
        <v>1798</v>
      </c>
    </row>
    <row r="4" spans="1:2" x14ac:dyDescent="0.2">
      <c r="A4" s="8" t="s">
        <v>180</v>
      </c>
      <c r="B4">
        <v>1</v>
      </c>
    </row>
    <row r="5" spans="1:2" x14ac:dyDescent="0.2">
      <c r="A5" s="8" t="s">
        <v>535</v>
      </c>
      <c r="B5">
        <v>1</v>
      </c>
    </row>
    <row r="6" spans="1:2" x14ac:dyDescent="0.2">
      <c r="A6" s="8" t="s">
        <v>1184</v>
      </c>
      <c r="B6">
        <v>1</v>
      </c>
    </row>
    <row r="7" spans="1:2" x14ac:dyDescent="0.2">
      <c r="A7" s="8" t="s">
        <v>258</v>
      </c>
      <c r="B7">
        <v>1</v>
      </c>
    </row>
    <row r="8" spans="1:2" x14ac:dyDescent="0.2">
      <c r="A8" s="8" t="s">
        <v>635</v>
      </c>
      <c r="B8">
        <v>1</v>
      </c>
    </row>
    <row r="9" spans="1:2" x14ac:dyDescent="0.2">
      <c r="A9" s="8" t="s">
        <v>1805</v>
      </c>
      <c r="B9">
        <v>1</v>
      </c>
    </row>
    <row r="10" spans="1:2" x14ac:dyDescent="0.2">
      <c r="A10" s="8" t="s">
        <v>812</v>
      </c>
      <c r="B10">
        <v>1</v>
      </c>
    </row>
    <row r="11" spans="1:2" x14ac:dyDescent="0.2">
      <c r="A11" s="8" t="s">
        <v>97</v>
      </c>
      <c r="B11">
        <v>1</v>
      </c>
    </row>
    <row r="12" spans="1:2" x14ac:dyDescent="0.2">
      <c r="A12" s="8" t="s">
        <v>1769</v>
      </c>
      <c r="B12">
        <v>1</v>
      </c>
    </row>
    <row r="13" spans="1:2" x14ac:dyDescent="0.2">
      <c r="A13" s="8" t="s">
        <v>1783</v>
      </c>
      <c r="B13">
        <v>1</v>
      </c>
    </row>
    <row r="14" spans="1:2" x14ac:dyDescent="0.2">
      <c r="A14" s="8" t="s">
        <v>565</v>
      </c>
      <c r="B14">
        <v>5</v>
      </c>
    </row>
    <row r="15" spans="1:2" x14ac:dyDescent="0.2">
      <c r="A15" s="8" t="s">
        <v>1584</v>
      </c>
      <c r="B15">
        <v>1</v>
      </c>
    </row>
    <row r="16" spans="1:2" x14ac:dyDescent="0.2">
      <c r="A16" s="8" t="s">
        <v>1789</v>
      </c>
      <c r="B16">
        <v>1</v>
      </c>
    </row>
    <row r="17" spans="1:2" x14ac:dyDescent="0.2">
      <c r="A17" s="8" t="s">
        <v>712</v>
      </c>
      <c r="B17">
        <v>4</v>
      </c>
    </row>
    <row r="18" spans="1:2" x14ac:dyDescent="0.2">
      <c r="A18" s="8" t="s">
        <v>842</v>
      </c>
      <c r="B18">
        <v>1</v>
      </c>
    </row>
    <row r="19" spans="1:2" x14ac:dyDescent="0.2">
      <c r="A19" s="8" t="s">
        <v>620</v>
      </c>
      <c r="B19">
        <v>1</v>
      </c>
    </row>
    <row r="20" spans="1:2" x14ac:dyDescent="0.2">
      <c r="A20" s="8" t="s">
        <v>1467</v>
      </c>
      <c r="B20">
        <v>1</v>
      </c>
    </row>
    <row r="21" spans="1:2" x14ac:dyDescent="0.2">
      <c r="A21" s="8" t="s">
        <v>1044</v>
      </c>
      <c r="B21">
        <v>1</v>
      </c>
    </row>
    <row r="22" spans="1:2" x14ac:dyDescent="0.2">
      <c r="A22" s="8" t="s">
        <v>1503</v>
      </c>
      <c r="B22">
        <v>1</v>
      </c>
    </row>
    <row r="23" spans="1:2" x14ac:dyDescent="0.2">
      <c r="A23" s="8" t="s">
        <v>1139</v>
      </c>
      <c r="B23">
        <v>1</v>
      </c>
    </row>
    <row r="24" spans="1:2" x14ac:dyDescent="0.2">
      <c r="A24" s="8" t="s">
        <v>1559</v>
      </c>
      <c r="B24">
        <v>2</v>
      </c>
    </row>
    <row r="25" spans="1:2" x14ac:dyDescent="0.2">
      <c r="A25" s="8" t="s">
        <v>1056</v>
      </c>
      <c r="B25">
        <v>1</v>
      </c>
    </row>
    <row r="26" spans="1:2" x14ac:dyDescent="0.2">
      <c r="A26" s="8" t="s">
        <v>144</v>
      </c>
      <c r="B26">
        <v>2</v>
      </c>
    </row>
    <row r="27" spans="1:2" x14ac:dyDescent="0.2">
      <c r="A27" s="8" t="s">
        <v>1516</v>
      </c>
      <c r="B27">
        <v>1</v>
      </c>
    </row>
    <row r="28" spans="1:2" x14ac:dyDescent="0.2">
      <c r="A28" s="8" t="s">
        <v>32</v>
      </c>
      <c r="B28">
        <v>3</v>
      </c>
    </row>
    <row r="29" spans="1:2" x14ac:dyDescent="0.2">
      <c r="A29" s="8" t="s">
        <v>1629</v>
      </c>
      <c r="B29">
        <v>1</v>
      </c>
    </row>
    <row r="30" spans="1:2" x14ac:dyDescent="0.2">
      <c r="A30" s="8" t="s">
        <v>93</v>
      </c>
      <c r="B30">
        <v>2</v>
      </c>
    </row>
    <row r="31" spans="1:2" x14ac:dyDescent="0.2">
      <c r="A31" s="8" t="s">
        <v>508</v>
      </c>
      <c r="B31">
        <v>2</v>
      </c>
    </row>
    <row r="32" spans="1:2" x14ac:dyDescent="0.2">
      <c r="A32" s="8" t="s">
        <v>87</v>
      </c>
      <c r="B32">
        <v>1</v>
      </c>
    </row>
    <row r="33" spans="1:2" x14ac:dyDescent="0.2">
      <c r="A33" s="8" t="s">
        <v>1382</v>
      </c>
      <c r="B33">
        <v>1</v>
      </c>
    </row>
    <row r="34" spans="1:2" x14ac:dyDescent="0.2">
      <c r="A34" s="8" t="s">
        <v>266</v>
      </c>
      <c r="B34">
        <v>1</v>
      </c>
    </row>
    <row r="35" spans="1:2" x14ac:dyDescent="0.2">
      <c r="A35" s="8" t="s">
        <v>1251</v>
      </c>
      <c r="B35">
        <v>1</v>
      </c>
    </row>
    <row r="36" spans="1:2" x14ac:dyDescent="0.2">
      <c r="A36" s="8" t="s">
        <v>1018</v>
      </c>
      <c r="B36">
        <v>1</v>
      </c>
    </row>
    <row r="37" spans="1:2" x14ac:dyDescent="0.2">
      <c r="A37" s="8" t="s">
        <v>1674</v>
      </c>
      <c r="B37">
        <v>1</v>
      </c>
    </row>
    <row r="38" spans="1:2" x14ac:dyDescent="0.2">
      <c r="A38" s="8" t="s">
        <v>443</v>
      </c>
      <c r="B38">
        <v>1</v>
      </c>
    </row>
    <row r="39" spans="1:2" x14ac:dyDescent="0.2">
      <c r="A39" s="8" t="s">
        <v>215</v>
      </c>
      <c r="B39">
        <v>1</v>
      </c>
    </row>
    <row r="40" spans="1:2" x14ac:dyDescent="0.2">
      <c r="A40" s="8" t="s">
        <v>1247</v>
      </c>
      <c r="B40">
        <v>1</v>
      </c>
    </row>
    <row r="41" spans="1:2" x14ac:dyDescent="0.2">
      <c r="A41" s="8" t="s">
        <v>1778</v>
      </c>
      <c r="B41">
        <v>1</v>
      </c>
    </row>
    <row r="42" spans="1:2" x14ac:dyDescent="0.2">
      <c r="A42" s="8" t="s">
        <v>1575</v>
      </c>
      <c r="B42">
        <v>1</v>
      </c>
    </row>
    <row r="43" spans="1:2" x14ac:dyDescent="0.2">
      <c r="A43" s="8" t="s">
        <v>284</v>
      </c>
      <c r="B43">
        <v>1</v>
      </c>
    </row>
    <row r="44" spans="1:2" x14ac:dyDescent="0.2">
      <c r="A44" s="8" t="s">
        <v>55</v>
      </c>
      <c r="B44">
        <v>1</v>
      </c>
    </row>
    <row r="45" spans="1:2" x14ac:dyDescent="0.2">
      <c r="A45" s="8" t="s">
        <v>296</v>
      </c>
      <c r="B45">
        <v>1</v>
      </c>
    </row>
    <row r="46" spans="1:2" x14ac:dyDescent="0.2">
      <c r="A46" s="8" t="s">
        <v>132</v>
      </c>
      <c r="B46">
        <v>1</v>
      </c>
    </row>
    <row r="47" spans="1:2" x14ac:dyDescent="0.2">
      <c r="A47" s="8" t="s">
        <v>1256</v>
      </c>
      <c r="B47">
        <v>1</v>
      </c>
    </row>
    <row r="48" spans="1:2" x14ac:dyDescent="0.2">
      <c r="A48" s="8" t="s">
        <v>962</v>
      </c>
      <c r="B48">
        <v>1</v>
      </c>
    </row>
    <row r="49" spans="1:2" x14ac:dyDescent="0.2">
      <c r="A49" s="8" t="s">
        <v>1685</v>
      </c>
      <c r="B49">
        <v>1</v>
      </c>
    </row>
    <row r="50" spans="1:2" x14ac:dyDescent="0.2">
      <c r="A50" s="8" t="s">
        <v>226</v>
      </c>
      <c r="B50">
        <v>4</v>
      </c>
    </row>
    <row r="51" spans="1:2" x14ac:dyDescent="0.2">
      <c r="A51" s="8" t="s">
        <v>126</v>
      </c>
      <c r="B51">
        <v>1</v>
      </c>
    </row>
    <row r="52" spans="1:2" x14ac:dyDescent="0.2">
      <c r="A52" s="8" t="s">
        <v>366</v>
      </c>
      <c r="B52">
        <v>3</v>
      </c>
    </row>
    <row r="53" spans="1:2" x14ac:dyDescent="0.2">
      <c r="A53" s="8" t="s">
        <v>1206</v>
      </c>
      <c r="B53">
        <v>1</v>
      </c>
    </row>
    <row r="54" spans="1:2" x14ac:dyDescent="0.2">
      <c r="A54" s="8" t="s">
        <v>1509</v>
      </c>
      <c r="B54">
        <v>1</v>
      </c>
    </row>
    <row r="55" spans="1:2" x14ac:dyDescent="0.2">
      <c r="A55" s="8" t="s">
        <v>1427</v>
      </c>
      <c r="B55">
        <v>1</v>
      </c>
    </row>
    <row r="56" spans="1:2" x14ac:dyDescent="0.2">
      <c r="A56" s="8" t="s">
        <v>163</v>
      </c>
      <c r="B56">
        <v>1</v>
      </c>
    </row>
    <row r="57" spans="1:2" x14ac:dyDescent="0.2">
      <c r="A57" s="8" t="s">
        <v>1450</v>
      </c>
      <c r="B57">
        <v>1</v>
      </c>
    </row>
    <row r="58" spans="1:2" x14ac:dyDescent="0.2">
      <c r="A58" s="8" t="s">
        <v>1457</v>
      </c>
      <c r="B58">
        <v>1</v>
      </c>
    </row>
    <row r="59" spans="1:2" x14ac:dyDescent="0.2">
      <c r="A59" s="8" t="s">
        <v>1549</v>
      </c>
      <c r="B59">
        <v>1</v>
      </c>
    </row>
    <row r="60" spans="1:2" x14ac:dyDescent="0.2">
      <c r="A60" s="8" t="s">
        <v>1423</v>
      </c>
      <c r="B60">
        <v>1</v>
      </c>
    </row>
    <row r="61" spans="1:2" x14ac:dyDescent="0.2">
      <c r="A61" s="8" t="s">
        <v>752</v>
      </c>
      <c r="B61">
        <v>5</v>
      </c>
    </row>
    <row r="62" spans="1:2" x14ac:dyDescent="0.2">
      <c r="A62" s="8" t="s">
        <v>429</v>
      </c>
      <c r="B62">
        <v>2</v>
      </c>
    </row>
    <row r="63" spans="1:2" x14ac:dyDescent="0.2">
      <c r="A63" s="8" t="s">
        <v>1806</v>
      </c>
      <c r="B63">
        <v>1</v>
      </c>
    </row>
    <row r="64" spans="1:2" x14ac:dyDescent="0.2">
      <c r="A64" s="8" t="s">
        <v>175</v>
      </c>
      <c r="B64">
        <v>7</v>
      </c>
    </row>
    <row r="65" spans="1:2" x14ac:dyDescent="0.2">
      <c r="A65" s="8" t="s">
        <v>72</v>
      </c>
      <c r="B65">
        <v>1</v>
      </c>
    </row>
    <row r="66" spans="1:2" x14ac:dyDescent="0.2">
      <c r="A66" s="8" t="s">
        <v>1391</v>
      </c>
      <c r="B66">
        <v>1</v>
      </c>
    </row>
    <row r="67" spans="1:2" x14ac:dyDescent="0.2">
      <c r="A67" s="8" t="s">
        <v>1802</v>
      </c>
      <c r="B67">
        <v>2</v>
      </c>
    </row>
    <row r="68" spans="1:2" x14ac:dyDescent="0.2">
      <c r="A68" s="8" t="s">
        <v>894</v>
      </c>
      <c r="B68">
        <v>1</v>
      </c>
    </row>
    <row r="69" spans="1:2" x14ac:dyDescent="0.2">
      <c r="A69" s="8" t="s">
        <v>890</v>
      </c>
      <c r="B69">
        <v>1</v>
      </c>
    </row>
    <row r="70" spans="1:2" x14ac:dyDescent="0.2">
      <c r="A70" s="8" t="s">
        <v>383</v>
      </c>
      <c r="B70">
        <v>1</v>
      </c>
    </row>
    <row r="71" spans="1:2" x14ac:dyDescent="0.2">
      <c r="A71" s="8" t="s">
        <v>309</v>
      </c>
      <c r="B71">
        <v>1</v>
      </c>
    </row>
    <row r="72" spans="1:2" x14ac:dyDescent="0.2">
      <c r="A72" s="8" t="s">
        <v>911</v>
      </c>
      <c r="B72">
        <v>1</v>
      </c>
    </row>
    <row r="73" spans="1:2" x14ac:dyDescent="0.2">
      <c r="A73" s="8" t="s">
        <v>639</v>
      </c>
      <c r="B73">
        <v>1</v>
      </c>
    </row>
    <row r="74" spans="1:2" x14ac:dyDescent="0.2">
      <c r="A74" s="8" t="s">
        <v>899</v>
      </c>
      <c r="B74">
        <v>3</v>
      </c>
    </row>
    <row r="75" spans="1:2" x14ac:dyDescent="0.2">
      <c r="A75" s="8" t="s">
        <v>67</v>
      </c>
      <c r="B75">
        <v>1</v>
      </c>
    </row>
    <row r="76" spans="1:2" x14ac:dyDescent="0.2">
      <c r="A76" s="8" t="s">
        <v>270</v>
      </c>
      <c r="B76">
        <v>18</v>
      </c>
    </row>
    <row r="77" spans="1:2" x14ac:dyDescent="0.2">
      <c r="A77" s="8" t="s">
        <v>1803</v>
      </c>
      <c r="B77">
        <v>2</v>
      </c>
    </row>
    <row r="78" spans="1:2" x14ac:dyDescent="0.2">
      <c r="A78" s="8" t="s">
        <v>1552</v>
      </c>
      <c r="B78">
        <v>1</v>
      </c>
    </row>
    <row r="79" spans="1:2" x14ac:dyDescent="0.2">
      <c r="A79" s="8" t="s">
        <v>1726</v>
      </c>
      <c r="B79">
        <v>2</v>
      </c>
    </row>
    <row r="80" spans="1:2" x14ac:dyDescent="0.2">
      <c r="A80" s="8" t="s">
        <v>557</v>
      </c>
      <c r="B80">
        <v>1</v>
      </c>
    </row>
    <row r="81" spans="1:2" x14ac:dyDescent="0.2">
      <c r="A81" s="8" t="s">
        <v>1624</v>
      </c>
      <c r="B81">
        <v>1</v>
      </c>
    </row>
    <row r="82" spans="1:2" x14ac:dyDescent="0.2">
      <c r="A82" s="8" t="s">
        <v>1437</v>
      </c>
      <c r="B82">
        <v>3</v>
      </c>
    </row>
    <row r="83" spans="1:2" x14ac:dyDescent="0.2">
      <c r="A83" s="8" t="s">
        <v>1131</v>
      </c>
      <c r="B83">
        <v>3</v>
      </c>
    </row>
    <row r="84" spans="1:2" x14ac:dyDescent="0.2">
      <c r="A84" s="8" t="s">
        <v>449</v>
      </c>
      <c r="B84">
        <v>4</v>
      </c>
    </row>
    <row r="85" spans="1:2" x14ac:dyDescent="0.2">
      <c r="A85" s="8" t="s">
        <v>1335</v>
      </c>
      <c r="B85">
        <v>1</v>
      </c>
    </row>
    <row r="86" spans="1:2" x14ac:dyDescent="0.2">
      <c r="A86" s="8" t="s">
        <v>454</v>
      </c>
      <c r="B86">
        <v>3</v>
      </c>
    </row>
    <row r="87" spans="1:2" x14ac:dyDescent="0.2">
      <c r="A87" s="8" t="s">
        <v>1288</v>
      </c>
      <c r="B87">
        <v>1</v>
      </c>
    </row>
    <row r="88" spans="1:2" x14ac:dyDescent="0.2">
      <c r="A88" s="8" t="s">
        <v>670</v>
      </c>
      <c r="B88">
        <v>2</v>
      </c>
    </row>
    <row r="89" spans="1:2" x14ac:dyDescent="0.2">
      <c r="A89" s="8" t="s">
        <v>37</v>
      </c>
      <c r="B89">
        <v>24</v>
      </c>
    </row>
    <row r="90" spans="1:2" x14ac:dyDescent="0.2">
      <c r="A90" s="8" t="s">
        <v>434</v>
      </c>
      <c r="B90">
        <v>3</v>
      </c>
    </row>
    <row r="91" spans="1:2" x14ac:dyDescent="0.2">
      <c r="A91" s="8" t="s">
        <v>1580</v>
      </c>
      <c r="B91">
        <v>1</v>
      </c>
    </row>
    <row r="92" spans="1:2" x14ac:dyDescent="0.2">
      <c r="A92" s="8" t="s">
        <v>490</v>
      </c>
      <c r="B92">
        <v>3</v>
      </c>
    </row>
    <row r="93" spans="1:2" x14ac:dyDescent="0.2">
      <c r="A93" s="8" t="s">
        <v>519</v>
      </c>
      <c r="B93">
        <v>2</v>
      </c>
    </row>
    <row r="94" spans="1:2" x14ac:dyDescent="0.2">
      <c r="A94" s="8" t="s">
        <v>201</v>
      </c>
      <c r="B94">
        <v>2</v>
      </c>
    </row>
    <row r="95" spans="1:2" x14ac:dyDescent="0.2">
      <c r="A95" s="8" t="s">
        <v>112</v>
      </c>
      <c r="B95">
        <v>28</v>
      </c>
    </row>
    <row r="96" spans="1:2" x14ac:dyDescent="0.2">
      <c r="A96" s="8" t="s">
        <v>692</v>
      </c>
      <c r="B96">
        <v>3</v>
      </c>
    </row>
    <row r="97" spans="1:2" x14ac:dyDescent="0.2">
      <c r="A97" s="8" t="s">
        <v>1643</v>
      </c>
      <c r="B97">
        <v>1</v>
      </c>
    </row>
    <row r="98" spans="1:2" x14ac:dyDescent="0.2">
      <c r="A98" s="8" t="s">
        <v>330</v>
      </c>
      <c r="B98">
        <v>5</v>
      </c>
    </row>
    <row r="99" spans="1:2" x14ac:dyDescent="0.2">
      <c r="A99" s="8" t="s">
        <v>705</v>
      </c>
      <c r="B99">
        <v>1</v>
      </c>
    </row>
    <row r="100" spans="1:2" x14ac:dyDescent="0.2">
      <c r="A100" s="8" t="s">
        <v>77</v>
      </c>
      <c r="B100">
        <v>4</v>
      </c>
    </row>
    <row r="101" spans="1:2" x14ac:dyDescent="0.2">
      <c r="A101" s="8" t="s">
        <v>1143</v>
      </c>
      <c r="B101">
        <v>1</v>
      </c>
    </row>
    <row r="102" spans="1:2" x14ac:dyDescent="0.2">
      <c r="A102" s="8" t="s">
        <v>544</v>
      </c>
      <c r="B102">
        <v>5</v>
      </c>
    </row>
    <row r="103" spans="1:2" x14ac:dyDescent="0.2">
      <c r="A103" s="8" t="s">
        <v>815</v>
      </c>
      <c r="B103">
        <v>2</v>
      </c>
    </row>
    <row r="104" spans="1:2" x14ac:dyDescent="0.2">
      <c r="A104" s="8" t="s">
        <v>415</v>
      </c>
      <c r="B104">
        <v>1</v>
      </c>
    </row>
    <row r="105" spans="1:2" x14ac:dyDescent="0.2">
      <c r="A105" s="8" t="s">
        <v>136</v>
      </c>
      <c r="B105">
        <v>10</v>
      </c>
    </row>
    <row r="106" spans="1:2" x14ac:dyDescent="0.2">
      <c r="A106" s="8" t="s">
        <v>1588</v>
      </c>
      <c r="B106">
        <v>1</v>
      </c>
    </row>
    <row r="107" spans="1:2" x14ac:dyDescent="0.2">
      <c r="A107" s="8" t="s">
        <v>730</v>
      </c>
      <c r="B107">
        <v>1</v>
      </c>
    </row>
    <row r="108" spans="1:2" x14ac:dyDescent="0.2">
      <c r="A108" s="8" t="s">
        <v>1592</v>
      </c>
      <c r="B108">
        <v>1</v>
      </c>
    </row>
    <row r="109" spans="1:2" x14ac:dyDescent="0.2">
      <c r="A109" s="8" t="s">
        <v>628</v>
      </c>
      <c r="B109">
        <v>2</v>
      </c>
    </row>
    <row r="110" spans="1:2" x14ac:dyDescent="0.2">
      <c r="A110" s="8" t="s">
        <v>278</v>
      </c>
      <c r="B110">
        <v>1</v>
      </c>
    </row>
    <row r="111" spans="1:2" x14ac:dyDescent="0.2">
      <c r="A111" s="8" t="s">
        <v>679</v>
      </c>
      <c r="B111">
        <v>1</v>
      </c>
    </row>
    <row r="112" spans="1:2" x14ac:dyDescent="0.2">
      <c r="A112" s="8" t="s">
        <v>424</v>
      </c>
      <c r="B112">
        <v>1</v>
      </c>
    </row>
    <row r="113" spans="1:2" x14ac:dyDescent="0.2">
      <c r="A113" s="8" t="s">
        <v>717</v>
      </c>
      <c r="B113">
        <v>1</v>
      </c>
    </row>
    <row r="114" spans="1:2" x14ac:dyDescent="0.2">
      <c r="A114" s="8" t="s">
        <v>548</v>
      </c>
      <c r="B114">
        <v>1</v>
      </c>
    </row>
    <row r="115" spans="1:2" x14ac:dyDescent="0.2">
      <c r="A115" s="8" t="s">
        <v>928</v>
      </c>
      <c r="B115">
        <v>2</v>
      </c>
    </row>
    <row r="116" spans="1:2" x14ac:dyDescent="0.2">
      <c r="A116" s="8" t="s">
        <v>1773</v>
      </c>
      <c r="B116">
        <v>1</v>
      </c>
    </row>
    <row r="117" spans="1:2" x14ac:dyDescent="0.2">
      <c r="A117" s="8" t="s">
        <v>378</v>
      </c>
      <c r="B117">
        <v>1</v>
      </c>
    </row>
    <row r="118" spans="1:2" x14ac:dyDescent="0.2">
      <c r="A118" s="8" t="s">
        <v>102</v>
      </c>
      <c r="B118">
        <v>1</v>
      </c>
    </row>
    <row r="119" spans="1:2" x14ac:dyDescent="0.2">
      <c r="A119" s="8" t="s">
        <v>154</v>
      </c>
      <c r="B119">
        <v>5</v>
      </c>
    </row>
    <row r="120" spans="1:2" x14ac:dyDescent="0.2">
      <c r="A120" s="8" t="s">
        <v>865</v>
      </c>
      <c r="B120">
        <v>1</v>
      </c>
    </row>
    <row r="121" spans="1:2" x14ac:dyDescent="0.2">
      <c r="A121" s="8" t="s">
        <v>1032</v>
      </c>
      <c r="B121">
        <v>1</v>
      </c>
    </row>
    <row r="122" spans="1:2" x14ac:dyDescent="0.2">
      <c r="A122" s="8" t="s">
        <v>1376</v>
      </c>
      <c r="B122">
        <v>1</v>
      </c>
    </row>
    <row r="123" spans="1:2" x14ac:dyDescent="0.2">
      <c r="A123" s="8" t="s">
        <v>1085</v>
      </c>
      <c r="B123">
        <v>1</v>
      </c>
    </row>
    <row r="124" spans="1:2" x14ac:dyDescent="0.2">
      <c r="A124" s="8" t="s">
        <v>967</v>
      </c>
      <c r="B124">
        <v>2</v>
      </c>
    </row>
    <row r="125" spans="1:2" x14ac:dyDescent="0.2">
      <c r="A125" s="8" t="s">
        <v>234</v>
      </c>
      <c r="B125">
        <v>3</v>
      </c>
    </row>
    <row r="126" spans="1:2" x14ac:dyDescent="0.2">
      <c r="A126" s="8" t="s">
        <v>1402</v>
      </c>
      <c r="B126">
        <v>1</v>
      </c>
    </row>
    <row r="127" spans="1:2" x14ac:dyDescent="0.2">
      <c r="A127" s="8" t="s">
        <v>574</v>
      </c>
      <c r="B127">
        <v>1</v>
      </c>
    </row>
    <row r="128" spans="1:2" x14ac:dyDescent="0.2">
      <c r="A128" s="8" t="s">
        <v>734</v>
      </c>
      <c r="B128">
        <v>1</v>
      </c>
    </row>
    <row r="129" spans="1:2" x14ac:dyDescent="0.2">
      <c r="A129" s="8" t="s">
        <v>352</v>
      </c>
      <c r="B129">
        <v>1</v>
      </c>
    </row>
    <row r="130" spans="1:2" x14ac:dyDescent="0.2">
      <c r="A130" s="8" t="s">
        <v>561</v>
      </c>
      <c r="B130">
        <v>1</v>
      </c>
    </row>
    <row r="131" spans="1:2" x14ac:dyDescent="0.2">
      <c r="A131" s="8" t="s">
        <v>305</v>
      </c>
      <c r="B131">
        <v>5</v>
      </c>
    </row>
    <row r="132" spans="1:2" x14ac:dyDescent="0.2">
      <c r="A132" s="8" t="s">
        <v>149</v>
      </c>
      <c r="B132">
        <v>2</v>
      </c>
    </row>
    <row r="133" spans="1:2" x14ac:dyDescent="0.2">
      <c r="A133" s="8" t="s">
        <v>1542</v>
      </c>
      <c r="B133">
        <v>1</v>
      </c>
    </row>
    <row r="134" spans="1:2" x14ac:dyDescent="0.2">
      <c r="A134" s="8" t="s">
        <v>667</v>
      </c>
      <c r="B134">
        <v>1</v>
      </c>
    </row>
    <row r="135" spans="1:2" x14ac:dyDescent="0.2">
      <c r="A135" s="8" t="s">
        <v>530</v>
      </c>
      <c r="B135">
        <v>1</v>
      </c>
    </row>
    <row r="136" spans="1:2" x14ac:dyDescent="0.2">
      <c r="A136" s="8" t="s">
        <v>849</v>
      </c>
      <c r="B136">
        <v>1</v>
      </c>
    </row>
    <row r="137" spans="1:2" x14ac:dyDescent="0.2">
      <c r="A137" s="8" t="s">
        <v>82</v>
      </c>
      <c r="B137">
        <v>1</v>
      </c>
    </row>
    <row r="138" spans="1:2" x14ac:dyDescent="0.2">
      <c r="A138" s="8" t="s">
        <v>107</v>
      </c>
      <c r="B138">
        <v>5</v>
      </c>
    </row>
    <row r="139" spans="1:2" x14ac:dyDescent="0.2">
      <c r="A139" s="8" t="s">
        <v>320</v>
      </c>
      <c r="B139">
        <v>1</v>
      </c>
    </row>
    <row r="140" spans="1:2" x14ac:dyDescent="0.2">
      <c r="A140" s="8" t="s">
        <v>989</v>
      </c>
      <c r="B140">
        <v>6</v>
      </c>
    </row>
    <row r="141" spans="1:2" x14ac:dyDescent="0.2">
      <c r="A141" s="8" t="s">
        <v>1596</v>
      </c>
      <c r="B141">
        <v>1</v>
      </c>
    </row>
    <row r="142" spans="1:2" x14ac:dyDescent="0.2">
      <c r="A142" s="8" t="s">
        <v>1096</v>
      </c>
      <c r="B142">
        <v>1</v>
      </c>
    </row>
    <row r="143" spans="1:2" x14ac:dyDescent="0.2">
      <c r="A143" s="8" t="s">
        <v>1413</v>
      </c>
      <c r="B143">
        <v>1</v>
      </c>
    </row>
    <row r="144" spans="1:2" x14ac:dyDescent="0.2">
      <c r="A144" s="8" t="s">
        <v>870</v>
      </c>
      <c r="B144">
        <v>2</v>
      </c>
    </row>
    <row r="145" spans="1:2" x14ac:dyDescent="0.2">
      <c r="A145" s="8" t="s">
        <v>1746</v>
      </c>
      <c r="B145">
        <v>4</v>
      </c>
    </row>
    <row r="146" spans="1:2" x14ac:dyDescent="0.2">
      <c r="A146" s="8" t="s">
        <v>1612</v>
      </c>
      <c r="B146">
        <v>1</v>
      </c>
    </row>
    <row r="147" spans="1:2" x14ac:dyDescent="0.2">
      <c r="A147" s="8" t="s">
        <v>61</v>
      </c>
      <c r="B147">
        <v>3</v>
      </c>
    </row>
    <row r="148" spans="1:2" x14ac:dyDescent="0.2">
      <c r="A148" s="8" t="s">
        <v>121</v>
      </c>
      <c r="B148">
        <v>7</v>
      </c>
    </row>
    <row r="149" spans="1:2" x14ac:dyDescent="0.2">
      <c r="A149" s="8" t="s">
        <v>170</v>
      </c>
      <c r="B149">
        <v>4</v>
      </c>
    </row>
    <row r="150" spans="1:2" x14ac:dyDescent="0.2">
      <c r="A150" s="8" t="s">
        <v>1316</v>
      </c>
      <c r="B150">
        <v>4</v>
      </c>
    </row>
    <row r="151" spans="1:2" x14ac:dyDescent="0.2">
      <c r="A151" s="8" t="s">
        <v>761</v>
      </c>
      <c r="B151">
        <v>6</v>
      </c>
    </row>
    <row r="152" spans="1:2" x14ac:dyDescent="0.2">
      <c r="A152" s="8" t="s">
        <v>1807</v>
      </c>
      <c r="B152">
        <v>1</v>
      </c>
    </row>
    <row r="153" spans="1:2" x14ac:dyDescent="0.2">
      <c r="A153" s="8" t="s">
        <v>801</v>
      </c>
      <c r="B153">
        <v>1</v>
      </c>
    </row>
    <row r="154" spans="1:2" x14ac:dyDescent="0.2">
      <c r="A154" s="8" t="s">
        <v>244</v>
      </c>
      <c r="B154">
        <v>7</v>
      </c>
    </row>
    <row r="155" spans="1:2" x14ac:dyDescent="0.2">
      <c r="A155" s="8" t="s">
        <v>592</v>
      </c>
      <c r="B155">
        <v>2</v>
      </c>
    </row>
    <row r="156" spans="1:2" x14ac:dyDescent="0.2">
      <c r="A156" s="8" t="s">
        <v>920</v>
      </c>
      <c r="B156">
        <v>1</v>
      </c>
    </row>
    <row r="157" spans="1:2" x14ac:dyDescent="0.2">
      <c r="A157" s="8" t="s">
        <v>1759</v>
      </c>
      <c r="B157">
        <v>2</v>
      </c>
    </row>
    <row r="158" spans="1:2" x14ac:dyDescent="0.2">
      <c r="A158" s="8" t="s">
        <v>684</v>
      </c>
      <c r="B158">
        <v>2</v>
      </c>
    </row>
    <row r="159" spans="1:2" x14ac:dyDescent="0.2">
      <c r="A159" s="8" t="s">
        <v>12</v>
      </c>
      <c r="B159">
        <v>7</v>
      </c>
    </row>
    <row r="160" spans="1:2" x14ac:dyDescent="0.2">
      <c r="A160" s="8" t="s">
        <v>392</v>
      </c>
      <c r="B160">
        <v>3</v>
      </c>
    </row>
    <row r="161" spans="1:2" x14ac:dyDescent="0.2">
      <c r="A161" s="8" t="s">
        <v>807</v>
      </c>
      <c r="B161">
        <v>1</v>
      </c>
    </row>
    <row r="162" spans="1:2" x14ac:dyDescent="0.2">
      <c r="A162" s="8" t="s">
        <v>291</v>
      </c>
      <c r="B162">
        <v>6</v>
      </c>
    </row>
    <row r="163" spans="1:2" x14ac:dyDescent="0.2">
      <c r="A163" s="8" t="s">
        <v>605</v>
      </c>
      <c r="B163">
        <v>1</v>
      </c>
    </row>
    <row r="164" spans="1:2" x14ac:dyDescent="0.2">
      <c r="A164" s="8" t="s">
        <v>785</v>
      </c>
      <c r="B164">
        <v>1</v>
      </c>
    </row>
    <row r="165" spans="1:2" x14ac:dyDescent="0.2">
      <c r="A165" s="8" t="s">
        <v>1441</v>
      </c>
      <c r="B165">
        <v>1</v>
      </c>
    </row>
    <row r="166" spans="1:2" x14ac:dyDescent="0.2">
      <c r="A166" s="8" t="s">
        <v>419</v>
      </c>
      <c r="B166">
        <v>1</v>
      </c>
    </row>
    <row r="167" spans="1:2" x14ac:dyDescent="0.2">
      <c r="A167" s="8" t="s">
        <v>1029</v>
      </c>
      <c r="B167">
        <v>1</v>
      </c>
    </row>
    <row r="168" spans="1:2" x14ac:dyDescent="0.2">
      <c r="A168" s="8" t="s">
        <v>239</v>
      </c>
      <c r="B168">
        <v>4</v>
      </c>
    </row>
    <row r="169" spans="1:2" x14ac:dyDescent="0.2">
      <c r="A169" s="8" t="s">
        <v>403</v>
      </c>
      <c r="B169">
        <v>1</v>
      </c>
    </row>
    <row r="170" spans="1:2" x14ac:dyDescent="0.2">
      <c r="A170" s="8" t="s">
        <v>1307</v>
      </c>
      <c r="B170">
        <v>1</v>
      </c>
    </row>
    <row r="171" spans="1:2" x14ac:dyDescent="0.2">
      <c r="A171" s="8" t="s">
        <v>1475</v>
      </c>
      <c r="B171">
        <v>1</v>
      </c>
    </row>
    <row r="172" spans="1:2" x14ac:dyDescent="0.2">
      <c r="A172" s="8" t="s">
        <v>117</v>
      </c>
      <c r="B172">
        <v>6</v>
      </c>
    </row>
    <row r="173" spans="1:2" x14ac:dyDescent="0.2">
      <c r="A173" s="8" t="s">
        <v>1369</v>
      </c>
      <c r="B173">
        <v>1</v>
      </c>
    </row>
    <row r="174" spans="1:2" x14ac:dyDescent="0.2">
      <c r="A174" s="8" t="s">
        <v>623</v>
      </c>
      <c r="B174">
        <v>2</v>
      </c>
    </row>
    <row r="175" spans="1:2" x14ac:dyDescent="0.2">
      <c r="A175" s="8" t="s">
        <v>1526</v>
      </c>
      <c r="B175">
        <v>1</v>
      </c>
    </row>
    <row r="176" spans="1:2" x14ac:dyDescent="0.2">
      <c r="A176" s="8" t="s">
        <v>581</v>
      </c>
      <c r="B176">
        <v>1</v>
      </c>
    </row>
    <row r="177" spans="1:2" x14ac:dyDescent="0.2">
      <c r="A177" s="8" t="s">
        <v>185</v>
      </c>
      <c r="B177">
        <v>1</v>
      </c>
    </row>
    <row r="178" spans="1:2" x14ac:dyDescent="0.2">
      <c r="A178" s="8" t="s">
        <v>410</v>
      </c>
      <c r="B178">
        <v>1</v>
      </c>
    </row>
    <row r="179" spans="1:2" x14ac:dyDescent="0.2">
      <c r="A179" s="8" t="s">
        <v>1004</v>
      </c>
      <c r="B179">
        <v>1</v>
      </c>
    </row>
    <row r="180" spans="1:2" x14ac:dyDescent="0.2">
      <c r="A180" s="8" t="s">
        <v>195</v>
      </c>
      <c r="B180">
        <v>3</v>
      </c>
    </row>
    <row r="181" spans="1:2" x14ac:dyDescent="0.2">
      <c r="A181" s="8" t="s">
        <v>924</v>
      </c>
      <c r="B181">
        <v>1</v>
      </c>
    </row>
    <row r="182" spans="1:2" x14ac:dyDescent="0.2">
      <c r="A182" s="8" t="s">
        <v>190</v>
      </c>
      <c r="B182">
        <v>11</v>
      </c>
    </row>
    <row r="183" spans="1:2" x14ac:dyDescent="0.2">
      <c r="A183" s="8" t="s">
        <v>253</v>
      </c>
      <c r="B183">
        <v>2</v>
      </c>
    </row>
    <row r="184" spans="1:2" x14ac:dyDescent="0.2">
      <c r="A184" s="8" t="s">
        <v>1555</v>
      </c>
      <c r="B184">
        <v>1</v>
      </c>
    </row>
    <row r="185" spans="1:2" x14ac:dyDescent="0.2">
      <c r="A185" s="8" t="s">
        <v>20</v>
      </c>
      <c r="B185">
        <v>7</v>
      </c>
    </row>
    <row r="186" spans="1:2" x14ac:dyDescent="0.2">
      <c r="A186" s="8" t="s">
        <v>209</v>
      </c>
      <c r="B186">
        <v>7</v>
      </c>
    </row>
    <row r="187" spans="1:2" x14ac:dyDescent="0.2">
      <c r="A187" s="8" t="s">
        <v>325</v>
      </c>
      <c r="B187">
        <v>2</v>
      </c>
    </row>
    <row r="188" spans="1:2" x14ac:dyDescent="0.2">
      <c r="A188" s="8" t="s">
        <v>26</v>
      </c>
      <c r="B188">
        <v>5</v>
      </c>
    </row>
    <row r="189" spans="1:2" x14ac:dyDescent="0.2">
      <c r="A189" s="8" t="s">
        <v>1099</v>
      </c>
      <c r="B189">
        <v>2</v>
      </c>
    </row>
    <row r="190" spans="1:2" x14ac:dyDescent="0.2">
      <c r="A190" s="8" t="s">
        <v>858</v>
      </c>
      <c r="B190">
        <v>1</v>
      </c>
    </row>
    <row r="191" spans="1:2" x14ac:dyDescent="0.2">
      <c r="A191" s="8" t="s">
        <v>1616</v>
      </c>
      <c r="B191">
        <v>1</v>
      </c>
    </row>
    <row r="192" spans="1:2" x14ac:dyDescent="0.2">
      <c r="A192" s="8" t="s">
        <v>906</v>
      </c>
      <c r="B192">
        <v>1</v>
      </c>
    </row>
    <row r="193" spans="1:2" x14ac:dyDescent="0.2">
      <c r="A193" s="8" t="s">
        <v>1292</v>
      </c>
      <c r="B193">
        <v>1</v>
      </c>
    </row>
    <row r="194" spans="1:2" x14ac:dyDescent="0.2">
      <c r="A194" s="8" t="s">
        <v>830</v>
      </c>
      <c r="B194">
        <v>3</v>
      </c>
    </row>
    <row r="195" spans="1:2" x14ac:dyDescent="0.2">
      <c r="A195" s="8" t="s">
        <v>220</v>
      </c>
      <c r="B195">
        <v>4</v>
      </c>
    </row>
    <row r="196" spans="1:2" x14ac:dyDescent="0.2">
      <c r="A196" s="8" t="s">
        <v>700</v>
      </c>
      <c r="B196">
        <v>1</v>
      </c>
    </row>
    <row r="197" spans="1:2" x14ac:dyDescent="0.2">
      <c r="A197" s="8" t="s">
        <v>301</v>
      </c>
      <c r="B197">
        <v>1</v>
      </c>
    </row>
    <row r="198" spans="1:2" x14ac:dyDescent="0.2">
      <c r="A198" s="8" t="s">
        <v>739</v>
      </c>
      <c r="B198">
        <v>2</v>
      </c>
    </row>
    <row r="199" spans="1:2" x14ac:dyDescent="0.2">
      <c r="A199" s="8" t="s">
        <v>1073</v>
      </c>
      <c r="B199">
        <v>1</v>
      </c>
    </row>
    <row r="200" spans="1:2" x14ac:dyDescent="0.2">
      <c r="A200" s="8" t="s">
        <v>721</v>
      </c>
      <c r="B200">
        <v>1</v>
      </c>
    </row>
    <row r="201" spans="1:2" x14ac:dyDescent="0.2">
      <c r="A201" s="8" t="s">
        <v>261</v>
      </c>
      <c r="B201">
        <v>5</v>
      </c>
    </row>
    <row r="202" spans="1:2" x14ac:dyDescent="0.2">
      <c r="A202" s="8" t="s">
        <v>1696</v>
      </c>
      <c r="B202">
        <v>5</v>
      </c>
    </row>
    <row r="203" spans="1:2" x14ac:dyDescent="0.2">
      <c r="A203" s="8" t="s">
        <v>1808</v>
      </c>
      <c r="B203">
        <v>2</v>
      </c>
    </row>
    <row r="204" spans="1:2" x14ac:dyDescent="0.2">
      <c r="A204" s="8" t="s">
        <v>1800</v>
      </c>
      <c r="B204">
        <v>463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6053C-4F1C-475B-80BC-4FBA502CF5A8}">
  <dimension ref="A3:B6"/>
  <sheetViews>
    <sheetView workbookViewId="0">
      <selection activeCell="A3" sqref="A3"/>
    </sheetView>
  </sheetViews>
  <sheetFormatPr defaultRowHeight="12.75" x14ac:dyDescent="0.2"/>
  <cols>
    <col min="1" max="1" width="13.85546875" bestFit="1" customWidth="1"/>
    <col min="2" max="2" width="23.28515625" bestFit="1" customWidth="1"/>
    <col min="3" max="3" width="11" bestFit="1" customWidth="1"/>
    <col min="4" max="4" width="36.28515625" bestFit="1" customWidth="1"/>
    <col min="5" max="5" width="16.28515625" bestFit="1" customWidth="1"/>
    <col min="6" max="6" width="12.85546875" bestFit="1" customWidth="1"/>
    <col min="7" max="7" width="32.85546875" bestFit="1" customWidth="1"/>
    <col min="8" max="8" width="37.5703125" bestFit="1" customWidth="1"/>
    <col min="9" max="9" width="41.28515625" bestFit="1" customWidth="1"/>
    <col min="10" max="10" width="32.85546875" bestFit="1" customWidth="1"/>
    <col min="11" max="11" width="26" bestFit="1" customWidth="1"/>
    <col min="12" max="12" width="42.28515625" bestFit="1" customWidth="1"/>
    <col min="13" max="13" width="25.7109375" bestFit="1" customWidth="1"/>
    <col min="14" max="14" width="35.5703125" bestFit="1" customWidth="1"/>
    <col min="15" max="15" width="26.5703125" bestFit="1" customWidth="1"/>
    <col min="16" max="16" width="34" bestFit="1" customWidth="1"/>
    <col min="17" max="17" width="4.140625" bestFit="1" customWidth="1"/>
    <col min="18" max="18" width="13.7109375" bestFit="1" customWidth="1"/>
    <col min="19" max="19" width="4" bestFit="1" customWidth="1"/>
    <col min="20" max="20" width="27.7109375" bestFit="1" customWidth="1"/>
    <col min="21" max="21" width="29.85546875" bestFit="1" customWidth="1"/>
    <col min="22" max="22" width="19.5703125" bestFit="1" customWidth="1"/>
    <col min="23" max="23" width="11.28515625" bestFit="1" customWidth="1"/>
    <col min="24" max="24" width="14.28515625" bestFit="1" customWidth="1"/>
    <col min="25" max="25" width="22.140625" bestFit="1" customWidth="1"/>
    <col min="26" max="26" width="37.42578125" bestFit="1" customWidth="1"/>
    <col min="27" max="27" width="26.7109375" bestFit="1" customWidth="1"/>
    <col min="28" max="28" width="25.85546875" bestFit="1" customWidth="1"/>
    <col min="29" max="29" width="24.42578125" bestFit="1" customWidth="1"/>
    <col min="30" max="30" width="24.28515625" bestFit="1" customWidth="1"/>
    <col min="31" max="31" width="24.85546875" bestFit="1" customWidth="1"/>
    <col min="32" max="32" width="24.28515625" bestFit="1" customWidth="1"/>
    <col min="33" max="33" width="27.140625" bestFit="1" customWidth="1"/>
    <col min="34" max="34" width="33.28515625" bestFit="1" customWidth="1"/>
    <col min="35" max="35" width="22.85546875" bestFit="1" customWidth="1"/>
    <col min="36" max="36" width="27.42578125" bestFit="1" customWidth="1"/>
    <col min="37" max="37" width="41.42578125" bestFit="1" customWidth="1"/>
    <col min="38" max="38" width="31.5703125" bestFit="1" customWidth="1"/>
    <col min="39" max="39" width="51.5703125" bestFit="1" customWidth="1"/>
    <col min="40" max="40" width="44.140625" bestFit="1" customWidth="1"/>
    <col min="41" max="41" width="46.28515625" bestFit="1" customWidth="1"/>
    <col min="42" max="42" width="40.7109375" bestFit="1" customWidth="1"/>
    <col min="43" max="43" width="25.5703125" bestFit="1" customWidth="1"/>
    <col min="44" max="44" width="18" bestFit="1" customWidth="1"/>
    <col min="45" max="45" width="18.7109375" bestFit="1" customWidth="1"/>
    <col min="46" max="46" width="18.85546875" bestFit="1" customWidth="1"/>
    <col min="47" max="47" width="22.42578125" bestFit="1" customWidth="1"/>
    <col min="48" max="48" width="24" bestFit="1" customWidth="1"/>
    <col min="49" max="49" width="23.28515625" bestFit="1" customWidth="1"/>
    <col min="50" max="50" width="23" bestFit="1" customWidth="1"/>
    <col min="51" max="51" width="24.28515625" bestFit="1" customWidth="1"/>
    <col min="52" max="52" width="17.42578125" bestFit="1" customWidth="1"/>
    <col min="53" max="53" width="2.85546875" bestFit="1" customWidth="1"/>
    <col min="54" max="54" width="12.85546875" bestFit="1" customWidth="1"/>
    <col min="55" max="55" width="11.42578125" bestFit="1" customWidth="1"/>
    <col min="56" max="56" width="25.28515625" bestFit="1" customWidth="1"/>
    <col min="57" max="57" width="29.42578125" bestFit="1" customWidth="1"/>
    <col min="58" max="58" width="30.28515625" bestFit="1" customWidth="1"/>
    <col min="59" max="59" width="38.28515625" bestFit="1" customWidth="1"/>
    <col min="60" max="60" width="25.85546875" bestFit="1" customWidth="1"/>
    <col min="61" max="61" width="27.85546875" bestFit="1" customWidth="1"/>
    <col min="62" max="62" width="26.85546875" bestFit="1" customWidth="1"/>
    <col min="63" max="63" width="23.42578125" bestFit="1" customWidth="1"/>
    <col min="64" max="64" width="32.42578125" bestFit="1" customWidth="1"/>
    <col min="65" max="65" width="30.140625" bestFit="1" customWidth="1"/>
    <col min="66" max="66" width="31.140625" bestFit="1" customWidth="1"/>
    <col min="67" max="67" width="22.42578125" bestFit="1" customWidth="1"/>
    <col min="68" max="68" width="30" bestFit="1" customWidth="1"/>
    <col min="69" max="69" width="30.5703125" bestFit="1" customWidth="1"/>
    <col min="70" max="70" width="6.7109375" bestFit="1" customWidth="1"/>
    <col min="71" max="71" width="7.28515625" bestFit="1" customWidth="1"/>
    <col min="72" max="72" width="25.140625" bestFit="1" customWidth="1"/>
    <col min="73" max="73" width="27.85546875" bestFit="1" customWidth="1"/>
    <col min="74" max="74" width="21.7109375" bestFit="1" customWidth="1"/>
    <col min="75" max="75" width="26.5703125" bestFit="1" customWidth="1"/>
    <col min="76" max="76" width="21.140625" bestFit="1" customWidth="1"/>
    <col min="77" max="77" width="26.140625" bestFit="1" customWidth="1"/>
    <col min="78" max="78" width="46.28515625" bestFit="1" customWidth="1"/>
    <col min="79" max="79" width="25.28515625" bestFit="1" customWidth="1"/>
    <col min="80" max="80" width="36.42578125" bestFit="1" customWidth="1"/>
    <col min="81" max="81" width="20.5703125" bestFit="1" customWidth="1"/>
    <col min="82" max="82" width="21" bestFit="1" customWidth="1"/>
    <col min="83" max="83" width="29.140625" bestFit="1" customWidth="1"/>
    <col min="84" max="84" width="29.85546875" bestFit="1" customWidth="1"/>
    <col min="85" max="85" width="31.28515625" bestFit="1" customWidth="1"/>
    <col min="86" max="86" width="30.28515625" bestFit="1" customWidth="1"/>
    <col min="87" max="87" width="19" bestFit="1" customWidth="1"/>
    <col min="88" max="88" width="20.28515625" bestFit="1" customWidth="1"/>
    <col min="89" max="89" width="36.7109375" bestFit="1" customWidth="1"/>
    <col min="90" max="90" width="33.42578125" bestFit="1" customWidth="1"/>
    <col min="91" max="91" width="23" bestFit="1" customWidth="1"/>
    <col min="92" max="92" width="25.85546875" bestFit="1" customWidth="1"/>
    <col min="93" max="93" width="34.42578125" bestFit="1" customWidth="1"/>
    <col min="94" max="94" width="20.85546875" bestFit="1" customWidth="1"/>
    <col min="95" max="95" width="21.5703125" bestFit="1" customWidth="1"/>
    <col min="96" max="96" width="23.28515625" bestFit="1" customWidth="1"/>
    <col min="97" max="97" width="26" bestFit="1" customWidth="1"/>
    <col min="98" max="98" width="27.42578125" bestFit="1" customWidth="1"/>
    <col min="99" max="99" width="28" bestFit="1" customWidth="1"/>
    <col min="100" max="100" width="22.42578125" bestFit="1" customWidth="1"/>
    <col min="101" max="101" width="23" bestFit="1" customWidth="1"/>
    <col min="102" max="102" width="22" bestFit="1" customWidth="1"/>
    <col min="103" max="103" width="24" bestFit="1" customWidth="1"/>
    <col min="104" max="104" width="17" bestFit="1" customWidth="1"/>
    <col min="105" max="105" width="22.5703125" bestFit="1" customWidth="1"/>
    <col min="106" max="106" width="20.7109375" bestFit="1" customWidth="1"/>
    <col min="107" max="107" width="22.5703125" bestFit="1" customWidth="1"/>
    <col min="108" max="108" width="43.7109375" bestFit="1" customWidth="1"/>
    <col min="109" max="109" width="27.28515625" bestFit="1" customWidth="1"/>
    <col min="110" max="110" width="20.5703125" bestFit="1" customWidth="1"/>
    <col min="111" max="111" width="35.7109375" bestFit="1" customWidth="1"/>
    <col min="112" max="112" width="28" bestFit="1" customWidth="1"/>
    <col min="113" max="113" width="30.7109375" bestFit="1" customWidth="1"/>
    <col min="114" max="114" width="25.5703125" bestFit="1" customWidth="1"/>
    <col min="115" max="115" width="56.85546875" bestFit="1" customWidth="1"/>
    <col min="116" max="116" width="32.5703125" bestFit="1" customWidth="1"/>
    <col min="117" max="117" width="57.5703125" bestFit="1" customWidth="1"/>
    <col min="118" max="118" width="42.85546875" bestFit="1" customWidth="1"/>
    <col min="119" max="119" width="51.85546875" bestFit="1" customWidth="1"/>
    <col min="120" max="120" width="49.42578125" bestFit="1" customWidth="1"/>
    <col min="121" max="121" width="49.28515625" bestFit="1" customWidth="1"/>
    <col min="122" max="122" width="33.85546875" bestFit="1" customWidth="1"/>
    <col min="123" max="123" width="18" bestFit="1" customWidth="1"/>
    <col min="124" max="124" width="17.28515625" bestFit="1" customWidth="1"/>
    <col min="125" max="125" width="20.42578125" bestFit="1" customWidth="1"/>
    <col min="126" max="126" width="18.5703125" bestFit="1" customWidth="1"/>
    <col min="127" max="127" width="33.28515625" bestFit="1" customWidth="1"/>
    <col min="128" max="128" width="31.28515625" bestFit="1" customWidth="1"/>
    <col min="129" max="129" width="30" bestFit="1" customWidth="1"/>
    <col min="130" max="130" width="35.42578125" bestFit="1" customWidth="1"/>
    <col min="131" max="131" width="31.140625" bestFit="1" customWidth="1"/>
    <col min="132" max="132" width="31.7109375" bestFit="1" customWidth="1"/>
    <col min="133" max="133" width="40.140625" bestFit="1" customWidth="1"/>
    <col min="134" max="134" width="36" bestFit="1" customWidth="1"/>
    <col min="135" max="135" width="28.5703125" bestFit="1" customWidth="1"/>
    <col min="136" max="136" width="23.5703125" bestFit="1" customWidth="1"/>
    <col min="137" max="137" width="18.5703125" bestFit="1" customWidth="1"/>
    <col min="138" max="138" width="22.85546875" bestFit="1" customWidth="1"/>
    <col min="139" max="139" width="23.85546875" bestFit="1" customWidth="1"/>
    <col min="140" max="141" width="34.140625" bestFit="1" customWidth="1"/>
    <col min="142" max="142" width="40.5703125" bestFit="1" customWidth="1"/>
    <col min="143" max="143" width="41.28515625" bestFit="1" customWidth="1"/>
    <col min="144" max="144" width="41.85546875" bestFit="1" customWidth="1"/>
    <col min="145" max="145" width="35.140625" bestFit="1" customWidth="1"/>
    <col min="146" max="146" width="36.28515625" bestFit="1" customWidth="1"/>
    <col min="147" max="147" width="37.28515625" bestFit="1" customWidth="1"/>
    <col min="148" max="148" width="37.5703125" bestFit="1" customWidth="1"/>
    <col min="149" max="149" width="32" bestFit="1" customWidth="1"/>
    <col min="150" max="150" width="32.85546875" bestFit="1" customWidth="1"/>
    <col min="151" max="151" width="44" bestFit="1" customWidth="1"/>
    <col min="152" max="152" width="36.7109375" bestFit="1" customWidth="1"/>
    <col min="153" max="153" width="19.5703125" bestFit="1" customWidth="1"/>
    <col min="154" max="154" width="53.140625" bestFit="1" customWidth="1"/>
    <col min="155" max="156" width="25.140625" bestFit="1" customWidth="1"/>
    <col min="157" max="157" width="24.5703125" bestFit="1" customWidth="1"/>
    <col min="158" max="158" width="28" bestFit="1" customWidth="1"/>
    <col min="159" max="159" width="27.28515625" bestFit="1" customWidth="1"/>
    <col min="160" max="160" width="30.85546875" bestFit="1" customWidth="1"/>
    <col min="161" max="161" width="28.7109375" bestFit="1" customWidth="1"/>
    <col min="162" max="162" width="23.5703125" bestFit="1" customWidth="1"/>
    <col min="163" max="163" width="25" bestFit="1" customWidth="1"/>
    <col min="164" max="164" width="23.7109375" bestFit="1" customWidth="1"/>
    <col min="165" max="165" width="21.7109375" bestFit="1" customWidth="1"/>
    <col min="166" max="166" width="23" bestFit="1" customWidth="1"/>
    <col min="167" max="167" width="21.85546875" bestFit="1" customWidth="1"/>
    <col min="168" max="168" width="18.5703125" bestFit="1" customWidth="1"/>
    <col min="169" max="169" width="21" bestFit="1" customWidth="1"/>
    <col min="170" max="170" width="21.7109375" bestFit="1" customWidth="1"/>
    <col min="171" max="171" width="20.5703125" bestFit="1" customWidth="1"/>
    <col min="172" max="172" width="23" bestFit="1" customWidth="1"/>
    <col min="173" max="173" width="20.7109375" bestFit="1" customWidth="1"/>
    <col min="174" max="174" width="54.85546875" bestFit="1" customWidth="1"/>
    <col min="175" max="175" width="49.42578125" bestFit="1" customWidth="1"/>
    <col min="176" max="176" width="50" bestFit="1" customWidth="1"/>
    <col min="177" max="177" width="53.5703125" bestFit="1" customWidth="1"/>
    <col min="178" max="178" width="53" bestFit="1" customWidth="1"/>
    <col min="179" max="179" width="31.85546875" bestFit="1" customWidth="1"/>
    <col min="180" max="180" width="36.85546875" bestFit="1" customWidth="1"/>
    <col min="181" max="181" width="34.42578125" bestFit="1" customWidth="1"/>
    <col min="182" max="182" width="32.5703125" bestFit="1" customWidth="1"/>
    <col min="183" max="183" width="27.5703125" bestFit="1" customWidth="1"/>
    <col min="184" max="184" width="18.28515625" bestFit="1" customWidth="1"/>
    <col min="185" max="185" width="26.42578125" bestFit="1" customWidth="1"/>
    <col min="186" max="186" width="28.140625" bestFit="1" customWidth="1"/>
    <col min="187" max="187" width="25.28515625" bestFit="1" customWidth="1"/>
    <col min="188" max="188" width="26.140625" bestFit="1" customWidth="1"/>
    <col min="189" max="189" width="41.85546875" bestFit="1" customWidth="1"/>
    <col min="190" max="190" width="24.85546875" bestFit="1" customWidth="1"/>
    <col min="191" max="191" width="23.5703125" bestFit="1" customWidth="1"/>
    <col min="192" max="192" width="20.28515625" bestFit="1" customWidth="1"/>
    <col min="193" max="193" width="37" bestFit="1" customWidth="1"/>
    <col min="194" max="194" width="20.28515625" bestFit="1" customWidth="1"/>
    <col min="195" max="195" width="33.28515625" bestFit="1" customWidth="1"/>
    <col min="196" max="196" width="26.28515625" bestFit="1" customWidth="1"/>
    <col min="197" max="197" width="26.85546875" bestFit="1" customWidth="1"/>
    <col min="198" max="198" width="22.85546875" bestFit="1" customWidth="1"/>
    <col min="199" max="199" width="25.28515625" bestFit="1" customWidth="1"/>
    <col min="200" max="200" width="19.140625" bestFit="1" customWidth="1"/>
    <col min="201" max="201" width="18.28515625" bestFit="1" customWidth="1"/>
    <col min="202" max="202" width="28.5703125" bestFit="1" customWidth="1"/>
    <col min="203" max="203" width="19.7109375" bestFit="1" customWidth="1"/>
    <col min="204" max="204" width="21.7109375" bestFit="1" customWidth="1"/>
    <col min="205" max="205" width="27.28515625" bestFit="1" customWidth="1"/>
    <col min="206" max="206" width="21.7109375" bestFit="1" customWidth="1"/>
    <col min="207" max="207" width="48.5703125" bestFit="1" customWidth="1"/>
    <col min="208" max="208" width="7" bestFit="1" customWidth="1"/>
    <col min="209" max="209" width="4.85546875" bestFit="1" customWidth="1"/>
    <col min="210" max="210" width="19.140625" bestFit="1" customWidth="1"/>
    <col min="211" max="211" width="22" bestFit="1" customWidth="1"/>
    <col min="212" max="212" width="26.140625" bestFit="1" customWidth="1"/>
    <col min="213" max="213" width="25.5703125" bestFit="1" customWidth="1"/>
    <col min="214" max="214" width="20.140625" bestFit="1" customWidth="1"/>
    <col min="215" max="215" width="24.28515625" bestFit="1" customWidth="1"/>
    <col min="216" max="216" width="11.7109375" bestFit="1" customWidth="1"/>
  </cols>
  <sheetData>
    <row r="3" spans="1:2" x14ac:dyDescent="0.2">
      <c r="A3" s="7" t="s">
        <v>1799</v>
      </c>
      <c r="B3" t="s">
        <v>1798</v>
      </c>
    </row>
    <row r="4" spans="1:2" x14ac:dyDescent="0.2">
      <c r="A4" s="8" t="s">
        <v>43</v>
      </c>
      <c r="B4">
        <v>125</v>
      </c>
    </row>
    <row r="5" spans="1:2" x14ac:dyDescent="0.2">
      <c r="A5" s="8" t="s">
        <v>11</v>
      </c>
      <c r="B5">
        <v>338</v>
      </c>
    </row>
    <row r="6" spans="1:2" x14ac:dyDescent="0.2">
      <c r="A6" s="8" t="s">
        <v>1800</v>
      </c>
      <c r="B6">
        <v>463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079D-CC7A-4F44-9FA6-0C6B70A211AA}">
  <dimension ref="A3:B14"/>
  <sheetViews>
    <sheetView zoomScale="80" zoomScaleNormal="80" workbookViewId="0">
      <selection activeCell="M7" sqref="M7"/>
    </sheetView>
  </sheetViews>
  <sheetFormatPr defaultRowHeight="12.75" x14ac:dyDescent="0.2"/>
  <cols>
    <col min="1" max="1" width="16.5703125" bestFit="1" customWidth="1"/>
    <col min="2" max="2" width="25.140625" bestFit="1" customWidth="1"/>
  </cols>
  <sheetData>
    <row r="3" spans="1:2" x14ac:dyDescent="0.2">
      <c r="A3" s="7" t="s">
        <v>1799</v>
      </c>
      <c r="B3" t="s">
        <v>1798</v>
      </c>
    </row>
    <row r="4" spans="1:2" x14ac:dyDescent="0.2">
      <c r="A4" s="8" t="s">
        <v>210</v>
      </c>
      <c r="B4">
        <v>5</v>
      </c>
    </row>
    <row r="5" spans="1:2" x14ac:dyDescent="0.2">
      <c r="A5" s="8" t="s">
        <v>444</v>
      </c>
      <c r="B5">
        <v>7</v>
      </c>
    </row>
    <row r="6" spans="1:2" x14ac:dyDescent="0.2">
      <c r="A6" s="8" t="s">
        <v>127</v>
      </c>
      <c r="B6">
        <v>9</v>
      </c>
    </row>
    <row r="7" spans="1:2" x14ac:dyDescent="0.2">
      <c r="A7" s="8" t="s">
        <v>196</v>
      </c>
      <c r="B7">
        <v>12</v>
      </c>
    </row>
    <row r="8" spans="1:2" x14ac:dyDescent="0.2">
      <c r="A8" s="8" t="s">
        <v>27</v>
      </c>
      <c r="B8">
        <v>23</v>
      </c>
    </row>
    <row r="9" spans="1:2" x14ac:dyDescent="0.2">
      <c r="A9" s="8" t="s">
        <v>13</v>
      </c>
      <c r="B9">
        <v>55</v>
      </c>
    </row>
    <row r="10" spans="1:2" x14ac:dyDescent="0.2">
      <c r="A10" s="8" t="s">
        <v>56</v>
      </c>
      <c r="B10">
        <v>56</v>
      </c>
    </row>
    <row r="11" spans="1:2" x14ac:dyDescent="0.2">
      <c r="A11" s="8" t="s">
        <v>62</v>
      </c>
      <c r="B11">
        <v>68</v>
      </c>
    </row>
    <row r="12" spans="1:2" x14ac:dyDescent="0.2">
      <c r="A12" s="8" t="s">
        <v>38</v>
      </c>
      <c r="B12">
        <v>91</v>
      </c>
    </row>
    <row r="13" spans="1:2" x14ac:dyDescent="0.2">
      <c r="A13" s="8" t="s">
        <v>21</v>
      </c>
      <c r="B13">
        <v>101</v>
      </c>
    </row>
    <row r="14" spans="1:2" x14ac:dyDescent="0.2">
      <c r="A14" s="8" t="s">
        <v>1800</v>
      </c>
      <c r="B14">
        <v>427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9D3B1-8C08-4E7A-83F3-FD8ECBB0C7A3}">
  <dimension ref="A3:B15"/>
  <sheetViews>
    <sheetView workbookViewId="0">
      <selection activeCell="I23" sqref="I23"/>
    </sheetView>
  </sheetViews>
  <sheetFormatPr defaultRowHeight="12.75" x14ac:dyDescent="0.2"/>
  <cols>
    <col min="1" max="1" width="33.28515625" bestFit="1" customWidth="1"/>
    <col min="2" max="2" width="23.28515625" bestFit="1" customWidth="1"/>
  </cols>
  <sheetData>
    <row r="3" spans="1:2" x14ac:dyDescent="0.2">
      <c r="A3" s="7" t="s">
        <v>1799</v>
      </c>
      <c r="B3" t="s">
        <v>1798</v>
      </c>
    </row>
    <row r="4" spans="1:2" x14ac:dyDescent="0.2">
      <c r="A4" s="8" t="s">
        <v>121</v>
      </c>
      <c r="B4">
        <v>7</v>
      </c>
    </row>
    <row r="5" spans="1:2" x14ac:dyDescent="0.2">
      <c r="A5" s="8" t="s">
        <v>175</v>
      </c>
      <c r="B5">
        <v>7</v>
      </c>
    </row>
    <row r="6" spans="1:2" x14ac:dyDescent="0.2">
      <c r="A6" s="8" t="s">
        <v>244</v>
      </c>
      <c r="B6">
        <v>7</v>
      </c>
    </row>
    <row r="7" spans="1:2" x14ac:dyDescent="0.2">
      <c r="A7" s="8" t="s">
        <v>209</v>
      </c>
      <c r="B7">
        <v>7</v>
      </c>
    </row>
    <row r="8" spans="1:2" x14ac:dyDescent="0.2">
      <c r="A8" s="8" t="s">
        <v>20</v>
      </c>
      <c r="B8">
        <v>7</v>
      </c>
    </row>
    <row r="9" spans="1:2" x14ac:dyDescent="0.2">
      <c r="A9" s="8" t="s">
        <v>12</v>
      </c>
      <c r="B9">
        <v>7</v>
      </c>
    </row>
    <row r="10" spans="1:2" x14ac:dyDescent="0.2">
      <c r="A10" s="8" t="s">
        <v>136</v>
      </c>
      <c r="B10">
        <v>10</v>
      </c>
    </row>
    <row r="11" spans="1:2" x14ac:dyDescent="0.2">
      <c r="A11" s="8" t="s">
        <v>190</v>
      </c>
      <c r="B11">
        <v>11</v>
      </c>
    </row>
    <row r="12" spans="1:2" x14ac:dyDescent="0.2">
      <c r="A12" s="8" t="s">
        <v>270</v>
      </c>
      <c r="B12">
        <v>18</v>
      </c>
    </row>
    <row r="13" spans="1:2" x14ac:dyDescent="0.2">
      <c r="A13" s="8" t="s">
        <v>37</v>
      </c>
      <c r="B13">
        <v>24</v>
      </c>
    </row>
    <row r="14" spans="1:2" x14ac:dyDescent="0.2">
      <c r="A14" s="8" t="s">
        <v>112</v>
      </c>
      <c r="B14">
        <v>28</v>
      </c>
    </row>
    <row r="15" spans="1:2" x14ac:dyDescent="0.2">
      <c r="A15" s="8" t="s">
        <v>1800</v>
      </c>
      <c r="B15">
        <v>133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F83BF-EE5C-4994-83FE-33AB6067E5EE}">
  <dimension ref="A1:M464"/>
  <sheetViews>
    <sheetView topLeftCell="A46" workbookViewId="0">
      <selection activeCell="D20" sqref="D20"/>
    </sheetView>
  </sheetViews>
  <sheetFormatPr defaultRowHeight="12.75" x14ac:dyDescent="0.2"/>
  <cols>
    <col min="1" max="1" width="18.85546875" customWidth="1"/>
    <col min="2" max="2" width="36.42578125" bestFit="1" customWidth="1"/>
    <col min="3" max="3" width="40.140625" bestFit="1" customWidth="1"/>
    <col min="12" max="12" width="36.42578125" bestFit="1" customWidth="1"/>
  </cols>
  <sheetData>
    <row r="1" spans="1:12" x14ac:dyDescent="0.2">
      <c r="A1" s="2" t="s">
        <v>1</v>
      </c>
      <c r="B1" s="1" t="s">
        <v>5</v>
      </c>
      <c r="C1" s="11" t="s">
        <v>7</v>
      </c>
      <c r="D1" s="11"/>
      <c r="E1" s="11"/>
      <c r="F1" s="11"/>
      <c r="G1" s="11"/>
      <c r="H1" s="11"/>
      <c r="I1" s="11"/>
      <c r="J1" s="11"/>
      <c r="K1" s="11"/>
      <c r="L1" s="1"/>
    </row>
    <row r="2" spans="1:12" x14ac:dyDescent="0.2">
      <c r="A2" s="3" t="s">
        <v>10</v>
      </c>
      <c r="B2" s="1" t="s">
        <v>14</v>
      </c>
      <c r="C2" s="1" t="s">
        <v>16</v>
      </c>
      <c r="L2" s="1"/>
    </row>
    <row r="3" spans="1:12" x14ac:dyDescent="0.2">
      <c r="A3" s="3" t="s">
        <v>19</v>
      </c>
      <c r="B3" s="1" t="s">
        <v>14</v>
      </c>
      <c r="C3" s="1" t="s">
        <v>322</v>
      </c>
      <c r="D3" t="s">
        <v>1809</v>
      </c>
      <c r="E3" t="s">
        <v>1810</v>
      </c>
      <c r="F3" t="s">
        <v>1811</v>
      </c>
      <c r="G3" t="s">
        <v>1812</v>
      </c>
      <c r="H3" t="s">
        <v>1813</v>
      </c>
      <c r="I3" t="s">
        <v>1814</v>
      </c>
      <c r="J3" t="s">
        <v>1815</v>
      </c>
      <c r="K3" t="s">
        <v>1816</v>
      </c>
      <c r="L3" s="1"/>
    </row>
    <row r="4" spans="1:12" x14ac:dyDescent="0.2">
      <c r="A4" s="3" t="s">
        <v>25</v>
      </c>
      <c r="B4" s="1" t="s">
        <v>14</v>
      </c>
      <c r="C4" s="1" t="s">
        <v>16</v>
      </c>
      <c r="D4" t="s">
        <v>1810</v>
      </c>
      <c r="E4" t="s">
        <v>1817</v>
      </c>
      <c r="F4" t="s">
        <v>1818</v>
      </c>
      <c r="L4" s="1"/>
    </row>
    <row r="5" spans="1:12" x14ac:dyDescent="0.2">
      <c r="A5" s="3" t="s">
        <v>31</v>
      </c>
      <c r="B5" s="1" t="s">
        <v>14</v>
      </c>
      <c r="C5" s="1" t="s">
        <v>1819</v>
      </c>
      <c r="D5" t="s">
        <v>1820</v>
      </c>
      <c r="L5" s="1"/>
    </row>
    <row r="6" spans="1:12" x14ac:dyDescent="0.2">
      <c r="A6" s="3" t="s">
        <v>36</v>
      </c>
      <c r="B6" s="1" t="s">
        <v>14</v>
      </c>
      <c r="C6" s="1" t="s">
        <v>16</v>
      </c>
      <c r="D6" t="s">
        <v>1810</v>
      </c>
      <c r="E6" t="s">
        <v>1821</v>
      </c>
      <c r="F6" t="s">
        <v>1822</v>
      </c>
      <c r="G6" t="s">
        <v>1823</v>
      </c>
      <c r="H6" t="s">
        <v>1824</v>
      </c>
      <c r="L6" s="1"/>
    </row>
    <row r="7" spans="1:12" x14ac:dyDescent="0.2">
      <c r="A7" s="3" t="s">
        <v>42</v>
      </c>
      <c r="B7" s="1" t="s">
        <v>14</v>
      </c>
      <c r="C7" s="1" t="s">
        <v>16</v>
      </c>
      <c r="D7" t="s">
        <v>1810</v>
      </c>
      <c r="L7" s="1"/>
    </row>
    <row r="8" spans="1:12" x14ac:dyDescent="0.2">
      <c r="A8" s="3" t="s">
        <v>47</v>
      </c>
      <c r="B8" s="1" t="s">
        <v>14</v>
      </c>
      <c r="C8" s="1" t="s">
        <v>16</v>
      </c>
      <c r="D8" t="s">
        <v>1825</v>
      </c>
      <c r="E8" t="s">
        <v>1810</v>
      </c>
      <c r="F8" t="s">
        <v>1826</v>
      </c>
      <c r="G8" t="s">
        <v>1827</v>
      </c>
      <c r="L8" s="1"/>
    </row>
    <row r="9" spans="1:12" x14ac:dyDescent="0.2">
      <c r="A9" s="3" t="s">
        <v>51</v>
      </c>
      <c r="B9" s="1" t="s">
        <v>14</v>
      </c>
      <c r="C9" s="1" t="s">
        <v>16</v>
      </c>
      <c r="L9" s="1"/>
    </row>
    <row r="10" spans="1:12" x14ac:dyDescent="0.2">
      <c r="A10" s="3" t="s">
        <v>54</v>
      </c>
      <c r="B10" s="1" t="s">
        <v>14</v>
      </c>
      <c r="C10" s="1" t="s">
        <v>151</v>
      </c>
      <c r="D10" t="s">
        <v>1828</v>
      </c>
      <c r="L10" s="1"/>
    </row>
    <row r="11" spans="1:12" x14ac:dyDescent="0.2">
      <c r="A11" s="3" t="s">
        <v>60</v>
      </c>
      <c r="B11" s="1" t="s">
        <v>14</v>
      </c>
      <c r="C11" s="1" t="s">
        <v>64</v>
      </c>
      <c r="L11" s="1"/>
    </row>
    <row r="12" spans="1:12" x14ac:dyDescent="0.2">
      <c r="A12" s="3" t="s">
        <v>66</v>
      </c>
      <c r="B12" s="1" t="s">
        <v>14</v>
      </c>
      <c r="C12" s="1" t="s">
        <v>322</v>
      </c>
      <c r="D12" t="s">
        <v>1825</v>
      </c>
      <c r="L12" s="1"/>
    </row>
    <row r="13" spans="1:12" x14ac:dyDescent="0.2">
      <c r="A13" s="3" t="s">
        <v>71</v>
      </c>
      <c r="B13" s="1" t="s">
        <v>14</v>
      </c>
      <c r="C13" s="1" t="s">
        <v>255</v>
      </c>
      <c r="D13" t="s">
        <v>1829</v>
      </c>
      <c r="E13" t="s">
        <v>1823</v>
      </c>
      <c r="F13" t="s">
        <v>1830</v>
      </c>
      <c r="L13" s="1"/>
    </row>
    <row r="14" spans="1:12" x14ac:dyDescent="0.2">
      <c r="A14" s="3" t="s">
        <v>76</v>
      </c>
      <c r="B14" s="1" t="s">
        <v>14</v>
      </c>
      <c r="C14" s="1" t="s">
        <v>16</v>
      </c>
      <c r="D14" t="s">
        <v>1825</v>
      </c>
      <c r="L14" s="1"/>
    </row>
    <row r="15" spans="1:12" x14ac:dyDescent="0.2">
      <c r="A15" s="3" t="s">
        <v>81</v>
      </c>
      <c r="B15" s="1" t="s">
        <v>14</v>
      </c>
      <c r="C15" s="1" t="s">
        <v>1831</v>
      </c>
      <c r="D15" t="s">
        <v>1832</v>
      </c>
      <c r="L15" s="1"/>
    </row>
    <row r="16" spans="1:12" x14ac:dyDescent="0.2">
      <c r="A16" s="3" t="s">
        <v>86</v>
      </c>
      <c r="B16" s="1" t="s">
        <v>14</v>
      </c>
      <c r="C16" s="1" t="s">
        <v>16</v>
      </c>
      <c r="D16" t="s">
        <v>1810</v>
      </c>
      <c r="E16" t="s">
        <v>1833</v>
      </c>
      <c r="L16" s="1"/>
    </row>
    <row r="17" spans="1:12" x14ac:dyDescent="0.2">
      <c r="A17" s="3" t="s">
        <v>92</v>
      </c>
      <c r="B17" s="1" t="s">
        <v>14</v>
      </c>
      <c r="C17" s="1" t="s">
        <v>59</v>
      </c>
      <c r="L17" s="1"/>
    </row>
    <row r="18" spans="1:12" x14ac:dyDescent="0.2">
      <c r="A18" s="3" t="s">
        <v>96</v>
      </c>
      <c r="B18" s="1" t="s">
        <v>14</v>
      </c>
      <c r="C18" s="1" t="s">
        <v>64</v>
      </c>
      <c r="D18" t="s">
        <v>1810</v>
      </c>
      <c r="E18" t="s">
        <v>1834</v>
      </c>
      <c r="L18" s="1"/>
    </row>
    <row r="19" spans="1:12" x14ac:dyDescent="0.2">
      <c r="A19" s="3" t="s">
        <v>101</v>
      </c>
      <c r="B19" s="1" t="s">
        <v>14</v>
      </c>
      <c r="C19" s="1" t="s">
        <v>16</v>
      </c>
      <c r="L19" s="1"/>
    </row>
    <row r="20" spans="1:12" x14ac:dyDescent="0.2">
      <c r="A20" s="3" t="s">
        <v>106</v>
      </c>
      <c r="B20" s="1" t="s">
        <v>14</v>
      </c>
      <c r="C20" s="1" t="s">
        <v>322</v>
      </c>
      <c r="D20" t="s">
        <v>1809</v>
      </c>
      <c r="E20" t="s">
        <v>1810</v>
      </c>
      <c r="F20" t="s">
        <v>1835</v>
      </c>
      <c r="L20" s="1"/>
    </row>
    <row r="21" spans="1:12" x14ac:dyDescent="0.2">
      <c r="A21" s="3" t="s">
        <v>111</v>
      </c>
      <c r="B21" s="1" t="s">
        <v>14</v>
      </c>
      <c r="C21" s="1" t="s">
        <v>16</v>
      </c>
      <c r="D21" t="s">
        <v>1810</v>
      </c>
      <c r="E21" t="s">
        <v>1821</v>
      </c>
      <c r="F21" t="s">
        <v>1836</v>
      </c>
      <c r="G21" t="s">
        <v>1837</v>
      </c>
      <c r="H21" t="s">
        <v>1838</v>
      </c>
      <c r="I21" t="s">
        <v>1839</v>
      </c>
      <c r="L21" s="1"/>
    </row>
    <row r="22" spans="1:12" x14ac:dyDescent="0.2">
      <c r="A22" s="3" t="s">
        <v>116</v>
      </c>
      <c r="B22" s="1" t="s">
        <v>14</v>
      </c>
      <c r="C22" s="1" t="s">
        <v>16</v>
      </c>
      <c r="D22" t="s">
        <v>1810</v>
      </c>
      <c r="E22" t="s">
        <v>1817</v>
      </c>
      <c r="F22" t="s">
        <v>1840</v>
      </c>
      <c r="L22" s="1"/>
    </row>
    <row r="23" spans="1:12" x14ac:dyDescent="0.2">
      <c r="A23" s="3" t="s">
        <v>120</v>
      </c>
      <c r="B23" s="1" t="s">
        <v>14</v>
      </c>
      <c r="C23" s="1" t="s">
        <v>322</v>
      </c>
      <c r="D23" t="s">
        <v>1809</v>
      </c>
      <c r="E23" t="s">
        <v>1841</v>
      </c>
      <c r="L23" s="1"/>
    </row>
    <row r="24" spans="1:12" x14ac:dyDescent="0.2">
      <c r="A24" s="3" t="s">
        <v>125</v>
      </c>
      <c r="B24" s="1" t="s">
        <v>14</v>
      </c>
      <c r="C24" s="1" t="s">
        <v>64</v>
      </c>
      <c r="D24" t="s">
        <v>1809</v>
      </c>
      <c r="E24" t="s">
        <v>1825</v>
      </c>
      <c r="F24" t="s">
        <v>1810</v>
      </c>
      <c r="L24" s="1"/>
    </row>
    <row r="25" spans="1:12" x14ac:dyDescent="0.2">
      <c r="A25" s="3" t="s">
        <v>131</v>
      </c>
      <c r="B25" s="1" t="s">
        <v>14</v>
      </c>
      <c r="C25" s="1" t="s">
        <v>16</v>
      </c>
      <c r="D25" t="s">
        <v>1810</v>
      </c>
      <c r="L25" s="1"/>
    </row>
    <row r="26" spans="1:12" x14ac:dyDescent="0.2">
      <c r="A26" s="3" t="s">
        <v>135</v>
      </c>
      <c r="B26" s="1" t="s">
        <v>14</v>
      </c>
      <c r="C26" s="1" t="s">
        <v>16</v>
      </c>
      <c r="L26" s="1"/>
    </row>
    <row r="27" spans="1:12" x14ac:dyDescent="0.2">
      <c r="A27" s="3" t="s">
        <v>139</v>
      </c>
      <c r="B27" s="1" t="s">
        <v>14</v>
      </c>
      <c r="C27" s="1" t="s">
        <v>1842</v>
      </c>
      <c r="D27" t="s">
        <v>1843</v>
      </c>
      <c r="E27" t="s">
        <v>1844</v>
      </c>
      <c r="L27" s="1"/>
    </row>
    <row r="28" spans="1:12" x14ac:dyDescent="0.2">
      <c r="A28" s="3" t="s">
        <v>143</v>
      </c>
      <c r="B28" s="1" t="s">
        <v>14</v>
      </c>
      <c r="C28" s="1" t="s">
        <v>16</v>
      </c>
      <c r="D28" t="s">
        <v>1845</v>
      </c>
      <c r="L28" s="1"/>
    </row>
    <row r="29" spans="1:12" x14ac:dyDescent="0.2">
      <c r="A29" s="3" t="s">
        <v>148</v>
      </c>
      <c r="B29" s="1" t="s">
        <v>14</v>
      </c>
      <c r="C29" s="1" t="s">
        <v>151</v>
      </c>
      <c r="L29" s="1"/>
    </row>
    <row r="30" spans="1:12" x14ac:dyDescent="0.2">
      <c r="A30" s="3" t="s">
        <v>153</v>
      </c>
      <c r="B30" s="1" t="s">
        <v>14</v>
      </c>
      <c r="C30" s="1" t="s">
        <v>16</v>
      </c>
      <c r="D30" t="s">
        <v>1810</v>
      </c>
      <c r="E30" t="s">
        <v>1817</v>
      </c>
      <c r="F30" t="s">
        <v>1846</v>
      </c>
      <c r="G30" t="s">
        <v>1847</v>
      </c>
      <c r="H30" t="s">
        <v>1848</v>
      </c>
      <c r="I30" t="s">
        <v>1849</v>
      </c>
      <c r="J30" t="s">
        <v>1850</v>
      </c>
      <c r="K30" t="s">
        <v>1851</v>
      </c>
      <c r="L30" s="1"/>
    </row>
    <row r="31" spans="1:12" x14ac:dyDescent="0.2">
      <c r="A31" s="3" t="s">
        <v>158</v>
      </c>
      <c r="B31" s="1" t="s">
        <v>14</v>
      </c>
      <c r="C31" s="1" t="s">
        <v>151</v>
      </c>
      <c r="D31" t="s">
        <v>1810</v>
      </c>
      <c r="L31" s="1"/>
    </row>
    <row r="32" spans="1:12" x14ac:dyDescent="0.2">
      <c r="A32" s="3" t="s">
        <v>162</v>
      </c>
      <c r="B32" s="1" t="s">
        <v>14</v>
      </c>
      <c r="C32" s="1" t="s">
        <v>16</v>
      </c>
      <c r="L32" s="1"/>
    </row>
    <row r="33" spans="1:13" x14ac:dyDescent="0.2">
      <c r="A33" s="3" t="s">
        <v>166</v>
      </c>
      <c r="B33" s="1" t="s">
        <v>14</v>
      </c>
      <c r="C33" s="1" t="s">
        <v>16</v>
      </c>
      <c r="L33" s="1"/>
    </row>
    <row r="34" spans="1:13" x14ac:dyDescent="0.2">
      <c r="A34" s="3" t="s">
        <v>169</v>
      </c>
      <c r="B34" s="1" t="s">
        <v>14</v>
      </c>
      <c r="C34" s="1" t="s">
        <v>64</v>
      </c>
      <c r="D34" t="s">
        <v>1809</v>
      </c>
      <c r="E34" t="s">
        <v>1810</v>
      </c>
      <c r="F34" t="s">
        <v>1852</v>
      </c>
      <c r="L34" s="1"/>
    </row>
    <row r="35" spans="1:13" x14ac:dyDescent="0.2">
      <c r="A35" s="3" t="s">
        <v>174</v>
      </c>
      <c r="B35" s="1" t="s">
        <v>14</v>
      </c>
      <c r="C35" s="1" t="s">
        <v>322</v>
      </c>
      <c r="D35" t="s">
        <v>1822</v>
      </c>
      <c r="L35" s="1"/>
    </row>
    <row r="36" spans="1:13" x14ac:dyDescent="0.2">
      <c r="A36" s="3" t="s">
        <v>179</v>
      </c>
      <c r="B36" s="1" t="s">
        <v>14</v>
      </c>
      <c r="C36" s="1" t="s">
        <v>64</v>
      </c>
      <c r="D36" t="s">
        <v>1853</v>
      </c>
      <c r="E36" t="s">
        <v>1809</v>
      </c>
      <c r="F36" t="s">
        <v>1810</v>
      </c>
      <c r="L36" s="1"/>
    </row>
    <row r="37" spans="1:13" x14ac:dyDescent="0.2">
      <c r="A37" s="3" t="s">
        <v>184</v>
      </c>
      <c r="B37" s="1" t="s">
        <v>14</v>
      </c>
      <c r="C37" s="1" t="s">
        <v>16</v>
      </c>
      <c r="D37" t="s">
        <v>1810</v>
      </c>
      <c r="E37" t="s">
        <v>1854</v>
      </c>
      <c r="L37" s="1"/>
    </row>
    <row r="38" spans="1:13" x14ac:dyDescent="0.2">
      <c r="A38" s="3" t="s">
        <v>189</v>
      </c>
      <c r="B38" s="1" t="s">
        <v>14</v>
      </c>
      <c r="C38" s="1" t="s">
        <v>16</v>
      </c>
      <c r="D38" t="s">
        <v>1810</v>
      </c>
      <c r="E38" t="s">
        <v>1855</v>
      </c>
      <c r="F38" t="s">
        <v>1856</v>
      </c>
      <c r="G38" t="s">
        <v>1857</v>
      </c>
      <c r="H38" t="s">
        <v>1858</v>
      </c>
      <c r="I38" t="s">
        <v>1859</v>
      </c>
      <c r="J38" t="s">
        <v>1860</v>
      </c>
      <c r="K38" t="s">
        <v>1861</v>
      </c>
      <c r="L38" s="1"/>
    </row>
    <row r="39" spans="1:13" x14ac:dyDescent="0.2">
      <c r="A39" s="3" t="s">
        <v>194</v>
      </c>
      <c r="B39" s="1" t="s">
        <v>14</v>
      </c>
      <c r="C39" s="1" t="s">
        <v>16</v>
      </c>
      <c r="D39" t="s">
        <v>1823</v>
      </c>
      <c r="E39" t="s">
        <v>1862</v>
      </c>
      <c r="F39" t="s">
        <v>1863</v>
      </c>
      <c r="L39" s="1"/>
    </row>
    <row r="40" spans="1:13" x14ac:dyDescent="0.2">
      <c r="A40" s="3" t="s">
        <v>200</v>
      </c>
      <c r="B40" s="1" t="s">
        <v>14</v>
      </c>
      <c r="C40" s="1" t="s">
        <v>322</v>
      </c>
      <c r="D40" t="s">
        <v>1809</v>
      </c>
      <c r="E40" t="s">
        <v>1825</v>
      </c>
      <c r="F40" t="s">
        <v>1810</v>
      </c>
      <c r="G40" t="s">
        <v>1864</v>
      </c>
      <c r="H40" t="s">
        <v>1865</v>
      </c>
      <c r="L40" s="1"/>
    </row>
    <row r="41" spans="1:13" x14ac:dyDescent="0.2">
      <c r="A41" s="3" t="s">
        <v>205</v>
      </c>
      <c r="B41" s="1" t="s">
        <v>14</v>
      </c>
      <c r="C41" s="1" t="s">
        <v>151</v>
      </c>
      <c r="L41" s="1"/>
    </row>
    <row r="42" spans="1:13" x14ac:dyDescent="0.2">
      <c r="A42" s="3" t="s">
        <v>208</v>
      </c>
      <c r="B42" s="1" t="s">
        <v>14</v>
      </c>
      <c r="C42" s="1" t="s">
        <v>16</v>
      </c>
      <c r="D42" t="s">
        <v>1825</v>
      </c>
      <c r="E42" t="s">
        <v>1810</v>
      </c>
      <c r="F42" t="s">
        <v>1866</v>
      </c>
      <c r="G42" t="s">
        <v>1867</v>
      </c>
      <c r="H42" t="s">
        <v>1823</v>
      </c>
      <c r="I42" t="s">
        <v>1868</v>
      </c>
      <c r="J42" t="s">
        <v>1869</v>
      </c>
      <c r="K42" t="s">
        <v>1870</v>
      </c>
      <c r="L42" s="1"/>
      <c r="M42" t="s">
        <v>1871</v>
      </c>
    </row>
    <row r="43" spans="1:13" x14ac:dyDescent="0.2">
      <c r="A43" s="3" t="s">
        <v>214</v>
      </c>
      <c r="B43" s="1" t="s">
        <v>14</v>
      </c>
      <c r="C43" s="1" t="s">
        <v>16</v>
      </c>
      <c r="D43" t="s">
        <v>1810</v>
      </c>
      <c r="E43" t="s">
        <v>1872</v>
      </c>
      <c r="F43" t="s">
        <v>1873</v>
      </c>
      <c r="G43" t="s">
        <v>1874</v>
      </c>
      <c r="H43" t="s">
        <v>1875</v>
      </c>
      <c r="I43" t="s">
        <v>1876</v>
      </c>
      <c r="J43" t="s">
        <v>1877</v>
      </c>
      <c r="L43" s="1"/>
    </row>
    <row r="44" spans="1:13" x14ac:dyDescent="0.2">
      <c r="A44" s="3" t="s">
        <v>219</v>
      </c>
      <c r="B44" s="1" t="s">
        <v>14</v>
      </c>
      <c r="C44" s="1" t="s">
        <v>16</v>
      </c>
      <c r="D44" t="s">
        <v>1825</v>
      </c>
      <c r="E44" t="s">
        <v>1810</v>
      </c>
      <c r="F44" t="s">
        <v>1826</v>
      </c>
      <c r="G44" t="s">
        <v>1878</v>
      </c>
      <c r="H44" t="s">
        <v>1868</v>
      </c>
      <c r="I44" t="s">
        <v>1879</v>
      </c>
      <c r="L44" s="1"/>
    </row>
    <row r="45" spans="1:13" x14ac:dyDescent="0.2">
      <c r="A45" s="3" t="s">
        <v>225</v>
      </c>
      <c r="B45" s="1" t="s">
        <v>14</v>
      </c>
      <c r="C45" s="1" t="s">
        <v>228</v>
      </c>
      <c r="L45" s="1"/>
    </row>
    <row r="46" spans="1:13" x14ac:dyDescent="0.2">
      <c r="A46" s="3" t="s">
        <v>230</v>
      </c>
      <c r="B46" s="1" t="s">
        <v>14</v>
      </c>
      <c r="C46" s="1" t="s">
        <v>64</v>
      </c>
      <c r="D46" t="s">
        <v>1853</v>
      </c>
      <c r="L46" s="1"/>
    </row>
    <row r="47" spans="1:13" x14ac:dyDescent="0.2">
      <c r="A47" s="3" t="s">
        <v>233</v>
      </c>
      <c r="B47" s="1" t="s">
        <v>14</v>
      </c>
      <c r="C47" s="1" t="s">
        <v>322</v>
      </c>
      <c r="D47" t="s">
        <v>1809</v>
      </c>
      <c r="L47" s="1"/>
    </row>
    <row r="48" spans="1:13" x14ac:dyDescent="0.2">
      <c r="A48" s="3" t="s">
        <v>238</v>
      </c>
      <c r="B48" s="1" t="s">
        <v>14</v>
      </c>
      <c r="C48" s="1" t="s">
        <v>151</v>
      </c>
      <c r="D48" t="s">
        <v>1880</v>
      </c>
      <c r="L48" s="1"/>
    </row>
    <row r="49" spans="1:12" x14ac:dyDescent="0.2">
      <c r="A49" s="3" t="s">
        <v>243</v>
      </c>
      <c r="B49" s="1" t="s">
        <v>14</v>
      </c>
      <c r="C49" s="1" t="s">
        <v>1881</v>
      </c>
      <c r="D49" t="s">
        <v>1864</v>
      </c>
      <c r="E49" t="s">
        <v>1882</v>
      </c>
      <c r="F49" t="s">
        <v>1883</v>
      </c>
      <c r="L49" s="1"/>
    </row>
    <row r="50" spans="1:12" x14ac:dyDescent="0.2">
      <c r="A50" s="3" t="s">
        <v>248</v>
      </c>
      <c r="B50" s="1" t="s">
        <v>14</v>
      </c>
      <c r="C50" s="1" t="s">
        <v>16</v>
      </c>
      <c r="D50" t="s">
        <v>1810</v>
      </c>
      <c r="E50" t="s">
        <v>1884</v>
      </c>
      <c r="L50" s="1"/>
    </row>
    <row r="51" spans="1:12" x14ac:dyDescent="0.2">
      <c r="A51" s="3" t="s">
        <v>252</v>
      </c>
      <c r="B51" s="1" t="s">
        <v>14</v>
      </c>
      <c r="C51" s="1" t="s">
        <v>255</v>
      </c>
      <c r="L51" s="1"/>
    </row>
    <row r="52" spans="1:12" x14ac:dyDescent="0.2">
      <c r="A52" s="3" t="s">
        <v>257</v>
      </c>
      <c r="B52" s="1" t="s">
        <v>14</v>
      </c>
      <c r="C52" s="1" t="s">
        <v>59</v>
      </c>
      <c r="L52" s="1"/>
    </row>
    <row r="53" spans="1:12" x14ac:dyDescent="0.2">
      <c r="A53" s="3" t="s">
        <v>260</v>
      </c>
      <c r="B53" s="1" t="s">
        <v>14</v>
      </c>
      <c r="C53" s="1" t="s">
        <v>1885</v>
      </c>
      <c r="D53" t="s">
        <v>1886</v>
      </c>
      <c r="L53" s="1"/>
    </row>
    <row r="54" spans="1:12" x14ac:dyDescent="0.2">
      <c r="A54" s="3" t="s">
        <v>265</v>
      </c>
      <c r="B54" s="1" t="s">
        <v>14</v>
      </c>
      <c r="C54" s="1" t="s">
        <v>16</v>
      </c>
      <c r="D54" t="s">
        <v>1887</v>
      </c>
      <c r="L54" s="1"/>
    </row>
    <row r="55" spans="1:12" x14ac:dyDescent="0.2">
      <c r="A55" s="3" t="s">
        <v>269</v>
      </c>
      <c r="B55" s="1" t="s">
        <v>14</v>
      </c>
      <c r="C55" s="1" t="s">
        <v>16</v>
      </c>
      <c r="D55" t="s">
        <v>1888</v>
      </c>
      <c r="E55" t="s">
        <v>1889</v>
      </c>
      <c r="F55" t="s">
        <v>1890</v>
      </c>
      <c r="G55" t="s">
        <v>1891</v>
      </c>
      <c r="L55" s="1"/>
    </row>
    <row r="56" spans="1:12" x14ac:dyDescent="0.2">
      <c r="A56" s="3" t="s">
        <v>274</v>
      </c>
      <c r="B56" s="1" t="s">
        <v>14</v>
      </c>
      <c r="C56" s="1" t="s">
        <v>16</v>
      </c>
      <c r="D56" t="s">
        <v>1810</v>
      </c>
      <c r="L56" s="1"/>
    </row>
    <row r="57" spans="1:12" x14ac:dyDescent="0.2">
      <c r="A57" s="3" t="s">
        <v>277</v>
      </c>
      <c r="B57" s="1" t="s">
        <v>14</v>
      </c>
      <c r="C57" s="1" t="s">
        <v>16</v>
      </c>
      <c r="D57" t="s">
        <v>1892</v>
      </c>
      <c r="E57" t="s">
        <v>1893</v>
      </c>
      <c r="F57" t="s">
        <v>1894</v>
      </c>
      <c r="G57" t="s">
        <v>1895</v>
      </c>
      <c r="L57" s="1"/>
    </row>
    <row r="58" spans="1:12" x14ac:dyDescent="0.2">
      <c r="A58" s="3" t="s">
        <v>283</v>
      </c>
      <c r="B58" s="1" t="s">
        <v>14</v>
      </c>
      <c r="C58" s="1" t="s">
        <v>151</v>
      </c>
      <c r="L58" s="1"/>
    </row>
    <row r="59" spans="1:12" x14ac:dyDescent="0.2">
      <c r="A59" s="3" t="s">
        <v>287</v>
      </c>
      <c r="B59" s="1" t="s">
        <v>14</v>
      </c>
      <c r="C59" s="1" t="s">
        <v>16</v>
      </c>
      <c r="L59" s="1"/>
    </row>
    <row r="60" spans="1:12" x14ac:dyDescent="0.2">
      <c r="A60" s="3" t="s">
        <v>290</v>
      </c>
      <c r="B60" s="1" t="s">
        <v>14</v>
      </c>
      <c r="C60" s="1" t="s">
        <v>64</v>
      </c>
      <c r="D60" t="s">
        <v>1825</v>
      </c>
      <c r="L60" s="1"/>
    </row>
    <row r="61" spans="1:12" x14ac:dyDescent="0.2">
      <c r="A61" s="3" t="s">
        <v>295</v>
      </c>
      <c r="B61" s="1" t="s">
        <v>14</v>
      </c>
      <c r="C61" s="1" t="s">
        <v>322</v>
      </c>
      <c r="D61" t="s">
        <v>1809</v>
      </c>
      <c r="E61" t="s">
        <v>1825</v>
      </c>
      <c r="F61" t="s">
        <v>1810</v>
      </c>
      <c r="L61" s="1"/>
    </row>
    <row r="62" spans="1:12" x14ac:dyDescent="0.2">
      <c r="A62" s="3" t="s">
        <v>300</v>
      </c>
      <c r="B62" s="1" t="s">
        <v>14</v>
      </c>
      <c r="C62" s="1" t="s">
        <v>59</v>
      </c>
      <c r="L62" s="1"/>
    </row>
    <row r="63" spans="1:12" x14ac:dyDescent="0.2">
      <c r="A63" s="3" t="s">
        <v>304</v>
      </c>
      <c r="B63" s="1" t="s">
        <v>14</v>
      </c>
      <c r="C63" s="1" t="s">
        <v>16</v>
      </c>
      <c r="L63" s="1"/>
    </row>
    <row r="64" spans="1:12" x14ac:dyDescent="0.2">
      <c r="A64" s="3" t="s">
        <v>308</v>
      </c>
      <c r="B64" s="1" t="s">
        <v>14</v>
      </c>
      <c r="C64" s="1" t="s">
        <v>322</v>
      </c>
      <c r="D64" t="s">
        <v>1809</v>
      </c>
      <c r="E64" t="s">
        <v>1810</v>
      </c>
      <c r="L64" s="1"/>
    </row>
    <row r="65" spans="1:12" x14ac:dyDescent="0.2">
      <c r="A65" s="3" t="s">
        <v>313</v>
      </c>
      <c r="B65" s="1" t="s">
        <v>14</v>
      </c>
      <c r="C65" s="1" t="s">
        <v>315</v>
      </c>
      <c r="L65" s="1"/>
    </row>
    <row r="66" spans="1:12" x14ac:dyDescent="0.2">
      <c r="A66" s="3" t="s">
        <v>316</v>
      </c>
      <c r="B66" s="1" t="s">
        <v>14</v>
      </c>
      <c r="C66" s="1" t="s">
        <v>16</v>
      </c>
      <c r="D66" t="s">
        <v>1896</v>
      </c>
      <c r="E66" t="s">
        <v>1828</v>
      </c>
      <c r="F66" t="s">
        <v>1897</v>
      </c>
      <c r="L66" s="1"/>
    </row>
    <row r="67" spans="1:12" x14ac:dyDescent="0.2">
      <c r="A67" s="3" t="s">
        <v>319</v>
      </c>
      <c r="B67" s="1" t="s">
        <v>14</v>
      </c>
      <c r="C67" s="1" t="s">
        <v>322</v>
      </c>
      <c r="L67" s="1"/>
    </row>
    <row r="68" spans="1:12" x14ac:dyDescent="0.2">
      <c r="A68" s="3" t="s">
        <v>324</v>
      </c>
      <c r="B68" s="1" t="s">
        <v>14</v>
      </c>
      <c r="C68" s="1" t="s">
        <v>322</v>
      </c>
      <c r="D68" t="s">
        <v>1809</v>
      </c>
      <c r="E68" t="s">
        <v>1898</v>
      </c>
      <c r="F68" t="s">
        <v>1899</v>
      </c>
      <c r="G68" t="s">
        <v>1838</v>
      </c>
      <c r="L68" s="1"/>
    </row>
    <row r="69" spans="1:12" x14ac:dyDescent="0.2">
      <c r="A69" s="3" t="s">
        <v>329</v>
      </c>
      <c r="B69" s="1" t="s">
        <v>14</v>
      </c>
      <c r="C69" s="1" t="s">
        <v>1900</v>
      </c>
      <c r="D69" t="s">
        <v>1836</v>
      </c>
      <c r="E69" t="s">
        <v>1821</v>
      </c>
      <c r="L69" s="1"/>
    </row>
    <row r="70" spans="1:12" x14ac:dyDescent="0.2">
      <c r="A70" s="3" t="s">
        <v>334</v>
      </c>
      <c r="B70" s="1" t="s">
        <v>14</v>
      </c>
      <c r="C70" s="1" t="s">
        <v>64</v>
      </c>
      <c r="D70" t="s">
        <v>1853</v>
      </c>
      <c r="E70" t="s">
        <v>1809</v>
      </c>
      <c r="F70" t="s">
        <v>1821</v>
      </c>
      <c r="L70" s="1"/>
    </row>
    <row r="71" spans="1:12" x14ac:dyDescent="0.2">
      <c r="A71" s="3" t="s">
        <v>338</v>
      </c>
      <c r="B71" s="1" t="s">
        <v>14</v>
      </c>
      <c r="C71" s="1" t="s">
        <v>16</v>
      </c>
      <c r="D71" t="s">
        <v>1810</v>
      </c>
      <c r="E71" t="s">
        <v>1901</v>
      </c>
      <c r="F71" t="s">
        <v>1822</v>
      </c>
      <c r="G71" t="s">
        <v>1902</v>
      </c>
      <c r="L71" s="1"/>
    </row>
    <row r="72" spans="1:12" x14ac:dyDescent="0.2">
      <c r="A72" s="3" t="s">
        <v>342</v>
      </c>
      <c r="B72" s="1" t="s">
        <v>14</v>
      </c>
      <c r="C72" s="1" t="s">
        <v>16</v>
      </c>
      <c r="D72" t="s">
        <v>1855</v>
      </c>
      <c r="E72" t="s">
        <v>1903</v>
      </c>
      <c r="L72" s="1"/>
    </row>
    <row r="73" spans="1:12" x14ac:dyDescent="0.2">
      <c r="A73" s="3" t="s">
        <v>347</v>
      </c>
      <c r="B73" s="1" t="s">
        <v>14</v>
      </c>
      <c r="C73" s="1" t="s">
        <v>16</v>
      </c>
      <c r="D73" t="s">
        <v>1823</v>
      </c>
      <c r="E73" t="s">
        <v>1904</v>
      </c>
      <c r="F73" t="s">
        <v>1905</v>
      </c>
      <c r="G73" t="s">
        <v>1906</v>
      </c>
      <c r="L73" s="1"/>
    </row>
    <row r="74" spans="1:12" x14ac:dyDescent="0.2">
      <c r="A74" s="3" t="s">
        <v>351</v>
      </c>
      <c r="B74" s="1" t="s">
        <v>14</v>
      </c>
      <c r="C74" s="1" t="s">
        <v>64</v>
      </c>
      <c r="D74" t="s">
        <v>1809</v>
      </c>
      <c r="E74" t="s">
        <v>1825</v>
      </c>
      <c r="F74" t="s">
        <v>1810</v>
      </c>
      <c r="G74" t="s">
        <v>1907</v>
      </c>
      <c r="H74" t="s">
        <v>1908</v>
      </c>
      <c r="L74" s="1"/>
    </row>
    <row r="75" spans="1:12" x14ac:dyDescent="0.2">
      <c r="A75" s="3" t="s">
        <v>356</v>
      </c>
      <c r="B75" s="1" t="s">
        <v>14</v>
      </c>
      <c r="C75" s="1" t="s">
        <v>358</v>
      </c>
      <c r="L75" s="1"/>
    </row>
    <row r="76" spans="1:12" x14ac:dyDescent="0.2">
      <c r="A76" s="3" t="s">
        <v>360</v>
      </c>
      <c r="B76" s="1" t="s">
        <v>14</v>
      </c>
      <c r="C76" s="1" t="s">
        <v>322</v>
      </c>
      <c r="D76" t="s">
        <v>1809</v>
      </c>
      <c r="L76" s="1"/>
    </row>
    <row r="77" spans="1:12" x14ac:dyDescent="0.2">
      <c r="A77" s="3" t="s">
        <v>363</v>
      </c>
      <c r="B77" s="1" t="s">
        <v>14</v>
      </c>
      <c r="C77" s="1" t="s">
        <v>151</v>
      </c>
      <c r="L77" s="1"/>
    </row>
    <row r="78" spans="1:12" x14ac:dyDescent="0.2">
      <c r="A78" s="3" t="s">
        <v>365</v>
      </c>
      <c r="B78" s="1" t="s">
        <v>14</v>
      </c>
      <c r="C78" s="1" t="s">
        <v>16</v>
      </c>
      <c r="D78" t="s">
        <v>1810</v>
      </c>
      <c r="L78" s="1"/>
    </row>
    <row r="79" spans="1:12" x14ac:dyDescent="0.2">
      <c r="A79" s="3" t="s">
        <v>369</v>
      </c>
      <c r="B79" s="1" t="s">
        <v>14</v>
      </c>
      <c r="C79" s="1" t="s">
        <v>16</v>
      </c>
      <c r="D79" t="s">
        <v>1825</v>
      </c>
      <c r="E79" t="s">
        <v>1810</v>
      </c>
      <c r="L79" s="1"/>
    </row>
    <row r="80" spans="1:12" x14ac:dyDescent="0.2">
      <c r="A80" s="3" t="s">
        <v>373</v>
      </c>
      <c r="B80" s="1" t="s">
        <v>14</v>
      </c>
      <c r="C80" s="1" t="s">
        <v>59</v>
      </c>
      <c r="D80" t="s">
        <v>1828</v>
      </c>
      <c r="L80" s="1"/>
    </row>
    <row r="81" spans="1:12" x14ac:dyDescent="0.2">
      <c r="A81" s="3" t="s">
        <v>377</v>
      </c>
      <c r="B81" s="1" t="s">
        <v>14</v>
      </c>
      <c r="C81" s="1" t="s">
        <v>322</v>
      </c>
      <c r="D81" t="s">
        <v>1809</v>
      </c>
      <c r="E81" t="s">
        <v>1810</v>
      </c>
      <c r="L81" s="1"/>
    </row>
    <row r="82" spans="1:12" x14ac:dyDescent="0.2">
      <c r="A82" s="3" t="s">
        <v>382</v>
      </c>
      <c r="B82" s="1" t="s">
        <v>14</v>
      </c>
      <c r="C82" s="1" t="s">
        <v>322</v>
      </c>
      <c r="D82" t="s">
        <v>1825</v>
      </c>
      <c r="E82" t="s">
        <v>1810</v>
      </c>
      <c r="L82" s="1"/>
    </row>
    <row r="83" spans="1:12" x14ac:dyDescent="0.2">
      <c r="A83" s="3" t="s">
        <v>387</v>
      </c>
      <c r="B83" s="1" t="s">
        <v>14</v>
      </c>
      <c r="C83" s="1" t="s">
        <v>16</v>
      </c>
      <c r="D83" t="s">
        <v>1836</v>
      </c>
      <c r="E83" t="s">
        <v>1821</v>
      </c>
      <c r="F83" t="s">
        <v>1909</v>
      </c>
      <c r="G83" t="s">
        <v>1910</v>
      </c>
      <c r="L83" s="1"/>
    </row>
    <row r="84" spans="1:12" x14ac:dyDescent="0.2">
      <c r="A84" s="3" t="s">
        <v>391</v>
      </c>
      <c r="B84" s="1" t="s">
        <v>14</v>
      </c>
      <c r="C84" s="1" t="s">
        <v>16</v>
      </c>
      <c r="D84" t="s">
        <v>1810</v>
      </c>
      <c r="L84" s="1"/>
    </row>
    <row r="85" spans="1:12" x14ac:dyDescent="0.2">
      <c r="A85" s="3" t="s">
        <v>395</v>
      </c>
      <c r="B85" s="1" t="s">
        <v>14</v>
      </c>
      <c r="C85" s="1" t="s">
        <v>151</v>
      </c>
      <c r="D85" t="s">
        <v>1911</v>
      </c>
      <c r="L85" s="1"/>
    </row>
    <row r="86" spans="1:12" x14ac:dyDescent="0.2">
      <c r="A86" s="3" t="s">
        <v>398</v>
      </c>
      <c r="B86" s="1" t="s">
        <v>14</v>
      </c>
      <c r="C86" s="1" t="s">
        <v>16</v>
      </c>
      <c r="D86" t="s">
        <v>1810</v>
      </c>
      <c r="E86" t="s">
        <v>1912</v>
      </c>
      <c r="L86" s="1"/>
    </row>
    <row r="87" spans="1:12" x14ac:dyDescent="0.2">
      <c r="A87" s="3" t="s">
        <v>402</v>
      </c>
      <c r="B87" s="1" t="s">
        <v>14</v>
      </c>
      <c r="C87" s="1" t="s">
        <v>16</v>
      </c>
      <c r="L87" s="1"/>
    </row>
    <row r="88" spans="1:12" x14ac:dyDescent="0.2">
      <c r="A88" s="3" t="s">
        <v>406</v>
      </c>
      <c r="B88" s="1" t="s">
        <v>14</v>
      </c>
      <c r="C88" s="1" t="s">
        <v>16</v>
      </c>
      <c r="L88" s="1"/>
    </row>
    <row r="89" spans="1:12" x14ac:dyDescent="0.2">
      <c r="A89" s="3" t="s">
        <v>409</v>
      </c>
      <c r="B89" s="1" t="s">
        <v>14</v>
      </c>
      <c r="C89" s="1" t="s">
        <v>16</v>
      </c>
      <c r="D89" t="s">
        <v>1810</v>
      </c>
      <c r="E89" t="s">
        <v>1908</v>
      </c>
      <c r="L89" s="1"/>
    </row>
    <row r="90" spans="1:12" x14ac:dyDescent="0.2">
      <c r="A90" s="3" t="s">
        <v>414</v>
      </c>
      <c r="B90" s="1" t="s">
        <v>14</v>
      </c>
      <c r="C90" s="1" t="s">
        <v>151</v>
      </c>
      <c r="L90" s="1"/>
    </row>
    <row r="91" spans="1:12" x14ac:dyDescent="0.2">
      <c r="A91" s="3" t="s">
        <v>418</v>
      </c>
      <c r="B91" s="1" t="s">
        <v>14</v>
      </c>
      <c r="C91" s="1" t="s">
        <v>16</v>
      </c>
      <c r="D91" t="s">
        <v>1825</v>
      </c>
      <c r="E91" t="s">
        <v>1810</v>
      </c>
      <c r="F91" t="s">
        <v>1913</v>
      </c>
      <c r="L91" s="1"/>
    </row>
    <row r="92" spans="1:12" x14ac:dyDescent="0.2">
      <c r="A92" s="3" t="s">
        <v>423</v>
      </c>
      <c r="B92" s="1" t="s">
        <v>14</v>
      </c>
      <c r="C92" s="1" t="s">
        <v>64</v>
      </c>
      <c r="D92" t="s">
        <v>1810</v>
      </c>
      <c r="L92" s="1"/>
    </row>
    <row r="93" spans="1:12" x14ac:dyDescent="0.2">
      <c r="A93" s="3" t="s">
        <v>428</v>
      </c>
      <c r="B93" s="1" t="s">
        <v>14</v>
      </c>
      <c r="C93" s="1" t="s">
        <v>16</v>
      </c>
      <c r="D93" t="s">
        <v>1825</v>
      </c>
      <c r="E93" t="s">
        <v>1914</v>
      </c>
      <c r="L93" s="1"/>
    </row>
    <row r="94" spans="1:12" x14ac:dyDescent="0.2">
      <c r="A94" s="3" t="s">
        <v>433</v>
      </c>
      <c r="B94" s="1" t="s">
        <v>14</v>
      </c>
      <c r="C94" s="1" t="s">
        <v>436</v>
      </c>
      <c r="L94" s="1"/>
    </row>
    <row r="95" spans="1:12" x14ac:dyDescent="0.2">
      <c r="A95" s="3" t="s">
        <v>438</v>
      </c>
      <c r="B95" s="1" t="s">
        <v>14</v>
      </c>
      <c r="C95" s="1" t="s">
        <v>64</v>
      </c>
      <c r="D95" t="s">
        <v>1853</v>
      </c>
      <c r="E95" t="s">
        <v>1809</v>
      </c>
      <c r="L95" s="1"/>
    </row>
    <row r="96" spans="1:12" x14ac:dyDescent="0.2">
      <c r="A96" s="3" t="s">
        <v>442</v>
      </c>
      <c r="B96" s="1" t="s">
        <v>14</v>
      </c>
      <c r="C96" s="1" t="s">
        <v>446</v>
      </c>
      <c r="L96" s="1"/>
    </row>
    <row r="97" spans="1:12" x14ac:dyDescent="0.2">
      <c r="A97" s="3" t="s">
        <v>448</v>
      </c>
      <c r="B97" s="1" t="s">
        <v>14</v>
      </c>
      <c r="C97" s="1" t="s">
        <v>64</v>
      </c>
      <c r="D97" t="s">
        <v>1810</v>
      </c>
      <c r="E97" t="s">
        <v>1915</v>
      </c>
      <c r="F97" t="s">
        <v>1916</v>
      </c>
      <c r="L97" s="1"/>
    </row>
    <row r="98" spans="1:12" x14ac:dyDescent="0.2">
      <c r="A98" s="3" t="s">
        <v>453</v>
      </c>
      <c r="B98" s="1" t="s">
        <v>14</v>
      </c>
      <c r="C98" s="1" t="s">
        <v>322</v>
      </c>
      <c r="L98" s="1"/>
    </row>
    <row r="99" spans="1:12" x14ac:dyDescent="0.2">
      <c r="A99" s="3" t="s">
        <v>457</v>
      </c>
      <c r="B99" s="1" t="s">
        <v>14</v>
      </c>
      <c r="C99" s="1" t="s">
        <v>322</v>
      </c>
      <c r="D99" t="s">
        <v>1809</v>
      </c>
      <c r="L99" s="1"/>
    </row>
    <row r="100" spans="1:12" x14ac:dyDescent="0.2">
      <c r="A100" s="3" t="s">
        <v>459</v>
      </c>
      <c r="B100" s="1" t="s">
        <v>14</v>
      </c>
      <c r="C100" s="1" t="s">
        <v>14</v>
      </c>
      <c r="L100" s="1"/>
    </row>
    <row r="101" spans="1:12" x14ac:dyDescent="0.2">
      <c r="A101" s="3" t="s">
        <v>462</v>
      </c>
      <c r="B101" s="1" t="s">
        <v>14</v>
      </c>
      <c r="C101" s="1" t="s">
        <v>16</v>
      </c>
      <c r="D101" t="s">
        <v>1917</v>
      </c>
      <c r="E101" t="s">
        <v>1918</v>
      </c>
      <c r="F101" t="s">
        <v>1919</v>
      </c>
      <c r="G101" t="s">
        <v>1920</v>
      </c>
      <c r="H101" t="s">
        <v>1921</v>
      </c>
      <c r="L101" s="1"/>
    </row>
    <row r="102" spans="1:12" x14ac:dyDescent="0.2">
      <c r="A102" s="3" t="s">
        <v>466</v>
      </c>
      <c r="B102" s="1" t="s">
        <v>14</v>
      </c>
      <c r="C102" s="1" t="s">
        <v>322</v>
      </c>
      <c r="D102" t="s">
        <v>1825</v>
      </c>
      <c r="E102" t="s">
        <v>1810</v>
      </c>
      <c r="L102" s="1"/>
    </row>
    <row r="103" spans="1:12" x14ac:dyDescent="0.2">
      <c r="A103" s="3" t="s">
        <v>469</v>
      </c>
      <c r="B103" s="1" t="s">
        <v>14</v>
      </c>
      <c r="C103" s="1" t="s">
        <v>64</v>
      </c>
      <c r="D103" t="s">
        <v>1809</v>
      </c>
      <c r="L103" s="1"/>
    </row>
    <row r="104" spans="1:12" x14ac:dyDescent="0.2">
      <c r="A104" s="3" t="s">
        <v>473</v>
      </c>
      <c r="B104" s="1" t="s">
        <v>14</v>
      </c>
      <c r="C104" s="1" t="s">
        <v>16</v>
      </c>
      <c r="L104" s="1"/>
    </row>
    <row r="105" spans="1:12" x14ac:dyDescent="0.2">
      <c r="A105" s="3" t="s">
        <v>476</v>
      </c>
      <c r="B105" s="1" t="s">
        <v>14</v>
      </c>
      <c r="C105" s="1" t="s">
        <v>16</v>
      </c>
      <c r="L105" s="1"/>
    </row>
    <row r="106" spans="1:12" x14ac:dyDescent="0.2">
      <c r="A106" s="3" t="s">
        <v>479</v>
      </c>
      <c r="B106" s="1" t="s">
        <v>14</v>
      </c>
      <c r="C106" s="1" t="s">
        <v>151</v>
      </c>
      <c r="D106" t="s">
        <v>1922</v>
      </c>
      <c r="L106" s="1"/>
    </row>
    <row r="107" spans="1:12" x14ac:dyDescent="0.2">
      <c r="A107" s="3" t="s">
        <v>482</v>
      </c>
      <c r="B107" s="1" t="s">
        <v>14</v>
      </c>
      <c r="C107" s="1" t="s">
        <v>16</v>
      </c>
      <c r="D107" t="s">
        <v>1821</v>
      </c>
      <c r="E107" t="s">
        <v>1923</v>
      </c>
      <c r="F107" t="s">
        <v>1817</v>
      </c>
      <c r="L107" s="1"/>
    </row>
    <row r="108" spans="1:12" x14ac:dyDescent="0.2">
      <c r="A108" s="3" t="s">
        <v>486</v>
      </c>
      <c r="B108" s="1" t="s">
        <v>14</v>
      </c>
      <c r="C108" s="1" t="s">
        <v>16</v>
      </c>
      <c r="D108" t="s">
        <v>1810</v>
      </c>
      <c r="L108" s="1"/>
    </row>
    <row r="109" spans="1:12" x14ac:dyDescent="0.2">
      <c r="A109" s="3" t="s">
        <v>489</v>
      </c>
      <c r="B109" s="1" t="s">
        <v>14</v>
      </c>
      <c r="C109" s="1" t="s">
        <v>59</v>
      </c>
      <c r="L109" s="1"/>
    </row>
    <row r="110" spans="1:12" x14ac:dyDescent="0.2">
      <c r="A110" s="3" t="s">
        <v>493</v>
      </c>
      <c r="B110" s="1" t="s">
        <v>14</v>
      </c>
      <c r="C110" s="1" t="s">
        <v>16</v>
      </c>
      <c r="D110" t="s">
        <v>1924</v>
      </c>
      <c r="L110" s="1"/>
    </row>
    <row r="111" spans="1:12" x14ac:dyDescent="0.2">
      <c r="A111" s="3" t="s">
        <v>497</v>
      </c>
      <c r="B111" s="1" t="s">
        <v>14</v>
      </c>
      <c r="C111" s="1" t="s">
        <v>16</v>
      </c>
      <c r="D111" t="s">
        <v>1810</v>
      </c>
      <c r="E111" t="s">
        <v>1823</v>
      </c>
      <c r="F111" t="s">
        <v>1925</v>
      </c>
      <c r="G111" t="s">
        <v>1926</v>
      </c>
      <c r="H111" t="s">
        <v>1821</v>
      </c>
      <c r="L111" s="1"/>
    </row>
    <row r="112" spans="1:12" x14ac:dyDescent="0.2">
      <c r="A112" s="3" t="s">
        <v>501</v>
      </c>
      <c r="B112" s="1" t="s">
        <v>14</v>
      </c>
      <c r="C112" s="1" t="s">
        <v>59</v>
      </c>
      <c r="L112" s="1"/>
    </row>
    <row r="113" spans="1:12" x14ac:dyDescent="0.2">
      <c r="A113" s="3" t="s">
        <v>504</v>
      </c>
      <c r="B113" s="1" t="s">
        <v>14</v>
      </c>
      <c r="C113" s="1" t="s">
        <v>151</v>
      </c>
      <c r="L113" s="1"/>
    </row>
    <row r="114" spans="1:12" x14ac:dyDescent="0.2">
      <c r="A114" s="3" t="s">
        <v>507</v>
      </c>
      <c r="B114" s="1" t="s">
        <v>14</v>
      </c>
      <c r="C114" s="1" t="s">
        <v>510</v>
      </c>
      <c r="L114" s="1"/>
    </row>
    <row r="115" spans="1:12" x14ac:dyDescent="0.2">
      <c r="A115" s="3" t="s">
        <v>511</v>
      </c>
      <c r="B115" s="1" t="s">
        <v>14</v>
      </c>
      <c r="C115" s="1" t="s">
        <v>59</v>
      </c>
      <c r="L115" s="1"/>
    </row>
    <row r="116" spans="1:12" x14ac:dyDescent="0.2">
      <c r="A116" s="3" t="s">
        <v>514</v>
      </c>
      <c r="B116" s="1" t="s">
        <v>14</v>
      </c>
      <c r="C116" s="1" t="s">
        <v>64</v>
      </c>
      <c r="D116" t="s">
        <v>1927</v>
      </c>
      <c r="L116" s="1"/>
    </row>
    <row r="117" spans="1:12" x14ac:dyDescent="0.2">
      <c r="A117" s="3" t="s">
        <v>518</v>
      </c>
      <c r="B117" s="1" t="s">
        <v>14</v>
      </c>
      <c r="C117" s="1" t="s">
        <v>64</v>
      </c>
      <c r="L117" s="1"/>
    </row>
    <row r="118" spans="1:12" x14ac:dyDescent="0.2">
      <c r="A118" s="3" t="s">
        <v>522</v>
      </c>
      <c r="B118" s="1" t="s">
        <v>14</v>
      </c>
      <c r="C118" s="1" t="s">
        <v>151</v>
      </c>
      <c r="D118" t="s">
        <v>1928</v>
      </c>
      <c r="L118" s="1"/>
    </row>
    <row r="119" spans="1:12" x14ac:dyDescent="0.2">
      <c r="A119" s="3" t="s">
        <v>526</v>
      </c>
      <c r="B119" s="1" t="s">
        <v>14</v>
      </c>
      <c r="C119" s="1" t="s">
        <v>16</v>
      </c>
      <c r="D119" t="s">
        <v>1810</v>
      </c>
      <c r="L119" s="1"/>
    </row>
    <row r="120" spans="1:12" x14ac:dyDescent="0.2">
      <c r="A120" s="3" t="s">
        <v>529</v>
      </c>
      <c r="B120" s="1" t="s">
        <v>14</v>
      </c>
      <c r="C120" s="1" t="s">
        <v>16</v>
      </c>
      <c r="D120" t="s">
        <v>1810</v>
      </c>
      <c r="E120" t="s">
        <v>1929</v>
      </c>
      <c r="F120" t="s">
        <v>1930</v>
      </c>
      <c r="L120" s="1"/>
    </row>
    <row r="121" spans="1:12" x14ac:dyDescent="0.2">
      <c r="A121" s="3" t="s">
        <v>534</v>
      </c>
      <c r="B121" s="1" t="s">
        <v>14</v>
      </c>
      <c r="C121" s="1" t="s">
        <v>255</v>
      </c>
      <c r="D121" t="s">
        <v>1931</v>
      </c>
      <c r="L121" s="1"/>
    </row>
    <row r="122" spans="1:12" x14ac:dyDescent="0.2">
      <c r="A122" s="3" t="s">
        <v>539</v>
      </c>
      <c r="B122" s="1" t="s">
        <v>14</v>
      </c>
      <c r="C122" s="1" t="s">
        <v>16</v>
      </c>
      <c r="D122" t="s">
        <v>1810</v>
      </c>
      <c r="E122" t="s">
        <v>1932</v>
      </c>
      <c r="L122" s="1"/>
    </row>
    <row r="123" spans="1:12" x14ac:dyDescent="0.2">
      <c r="A123" s="3" t="s">
        <v>543</v>
      </c>
      <c r="B123" s="1" t="s">
        <v>14</v>
      </c>
      <c r="C123" s="1" t="s">
        <v>16</v>
      </c>
      <c r="D123" t="s">
        <v>1825</v>
      </c>
      <c r="E123" t="s">
        <v>1810</v>
      </c>
      <c r="L123" s="1"/>
    </row>
    <row r="124" spans="1:12" x14ac:dyDescent="0.2">
      <c r="A124" s="3" t="s">
        <v>547</v>
      </c>
      <c r="B124" s="1" t="s">
        <v>14</v>
      </c>
      <c r="C124" s="1" t="s">
        <v>64</v>
      </c>
      <c r="D124" t="s">
        <v>1825</v>
      </c>
      <c r="L124" s="1"/>
    </row>
    <row r="125" spans="1:12" x14ac:dyDescent="0.2">
      <c r="A125" s="3" t="s">
        <v>551</v>
      </c>
      <c r="B125" s="1" t="s">
        <v>552</v>
      </c>
      <c r="C125" s="1" t="s">
        <v>64</v>
      </c>
      <c r="D125" t="s">
        <v>1809</v>
      </c>
      <c r="E125" t="s">
        <v>1810</v>
      </c>
      <c r="F125" t="s">
        <v>1933</v>
      </c>
      <c r="G125" t="s">
        <v>1934</v>
      </c>
      <c r="H125" t="s">
        <v>1935</v>
      </c>
      <c r="L125" s="1"/>
    </row>
    <row r="126" spans="1:12" x14ac:dyDescent="0.2">
      <c r="A126" s="3" t="s">
        <v>556</v>
      </c>
      <c r="B126" s="1" t="s">
        <v>552</v>
      </c>
      <c r="C126" s="1" t="s">
        <v>64</v>
      </c>
      <c r="L126" s="1"/>
    </row>
    <row r="127" spans="1:12" x14ac:dyDescent="0.2">
      <c r="A127" s="3" t="s">
        <v>560</v>
      </c>
      <c r="B127" s="1" t="s">
        <v>552</v>
      </c>
      <c r="C127" s="1" t="s">
        <v>64</v>
      </c>
      <c r="L127" s="1"/>
    </row>
    <row r="128" spans="1:12" x14ac:dyDescent="0.2">
      <c r="A128" s="3" t="s">
        <v>564</v>
      </c>
      <c r="B128" s="1" t="s">
        <v>552</v>
      </c>
      <c r="C128" s="1" t="s">
        <v>64</v>
      </c>
      <c r="D128" t="s">
        <v>1809</v>
      </c>
      <c r="E128" t="s">
        <v>1810</v>
      </c>
      <c r="L128" s="1"/>
    </row>
    <row r="129" spans="1:12" x14ac:dyDescent="0.2">
      <c r="A129" s="3" t="s">
        <v>569</v>
      </c>
      <c r="B129" s="1" t="s">
        <v>552</v>
      </c>
      <c r="C129" s="1" t="s">
        <v>64</v>
      </c>
      <c r="D129" t="s">
        <v>1809</v>
      </c>
      <c r="E129" t="s">
        <v>1810</v>
      </c>
      <c r="F129" t="s">
        <v>1936</v>
      </c>
      <c r="L129" s="1"/>
    </row>
    <row r="130" spans="1:12" x14ac:dyDescent="0.2">
      <c r="A130" s="3" t="s">
        <v>573</v>
      </c>
      <c r="B130" s="1" t="s">
        <v>552</v>
      </c>
      <c r="C130" s="1" t="s">
        <v>64</v>
      </c>
      <c r="L130" s="1"/>
    </row>
    <row r="131" spans="1:12" x14ac:dyDescent="0.2">
      <c r="A131" s="3" t="s">
        <v>577</v>
      </c>
      <c r="B131" s="1" t="s">
        <v>552</v>
      </c>
      <c r="C131" s="1" t="s">
        <v>64</v>
      </c>
      <c r="D131" t="s">
        <v>1809</v>
      </c>
      <c r="E131" t="s">
        <v>1825</v>
      </c>
      <c r="F131" t="s">
        <v>1810</v>
      </c>
      <c r="L131" s="1"/>
    </row>
    <row r="132" spans="1:12" x14ac:dyDescent="0.2">
      <c r="A132" s="3" t="s">
        <v>580</v>
      </c>
      <c r="B132" s="1" t="s">
        <v>552</v>
      </c>
      <c r="C132" s="1" t="s">
        <v>64</v>
      </c>
      <c r="L132" s="1"/>
    </row>
    <row r="133" spans="1:12" x14ac:dyDescent="0.2">
      <c r="A133" s="3" t="s">
        <v>584</v>
      </c>
      <c r="B133" s="1" t="s">
        <v>552</v>
      </c>
      <c r="C133" s="1" t="s">
        <v>64</v>
      </c>
      <c r="D133" t="s">
        <v>1853</v>
      </c>
      <c r="E133" t="s">
        <v>1809</v>
      </c>
      <c r="F133" t="s">
        <v>1810</v>
      </c>
      <c r="L133" s="1"/>
    </row>
    <row r="134" spans="1:12" x14ac:dyDescent="0.2">
      <c r="A134" s="3" t="s">
        <v>587</v>
      </c>
      <c r="B134" s="1" t="s">
        <v>552</v>
      </c>
      <c r="C134" s="1" t="s">
        <v>64</v>
      </c>
      <c r="D134" t="s">
        <v>1853</v>
      </c>
      <c r="L134" s="1"/>
    </row>
    <row r="135" spans="1:12" x14ac:dyDescent="0.2">
      <c r="A135" s="3" t="s">
        <v>591</v>
      </c>
      <c r="B135" s="1" t="s">
        <v>552</v>
      </c>
      <c r="C135" s="1" t="s">
        <v>16</v>
      </c>
      <c r="L135" s="1"/>
    </row>
    <row r="136" spans="1:12" x14ac:dyDescent="0.2">
      <c r="A136" s="3" t="s">
        <v>594</v>
      </c>
      <c r="B136" s="1" t="s">
        <v>552</v>
      </c>
      <c r="C136" s="1" t="s">
        <v>64</v>
      </c>
      <c r="D136" t="s">
        <v>1810</v>
      </c>
      <c r="L136" s="1"/>
    </row>
    <row r="137" spans="1:12" x14ac:dyDescent="0.2">
      <c r="A137" s="3" t="s">
        <v>597</v>
      </c>
      <c r="B137" s="1" t="s">
        <v>552</v>
      </c>
      <c r="C137" s="1" t="s">
        <v>64</v>
      </c>
      <c r="L137" s="1"/>
    </row>
    <row r="138" spans="1:12" x14ac:dyDescent="0.2">
      <c r="A138" s="3" t="s">
        <v>600</v>
      </c>
      <c r="B138" s="1" t="s">
        <v>552</v>
      </c>
      <c r="C138" s="1" t="s">
        <v>64</v>
      </c>
      <c r="D138" t="s">
        <v>1937</v>
      </c>
      <c r="L138" s="1"/>
    </row>
    <row r="139" spans="1:12" x14ac:dyDescent="0.2">
      <c r="A139" s="3" t="s">
        <v>604</v>
      </c>
      <c r="B139" s="1" t="s">
        <v>606</v>
      </c>
      <c r="C139" s="1" t="s">
        <v>16</v>
      </c>
      <c r="D139" t="s">
        <v>1810</v>
      </c>
      <c r="L139" s="1"/>
    </row>
    <row r="140" spans="1:12" x14ac:dyDescent="0.2">
      <c r="A140" s="3" t="s">
        <v>609</v>
      </c>
      <c r="B140" s="1" t="s">
        <v>606</v>
      </c>
      <c r="C140" s="1" t="s">
        <v>16</v>
      </c>
      <c r="D140" t="s">
        <v>1810</v>
      </c>
      <c r="E140" t="s">
        <v>1938</v>
      </c>
      <c r="F140" t="s">
        <v>1939</v>
      </c>
      <c r="G140" t="s">
        <v>1940</v>
      </c>
      <c r="H140" t="s">
        <v>1941</v>
      </c>
      <c r="I140" t="s">
        <v>1942</v>
      </c>
      <c r="J140" t="s">
        <v>1943</v>
      </c>
      <c r="L140" s="1"/>
    </row>
    <row r="141" spans="1:12" x14ac:dyDescent="0.2">
      <c r="A141" s="3" t="s">
        <v>612</v>
      </c>
      <c r="B141" s="1" t="s">
        <v>606</v>
      </c>
      <c r="C141" s="1" t="s">
        <v>16</v>
      </c>
      <c r="D141" t="s">
        <v>1825</v>
      </c>
      <c r="E141" t="s">
        <v>1810</v>
      </c>
      <c r="L141" s="1"/>
    </row>
    <row r="142" spans="1:12" x14ac:dyDescent="0.2">
      <c r="A142" s="3" t="s">
        <v>616</v>
      </c>
      <c r="B142" s="1" t="s">
        <v>606</v>
      </c>
      <c r="C142" s="1" t="s">
        <v>64</v>
      </c>
      <c r="D142" t="s">
        <v>1853</v>
      </c>
      <c r="E142" t="s">
        <v>1809</v>
      </c>
      <c r="L142" s="1"/>
    </row>
    <row r="143" spans="1:12" x14ac:dyDescent="0.2">
      <c r="A143" s="3" t="s">
        <v>619</v>
      </c>
      <c r="B143" s="1" t="s">
        <v>606</v>
      </c>
      <c r="C143" s="1" t="s">
        <v>59</v>
      </c>
      <c r="L143" s="1"/>
    </row>
    <row r="144" spans="1:12" x14ac:dyDescent="0.2">
      <c r="A144" s="3" t="s">
        <v>622</v>
      </c>
      <c r="B144" s="1" t="s">
        <v>606</v>
      </c>
      <c r="C144" s="1" t="s">
        <v>1944</v>
      </c>
      <c r="D144" t="s">
        <v>1945</v>
      </c>
      <c r="E144" t="s">
        <v>1946</v>
      </c>
      <c r="F144" t="s">
        <v>1947</v>
      </c>
      <c r="G144" t="s">
        <v>1948</v>
      </c>
      <c r="L144" s="1"/>
    </row>
    <row r="145" spans="1:12" x14ac:dyDescent="0.2">
      <c r="A145" s="3" t="s">
        <v>627</v>
      </c>
      <c r="B145" s="1" t="s">
        <v>606</v>
      </c>
      <c r="C145" s="1" t="s">
        <v>64</v>
      </c>
      <c r="D145" t="s">
        <v>1853</v>
      </c>
      <c r="E145" t="s">
        <v>1809</v>
      </c>
      <c r="L145" s="1"/>
    </row>
    <row r="146" spans="1:12" x14ac:dyDescent="0.2">
      <c r="A146" s="3" t="s">
        <v>631</v>
      </c>
      <c r="B146" s="1" t="s">
        <v>606</v>
      </c>
      <c r="C146" s="1" t="s">
        <v>16</v>
      </c>
      <c r="D146" t="s">
        <v>1810</v>
      </c>
      <c r="L146" s="1"/>
    </row>
    <row r="147" spans="1:12" x14ac:dyDescent="0.2">
      <c r="A147" s="3" t="s">
        <v>634</v>
      </c>
      <c r="B147" s="1" t="s">
        <v>606</v>
      </c>
      <c r="C147" s="1" t="s">
        <v>16</v>
      </c>
      <c r="D147" t="s">
        <v>1825</v>
      </c>
      <c r="E147" t="s">
        <v>1810</v>
      </c>
      <c r="L147" s="1"/>
    </row>
    <row r="148" spans="1:12" x14ac:dyDescent="0.2">
      <c r="A148" s="3" t="s">
        <v>638</v>
      </c>
      <c r="B148" s="1" t="s">
        <v>606</v>
      </c>
      <c r="C148" s="1" t="s">
        <v>16</v>
      </c>
      <c r="D148" t="s">
        <v>1825</v>
      </c>
      <c r="E148" t="s">
        <v>1810</v>
      </c>
      <c r="F148" t="s">
        <v>1949</v>
      </c>
      <c r="L148" s="1"/>
    </row>
    <row r="149" spans="1:12" x14ac:dyDescent="0.2">
      <c r="A149" s="3" t="s">
        <v>643</v>
      </c>
      <c r="B149" s="1" t="s">
        <v>606</v>
      </c>
      <c r="C149" s="1" t="s">
        <v>16</v>
      </c>
      <c r="D149" t="s">
        <v>1810</v>
      </c>
      <c r="E149" t="s">
        <v>1950</v>
      </c>
      <c r="F149" t="s">
        <v>1951</v>
      </c>
      <c r="G149" t="s">
        <v>1952</v>
      </c>
      <c r="H149" t="s">
        <v>1953</v>
      </c>
      <c r="I149" t="s">
        <v>1954</v>
      </c>
      <c r="J149" t="s">
        <v>1955</v>
      </c>
      <c r="L149" s="1"/>
    </row>
    <row r="150" spans="1:12" x14ac:dyDescent="0.2">
      <c r="A150" s="3" t="s">
        <v>647</v>
      </c>
      <c r="B150" s="1" t="s">
        <v>606</v>
      </c>
      <c r="C150" s="1" t="s">
        <v>16</v>
      </c>
      <c r="D150" t="s">
        <v>1823</v>
      </c>
      <c r="L150" s="1"/>
    </row>
    <row r="151" spans="1:12" x14ac:dyDescent="0.2">
      <c r="A151" s="3" t="s">
        <v>650</v>
      </c>
      <c r="B151" s="1" t="s">
        <v>606</v>
      </c>
      <c r="C151" s="1" t="s">
        <v>16</v>
      </c>
      <c r="D151" t="s">
        <v>1810</v>
      </c>
      <c r="L151" s="1"/>
    </row>
    <row r="152" spans="1:12" x14ac:dyDescent="0.2">
      <c r="A152" s="3" t="s">
        <v>653</v>
      </c>
      <c r="B152" s="1" t="s">
        <v>606</v>
      </c>
      <c r="C152" s="1" t="s">
        <v>16</v>
      </c>
      <c r="D152" t="s">
        <v>1825</v>
      </c>
      <c r="E152" t="s">
        <v>1956</v>
      </c>
      <c r="F152" t="s">
        <v>1957</v>
      </c>
      <c r="G152" t="s">
        <v>1828</v>
      </c>
      <c r="H152" t="s">
        <v>1958</v>
      </c>
      <c r="I152" t="s">
        <v>1959</v>
      </c>
      <c r="L152" s="1"/>
    </row>
    <row r="153" spans="1:12" x14ac:dyDescent="0.2">
      <c r="A153" s="3" t="s">
        <v>657</v>
      </c>
      <c r="B153" s="1" t="s">
        <v>606</v>
      </c>
      <c r="C153" s="1" t="s">
        <v>322</v>
      </c>
      <c r="D153" t="s">
        <v>1960</v>
      </c>
      <c r="L153" s="1"/>
    </row>
    <row r="154" spans="1:12" x14ac:dyDescent="0.2">
      <c r="A154" s="3" t="s">
        <v>661</v>
      </c>
      <c r="B154" s="1" t="s">
        <v>606</v>
      </c>
      <c r="C154" s="1" t="s">
        <v>64</v>
      </c>
      <c r="D154" t="s">
        <v>1853</v>
      </c>
      <c r="E154" t="s">
        <v>1809</v>
      </c>
      <c r="F154" t="s">
        <v>1825</v>
      </c>
      <c r="L154" s="1"/>
    </row>
    <row r="155" spans="1:12" x14ac:dyDescent="0.2">
      <c r="A155" s="3" t="s">
        <v>666</v>
      </c>
      <c r="B155" s="1" t="s">
        <v>606</v>
      </c>
      <c r="C155" s="1" t="s">
        <v>322</v>
      </c>
      <c r="L155" s="1"/>
    </row>
    <row r="156" spans="1:12" x14ac:dyDescent="0.2">
      <c r="A156" s="3" t="s">
        <v>669</v>
      </c>
      <c r="B156" s="1" t="s">
        <v>606</v>
      </c>
      <c r="C156" s="1" t="s">
        <v>16</v>
      </c>
      <c r="D156" t="s">
        <v>1961</v>
      </c>
      <c r="L156" s="1"/>
    </row>
    <row r="157" spans="1:12" x14ac:dyDescent="0.2">
      <c r="A157" s="3" t="s">
        <v>674</v>
      </c>
      <c r="B157" s="1" t="s">
        <v>606</v>
      </c>
      <c r="C157" s="1" t="s">
        <v>16</v>
      </c>
      <c r="D157" t="s">
        <v>1810</v>
      </c>
      <c r="E157" t="s">
        <v>1962</v>
      </c>
      <c r="F157" t="s">
        <v>1963</v>
      </c>
      <c r="G157" t="s">
        <v>1964</v>
      </c>
      <c r="H157" t="s">
        <v>1861</v>
      </c>
      <c r="I157" t="s">
        <v>1965</v>
      </c>
      <c r="J157" t="s">
        <v>1838</v>
      </c>
      <c r="L157" s="1"/>
    </row>
    <row r="158" spans="1:12" x14ac:dyDescent="0.2">
      <c r="A158" s="3" t="s">
        <v>678</v>
      </c>
      <c r="B158" s="1" t="s">
        <v>606</v>
      </c>
      <c r="C158" s="1" t="s">
        <v>681</v>
      </c>
      <c r="L158" s="1"/>
    </row>
    <row r="159" spans="1:12" x14ac:dyDescent="0.2">
      <c r="A159" s="3" t="s">
        <v>683</v>
      </c>
      <c r="B159" s="1" t="s">
        <v>606</v>
      </c>
      <c r="C159" s="1" t="s">
        <v>16</v>
      </c>
      <c r="D159" t="s">
        <v>1825</v>
      </c>
      <c r="E159" t="s">
        <v>1810</v>
      </c>
      <c r="F159" t="s">
        <v>1966</v>
      </c>
      <c r="G159" t="s">
        <v>1967</v>
      </c>
      <c r="H159" t="s">
        <v>1968</v>
      </c>
      <c r="I159" t="s">
        <v>1969</v>
      </c>
      <c r="J159" t="s">
        <v>1970</v>
      </c>
      <c r="L159" s="1"/>
    </row>
    <row r="160" spans="1:12" x14ac:dyDescent="0.2">
      <c r="A160" s="3" t="s">
        <v>688</v>
      </c>
      <c r="B160" s="1" t="s">
        <v>606</v>
      </c>
      <c r="C160" s="1" t="s">
        <v>322</v>
      </c>
      <c r="D160" t="s">
        <v>1809</v>
      </c>
      <c r="E160" t="s">
        <v>1825</v>
      </c>
      <c r="F160" t="s">
        <v>1810</v>
      </c>
      <c r="L160" s="1"/>
    </row>
    <row r="161" spans="1:12" x14ac:dyDescent="0.2">
      <c r="A161" s="3" t="s">
        <v>691</v>
      </c>
      <c r="B161" s="1" t="s">
        <v>606</v>
      </c>
      <c r="C161" s="1" t="s">
        <v>694</v>
      </c>
      <c r="L161" s="1"/>
    </row>
    <row r="162" spans="1:12" x14ac:dyDescent="0.2">
      <c r="A162" s="3" t="s">
        <v>695</v>
      </c>
      <c r="B162" s="1" t="s">
        <v>606</v>
      </c>
      <c r="C162" s="1" t="s">
        <v>16</v>
      </c>
      <c r="D162" t="s">
        <v>1810</v>
      </c>
      <c r="E162" t="s">
        <v>1823</v>
      </c>
      <c r="F162" t="s">
        <v>1824</v>
      </c>
      <c r="G162" t="s">
        <v>1971</v>
      </c>
      <c r="L162" s="1"/>
    </row>
    <row r="163" spans="1:12" x14ac:dyDescent="0.2">
      <c r="A163" s="3" t="s">
        <v>699</v>
      </c>
      <c r="B163" s="1" t="s">
        <v>606</v>
      </c>
      <c r="C163" s="1" t="s">
        <v>16</v>
      </c>
      <c r="D163" t="s">
        <v>1810</v>
      </c>
      <c r="E163" t="s">
        <v>1972</v>
      </c>
      <c r="F163" t="s">
        <v>1973</v>
      </c>
      <c r="G163" t="s">
        <v>1974</v>
      </c>
      <c r="H163" t="s">
        <v>1975</v>
      </c>
      <c r="I163" t="s">
        <v>1976</v>
      </c>
      <c r="L163" s="1"/>
    </row>
    <row r="164" spans="1:12" x14ac:dyDescent="0.2">
      <c r="A164" s="3" t="s">
        <v>704</v>
      </c>
      <c r="B164" s="1" t="s">
        <v>606</v>
      </c>
      <c r="C164" s="1" t="s">
        <v>16</v>
      </c>
      <c r="D164" t="s">
        <v>1810</v>
      </c>
      <c r="E164" t="s">
        <v>1977</v>
      </c>
      <c r="F164" t="s">
        <v>1978</v>
      </c>
      <c r="G164" t="s">
        <v>1979</v>
      </c>
      <c r="L164" s="1"/>
    </row>
    <row r="165" spans="1:12" x14ac:dyDescent="0.2">
      <c r="A165" s="3" t="s">
        <v>709</v>
      </c>
      <c r="B165" s="1" t="s">
        <v>606</v>
      </c>
      <c r="C165" s="1" t="s">
        <v>16</v>
      </c>
      <c r="D165" t="s">
        <v>1825</v>
      </c>
      <c r="L165" s="1"/>
    </row>
    <row r="166" spans="1:12" x14ac:dyDescent="0.2">
      <c r="A166" s="3" t="s">
        <v>711</v>
      </c>
      <c r="B166" s="1" t="s">
        <v>606</v>
      </c>
      <c r="C166" s="1" t="s">
        <v>64</v>
      </c>
      <c r="D166" t="s">
        <v>1853</v>
      </c>
      <c r="E166" t="s">
        <v>1809</v>
      </c>
      <c r="F166" t="s">
        <v>1825</v>
      </c>
      <c r="G166" t="s">
        <v>1810</v>
      </c>
      <c r="H166" t="s">
        <v>1952</v>
      </c>
      <c r="L166" s="1"/>
    </row>
    <row r="167" spans="1:12" x14ac:dyDescent="0.2">
      <c r="A167" s="3" t="s">
        <v>716</v>
      </c>
      <c r="B167" s="1" t="s">
        <v>606</v>
      </c>
      <c r="C167" s="1" t="s">
        <v>16</v>
      </c>
      <c r="D167" t="s">
        <v>1825</v>
      </c>
      <c r="E167" t="s">
        <v>1810</v>
      </c>
      <c r="L167" s="1"/>
    </row>
    <row r="168" spans="1:12" x14ac:dyDescent="0.2">
      <c r="A168" s="3" t="s">
        <v>720</v>
      </c>
      <c r="B168" s="1" t="s">
        <v>606</v>
      </c>
      <c r="C168" s="1" t="s">
        <v>723</v>
      </c>
      <c r="L168" s="1"/>
    </row>
    <row r="169" spans="1:12" x14ac:dyDescent="0.2">
      <c r="A169" s="3" t="s">
        <v>725</v>
      </c>
      <c r="B169" s="1" t="s">
        <v>606</v>
      </c>
      <c r="C169" s="1" t="s">
        <v>64</v>
      </c>
      <c r="D169" t="s">
        <v>1980</v>
      </c>
      <c r="E169" t="s">
        <v>1861</v>
      </c>
      <c r="L169" s="1"/>
    </row>
    <row r="170" spans="1:12" x14ac:dyDescent="0.2">
      <c r="A170" s="3" t="s">
        <v>729</v>
      </c>
      <c r="B170" s="1" t="s">
        <v>606</v>
      </c>
      <c r="C170" s="1" t="s">
        <v>16</v>
      </c>
      <c r="D170" t="s">
        <v>1825</v>
      </c>
      <c r="L170" s="1"/>
    </row>
    <row r="171" spans="1:12" x14ac:dyDescent="0.2">
      <c r="A171" s="3" t="s">
        <v>733</v>
      </c>
      <c r="B171" s="1" t="s">
        <v>606</v>
      </c>
      <c r="C171" s="1" t="s">
        <v>16</v>
      </c>
      <c r="D171" t="s">
        <v>1810</v>
      </c>
      <c r="E171" t="s">
        <v>1925</v>
      </c>
      <c r="F171" t="s">
        <v>1981</v>
      </c>
      <c r="L171" s="1"/>
    </row>
    <row r="172" spans="1:12" x14ac:dyDescent="0.2">
      <c r="A172" s="3" t="s">
        <v>738</v>
      </c>
      <c r="B172" s="1" t="s">
        <v>606</v>
      </c>
      <c r="C172" s="1" t="s">
        <v>16</v>
      </c>
      <c r="D172" t="s">
        <v>1810</v>
      </c>
      <c r="E172" t="s">
        <v>1982</v>
      </c>
      <c r="F172" t="s">
        <v>1983</v>
      </c>
      <c r="G172" t="s">
        <v>1984</v>
      </c>
      <c r="L172" s="1"/>
    </row>
    <row r="173" spans="1:12" x14ac:dyDescent="0.2">
      <c r="A173" s="3" t="s">
        <v>743</v>
      </c>
      <c r="B173" s="1" t="s">
        <v>606</v>
      </c>
      <c r="C173" s="1" t="s">
        <v>16</v>
      </c>
      <c r="D173" t="s">
        <v>1810</v>
      </c>
      <c r="E173" t="s">
        <v>1982</v>
      </c>
      <c r="F173" t="s">
        <v>1824</v>
      </c>
      <c r="G173" t="s">
        <v>1985</v>
      </c>
      <c r="L173" s="1"/>
    </row>
    <row r="174" spans="1:12" x14ac:dyDescent="0.2">
      <c r="A174" s="3" t="s">
        <v>747</v>
      </c>
      <c r="B174" s="1" t="s">
        <v>606</v>
      </c>
      <c r="C174" s="1" t="s">
        <v>16</v>
      </c>
      <c r="D174" t="s">
        <v>1825</v>
      </c>
      <c r="E174" t="s">
        <v>1810</v>
      </c>
      <c r="F174" t="s">
        <v>1986</v>
      </c>
      <c r="G174" t="s">
        <v>1987</v>
      </c>
      <c r="H174" t="s">
        <v>1988</v>
      </c>
      <c r="I174" t="s">
        <v>1989</v>
      </c>
      <c r="L174" s="1"/>
    </row>
    <row r="175" spans="1:12" x14ac:dyDescent="0.2">
      <c r="A175" s="3" t="s">
        <v>751</v>
      </c>
      <c r="B175" s="1" t="s">
        <v>606</v>
      </c>
      <c r="C175" s="1" t="s">
        <v>1990</v>
      </c>
      <c r="D175" t="s">
        <v>1991</v>
      </c>
      <c r="E175" t="s">
        <v>1992</v>
      </c>
      <c r="F175" t="s">
        <v>1993</v>
      </c>
      <c r="G175" t="s">
        <v>1828</v>
      </c>
      <c r="H175" t="s">
        <v>1994</v>
      </c>
      <c r="I175" t="s">
        <v>1995</v>
      </c>
      <c r="L175" s="1"/>
    </row>
    <row r="176" spans="1:12" x14ac:dyDescent="0.2">
      <c r="A176" s="3" t="s">
        <v>756</v>
      </c>
      <c r="B176" s="1" t="s">
        <v>606</v>
      </c>
      <c r="C176" s="1" t="s">
        <v>16</v>
      </c>
      <c r="D176" t="s">
        <v>1825</v>
      </c>
      <c r="E176" t="s">
        <v>1996</v>
      </c>
      <c r="F176" t="s">
        <v>1997</v>
      </c>
      <c r="G176" t="s">
        <v>1873</v>
      </c>
      <c r="H176" t="s">
        <v>1998</v>
      </c>
      <c r="L176" s="1"/>
    </row>
    <row r="177" spans="1:12" x14ac:dyDescent="0.2">
      <c r="A177" s="3" t="s">
        <v>760</v>
      </c>
      <c r="B177" s="1" t="s">
        <v>606</v>
      </c>
      <c r="C177" s="1" t="s">
        <v>16</v>
      </c>
      <c r="D177" t="s">
        <v>1810</v>
      </c>
      <c r="L177" s="1"/>
    </row>
    <row r="178" spans="1:12" x14ac:dyDescent="0.2">
      <c r="A178" s="3" t="s">
        <v>764</v>
      </c>
      <c r="B178" s="1" t="s">
        <v>606</v>
      </c>
      <c r="C178" s="1" t="s">
        <v>16</v>
      </c>
      <c r="D178" t="s">
        <v>1810</v>
      </c>
      <c r="L178" s="1"/>
    </row>
    <row r="179" spans="1:12" x14ac:dyDescent="0.2">
      <c r="A179" s="3" t="s">
        <v>767</v>
      </c>
      <c r="B179" s="1" t="s">
        <v>606</v>
      </c>
      <c r="C179" s="1" t="s">
        <v>16</v>
      </c>
      <c r="L179" s="1"/>
    </row>
    <row r="180" spans="1:12" x14ac:dyDescent="0.2">
      <c r="A180" s="3" t="s">
        <v>769</v>
      </c>
      <c r="B180" s="1" t="s">
        <v>606</v>
      </c>
      <c r="C180" s="1" t="s">
        <v>16</v>
      </c>
      <c r="L180" s="1"/>
    </row>
    <row r="181" spans="1:12" x14ac:dyDescent="0.2">
      <c r="A181" s="3" t="s">
        <v>772</v>
      </c>
      <c r="B181" s="1" t="s">
        <v>606</v>
      </c>
      <c r="C181" s="1" t="s">
        <v>16</v>
      </c>
      <c r="D181" t="s">
        <v>1810</v>
      </c>
      <c r="E181" t="s">
        <v>1822</v>
      </c>
      <c r="F181" t="s">
        <v>1999</v>
      </c>
      <c r="L181" s="1"/>
    </row>
    <row r="182" spans="1:12" x14ac:dyDescent="0.2">
      <c r="A182" s="3" t="s">
        <v>776</v>
      </c>
      <c r="B182" s="1" t="s">
        <v>606</v>
      </c>
      <c r="C182" s="1" t="s">
        <v>2000</v>
      </c>
      <c r="D182" t="s">
        <v>2001</v>
      </c>
      <c r="E182" t="s">
        <v>2002</v>
      </c>
      <c r="F182" t="s">
        <v>2003</v>
      </c>
      <c r="L182" s="1"/>
    </row>
    <row r="183" spans="1:12" x14ac:dyDescent="0.2">
      <c r="A183" s="3" t="s">
        <v>780</v>
      </c>
      <c r="B183" s="1" t="s">
        <v>606</v>
      </c>
      <c r="C183" s="1" t="s">
        <v>322</v>
      </c>
      <c r="D183" t="s">
        <v>1809</v>
      </c>
      <c r="E183" t="s">
        <v>1810</v>
      </c>
      <c r="F183" t="s">
        <v>1868</v>
      </c>
      <c r="G183" t="s">
        <v>1824</v>
      </c>
      <c r="H183" t="s">
        <v>1957</v>
      </c>
      <c r="L183" s="1"/>
    </row>
    <row r="184" spans="1:12" x14ac:dyDescent="0.2">
      <c r="A184" s="3" t="s">
        <v>784</v>
      </c>
      <c r="B184" s="1" t="s">
        <v>606</v>
      </c>
      <c r="C184" s="1" t="s">
        <v>322</v>
      </c>
      <c r="D184" t="s">
        <v>1810</v>
      </c>
      <c r="L184" s="1"/>
    </row>
    <row r="185" spans="1:12" x14ac:dyDescent="0.2">
      <c r="A185" s="3" t="s">
        <v>789</v>
      </c>
      <c r="B185" s="1" t="s">
        <v>606</v>
      </c>
      <c r="C185" s="1" t="s">
        <v>64</v>
      </c>
      <c r="D185" t="s">
        <v>1853</v>
      </c>
      <c r="E185" t="s">
        <v>1809</v>
      </c>
      <c r="F185" t="s">
        <v>1825</v>
      </c>
      <c r="G185" t="s">
        <v>2004</v>
      </c>
      <c r="L185" s="1"/>
    </row>
    <row r="186" spans="1:12" x14ac:dyDescent="0.2">
      <c r="A186" s="3" t="s">
        <v>793</v>
      </c>
      <c r="B186" s="1" t="s">
        <v>606</v>
      </c>
      <c r="C186" s="1" t="s">
        <v>16</v>
      </c>
      <c r="D186" t="s">
        <v>1810</v>
      </c>
      <c r="E186" t="s">
        <v>2005</v>
      </c>
      <c r="L186" s="1"/>
    </row>
    <row r="187" spans="1:12" x14ac:dyDescent="0.2">
      <c r="A187" s="3" t="s">
        <v>797</v>
      </c>
      <c r="B187" s="1" t="s">
        <v>606</v>
      </c>
      <c r="C187" s="1" t="s">
        <v>16</v>
      </c>
      <c r="L187" s="1"/>
    </row>
    <row r="188" spans="1:12" x14ac:dyDescent="0.2">
      <c r="A188" s="3" t="s">
        <v>800</v>
      </c>
      <c r="B188" s="1" t="s">
        <v>606</v>
      </c>
      <c r="C188" s="1" t="s">
        <v>16</v>
      </c>
      <c r="D188" t="s">
        <v>1810</v>
      </c>
      <c r="L188" s="1"/>
    </row>
    <row r="189" spans="1:12" x14ac:dyDescent="0.2">
      <c r="A189" s="3" t="s">
        <v>804</v>
      </c>
      <c r="B189" s="1" t="s">
        <v>606</v>
      </c>
      <c r="C189" s="1" t="s">
        <v>16</v>
      </c>
      <c r="L189" s="1"/>
    </row>
    <row r="190" spans="1:12" x14ac:dyDescent="0.2">
      <c r="A190" s="3" t="s">
        <v>806</v>
      </c>
      <c r="B190" s="1" t="s">
        <v>606</v>
      </c>
      <c r="C190" s="1" t="s">
        <v>64</v>
      </c>
      <c r="D190" t="s">
        <v>1809</v>
      </c>
      <c r="E190" t="s">
        <v>1810</v>
      </c>
      <c r="F190" t="s">
        <v>1992</v>
      </c>
      <c r="G190" t="s">
        <v>2006</v>
      </c>
      <c r="L190" s="1"/>
    </row>
    <row r="191" spans="1:12" x14ac:dyDescent="0.2">
      <c r="A191" s="3" t="s">
        <v>811</v>
      </c>
      <c r="B191" s="1" t="s">
        <v>606</v>
      </c>
      <c r="C191" s="1" t="s">
        <v>16</v>
      </c>
      <c r="L191" s="1"/>
    </row>
    <row r="192" spans="1:12" x14ac:dyDescent="0.2">
      <c r="A192" s="3" t="s">
        <v>814</v>
      </c>
      <c r="B192" s="1" t="s">
        <v>606</v>
      </c>
      <c r="C192" s="1" t="s">
        <v>16</v>
      </c>
      <c r="D192" t="s">
        <v>1999</v>
      </c>
      <c r="L192" s="1"/>
    </row>
    <row r="193" spans="1:12" x14ac:dyDescent="0.2">
      <c r="A193" s="3" t="s">
        <v>819</v>
      </c>
      <c r="B193" s="1" t="s">
        <v>606</v>
      </c>
      <c r="C193" s="1" t="s">
        <v>16</v>
      </c>
      <c r="L193" s="1"/>
    </row>
    <row r="194" spans="1:12" x14ac:dyDescent="0.2">
      <c r="A194" s="3" t="s">
        <v>822</v>
      </c>
      <c r="B194" s="1" t="s">
        <v>606</v>
      </c>
      <c r="C194" s="1" t="s">
        <v>16</v>
      </c>
      <c r="D194" t="s">
        <v>1874</v>
      </c>
      <c r="L194" s="1"/>
    </row>
    <row r="195" spans="1:12" x14ac:dyDescent="0.2">
      <c r="A195" s="3" t="s">
        <v>826</v>
      </c>
      <c r="B195" s="1" t="s">
        <v>606</v>
      </c>
      <c r="C195" s="1" t="s">
        <v>16</v>
      </c>
      <c r="L195" s="1"/>
    </row>
    <row r="196" spans="1:12" x14ac:dyDescent="0.2">
      <c r="A196" s="3" t="s">
        <v>829</v>
      </c>
      <c r="B196" s="1" t="s">
        <v>606</v>
      </c>
      <c r="C196" s="1" t="s">
        <v>64</v>
      </c>
      <c r="D196" t="s">
        <v>1809</v>
      </c>
      <c r="E196" t="s">
        <v>1825</v>
      </c>
      <c r="L196" s="1"/>
    </row>
    <row r="197" spans="1:12" x14ac:dyDescent="0.2">
      <c r="A197" s="3" t="s">
        <v>834</v>
      </c>
      <c r="B197" s="1" t="s">
        <v>606</v>
      </c>
      <c r="C197" s="1" t="s">
        <v>16</v>
      </c>
      <c r="D197" t="s">
        <v>1810</v>
      </c>
      <c r="L197" s="1"/>
    </row>
    <row r="198" spans="1:12" x14ac:dyDescent="0.2">
      <c r="A198" s="3" t="s">
        <v>837</v>
      </c>
      <c r="B198" s="1" t="s">
        <v>606</v>
      </c>
      <c r="C198" s="1" t="s">
        <v>16</v>
      </c>
      <c r="D198" t="s">
        <v>1825</v>
      </c>
      <c r="E198" t="s">
        <v>2007</v>
      </c>
      <c r="L198" s="1"/>
    </row>
    <row r="199" spans="1:12" x14ac:dyDescent="0.2">
      <c r="A199" s="3" t="s">
        <v>841</v>
      </c>
      <c r="B199" s="1" t="s">
        <v>606</v>
      </c>
      <c r="C199" s="1" t="s">
        <v>151</v>
      </c>
      <c r="D199" t="s">
        <v>1810</v>
      </c>
      <c r="L199" s="1"/>
    </row>
    <row r="200" spans="1:12" x14ac:dyDescent="0.2">
      <c r="A200" s="3" t="s">
        <v>845</v>
      </c>
      <c r="B200" s="1" t="s">
        <v>606</v>
      </c>
      <c r="C200" s="1" t="s">
        <v>16</v>
      </c>
      <c r="D200" t="s">
        <v>2008</v>
      </c>
      <c r="E200" t="s">
        <v>1843</v>
      </c>
      <c r="F200" t="s">
        <v>2009</v>
      </c>
      <c r="G200" t="s">
        <v>2010</v>
      </c>
      <c r="L200" s="1"/>
    </row>
    <row r="201" spans="1:12" x14ac:dyDescent="0.2">
      <c r="A201" s="3" t="s">
        <v>848</v>
      </c>
      <c r="B201" s="1" t="s">
        <v>606</v>
      </c>
      <c r="C201" s="1" t="s">
        <v>64</v>
      </c>
      <c r="D201" t="s">
        <v>1825</v>
      </c>
      <c r="E201" t="s">
        <v>1810</v>
      </c>
      <c r="L201" s="1"/>
    </row>
    <row r="202" spans="1:12" x14ac:dyDescent="0.2">
      <c r="A202" s="3" t="s">
        <v>853</v>
      </c>
      <c r="B202" s="1" t="s">
        <v>606</v>
      </c>
      <c r="C202" s="1" t="s">
        <v>16</v>
      </c>
      <c r="D202" t="s">
        <v>2011</v>
      </c>
      <c r="L202" s="1"/>
    </row>
    <row r="203" spans="1:12" x14ac:dyDescent="0.2">
      <c r="A203" s="3" t="s">
        <v>857</v>
      </c>
      <c r="B203" s="1" t="s">
        <v>606</v>
      </c>
      <c r="C203" s="1" t="s">
        <v>322</v>
      </c>
      <c r="D203" t="s">
        <v>1809</v>
      </c>
      <c r="E203" t="s">
        <v>1810</v>
      </c>
      <c r="L203" s="1"/>
    </row>
    <row r="204" spans="1:12" x14ac:dyDescent="0.2">
      <c r="A204" s="3" t="s">
        <v>861</v>
      </c>
      <c r="B204" s="1" t="s">
        <v>606</v>
      </c>
      <c r="C204" s="1" t="s">
        <v>16</v>
      </c>
      <c r="D204" t="s">
        <v>1810</v>
      </c>
      <c r="L204" s="1"/>
    </row>
    <row r="205" spans="1:12" x14ac:dyDescent="0.2">
      <c r="A205" s="3" t="s">
        <v>864</v>
      </c>
      <c r="B205" s="1" t="s">
        <v>606</v>
      </c>
      <c r="C205" s="1" t="s">
        <v>16</v>
      </c>
      <c r="D205" t="s">
        <v>1810</v>
      </c>
      <c r="E205" t="s">
        <v>1824</v>
      </c>
      <c r="F205" t="s">
        <v>1823</v>
      </c>
      <c r="L205" s="1"/>
    </row>
    <row r="206" spans="1:12" x14ac:dyDescent="0.2">
      <c r="A206" s="3" t="s">
        <v>869</v>
      </c>
      <c r="B206" s="1" t="s">
        <v>606</v>
      </c>
      <c r="C206" s="1" t="s">
        <v>16</v>
      </c>
      <c r="D206" t="s">
        <v>1810</v>
      </c>
      <c r="L206" s="1"/>
    </row>
    <row r="207" spans="1:12" x14ac:dyDescent="0.2">
      <c r="A207" s="3" t="s">
        <v>873</v>
      </c>
      <c r="B207" s="1" t="s">
        <v>606</v>
      </c>
      <c r="C207" s="1" t="s">
        <v>64</v>
      </c>
      <c r="D207" t="s">
        <v>1809</v>
      </c>
      <c r="L207" s="1"/>
    </row>
    <row r="208" spans="1:12" x14ac:dyDescent="0.2">
      <c r="A208" s="3" t="s">
        <v>876</v>
      </c>
      <c r="B208" s="1" t="s">
        <v>606</v>
      </c>
      <c r="C208" s="1" t="s">
        <v>16</v>
      </c>
      <c r="D208" t="s">
        <v>1826</v>
      </c>
      <c r="E208" t="s">
        <v>2012</v>
      </c>
      <c r="F208" t="s">
        <v>2013</v>
      </c>
      <c r="G208" t="s">
        <v>2014</v>
      </c>
      <c r="L208" s="1"/>
    </row>
    <row r="209" spans="1:12" x14ac:dyDescent="0.2">
      <c r="A209" s="3" t="s">
        <v>880</v>
      </c>
      <c r="B209" s="1" t="s">
        <v>606</v>
      </c>
      <c r="C209" s="1" t="s">
        <v>16</v>
      </c>
      <c r="L209" s="1"/>
    </row>
    <row r="210" spans="1:12" x14ac:dyDescent="0.2">
      <c r="A210" s="3" t="s">
        <v>883</v>
      </c>
      <c r="B210" s="1" t="s">
        <v>606</v>
      </c>
      <c r="C210" s="1" t="s">
        <v>151</v>
      </c>
      <c r="L210" s="1"/>
    </row>
    <row r="211" spans="1:12" x14ac:dyDescent="0.2">
      <c r="A211" s="3" t="s">
        <v>886</v>
      </c>
      <c r="B211" s="1" t="s">
        <v>606</v>
      </c>
      <c r="C211" s="1" t="s">
        <v>322</v>
      </c>
      <c r="D211" t="s">
        <v>1809</v>
      </c>
      <c r="E211" t="s">
        <v>1810</v>
      </c>
      <c r="L211" s="1"/>
    </row>
    <row r="212" spans="1:12" x14ac:dyDescent="0.2">
      <c r="A212" s="3" t="s">
        <v>889</v>
      </c>
      <c r="B212" s="1" t="s">
        <v>606</v>
      </c>
      <c r="C212" s="1" t="s">
        <v>322</v>
      </c>
      <c r="D212" t="s">
        <v>1809</v>
      </c>
      <c r="E212" t="s">
        <v>1825</v>
      </c>
      <c r="F212" t="s">
        <v>1810</v>
      </c>
      <c r="L212" s="1"/>
    </row>
    <row r="213" spans="1:12" x14ac:dyDescent="0.2">
      <c r="A213" s="3" t="s">
        <v>893</v>
      </c>
      <c r="B213" s="1" t="s">
        <v>606</v>
      </c>
      <c r="C213" s="1" t="s">
        <v>16</v>
      </c>
      <c r="D213" t="s">
        <v>1825</v>
      </c>
      <c r="E213" t="s">
        <v>1810</v>
      </c>
      <c r="L213" s="1"/>
    </row>
    <row r="214" spans="1:12" x14ac:dyDescent="0.2">
      <c r="A214" s="3" t="s">
        <v>898</v>
      </c>
      <c r="B214" s="1" t="s">
        <v>606</v>
      </c>
      <c r="C214" s="1" t="s">
        <v>16</v>
      </c>
      <c r="D214" t="s">
        <v>1825</v>
      </c>
      <c r="E214" t="s">
        <v>1810</v>
      </c>
      <c r="L214" s="1"/>
    </row>
    <row r="215" spans="1:12" x14ac:dyDescent="0.2">
      <c r="A215" s="3" t="s">
        <v>902</v>
      </c>
      <c r="B215" s="1" t="s">
        <v>606</v>
      </c>
      <c r="C215" s="1" t="s">
        <v>16</v>
      </c>
      <c r="D215" t="s">
        <v>1825</v>
      </c>
      <c r="E215" t="s">
        <v>1810</v>
      </c>
      <c r="L215" s="1"/>
    </row>
    <row r="216" spans="1:12" x14ac:dyDescent="0.2">
      <c r="A216" s="3" t="s">
        <v>905</v>
      </c>
      <c r="B216" s="1" t="s">
        <v>606</v>
      </c>
      <c r="C216" s="1" t="s">
        <v>2015</v>
      </c>
      <c r="D216" t="s">
        <v>2016</v>
      </c>
      <c r="E216" t="s">
        <v>2017</v>
      </c>
      <c r="L216" s="1"/>
    </row>
    <row r="217" spans="1:12" x14ac:dyDescent="0.2">
      <c r="A217" s="3" t="s">
        <v>910</v>
      </c>
      <c r="B217" s="1" t="s">
        <v>606</v>
      </c>
      <c r="C217" s="1" t="s">
        <v>16</v>
      </c>
      <c r="D217" t="s">
        <v>1810</v>
      </c>
      <c r="L217" s="1"/>
    </row>
    <row r="218" spans="1:12" x14ac:dyDescent="0.2">
      <c r="A218" s="3" t="s">
        <v>915</v>
      </c>
      <c r="B218" s="1" t="s">
        <v>606</v>
      </c>
      <c r="C218" s="1" t="s">
        <v>16</v>
      </c>
      <c r="D218" t="s">
        <v>1825</v>
      </c>
      <c r="E218" t="s">
        <v>1810</v>
      </c>
      <c r="F218" t="s">
        <v>2018</v>
      </c>
      <c r="G218" t="s">
        <v>2019</v>
      </c>
      <c r="H218" t="s">
        <v>2020</v>
      </c>
      <c r="I218" t="s">
        <v>2021</v>
      </c>
      <c r="L218" s="1"/>
    </row>
    <row r="219" spans="1:12" x14ac:dyDescent="0.2">
      <c r="A219" s="3" t="s">
        <v>919</v>
      </c>
      <c r="B219" s="1" t="s">
        <v>606</v>
      </c>
      <c r="C219" s="1" t="s">
        <v>16</v>
      </c>
      <c r="D219" t="s">
        <v>1825</v>
      </c>
      <c r="E219" t="s">
        <v>1810</v>
      </c>
      <c r="L219" s="1"/>
    </row>
    <row r="220" spans="1:12" x14ac:dyDescent="0.2">
      <c r="A220" s="3" t="s">
        <v>923</v>
      </c>
      <c r="B220" s="1" t="s">
        <v>606</v>
      </c>
      <c r="C220" s="1" t="s">
        <v>16</v>
      </c>
      <c r="D220" t="s">
        <v>1825</v>
      </c>
      <c r="L220" s="1"/>
    </row>
    <row r="221" spans="1:12" x14ac:dyDescent="0.2">
      <c r="A221" s="3" t="s">
        <v>927</v>
      </c>
      <c r="B221" s="1" t="s">
        <v>606</v>
      </c>
      <c r="C221" s="1" t="s">
        <v>16</v>
      </c>
      <c r="D221" t="s">
        <v>1810</v>
      </c>
      <c r="L221" s="1"/>
    </row>
    <row r="222" spans="1:12" x14ac:dyDescent="0.2">
      <c r="A222" s="3" t="s">
        <v>931</v>
      </c>
      <c r="B222" s="1" t="s">
        <v>606</v>
      </c>
      <c r="C222" s="1" t="s">
        <v>16</v>
      </c>
      <c r="D222" t="s">
        <v>1825</v>
      </c>
      <c r="E222" t="s">
        <v>1810</v>
      </c>
      <c r="L222" s="1"/>
    </row>
    <row r="223" spans="1:12" x14ac:dyDescent="0.2">
      <c r="A223" s="3" t="s">
        <v>935</v>
      </c>
      <c r="B223" s="1" t="s">
        <v>606</v>
      </c>
      <c r="C223" s="1" t="s">
        <v>64</v>
      </c>
      <c r="D223" t="s">
        <v>2022</v>
      </c>
      <c r="E223" t="s">
        <v>2023</v>
      </c>
      <c r="F223" t="s">
        <v>2024</v>
      </c>
      <c r="G223" t="s">
        <v>1874</v>
      </c>
      <c r="L223" s="1"/>
    </row>
    <row r="224" spans="1:12" x14ac:dyDescent="0.2">
      <c r="A224" s="1" t="s">
        <v>939</v>
      </c>
      <c r="B224" s="1" t="s">
        <v>606</v>
      </c>
      <c r="C224" s="1" t="s">
        <v>16</v>
      </c>
      <c r="D224" t="s">
        <v>1810</v>
      </c>
      <c r="L224" s="1"/>
    </row>
    <row r="225" spans="1:12" x14ac:dyDescent="0.2">
      <c r="A225" s="4" t="s">
        <v>942</v>
      </c>
      <c r="B225" s="1" t="s">
        <v>606</v>
      </c>
      <c r="C225" s="1" t="s">
        <v>64</v>
      </c>
      <c r="D225" t="s">
        <v>1810</v>
      </c>
      <c r="L225" s="1"/>
    </row>
    <row r="226" spans="1:12" x14ac:dyDescent="0.2">
      <c r="A226" s="3" t="s">
        <v>945</v>
      </c>
      <c r="B226" s="1" t="s">
        <v>606</v>
      </c>
      <c r="C226" s="1" t="s">
        <v>151</v>
      </c>
      <c r="D226" t="s">
        <v>1824</v>
      </c>
      <c r="E226" t="s">
        <v>1891</v>
      </c>
      <c r="F226" t="s">
        <v>2025</v>
      </c>
      <c r="L226" s="1"/>
    </row>
    <row r="227" spans="1:12" x14ac:dyDescent="0.2">
      <c r="A227" s="3" t="s">
        <v>948</v>
      </c>
      <c r="B227" s="1" t="s">
        <v>606</v>
      </c>
      <c r="C227" s="1" t="s">
        <v>322</v>
      </c>
      <c r="D227" t="s">
        <v>1809</v>
      </c>
      <c r="E227" t="s">
        <v>1825</v>
      </c>
      <c r="F227" t="s">
        <v>1810</v>
      </c>
      <c r="L227" s="1"/>
    </row>
    <row r="228" spans="1:12" x14ac:dyDescent="0.2">
      <c r="A228" s="3" t="s">
        <v>951</v>
      </c>
      <c r="B228" s="1" t="s">
        <v>606</v>
      </c>
      <c r="C228" s="1" t="s">
        <v>64</v>
      </c>
      <c r="D228" t="s">
        <v>1809</v>
      </c>
      <c r="E228" t="s">
        <v>2026</v>
      </c>
      <c r="L228" s="1"/>
    </row>
    <row r="229" spans="1:12" x14ac:dyDescent="0.2">
      <c r="A229" s="3" t="s">
        <v>954</v>
      </c>
      <c r="B229" s="1" t="s">
        <v>606</v>
      </c>
      <c r="C229" s="1" t="s">
        <v>2027</v>
      </c>
      <c r="D229" t="s">
        <v>2028</v>
      </c>
      <c r="E229" t="s">
        <v>1824</v>
      </c>
      <c r="F229" t="s">
        <v>2029</v>
      </c>
      <c r="G229" t="s">
        <v>2030</v>
      </c>
      <c r="L229" s="1"/>
    </row>
    <row r="230" spans="1:12" x14ac:dyDescent="0.2">
      <c r="A230" s="3" t="s">
        <v>958</v>
      </c>
      <c r="B230" s="1" t="s">
        <v>606</v>
      </c>
      <c r="C230" s="1" t="s">
        <v>16</v>
      </c>
      <c r="D230" t="s">
        <v>1810</v>
      </c>
      <c r="L230" s="1"/>
    </row>
    <row r="231" spans="1:12" x14ac:dyDescent="0.2">
      <c r="A231" s="3" t="s">
        <v>961</v>
      </c>
      <c r="B231" s="1" t="s">
        <v>606</v>
      </c>
      <c r="C231" s="1" t="s">
        <v>16</v>
      </c>
      <c r="D231" t="s">
        <v>1825</v>
      </c>
      <c r="E231" t="s">
        <v>1810</v>
      </c>
      <c r="F231" t="s">
        <v>1824</v>
      </c>
      <c r="G231" t="s">
        <v>2031</v>
      </c>
      <c r="L231" s="1"/>
    </row>
    <row r="232" spans="1:12" x14ac:dyDescent="0.2">
      <c r="A232" s="3" t="s">
        <v>966</v>
      </c>
      <c r="B232" s="1" t="s">
        <v>606</v>
      </c>
      <c r="C232" s="1" t="s">
        <v>322</v>
      </c>
      <c r="D232" t="s">
        <v>1809</v>
      </c>
      <c r="E232" t="s">
        <v>1810</v>
      </c>
      <c r="L232" s="1"/>
    </row>
    <row r="233" spans="1:12" x14ac:dyDescent="0.2">
      <c r="A233" s="3" t="s">
        <v>970</v>
      </c>
      <c r="B233" s="1" t="s">
        <v>606</v>
      </c>
      <c r="C233" s="1" t="s">
        <v>16</v>
      </c>
      <c r="D233" t="s">
        <v>1810</v>
      </c>
      <c r="L233" s="1"/>
    </row>
    <row r="234" spans="1:12" x14ac:dyDescent="0.2">
      <c r="A234" s="3" t="s">
        <v>972</v>
      </c>
      <c r="B234" s="1" t="s">
        <v>606</v>
      </c>
      <c r="C234" s="1" t="s">
        <v>151</v>
      </c>
      <c r="D234" t="s">
        <v>1810</v>
      </c>
      <c r="E234" t="s">
        <v>2032</v>
      </c>
      <c r="F234" t="s">
        <v>2033</v>
      </c>
      <c r="G234" t="s">
        <v>2034</v>
      </c>
      <c r="L234" s="1"/>
    </row>
    <row r="235" spans="1:12" x14ac:dyDescent="0.2">
      <c r="A235" s="3" t="s">
        <v>976</v>
      </c>
      <c r="B235" s="1" t="s">
        <v>606</v>
      </c>
      <c r="C235" s="1" t="s">
        <v>16</v>
      </c>
      <c r="D235" t="s">
        <v>1825</v>
      </c>
      <c r="L235" s="1"/>
    </row>
    <row r="236" spans="1:12" x14ac:dyDescent="0.2">
      <c r="A236" s="3" t="s">
        <v>979</v>
      </c>
      <c r="B236" s="1" t="s">
        <v>606</v>
      </c>
      <c r="C236" s="1" t="s">
        <v>151</v>
      </c>
      <c r="L236" s="1"/>
    </row>
    <row r="237" spans="1:12" x14ac:dyDescent="0.2">
      <c r="A237" s="3" t="s">
        <v>982</v>
      </c>
      <c r="B237" s="1" t="s">
        <v>606</v>
      </c>
      <c r="C237" s="1" t="s">
        <v>16</v>
      </c>
      <c r="D237" t="s">
        <v>1825</v>
      </c>
      <c r="E237" t="s">
        <v>1810</v>
      </c>
      <c r="L237" s="1"/>
    </row>
    <row r="238" spans="1:12" x14ac:dyDescent="0.2">
      <c r="A238" s="3" t="s">
        <v>985</v>
      </c>
      <c r="B238" s="1" t="s">
        <v>606</v>
      </c>
      <c r="C238" s="1" t="s">
        <v>16</v>
      </c>
      <c r="D238" t="s">
        <v>1810</v>
      </c>
      <c r="L238" s="1"/>
    </row>
    <row r="239" spans="1:12" x14ac:dyDescent="0.2">
      <c r="A239" s="3" t="s">
        <v>988</v>
      </c>
      <c r="B239" s="1" t="s">
        <v>606</v>
      </c>
      <c r="C239" s="1" t="s">
        <v>16</v>
      </c>
      <c r="D239" t="s">
        <v>1810</v>
      </c>
      <c r="E239" t="s">
        <v>2035</v>
      </c>
      <c r="F239" t="s">
        <v>2036</v>
      </c>
      <c r="L239" s="1"/>
    </row>
    <row r="240" spans="1:12" x14ac:dyDescent="0.2">
      <c r="A240" s="3" t="s">
        <v>993</v>
      </c>
      <c r="B240" s="1" t="s">
        <v>606</v>
      </c>
      <c r="C240" s="1" t="s">
        <v>16</v>
      </c>
      <c r="L240" s="1"/>
    </row>
    <row r="241" spans="1:12" x14ac:dyDescent="0.2">
      <c r="A241" s="3" t="s">
        <v>996</v>
      </c>
      <c r="B241" s="1" t="s">
        <v>606</v>
      </c>
      <c r="C241" s="1" t="s">
        <v>16</v>
      </c>
      <c r="D241" t="s">
        <v>1810</v>
      </c>
      <c r="L241" s="1"/>
    </row>
    <row r="242" spans="1:12" x14ac:dyDescent="0.2">
      <c r="A242" s="3" t="s">
        <v>999</v>
      </c>
      <c r="B242" s="1" t="s">
        <v>606</v>
      </c>
      <c r="C242" s="1" t="s">
        <v>16</v>
      </c>
      <c r="D242" t="s">
        <v>2037</v>
      </c>
      <c r="E242" t="s">
        <v>2038</v>
      </c>
      <c r="L242" s="1"/>
    </row>
    <row r="243" spans="1:12" x14ac:dyDescent="0.2">
      <c r="A243" s="3" t="s">
        <v>1003</v>
      </c>
      <c r="B243" s="1" t="s">
        <v>606</v>
      </c>
      <c r="C243" s="1" t="s">
        <v>16</v>
      </c>
      <c r="D243" t="s">
        <v>1825</v>
      </c>
      <c r="E243" t="s">
        <v>1810</v>
      </c>
      <c r="L243" s="1"/>
    </row>
    <row r="244" spans="1:12" x14ac:dyDescent="0.2">
      <c r="A244" s="3" t="s">
        <v>1008</v>
      </c>
      <c r="B244" s="1" t="s">
        <v>606</v>
      </c>
      <c r="C244" s="1" t="s">
        <v>16</v>
      </c>
      <c r="D244" t="s">
        <v>1810</v>
      </c>
      <c r="L244" s="1"/>
    </row>
    <row r="245" spans="1:12" x14ac:dyDescent="0.2">
      <c r="A245" s="3" t="s">
        <v>1011</v>
      </c>
      <c r="B245" s="1" t="s">
        <v>606</v>
      </c>
      <c r="C245" s="1" t="s">
        <v>64</v>
      </c>
      <c r="L245" s="1"/>
    </row>
    <row r="246" spans="1:12" x14ac:dyDescent="0.2">
      <c r="A246" s="3" t="s">
        <v>1014</v>
      </c>
      <c r="B246" s="1" t="s">
        <v>606</v>
      </c>
      <c r="C246" s="1" t="s">
        <v>151</v>
      </c>
      <c r="D246" t="s">
        <v>1810</v>
      </c>
      <c r="L246" s="1"/>
    </row>
    <row r="247" spans="1:12" x14ac:dyDescent="0.2">
      <c r="A247" s="3" t="s">
        <v>1017</v>
      </c>
      <c r="B247" s="1" t="s">
        <v>606</v>
      </c>
      <c r="C247" s="1" t="s">
        <v>2039</v>
      </c>
      <c r="D247" t="s">
        <v>2040</v>
      </c>
      <c r="E247" t="s">
        <v>2041</v>
      </c>
      <c r="F247" t="s">
        <v>1925</v>
      </c>
      <c r="G247" t="s">
        <v>1864</v>
      </c>
      <c r="H247" t="s">
        <v>1826</v>
      </c>
      <c r="I247" t="s">
        <v>2042</v>
      </c>
      <c r="L247" s="1"/>
    </row>
    <row r="248" spans="1:12" x14ac:dyDescent="0.2">
      <c r="A248" s="3" t="s">
        <v>1022</v>
      </c>
      <c r="B248" s="1" t="s">
        <v>606</v>
      </c>
      <c r="C248" s="1" t="s">
        <v>16</v>
      </c>
      <c r="D248" t="s">
        <v>1810</v>
      </c>
      <c r="E248" t="s">
        <v>2043</v>
      </c>
      <c r="F248" t="s">
        <v>1823</v>
      </c>
      <c r="L248" s="1"/>
    </row>
    <row r="249" spans="1:12" x14ac:dyDescent="0.2">
      <c r="A249" s="3" t="s">
        <v>1025</v>
      </c>
      <c r="B249" s="1" t="s">
        <v>606</v>
      </c>
      <c r="C249" s="1" t="s">
        <v>16</v>
      </c>
      <c r="D249" t="s">
        <v>1810</v>
      </c>
      <c r="E249" t="s">
        <v>1876</v>
      </c>
      <c r="F249" t="s">
        <v>1890</v>
      </c>
      <c r="G249" t="s">
        <v>1891</v>
      </c>
      <c r="H249" t="s">
        <v>2044</v>
      </c>
      <c r="I249" t="s">
        <v>2045</v>
      </c>
      <c r="J249" t="s">
        <v>2046</v>
      </c>
      <c r="K249" t="s">
        <v>2047</v>
      </c>
      <c r="L249" s="1"/>
    </row>
    <row r="250" spans="1:12" x14ac:dyDescent="0.2">
      <c r="A250" s="3" t="s">
        <v>1028</v>
      </c>
      <c r="B250" s="1" t="s">
        <v>606</v>
      </c>
      <c r="C250" s="1" t="s">
        <v>16</v>
      </c>
      <c r="D250" t="s">
        <v>1810</v>
      </c>
      <c r="L250" s="1"/>
    </row>
    <row r="251" spans="1:12" x14ac:dyDescent="0.2">
      <c r="A251" s="3" t="s">
        <v>1031</v>
      </c>
      <c r="B251" s="1" t="s">
        <v>606</v>
      </c>
      <c r="C251" s="1" t="s">
        <v>64</v>
      </c>
      <c r="D251" t="s">
        <v>1809</v>
      </c>
      <c r="E251" t="s">
        <v>1810</v>
      </c>
      <c r="L251" s="1"/>
    </row>
    <row r="252" spans="1:12" x14ac:dyDescent="0.2">
      <c r="A252" s="3" t="s">
        <v>1035</v>
      </c>
      <c r="B252" s="1" t="s">
        <v>606</v>
      </c>
      <c r="C252" s="1" t="s">
        <v>16</v>
      </c>
      <c r="D252" t="s">
        <v>1810</v>
      </c>
      <c r="E252" t="s">
        <v>2048</v>
      </c>
      <c r="F252" t="s">
        <v>2049</v>
      </c>
      <c r="G252" t="s">
        <v>2050</v>
      </c>
      <c r="L252" s="1"/>
    </row>
    <row r="253" spans="1:12" x14ac:dyDescent="0.2">
      <c r="A253" s="3" t="s">
        <v>1039</v>
      </c>
      <c r="B253" s="1" t="s">
        <v>606</v>
      </c>
      <c r="C253" s="1" t="s">
        <v>16</v>
      </c>
      <c r="D253" t="s">
        <v>1810</v>
      </c>
      <c r="E253" t="s">
        <v>1824</v>
      </c>
      <c r="F253" t="s">
        <v>1822</v>
      </c>
      <c r="G253" t="s">
        <v>2051</v>
      </c>
      <c r="L253" s="1"/>
    </row>
    <row r="254" spans="1:12" x14ac:dyDescent="0.2">
      <c r="A254" s="3" t="s">
        <v>1043</v>
      </c>
      <c r="B254" s="1" t="s">
        <v>606</v>
      </c>
      <c r="C254" s="1" t="s">
        <v>16</v>
      </c>
      <c r="D254" t="s">
        <v>1810</v>
      </c>
      <c r="E254" t="s">
        <v>2049</v>
      </c>
      <c r="F254" t="s">
        <v>2050</v>
      </c>
      <c r="G254" t="s">
        <v>2048</v>
      </c>
      <c r="L254" s="1"/>
    </row>
    <row r="255" spans="1:12" x14ac:dyDescent="0.2">
      <c r="A255" s="3" t="s">
        <v>1048</v>
      </c>
      <c r="B255" s="1" t="s">
        <v>606</v>
      </c>
      <c r="C255" s="1" t="s">
        <v>16</v>
      </c>
      <c r="D255" t="s">
        <v>1810</v>
      </c>
      <c r="E255" t="s">
        <v>2049</v>
      </c>
      <c r="F255" t="s">
        <v>2050</v>
      </c>
      <c r="G255" t="s">
        <v>2048</v>
      </c>
      <c r="L255" s="1"/>
    </row>
    <row r="256" spans="1:12" x14ac:dyDescent="0.2">
      <c r="A256" s="3" t="s">
        <v>1050</v>
      </c>
      <c r="B256" s="1" t="s">
        <v>606</v>
      </c>
      <c r="C256" s="1" t="s">
        <v>2052</v>
      </c>
      <c r="D256" t="s">
        <v>1855</v>
      </c>
      <c r="E256" t="s">
        <v>1856</v>
      </c>
      <c r="F256" t="s">
        <v>2053</v>
      </c>
      <c r="L256" s="1"/>
    </row>
    <row r="257" spans="1:12" x14ac:dyDescent="0.2">
      <c r="A257" s="3" t="s">
        <v>1055</v>
      </c>
      <c r="B257" s="1" t="s">
        <v>606</v>
      </c>
      <c r="C257" s="1" t="s">
        <v>16</v>
      </c>
      <c r="D257" t="s">
        <v>1810</v>
      </c>
      <c r="E257" t="s">
        <v>2054</v>
      </c>
      <c r="L257" s="1"/>
    </row>
    <row r="258" spans="1:12" ht="14.25" x14ac:dyDescent="0.2">
      <c r="A258" s="3" t="s">
        <v>1060</v>
      </c>
      <c r="B258" s="5" t="s">
        <v>1062</v>
      </c>
      <c r="C258" s="1" t="s">
        <v>151</v>
      </c>
      <c r="L258" s="5"/>
    </row>
    <row r="259" spans="1:12" x14ac:dyDescent="0.2">
      <c r="A259" s="3" t="s">
        <v>1065</v>
      </c>
      <c r="B259" s="1" t="s">
        <v>1062</v>
      </c>
      <c r="C259" s="1" t="s">
        <v>322</v>
      </c>
      <c r="D259" t="s">
        <v>1809</v>
      </c>
      <c r="E259" t="s">
        <v>1825</v>
      </c>
      <c r="F259" t="s">
        <v>1810</v>
      </c>
      <c r="L259" s="1"/>
    </row>
    <row r="260" spans="1:12" x14ac:dyDescent="0.2">
      <c r="A260" s="3" t="s">
        <v>1068</v>
      </c>
      <c r="B260" s="1" t="s">
        <v>1062</v>
      </c>
      <c r="C260" s="1" t="s">
        <v>64</v>
      </c>
      <c r="D260" t="s">
        <v>1853</v>
      </c>
      <c r="E260" t="s">
        <v>1809</v>
      </c>
      <c r="F260" t="s">
        <v>1825</v>
      </c>
      <c r="G260" t="s">
        <v>1810</v>
      </c>
      <c r="L260" s="1"/>
    </row>
    <row r="261" spans="1:12" x14ac:dyDescent="0.2">
      <c r="A261" s="3" t="s">
        <v>1072</v>
      </c>
      <c r="B261" s="1" t="s">
        <v>1062</v>
      </c>
      <c r="C261" s="1" t="s">
        <v>59</v>
      </c>
      <c r="D261" t="s">
        <v>2055</v>
      </c>
      <c r="L261" s="1"/>
    </row>
    <row r="262" spans="1:12" x14ac:dyDescent="0.2">
      <c r="A262" s="3" t="s">
        <v>1077</v>
      </c>
      <c r="B262" s="1" t="s">
        <v>1062</v>
      </c>
      <c r="C262" s="1" t="s">
        <v>151</v>
      </c>
      <c r="D262" t="s">
        <v>1810</v>
      </c>
      <c r="L262" s="1"/>
    </row>
    <row r="263" spans="1:12" x14ac:dyDescent="0.2">
      <c r="A263" s="3" t="s">
        <v>1080</v>
      </c>
      <c r="B263" s="1" t="s">
        <v>1062</v>
      </c>
      <c r="C263" s="1" t="s">
        <v>16</v>
      </c>
      <c r="D263" t="s">
        <v>2056</v>
      </c>
      <c r="L263" s="1"/>
    </row>
    <row r="264" spans="1:12" x14ac:dyDescent="0.2">
      <c r="A264" s="3" t="s">
        <v>1084</v>
      </c>
      <c r="B264" s="1" t="s">
        <v>1062</v>
      </c>
      <c r="C264" s="1" t="s">
        <v>59</v>
      </c>
      <c r="D264" t="s">
        <v>1954</v>
      </c>
      <c r="L264" s="1"/>
    </row>
    <row r="265" spans="1:12" x14ac:dyDescent="0.2">
      <c r="A265" s="3" t="s">
        <v>1089</v>
      </c>
      <c r="B265" s="1" t="s">
        <v>1062</v>
      </c>
      <c r="C265" s="1" t="s">
        <v>16</v>
      </c>
      <c r="D265" t="s">
        <v>1810</v>
      </c>
      <c r="L265" s="1"/>
    </row>
    <row r="266" spans="1:12" ht="14.25" x14ac:dyDescent="0.2">
      <c r="A266" s="3" t="s">
        <v>1093</v>
      </c>
      <c r="B266" s="5" t="s">
        <v>1062</v>
      </c>
      <c r="C266" s="1" t="s">
        <v>59</v>
      </c>
      <c r="L266" s="5"/>
    </row>
    <row r="267" spans="1:12" x14ac:dyDescent="0.2">
      <c r="A267" s="3" t="s">
        <v>1095</v>
      </c>
      <c r="B267" s="1" t="s">
        <v>1062</v>
      </c>
      <c r="C267" s="1" t="s">
        <v>16</v>
      </c>
      <c r="L267" s="1"/>
    </row>
    <row r="268" spans="1:12" x14ac:dyDescent="0.2">
      <c r="A268" s="3" t="s">
        <v>1098</v>
      </c>
      <c r="B268" s="1" t="s">
        <v>1062</v>
      </c>
      <c r="C268" s="1" t="s">
        <v>322</v>
      </c>
      <c r="L268" s="1"/>
    </row>
    <row r="269" spans="1:12" x14ac:dyDescent="0.2">
      <c r="A269" s="3" t="s">
        <v>1102</v>
      </c>
      <c r="B269" s="1" t="s">
        <v>1062</v>
      </c>
      <c r="C269" s="1" t="s">
        <v>16</v>
      </c>
      <c r="D269" t="s">
        <v>1810</v>
      </c>
      <c r="L269" s="1"/>
    </row>
    <row r="270" spans="1:12" x14ac:dyDescent="0.2">
      <c r="A270" s="3" t="s">
        <v>1105</v>
      </c>
      <c r="B270" s="1" t="s">
        <v>1062</v>
      </c>
      <c r="C270" s="1" t="s">
        <v>16</v>
      </c>
      <c r="D270" t="s">
        <v>1810</v>
      </c>
      <c r="L270" s="1"/>
    </row>
    <row r="271" spans="1:12" x14ac:dyDescent="0.2">
      <c r="A271" s="3" t="s">
        <v>1108</v>
      </c>
      <c r="B271" s="1" t="s">
        <v>1062</v>
      </c>
      <c r="C271" s="1" t="s">
        <v>322</v>
      </c>
      <c r="D271" t="s">
        <v>1825</v>
      </c>
      <c r="E271" t="s">
        <v>1810</v>
      </c>
      <c r="L271" s="1"/>
    </row>
    <row r="272" spans="1:12" x14ac:dyDescent="0.2">
      <c r="A272" s="3" t="s">
        <v>1111</v>
      </c>
      <c r="B272" s="1" t="s">
        <v>1062</v>
      </c>
      <c r="C272" s="1" t="s">
        <v>16</v>
      </c>
      <c r="D272" t="s">
        <v>1810</v>
      </c>
      <c r="L272" s="1"/>
    </row>
    <row r="273" spans="1:12" x14ac:dyDescent="0.2">
      <c r="A273" s="3" t="s">
        <v>1114</v>
      </c>
      <c r="B273" s="1" t="s">
        <v>1062</v>
      </c>
      <c r="C273" s="1" t="s">
        <v>16</v>
      </c>
      <c r="D273" t="s">
        <v>1810</v>
      </c>
      <c r="L273" s="1"/>
    </row>
    <row r="274" spans="1:12" x14ac:dyDescent="0.2">
      <c r="A274" s="3" t="s">
        <v>1116</v>
      </c>
      <c r="B274" s="1" t="s">
        <v>1062</v>
      </c>
      <c r="C274" s="1" t="s">
        <v>16</v>
      </c>
      <c r="D274" t="s">
        <v>1810</v>
      </c>
      <c r="E274" t="s">
        <v>2057</v>
      </c>
      <c r="F274" t="s">
        <v>2058</v>
      </c>
      <c r="G274" t="s">
        <v>2059</v>
      </c>
      <c r="H274" t="s">
        <v>2060</v>
      </c>
      <c r="L274" s="1"/>
    </row>
    <row r="275" spans="1:12" x14ac:dyDescent="0.2">
      <c r="A275" s="3" t="s">
        <v>1120</v>
      </c>
      <c r="B275" s="1" t="s">
        <v>1062</v>
      </c>
      <c r="C275" s="1" t="s">
        <v>16</v>
      </c>
      <c r="D275" t="s">
        <v>1810</v>
      </c>
      <c r="E275" t="s">
        <v>2057</v>
      </c>
      <c r="F275" t="s">
        <v>2058</v>
      </c>
      <c r="L275" s="1"/>
    </row>
    <row r="276" spans="1:12" x14ac:dyDescent="0.2">
      <c r="A276" s="3" t="s">
        <v>1124</v>
      </c>
      <c r="B276" s="1" t="s">
        <v>1062</v>
      </c>
      <c r="C276" s="1" t="s">
        <v>322</v>
      </c>
      <c r="D276" t="s">
        <v>1825</v>
      </c>
      <c r="E276" t="s">
        <v>1810</v>
      </c>
      <c r="L276" s="1"/>
    </row>
    <row r="277" spans="1:12" x14ac:dyDescent="0.2">
      <c r="A277" s="3" t="s">
        <v>1127</v>
      </c>
      <c r="B277" s="1" t="s">
        <v>1062</v>
      </c>
      <c r="C277" s="1" t="s">
        <v>16</v>
      </c>
      <c r="D277" t="s">
        <v>1810</v>
      </c>
      <c r="L277" s="1"/>
    </row>
    <row r="278" spans="1:12" x14ac:dyDescent="0.2">
      <c r="A278" s="3" t="s">
        <v>1130</v>
      </c>
      <c r="B278" s="1" t="s">
        <v>1062</v>
      </c>
      <c r="C278" s="1" t="s">
        <v>16</v>
      </c>
      <c r="D278" t="s">
        <v>1825</v>
      </c>
      <c r="L278" s="1"/>
    </row>
    <row r="279" spans="1:12" x14ac:dyDescent="0.2">
      <c r="A279" s="3" t="s">
        <v>1135</v>
      </c>
      <c r="B279" s="1" t="s">
        <v>1062</v>
      </c>
      <c r="C279" s="1" t="s">
        <v>16</v>
      </c>
      <c r="D279" t="s">
        <v>1825</v>
      </c>
      <c r="E279" t="s">
        <v>1810</v>
      </c>
      <c r="L279" s="1"/>
    </row>
    <row r="280" spans="1:12" x14ac:dyDescent="0.2">
      <c r="A280" s="3" t="s">
        <v>1138</v>
      </c>
      <c r="B280" s="1" t="s">
        <v>1062</v>
      </c>
      <c r="C280" s="1" t="s">
        <v>16</v>
      </c>
      <c r="D280" t="s">
        <v>1810</v>
      </c>
      <c r="L280" s="1"/>
    </row>
    <row r="281" spans="1:12" x14ac:dyDescent="0.2">
      <c r="A281" s="3" t="s">
        <v>1142</v>
      </c>
      <c r="B281" s="1" t="s">
        <v>1062</v>
      </c>
      <c r="C281" s="1" t="s">
        <v>64</v>
      </c>
      <c r="D281" t="s">
        <v>1809</v>
      </c>
      <c r="L281" s="1"/>
    </row>
    <row r="282" spans="1:12" x14ac:dyDescent="0.2">
      <c r="A282" s="3" t="s">
        <v>1147</v>
      </c>
      <c r="B282" s="1" t="s">
        <v>1062</v>
      </c>
      <c r="C282" s="1" t="s">
        <v>1149</v>
      </c>
      <c r="L282" s="1"/>
    </row>
    <row r="283" spans="1:12" x14ac:dyDescent="0.2">
      <c r="A283" s="3" t="s">
        <v>1150</v>
      </c>
      <c r="B283" s="1" t="s">
        <v>1062</v>
      </c>
      <c r="C283" s="1" t="s">
        <v>16</v>
      </c>
      <c r="D283" t="s">
        <v>1810</v>
      </c>
      <c r="E283" t="s">
        <v>2061</v>
      </c>
      <c r="L283" s="1"/>
    </row>
    <row r="284" spans="1:12" x14ac:dyDescent="0.2">
      <c r="A284" s="3" t="s">
        <v>1154</v>
      </c>
      <c r="B284" s="1" t="s">
        <v>1062</v>
      </c>
      <c r="C284" s="1" t="s">
        <v>16</v>
      </c>
      <c r="D284" t="s">
        <v>1810</v>
      </c>
      <c r="E284" t="s">
        <v>2062</v>
      </c>
      <c r="L284" s="1"/>
    </row>
    <row r="285" spans="1:12" x14ac:dyDescent="0.2">
      <c r="A285" s="3" t="s">
        <v>1158</v>
      </c>
      <c r="B285" s="1" t="s">
        <v>1062</v>
      </c>
      <c r="C285" s="1" t="s">
        <v>64</v>
      </c>
      <c r="D285" t="s">
        <v>1825</v>
      </c>
      <c r="E285" t="s">
        <v>2063</v>
      </c>
      <c r="L285" s="1"/>
    </row>
    <row r="286" spans="1:12" x14ac:dyDescent="0.2">
      <c r="A286" s="3" t="s">
        <v>1162</v>
      </c>
      <c r="B286" s="1" t="s">
        <v>1062</v>
      </c>
      <c r="C286" s="1" t="s">
        <v>322</v>
      </c>
      <c r="D286" t="s">
        <v>1809</v>
      </c>
      <c r="E286" t="s">
        <v>1825</v>
      </c>
      <c r="F286" t="s">
        <v>1810</v>
      </c>
      <c r="L286" s="1"/>
    </row>
    <row r="287" spans="1:12" x14ac:dyDescent="0.2">
      <c r="A287" s="3" t="s">
        <v>1165</v>
      </c>
      <c r="B287" s="1" t="s">
        <v>1062</v>
      </c>
      <c r="C287" s="1" t="s">
        <v>64</v>
      </c>
      <c r="D287" t="s">
        <v>2024</v>
      </c>
      <c r="L287" s="1"/>
    </row>
    <row r="288" spans="1:12" x14ac:dyDescent="0.2">
      <c r="A288" s="3" t="s">
        <v>1169</v>
      </c>
      <c r="B288" s="1" t="s">
        <v>1062</v>
      </c>
      <c r="C288" s="1" t="s">
        <v>59</v>
      </c>
      <c r="D288" t="s">
        <v>1864</v>
      </c>
      <c r="E288" t="s">
        <v>1865</v>
      </c>
      <c r="F288" t="s">
        <v>2064</v>
      </c>
      <c r="G288" t="s">
        <v>2065</v>
      </c>
      <c r="H288" t="s">
        <v>2066</v>
      </c>
      <c r="L288" s="1"/>
    </row>
    <row r="289" spans="1:12" x14ac:dyDescent="0.2">
      <c r="A289" s="3" t="s">
        <v>1173</v>
      </c>
      <c r="B289" s="1" t="s">
        <v>1062</v>
      </c>
      <c r="C289" s="1" t="s">
        <v>16</v>
      </c>
      <c r="D289" t="s">
        <v>1810</v>
      </c>
      <c r="L289" s="1"/>
    </row>
    <row r="290" spans="1:12" x14ac:dyDescent="0.2">
      <c r="A290" s="3" t="s">
        <v>1176</v>
      </c>
      <c r="B290" s="1" t="s">
        <v>1062</v>
      </c>
      <c r="C290" s="1" t="s">
        <v>16</v>
      </c>
      <c r="D290" t="s">
        <v>1824</v>
      </c>
      <c r="L290" s="1"/>
    </row>
    <row r="291" spans="1:12" x14ac:dyDescent="0.2">
      <c r="A291" s="3" t="s">
        <v>1180</v>
      </c>
      <c r="B291" s="1" t="s">
        <v>1062</v>
      </c>
      <c r="C291" s="1" t="s">
        <v>322</v>
      </c>
      <c r="D291" t="s">
        <v>1809</v>
      </c>
      <c r="E291" t="s">
        <v>1810</v>
      </c>
      <c r="L291" s="1"/>
    </row>
    <row r="292" spans="1:12" x14ac:dyDescent="0.2">
      <c r="A292" s="3" t="s">
        <v>1183</v>
      </c>
      <c r="B292" s="1" t="s">
        <v>1062</v>
      </c>
      <c r="C292" s="1" t="s">
        <v>16</v>
      </c>
      <c r="D292" t="s">
        <v>1825</v>
      </c>
      <c r="L292" s="1"/>
    </row>
    <row r="293" spans="1:12" x14ac:dyDescent="0.2">
      <c r="A293" s="3" t="s">
        <v>1187</v>
      </c>
      <c r="B293" s="1" t="s">
        <v>1062</v>
      </c>
      <c r="C293" s="1" t="s">
        <v>16</v>
      </c>
      <c r="D293" t="s">
        <v>1810</v>
      </c>
      <c r="E293" t="s">
        <v>2067</v>
      </c>
      <c r="L293" s="1"/>
    </row>
    <row r="294" spans="1:12" x14ac:dyDescent="0.2">
      <c r="A294" s="3" t="s">
        <v>1191</v>
      </c>
      <c r="B294" s="1" t="s">
        <v>1062</v>
      </c>
      <c r="C294" s="1" t="s">
        <v>16</v>
      </c>
      <c r="D294" t="s">
        <v>1810</v>
      </c>
      <c r="E294" t="s">
        <v>2067</v>
      </c>
      <c r="F294" t="s">
        <v>2068</v>
      </c>
      <c r="L294" s="1"/>
    </row>
    <row r="295" spans="1:12" x14ac:dyDescent="0.2">
      <c r="A295" s="3" t="s">
        <v>1195</v>
      </c>
      <c r="B295" s="1" t="s">
        <v>1062</v>
      </c>
      <c r="C295" s="1" t="s">
        <v>16</v>
      </c>
      <c r="D295" t="s">
        <v>1810</v>
      </c>
      <c r="E295" t="s">
        <v>2067</v>
      </c>
      <c r="L295" s="1"/>
    </row>
    <row r="296" spans="1:12" x14ac:dyDescent="0.2">
      <c r="A296" s="3" t="s">
        <v>1198</v>
      </c>
      <c r="B296" s="1" t="s">
        <v>1062</v>
      </c>
      <c r="C296" s="1" t="s">
        <v>59</v>
      </c>
      <c r="L296" s="1"/>
    </row>
    <row r="297" spans="1:12" x14ac:dyDescent="0.2">
      <c r="A297" s="3" t="s">
        <v>1201</v>
      </c>
      <c r="B297" s="1" t="s">
        <v>1062</v>
      </c>
      <c r="C297" s="1" t="s">
        <v>16</v>
      </c>
      <c r="D297" t="s">
        <v>1810</v>
      </c>
      <c r="E297" t="s">
        <v>2069</v>
      </c>
      <c r="F297" t="s">
        <v>2070</v>
      </c>
      <c r="G297" t="s">
        <v>2071</v>
      </c>
      <c r="H297" t="s">
        <v>2072</v>
      </c>
      <c r="L297" s="1"/>
    </row>
    <row r="298" spans="1:12" x14ac:dyDescent="0.2">
      <c r="A298" s="3" t="s">
        <v>1205</v>
      </c>
      <c r="B298" s="1" t="s">
        <v>1062</v>
      </c>
      <c r="C298" s="1" t="s">
        <v>64</v>
      </c>
      <c r="D298" t="s">
        <v>1853</v>
      </c>
      <c r="E298" t="s">
        <v>1825</v>
      </c>
      <c r="L298" s="1"/>
    </row>
    <row r="299" spans="1:12" x14ac:dyDescent="0.2">
      <c r="A299" s="3" t="s">
        <v>1209</v>
      </c>
      <c r="B299" s="1" t="s">
        <v>1210</v>
      </c>
      <c r="C299" s="1" t="s">
        <v>64</v>
      </c>
      <c r="D299" t="s">
        <v>1853</v>
      </c>
      <c r="E299" t="s">
        <v>1809</v>
      </c>
      <c r="F299" t="s">
        <v>1825</v>
      </c>
      <c r="L299" s="1"/>
    </row>
    <row r="300" spans="1:12" x14ac:dyDescent="0.2">
      <c r="A300" s="3" t="s">
        <v>1213</v>
      </c>
      <c r="B300" s="1" t="s">
        <v>1210</v>
      </c>
      <c r="C300" s="1" t="s">
        <v>322</v>
      </c>
      <c r="D300" t="s">
        <v>1809</v>
      </c>
      <c r="L300" s="1"/>
    </row>
    <row r="301" spans="1:12" x14ac:dyDescent="0.2">
      <c r="A301" s="3" t="s">
        <v>1216</v>
      </c>
      <c r="B301" s="1" t="s">
        <v>1210</v>
      </c>
      <c r="C301" s="1" t="s">
        <v>16</v>
      </c>
      <c r="D301" t="s">
        <v>1810</v>
      </c>
      <c r="L301" s="1"/>
    </row>
    <row r="302" spans="1:12" x14ac:dyDescent="0.2">
      <c r="A302" s="3" t="s">
        <v>1219</v>
      </c>
      <c r="B302" s="1" t="s">
        <v>1210</v>
      </c>
      <c r="C302" s="1" t="s">
        <v>16</v>
      </c>
      <c r="D302" t="s">
        <v>1810</v>
      </c>
      <c r="L302" s="1"/>
    </row>
    <row r="303" spans="1:12" x14ac:dyDescent="0.2">
      <c r="A303" s="3" t="s">
        <v>1223</v>
      </c>
      <c r="B303" s="1" t="s">
        <v>1210</v>
      </c>
      <c r="C303" s="1" t="s">
        <v>16</v>
      </c>
      <c r="D303" t="s">
        <v>1825</v>
      </c>
      <c r="E303" t="s">
        <v>1810</v>
      </c>
      <c r="L303" s="1"/>
    </row>
    <row r="304" spans="1:12" x14ac:dyDescent="0.2">
      <c r="A304" s="3" t="s">
        <v>1226</v>
      </c>
      <c r="B304" s="1" t="s">
        <v>1210</v>
      </c>
      <c r="C304" s="1" t="s">
        <v>16</v>
      </c>
      <c r="D304" t="s">
        <v>1810</v>
      </c>
      <c r="L304" s="1"/>
    </row>
    <row r="305" spans="1:12" x14ac:dyDescent="0.2">
      <c r="A305" s="3" t="s">
        <v>1229</v>
      </c>
      <c r="B305" s="1" t="s">
        <v>1210</v>
      </c>
      <c r="C305" s="1" t="s">
        <v>16</v>
      </c>
      <c r="D305" t="s">
        <v>1810</v>
      </c>
      <c r="L305" s="1"/>
    </row>
    <row r="306" spans="1:12" x14ac:dyDescent="0.2">
      <c r="A306" s="3" t="s">
        <v>1232</v>
      </c>
      <c r="B306" s="1" t="s">
        <v>1210</v>
      </c>
      <c r="C306" s="1" t="s">
        <v>322</v>
      </c>
      <c r="D306" t="s">
        <v>1809</v>
      </c>
      <c r="E306" t="s">
        <v>1810</v>
      </c>
      <c r="F306" t="s">
        <v>2073</v>
      </c>
      <c r="L306" s="1"/>
    </row>
    <row r="307" spans="1:12" x14ac:dyDescent="0.2">
      <c r="A307" s="3" t="s">
        <v>1236</v>
      </c>
      <c r="B307" s="1" t="s">
        <v>1210</v>
      </c>
      <c r="C307" s="1" t="s">
        <v>16</v>
      </c>
      <c r="D307" t="s">
        <v>1810</v>
      </c>
      <c r="E307" t="s">
        <v>1824</v>
      </c>
      <c r="F307" t="s">
        <v>1829</v>
      </c>
      <c r="G307" t="s">
        <v>1823</v>
      </c>
      <c r="H307" t="s">
        <v>1952</v>
      </c>
      <c r="L307" s="1"/>
    </row>
    <row r="308" spans="1:12" x14ac:dyDescent="0.2">
      <c r="A308" s="3" t="s">
        <v>1240</v>
      </c>
      <c r="B308" s="1" t="s">
        <v>1210</v>
      </c>
      <c r="C308" s="1" t="s">
        <v>16</v>
      </c>
      <c r="D308" t="s">
        <v>2074</v>
      </c>
      <c r="L308" s="1"/>
    </row>
    <row r="309" spans="1:12" x14ac:dyDescent="0.2">
      <c r="A309" s="3" t="s">
        <v>1244</v>
      </c>
      <c r="B309" s="1" t="s">
        <v>1210</v>
      </c>
      <c r="C309" s="1" t="s">
        <v>16</v>
      </c>
      <c r="L309" s="1"/>
    </row>
    <row r="310" spans="1:12" x14ac:dyDescent="0.2">
      <c r="A310" s="3" t="s">
        <v>1246</v>
      </c>
      <c r="B310" s="1" t="s">
        <v>1210</v>
      </c>
      <c r="C310" s="1" t="s">
        <v>64</v>
      </c>
      <c r="D310" t="s">
        <v>1853</v>
      </c>
      <c r="E310" t="s">
        <v>1809</v>
      </c>
      <c r="F310" t="s">
        <v>1825</v>
      </c>
      <c r="G310" t="s">
        <v>1810</v>
      </c>
      <c r="L310" s="1"/>
    </row>
    <row r="311" spans="1:12" x14ac:dyDescent="0.2">
      <c r="A311" s="3" t="s">
        <v>1250</v>
      </c>
      <c r="B311" s="1" t="s">
        <v>1210</v>
      </c>
      <c r="C311" s="1" t="s">
        <v>16</v>
      </c>
      <c r="D311" t="s">
        <v>1810</v>
      </c>
      <c r="E311" t="s">
        <v>1824</v>
      </c>
      <c r="F311" t="s">
        <v>1878</v>
      </c>
      <c r="G311" t="s">
        <v>1822</v>
      </c>
      <c r="H311" t="s">
        <v>1994</v>
      </c>
      <c r="L311" s="1"/>
    </row>
    <row r="312" spans="1:12" x14ac:dyDescent="0.2">
      <c r="A312" s="3" t="s">
        <v>1255</v>
      </c>
      <c r="B312" s="1" t="s">
        <v>1210</v>
      </c>
      <c r="C312" s="1" t="s">
        <v>64</v>
      </c>
      <c r="L312" s="1"/>
    </row>
    <row r="313" spans="1:12" x14ac:dyDescent="0.2">
      <c r="A313" s="3" t="s">
        <v>1259</v>
      </c>
      <c r="B313" s="1" t="s">
        <v>1210</v>
      </c>
      <c r="C313" s="1" t="s">
        <v>59</v>
      </c>
      <c r="L313" s="1"/>
    </row>
    <row r="314" spans="1:12" x14ac:dyDescent="0.2">
      <c r="A314" s="3" t="s">
        <v>1262</v>
      </c>
      <c r="B314" s="1" t="s">
        <v>1210</v>
      </c>
      <c r="C314" s="1" t="s">
        <v>16</v>
      </c>
      <c r="D314" t="s">
        <v>1992</v>
      </c>
      <c r="L314" s="1"/>
    </row>
    <row r="315" spans="1:12" x14ac:dyDescent="0.2">
      <c r="A315" s="3" t="s">
        <v>1265</v>
      </c>
      <c r="B315" s="1" t="s">
        <v>1210</v>
      </c>
      <c r="C315" s="1" t="s">
        <v>16</v>
      </c>
      <c r="D315" t="s">
        <v>2075</v>
      </c>
      <c r="E315" t="s">
        <v>2076</v>
      </c>
      <c r="F315" t="s">
        <v>1823</v>
      </c>
      <c r="G315" t="s">
        <v>1861</v>
      </c>
      <c r="L315" s="1"/>
    </row>
    <row r="316" spans="1:12" x14ac:dyDescent="0.2">
      <c r="A316" s="3" t="s">
        <v>1269</v>
      </c>
      <c r="B316" s="1" t="s">
        <v>1210</v>
      </c>
      <c r="C316" s="1" t="s">
        <v>16</v>
      </c>
      <c r="D316" t="s">
        <v>1810</v>
      </c>
      <c r="L316" s="1"/>
    </row>
    <row r="317" spans="1:12" x14ac:dyDescent="0.2">
      <c r="A317" s="3" t="s">
        <v>1272</v>
      </c>
      <c r="B317" s="1" t="s">
        <v>1210</v>
      </c>
      <c r="C317" s="1" t="s">
        <v>16</v>
      </c>
      <c r="D317" t="s">
        <v>1825</v>
      </c>
      <c r="E317" t="s">
        <v>1810</v>
      </c>
      <c r="L317" s="1"/>
    </row>
    <row r="318" spans="1:12" x14ac:dyDescent="0.2">
      <c r="A318" s="3" t="s">
        <v>1275</v>
      </c>
      <c r="B318" s="1" t="s">
        <v>1210</v>
      </c>
      <c r="C318" s="1" t="s">
        <v>322</v>
      </c>
      <c r="D318" t="s">
        <v>1809</v>
      </c>
      <c r="E318" t="s">
        <v>1825</v>
      </c>
      <c r="F318" t="s">
        <v>1810</v>
      </c>
      <c r="L318" s="1"/>
    </row>
    <row r="319" spans="1:12" x14ac:dyDescent="0.2">
      <c r="A319" s="3" t="s">
        <v>1278</v>
      </c>
      <c r="B319" s="1" t="s">
        <v>1210</v>
      </c>
      <c r="C319" s="1" t="s">
        <v>322</v>
      </c>
      <c r="D319" t="s">
        <v>1809</v>
      </c>
      <c r="E319" t="s">
        <v>1825</v>
      </c>
      <c r="F319" t="s">
        <v>1810</v>
      </c>
      <c r="L319" s="1"/>
    </row>
    <row r="320" spans="1:12" x14ac:dyDescent="0.2">
      <c r="A320" s="3" t="s">
        <v>1280</v>
      </c>
      <c r="B320" s="1" t="s">
        <v>1210</v>
      </c>
      <c r="C320" s="1" t="s">
        <v>16</v>
      </c>
      <c r="D320" t="s">
        <v>1810</v>
      </c>
      <c r="E320" t="s">
        <v>2077</v>
      </c>
      <c r="L320" s="1"/>
    </row>
    <row r="321" spans="1:12" x14ac:dyDescent="0.2">
      <c r="A321" s="3" t="s">
        <v>1284</v>
      </c>
      <c r="B321" s="1" t="s">
        <v>1210</v>
      </c>
      <c r="C321" s="1" t="s">
        <v>16</v>
      </c>
      <c r="D321" t="s">
        <v>1825</v>
      </c>
      <c r="L321" s="1"/>
    </row>
    <row r="322" spans="1:12" x14ac:dyDescent="0.2">
      <c r="A322" s="3" t="s">
        <v>1287</v>
      </c>
      <c r="B322" s="1" t="s">
        <v>1210</v>
      </c>
      <c r="C322" s="1" t="s">
        <v>64</v>
      </c>
      <c r="D322" t="s">
        <v>1809</v>
      </c>
      <c r="L322" s="1"/>
    </row>
    <row r="323" spans="1:12" x14ac:dyDescent="0.2">
      <c r="A323" s="3" t="s">
        <v>1291</v>
      </c>
      <c r="B323" s="1" t="s">
        <v>1210</v>
      </c>
      <c r="C323" s="1" t="s">
        <v>16</v>
      </c>
      <c r="D323" t="s">
        <v>1992</v>
      </c>
      <c r="E323" t="s">
        <v>1824</v>
      </c>
      <c r="F323" t="s">
        <v>2078</v>
      </c>
      <c r="L323" s="1"/>
    </row>
    <row r="324" spans="1:12" x14ac:dyDescent="0.2">
      <c r="A324" s="3" t="s">
        <v>1296</v>
      </c>
      <c r="B324" s="1" t="s">
        <v>1210</v>
      </c>
      <c r="C324" s="1" t="s">
        <v>16</v>
      </c>
      <c r="D324" t="s">
        <v>1810</v>
      </c>
      <c r="E324" t="s">
        <v>2079</v>
      </c>
      <c r="L324" s="1"/>
    </row>
    <row r="325" spans="1:12" x14ac:dyDescent="0.2">
      <c r="A325" s="3" t="s">
        <v>1300</v>
      </c>
      <c r="B325" s="1" t="s">
        <v>1210</v>
      </c>
      <c r="C325" s="1" t="s">
        <v>16</v>
      </c>
      <c r="D325" t="s">
        <v>1810</v>
      </c>
      <c r="L325" s="1"/>
    </row>
    <row r="326" spans="1:12" x14ac:dyDescent="0.2">
      <c r="A326" s="3" t="s">
        <v>1303</v>
      </c>
      <c r="B326" s="1" t="s">
        <v>1210</v>
      </c>
      <c r="C326" s="1" t="s">
        <v>16</v>
      </c>
      <c r="D326" t="s">
        <v>1825</v>
      </c>
      <c r="E326" t="s">
        <v>1810</v>
      </c>
      <c r="L326" s="1"/>
    </row>
    <row r="327" spans="1:12" x14ac:dyDescent="0.2">
      <c r="A327" s="3" t="s">
        <v>1306</v>
      </c>
      <c r="B327" s="1" t="s">
        <v>1210</v>
      </c>
      <c r="C327" s="1" t="s">
        <v>16</v>
      </c>
      <c r="D327" t="s">
        <v>2080</v>
      </c>
      <c r="L327" s="1"/>
    </row>
    <row r="328" spans="1:12" x14ac:dyDescent="0.2">
      <c r="A328" s="3" t="s">
        <v>1311</v>
      </c>
      <c r="B328" s="1" t="s">
        <v>1210</v>
      </c>
      <c r="C328" s="1" t="s">
        <v>1313</v>
      </c>
      <c r="L328" s="1"/>
    </row>
    <row r="329" spans="1:12" x14ac:dyDescent="0.2">
      <c r="A329" s="3" t="s">
        <v>1315</v>
      </c>
      <c r="B329" s="1" t="s">
        <v>1210</v>
      </c>
      <c r="C329" s="1" t="s">
        <v>2081</v>
      </c>
      <c r="D329" t="s">
        <v>2082</v>
      </c>
      <c r="L329" s="1"/>
    </row>
    <row r="330" spans="1:12" x14ac:dyDescent="0.2">
      <c r="A330" s="3" t="s">
        <v>1320</v>
      </c>
      <c r="B330" s="1" t="s">
        <v>1210</v>
      </c>
      <c r="C330" s="1" t="s">
        <v>16</v>
      </c>
      <c r="D330" t="s">
        <v>1810</v>
      </c>
      <c r="E330" t="s">
        <v>1823</v>
      </c>
      <c r="F330" t="s">
        <v>1845</v>
      </c>
      <c r="G330" t="s">
        <v>2083</v>
      </c>
      <c r="H330" t="s">
        <v>1878</v>
      </c>
      <c r="L330" s="1"/>
    </row>
    <row r="331" spans="1:12" x14ac:dyDescent="0.2">
      <c r="A331" s="3" t="s">
        <v>1324</v>
      </c>
      <c r="B331" s="1" t="s">
        <v>1210</v>
      </c>
      <c r="C331" s="1" t="s">
        <v>16</v>
      </c>
      <c r="D331" t="s">
        <v>2084</v>
      </c>
      <c r="E331" t="s">
        <v>1877</v>
      </c>
      <c r="F331" t="s">
        <v>1891</v>
      </c>
      <c r="G331" t="s">
        <v>2085</v>
      </c>
      <c r="H331" t="s">
        <v>2086</v>
      </c>
      <c r="L331" s="1"/>
    </row>
    <row r="332" spans="1:12" x14ac:dyDescent="0.2">
      <c r="A332" s="3" t="s">
        <v>1328</v>
      </c>
      <c r="B332" s="1" t="s">
        <v>1210</v>
      </c>
      <c r="C332" s="1" t="s">
        <v>16</v>
      </c>
      <c r="D332" t="s">
        <v>1810</v>
      </c>
      <c r="L332" s="1"/>
    </row>
    <row r="333" spans="1:12" x14ac:dyDescent="0.2">
      <c r="A333" s="3" t="s">
        <v>1331</v>
      </c>
      <c r="B333" s="1" t="s">
        <v>1210</v>
      </c>
      <c r="C333" s="1" t="s">
        <v>64</v>
      </c>
      <c r="D333" t="s">
        <v>1853</v>
      </c>
      <c r="E333" t="s">
        <v>1809</v>
      </c>
      <c r="F333" t="s">
        <v>1810</v>
      </c>
      <c r="L333" s="1"/>
    </row>
    <row r="334" spans="1:12" x14ac:dyDescent="0.2">
      <c r="A334" s="3" t="s">
        <v>1334</v>
      </c>
      <c r="B334" s="1" t="s">
        <v>1210</v>
      </c>
      <c r="C334" s="1" t="s">
        <v>151</v>
      </c>
      <c r="D334" t="s">
        <v>2024</v>
      </c>
      <c r="L334" s="1"/>
    </row>
    <row r="335" spans="1:12" x14ac:dyDescent="0.2">
      <c r="A335" s="3" t="s">
        <v>1339</v>
      </c>
      <c r="B335" s="1" t="s">
        <v>1210</v>
      </c>
      <c r="C335" s="1" t="s">
        <v>16</v>
      </c>
      <c r="D335" t="s">
        <v>1810</v>
      </c>
      <c r="L335" s="1"/>
    </row>
    <row r="336" spans="1:12" x14ac:dyDescent="0.2">
      <c r="A336" s="3" t="s">
        <v>1342</v>
      </c>
      <c r="B336" s="1" t="s">
        <v>1210</v>
      </c>
      <c r="C336" s="1" t="s">
        <v>151</v>
      </c>
      <c r="D336" t="s">
        <v>2087</v>
      </c>
      <c r="E336" t="s">
        <v>2088</v>
      </c>
      <c r="L336" s="1"/>
    </row>
    <row r="337" spans="1:12" x14ac:dyDescent="0.2">
      <c r="A337" s="3" t="s">
        <v>1346</v>
      </c>
      <c r="B337" s="1" t="s">
        <v>1210</v>
      </c>
      <c r="C337" s="1" t="s">
        <v>16</v>
      </c>
      <c r="D337" t="s">
        <v>1810</v>
      </c>
      <c r="E337" t="s">
        <v>2089</v>
      </c>
      <c r="L337" s="1"/>
    </row>
    <row r="338" spans="1:12" x14ac:dyDescent="0.2">
      <c r="A338" s="3" t="s">
        <v>1350</v>
      </c>
      <c r="B338" s="1" t="s">
        <v>1210</v>
      </c>
      <c r="C338" s="1" t="s">
        <v>16</v>
      </c>
      <c r="D338" t="s">
        <v>1823</v>
      </c>
      <c r="L338" s="1"/>
    </row>
    <row r="339" spans="1:12" x14ac:dyDescent="0.2">
      <c r="A339" s="3" t="s">
        <v>1353</v>
      </c>
      <c r="B339" s="1" t="s">
        <v>1210</v>
      </c>
      <c r="C339" s="1" t="s">
        <v>16</v>
      </c>
      <c r="D339" t="s">
        <v>1810</v>
      </c>
      <c r="L339" s="1"/>
    </row>
    <row r="340" spans="1:12" x14ac:dyDescent="0.2">
      <c r="A340" s="3" t="s">
        <v>1356</v>
      </c>
      <c r="B340" s="1" t="s">
        <v>1210</v>
      </c>
      <c r="C340" s="1" t="s">
        <v>16</v>
      </c>
      <c r="D340" t="s">
        <v>1825</v>
      </c>
      <c r="L340" s="1"/>
    </row>
    <row r="341" spans="1:12" x14ac:dyDescent="0.2">
      <c r="A341" s="3" t="s">
        <v>1359</v>
      </c>
      <c r="B341" s="1" t="s">
        <v>1210</v>
      </c>
      <c r="C341" s="1" t="s">
        <v>64</v>
      </c>
      <c r="D341" t="s">
        <v>1853</v>
      </c>
      <c r="E341" t="s">
        <v>1809</v>
      </c>
      <c r="F341" t="s">
        <v>1810</v>
      </c>
      <c r="G341" t="s">
        <v>1952</v>
      </c>
      <c r="H341" t="s">
        <v>2090</v>
      </c>
      <c r="L341" s="1"/>
    </row>
    <row r="342" spans="1:12" x14ac:dyDescent="0.2">
      <c r="A342" s="3" t="s">
        <v>1363</v>
      </c>
      <c r="B342" s="1" t="s">
        <v>1365</v>
      </c>
      <c r="C342" s="1" t="s">
        <v>16</v>
      </c>
      <c r="D342" t="s">
        <v>1810</v>
      </c>
      <c r="L342" s="1"/>
    </row>
    <row r="343" spans="1:12" x14ac:dyDescent="0.2">
      <c r="A343" s="3" t="s">
        <v>1368</v>
      </c>
      <c r="B343" s="1" t="s">
        <v>1365</v>
      </c>
      <c r="C343" s="1" t="s">
        <v>16</v>
      </c>
      <c r="D343" t="s">
        <v>1810</v>
      </c>
      <c r="L343" s="1"/>
    </row>
    <row r="344" spans="1:12" x14ac:dyDescent="0.2">
      <c r="A344" s="3" t="s">
        <v>1372</v>
      </c>
      <c r="B344" s="1" t="s">
        <v>1365</v>
      </c>
      <c r="C344" s="1" t="s">
        <v>151</v>
      </c>
      <c r="D344" t="s">
        <v>1810</v>
      </c>
      <c r="L344" s="1"/>
    </row>
    <row r="345" spans="1:12" x14ac:dyDescent="0.2">
      <c r="A345" s="3" t="s">
        <v>1375</v>
      </c>
      <c r="B345" s="1" t="s">
        <v>1365</v>
      </c>
      <c r="C345" s="1" t="s">
        <v>322</v>
      </c>
      <c r="D345" t="s">
        <v>1810</v>
      </c>
      <c r="L345" s="1"/>
    </row>
    <row r="346" spans="1:12" x14ac:dyDescent="0.2">
      <c r="A346" s="3" t="s">
        <v>1379</v>
      </c>
      <c r="B346" s="1" t="s">
        <v>1365</v>
      </c>
      <c r="C346" s="1" t="s">
        <v>151</v>
      </c>
      <c r="L346" s="1"/>
    </row>
    <row r="347" spans="1:12" x14ac:dyDescent="0.2">
      <c r="A347" s="3" t="s">
        <v>1381</v>
      </c>
      <c r="B347" s="1" t="s">
        <v>1365</v>
      </c>
      <c r="C347" s="1" t="s">
        <v>16</v>
      </c>
      <c r="D347" t="s">
        <v>1810</v>
      </c>
      <c r="L347" s="1"/>
    </row>
    <row r="348" spans="1:12" x14ac:dyDescent="0.2">
      <c r="A348" s="3" t="s">
        <v>1385</v>
      </c>
      <c r="B348" s="1" t="s">
        <v>1365</v>
      </c>
      <c r="C348" s="1" t="s">
        <v>16</v>
      </c>
      <c r="D348" t="s">
        <v>1875</v>
      </c>
      <c r="E348" t="s">
        <v>2091</v>
      </c>
      <c r="L348" s="1"/>
    </row>
    <row r="349" spans="1:12" x14ac:dyDescent="0.2">
      <c r="A349" s="3" t="s">
        <v>1390</v>
      </c>
      <c r="B349" s="1" t="s">
        <v>1365</v>
      </c>
      <c r="C349" s="1" t="s">
        <v>16</v>
      </c>
      <c r="D349" t="s">
        <v>1810</v>
      </c>
      <c r="E349" t="s">
        <v>1874</v>
      </c>
      <c r="F349" t="s">
        <v>1875</v>
      </c>
      <c r="L349" s="1"/>
    </row>
    <row r="350" spans="1:12" x14ac:dyDescent="0.2">
      <c r="A350" s="3" t="s">
        <v>1395</v>
      </c>
      <c r="B350" s="1" t="s">
        <v>1365</v>
      </c>
      <c r="C350" s="1" t="s">
        <v>59</v>
      </c>
      <c r="L350" s="1"/>
    </row>
    <row r="351" spans="1:12" x14ac:dyDescent="0.2">
      <c r="A351" s="3" t="s">
        <v>1398</v>
      </c>
      <c r="B351" s="1" t="s">
        <v>1365</v>
      </c>
      <c r="C351" s="1" t="s">
        <v>16</v>
      </c>
      <c r="D351" t="s">
        <v>1810</v>
      </c>
      <c r="L351" s="1"/>
    </row>
    <row r="352" spans="1:12" x14ac:dyDescent="0.2">
      <c r="A352" s="3" t="s">
        <v>1401</v>
      </c>
      <c r="B352" s="1" t="s">
        <v>1365</v>
      </c>
      <c r="C352" s="1" t="s">
        <v>59</v>
      </c>
      <c r="D352" t="s">
        <v>2092</v>
      </c>
      <c r="L352" s="1"/>
    </row>
    <row r="353" spans="1:12" x14ac:dyDescent="0.2">
      <c r="A353" s="3" t="s">
        <v>1406</v>
      </c>
      <c r="B353" s="1" t="s">
        <v>1365</v>
      </c>
      <c r="C353" s="1" t="s">
        <v>16</v>
      </c>
      <c r="L353" s="1"/>
    </row>
    <row r="354" spans="1:12" x14ac:dyDescent="0.2">
      <c r="A354" s="3" t="s">
        <v>1409</v>
      </c>
      <c r="B354" s="1" t="s">
        <v>1365</v>
      </c>
      <c r="C354" s="1" t="s">
        <v>16</v>
      </c>
      <c r="D354" t="s">
        <v>1810</v>
      </c>
      <c r="L354" s="1"/>
    </row>
    <row r="355" spans="1:12" x14ac:dyDescent="0.2">
      <c r="A355" s="3" t="s">
        <v>1412</v>
      </c>
      <c r="B355" s="1" t="s">
        <v>1365</v>
      </c>
      <c r="C355" s="1" t="s">
        <v>16</v>
      </c>
      <c r="L355" s="1"/>
    </row>
    <row r="356" spans="1:12" x14ac:dyDescent="0.2">
      <c r="A356" s="3" t="s">
        <v>1416</v>
      </c>
      <c r="B356" s="1" t="s">
        <v>1365</v>
      </c>
      <c r="C356" s="1" t="s">
        <v>1418</v>
      </c>
      <c r="L356" s="1"/>
    </row>
    <row r="357" spans="1:12" x14ac:dyDescent="0.2">
      <c r="A357" s="3" t="s">
        <v>1419</v>
      </c>
      <c r="B357" s="1" t="s">
        <v>1365</v>
      </c>
      <c r="C357" s="1" t="s">
        <v>59</v>
      </c>
      <c r="L357" s="1"/>
    </row>
    <row r="358" spans="1:12" x14ac:dyDescent="0.2">
      <c r="A358" s="3" t="s">
        <v>1422</v>
      </c>
      <c r="B358" s="1" t="s">
        <v>1365</v>
      </c>
      <c r="C358" s="1" t="s">
        <v>59</v>
      </c>
      <c r="L358" s="1"/>
    </row>
    <row r="359" spans="1:12" x14ac:dyDescent="0.2">
      <c r="A359" s="3" t="s">
        <v>1426</v>
      </c>
      <c r="B359" s="1" t="s">
        <v>1365</v>
      </c>
      <c r="C359" s="1" t="s">
        <v>16</v>
      </c>
      <c r="D359" t="s">
        <v>1810</v>
      </c>
      <c r="L359" s="1"/>
    </row>
    <row r="360" spans="1:12" x14ac:dyDescent="0.2">
      <c r="A360" s="3" t="s">
        <v>1429</v>
      </c>
      <c r="B360" s="1" t="s">
        <v>1365</v>
      </c>
      <c r="C360" s="1" t="s">
        <v>16</v>
      </c>
      <c r="D360" t="s">
        <v>1810</v>
      </c>
      <c r="L360" s="1"/>
    </row>
    <row r="361" spans="1:12" x14ac:dyDescent="0.2">
      <c r="A361" s="3" t="s">
        <v>1432</v>
      </c>
      <c r="B361" s="1" t="s">
        <v>1365</v>
      </c>
      <c r="C361" s="1" t="s">
        <v>16</v>
      </c>
      <c r="D361" t="s">
        <v>1825</v>
      </c>
      <c r="E361" t="s">
        <v>2077</v>
      </c>
      <c r="F361" t="s">
        <v>2093</v>
      </c>
      <c r="G361" t="s">
        <v>2094</v>
      </c>
      <c r="L361" s="1"/>
    </row>
    <row r="362" spans="1:12" x14ac:dyDescent="0.2">
      <c r="A362" s="3" t="s">
        <v>1436</v>
      </c>
      <c r="B362" s="1" t="s">
        <v>1365</v>
      </c>
      <c r="C362" s="1" t="s">
        <v>64</v>
      </c>
      <c r="D362" t="s">
        <v>1809</v>
      </c>
      <c r="E362" t="s">
        <v>1810</v>
      </c>
      <c r="L362" s="1"/>
    </row>
    <row r="363" spans="1:12" x14ac:dyDescent="0.2">
      <c r="A363" s="3" t="s">
        <v>1440</v>
      </c>
      <c r="B363" s="1" t="s">
        <v>1365</v>
      </c>
      <c r="C363" s="1" t="s">
        <v>16</v>
      </c>
      <c r="D363" t="s">
        <v>1810</v>
      </c>
      <c r="L363" s="1"/>
    </row>
    <row r="364" spans="1:12" x14ac:dyDescent="0.2">
      <c r="A364" s="3" t="s">
        <v>1444</v>
      </c>
      <c r="B364" s="1" t="s">
        <v>1365</v>
      </c>
      <c r="C364" s="1" t="s">
        <v>16</v>
      </c>
      <c r="D364" t="s">
        <v>1810</v>
      </c>
      <c r="L364" s="1"/>
    </row>
    <row r="365" spans="1:12" x14ac:dyDescent="0.2">
      <c r="A365" s="3" t="s">
        <v>1446</v>
      </c>
      <c r="B365" s="1" t="s">
        <v>1365</v>
      </c>
      <c r="C365" s="1" t="s">
        <v>16</v>
      </c>
      <c r="D365" t="s">
        <v>1810</v>
      </c>
      <c r="L365" s="1"/>
    </row>
    <row r="366" spans="1:12" x14ac:dyDescent="0.2">
      <c r="A366" s="3" t="s">
        <v>1449</v>
      </c>
      <c r="B366" s="1" t="s">
        <v>1365</v>
      </c>
      <c r="C366" s="1" t="s">
        <v>16</v>
      </c>
      <c r="D366" t="s">
        <v>1825</v>
      </c>
      <c r="E366" t="s">
        <v>1810</v>
      </c>
      <c r="L366" s="1"/>
    </row>
    <row r="367" spans="1:12" x14ac:dyDescent="0.2">
      <c r="A367" s="3" t="s">
        <v>1453</v>
      </c>
      <c r="B367" s="1" t="s">
        <v>1365</v>
      </c>
      <c r="C367" s="1" t="s">
        <v>16</v>
      </c>
      <c r="D367" t="s">
        <v>1825</v>
      </c>
      <c r="E367" t="s">
        <v>1810</v>
      </c>
      <c r="L367" s="1"/>
    </row>
    <row r="368" spans="1:12" x14ac:dyDescent="0.2">
      <c r="A368" s="3" t="s">
        <v>1456</v>
      </c>
      <c r="B368" s="1" t="s">
        <v>1365</v>
      </c>
      <c r="C368" s="1" t="s">
        <v>16</v>
      </c>
      <c r="D368" t="s">
        <v>1825</v>
      </c>
      <c r="E368" t="s">
        <v>1810</v>
      </c>
      <c r="L368" s="1"/>
    </row>
    <row r="369" spans="1:12" x14ac:dyDescent="0.2">
      <c r="A369" s="3" t="s">
        <v>1460</v>
      </c>
      <c r="B369" s="1" t="s">
        <v>1365</v>
      </c>
      <c r="C369" s="1" t="s">
        <v>59</v>
      </c>
      <c r="L369" s="1"/>
    </row>
    <row r="370" spans="1:12" x14ac:dyDescent="0.2">
      <c r="A370" s="3" t="s">
        <v>1462</v>
      </c>
      <c r="B370" s="1" t="s">
        <v>1365</v>
      </c>
      <c r="C370" s="1" t="s">
        <v>59</v>
      </c>
      <c r="D370" t="s">
        <v>2095</v>
      </c>
      <c r="E370" t="s">
        <v>2009</v>
      </c>
      <c r="F370" t="s">
        <v>2096</v>
      </c>
      <c r="L370" s="1"/>
    </row>
    <row r="371" spans="1:12" x14ac:dyDescent="0.2">
      <c r="A371" s="3" t="s">
        <v>1466</v>
      </c>
      <c r="B371" s="1" t="s">
        <v>1365</v>
      </c>
      <c r="C371" s="1" t="s">
        <v>1469</v>
      </c>
      <c r="L371" s="1"/>
    </row>
    <row r="372" spans="1:12" x14ac:dyDescent="0.2">
      <c r="A372" s="3" t="s">
        <v>1470</v>
      </c>
      <c r="B372" s="1" t="s">
        <v>1365</v>
      </c>
      <c r="C372" s="1" t="s">
        <v>16</v>
      </c>
      <c r="D372" t="s">
        <v>1825</v>
      </c>
      <c r="E372" t="s">
        <v>2097</v>
      </c>
      <c r="F372" t="s">
        <v>2098</v>
      </c>
      <c r="L372" s="1"/>
    </row>
    <row r="373" spans="1:12" x14ac:dyDescent="0.2">
      <c r="A373" s="3" t="s">
        <v>1474</v>
      </c>
      <c r="B373" s="1" t="s">
        <v>1365</v>
      </c>
      <c r="C373" s="1" t="s">
        <v>64</v>
      </c>
      <c r="D373" t="s">
        <v>1853</v>
      </c>
      <c r="E373" t="s">
        <v>1810</v>
      </c>
      <c r="L373" s="1"/>
    </row>
    <row r="374" spans="1:12" x14ac:dyDescent="0.2">
      <c r="A374" s="3" t="s">
        <v>1479</v>
      </c>
      <c r="B374" s="1" t="s">
        <v>1365</v>
      </c>
      <c r="C374" s="1" t="s">
        <v>59</v>
      </c>
      <c r="L374" s="1"/>
    </row>
    <row r="375" spans="1:12" x14ac:dyDescent="0.2">
      <c r="A375" s="3" t="s">
        <v>1481</v>
      </c>
      <c r="B375" s="1" t="s">
        <v>1365</v>
      </c>
      <c r="C375" s="1" t="s">
        <v>59</v>
      </c>
      <c r="L375" s="1"/>
    </row>
    <row r="376" spans="1:12" x14ac:dyDescent="0.2">
      <c r="A376" s="3" t="s">
        <v>1484</v>
      </c>
      <c r="B376" s="1" t="s">
        <v>1365</v>
      </c>
      <c r="C376" s="1" t="s">
        <v>16</v>
      </c>
      <c r="D376" t="s">
        <v>1810</v>
      </c>
      <c r="L376" s="1"/>
    </row>
    <row r="377" spans="1:12" x14ac:dyDescent="0.2">
      <c r="A377" s="3" t="s">
        <v>1486</v>
      </c>
      <c r="B377" s="1" t="s">
        <v>1365</v>
      </c>
      <c r="C377" s="1" t="s">
        <v>16</v>
      </c>
      <c r="D377" t="s">
        <v>1810</v>
      </c>
      <c r="L377" s="1"/>
    </row>
    <row r="378" spans="1:12" x14ac:dyDescent="0.2">
      <c r="A378" s="3" t="s">
        <v>1489</v>
      </c>
      <c r="B378" s="1" t="s">
        <v>1365</v>
      </c>
      <c r="C378" s="1" t="s">
        <v>16</v>
      </c>
      <c r="D378" t="s">
        <v>1810</v>
      </c>
      <c r="L378" s="1"/>
    </row>
    <row r="379" spans="1:12" x14ac:dyDescent="0.2">
      <c r="A379" s="3" t="s">
        <v>1492</v>
      </c>
      <c r="B379" s="1" t="s">
        <v>1365</v>
      </c>
      <c r="C379" s="1" t="s">
        <v>16</v>
      </c>
      <c r="D379" t="s">
        <v>1810</v>
      </c>
      <c r="L379" s="1"/>
    </row>
    <row r="380" spans="1:12" x14ac:dyDescent="0.2">
      <c r="A380" s="3" t="s">
        <v>1496</v>
      </c>
      <c r="B380" s="1" t="s">
        <v>1365</v>
      </c>
      <c r="C380" s="1" t="s">
        <v>16</v>
      </c>
      <c r="D380" t="s">
        <v>1825</v>
      </c>
      <c r="E380" t="s">
        <v>1810</v>
      </c>
      <c r="L380" s="1"/>
    </row>
    <row r="381" spans="1:12" x14ac:dyDescent="0.2">
      <c r="A381" s="3" t="s">
        <v>1498</v>
      </c>
      <c r="B381" s="1" t="s">
        <v>1365</v>
      </c>
      <c r="C381" s="1" t="s">
        <v>322</v>
      </c>
      <c r="D381" t="s">
        <v>1809</v>
      </c>
      <c r="E381" t="s">
        <v>1810</v>
      </c>
      <c r="F381" t="s">
        <v>2099</v>
      </c>
      <c r="L381" s="1"/>
    </row>
    <row r="382" spans="1:12" x14ac:dyDescent="0.2">
      <c r="A382" s="3" t="s">
        <v>1502</v>
      </c>
      <c r="B382" s="1" t="s">
        <v>1365</v>
      </c>
      <c r="C382" s="1" t="s">
        <v>16</v>
      </c>
      <c r="L382" s="1"/>
    </row>
    <row r="383" spans="1:12" x14ac:dyDescent="0.2">
      <c r="A383" s="3" t="s">
        <v>1505</v>
      </c>
      <c r="B383" s="1" t="s">
        <v>1365</v>
      </c>
      <c r="C383" s="1" t="s">
        <v>16</v>
      </c>
      <c r="D383" t="s">
        <v>1810</v>
      </c>
      <c r="L383" s="1"/>
    </row>
    <row r="384" spans="1:12" x14ac:dyDescent="0.2">
      <c r="A384" s="3" t="s">
        <v>1508</v>
      </c>
      <c r="B384" s="1" t="s">
        <v>1365</v>
      </c>
      <c r="C384" s="1" t="s">
        <v>16</v>
      </c>
      <c r="D384" t="s">
        <v>1825</v>
      </c>
      <c r="E384" t="s">
        <v>1810</v>
      </c>
      <c r="L384" s="1"/>
    </row>
    <row r="385" spans="1:12" x14ac:dyDescent="0.2">
      <c r="A385" s="3" t="s">
        <v>1512</v>
      </c>
      <c r="B385" s="1" t="s">
        <v>1365</v>
      </c>
      <c r="C385" s="1" t="s">
        <v>16</v>
      </c>
      <c r="D385" t="s">
        <v>1810</v>
      </c>
      <c r="L385" s="1"/>
    </row>
    <row r="386" spans="1:12" x14ac:dyDescent="0.2">
      <c r="A386" s="3" t="s">
        <v>1515</v>
      </c>
      <c r="B386" s="1" t="s">
        <v>1365</v>
      </c>
      <c r="C386" s="1" t="s">
        <v>16</v>
      </c>
      <c r="D386" t="s">
        <v>1810</v>
      </c>
      <c r="L386" s="1"/>
    </row>
    <row r="387" spans="1:12" x14ac:dyDescent="0.2">
      <c r="A387" s="3" t="s">
        <v>1519</v>
      </c>
      <c r="B387" s="1" t="s">
        <v>1365</v>
      </c>
      <c r="C387" s="1" t="s">
        <v>16</v>
      </c>
      <c r="L387" s="1"/>
    </row>
    <row r="388" spans="1:12" x14ac:dyDescent="0.2">
      <c r="A388" s="3" t="s">
        <v>1522</v>
      </c>
      <c r="B388" s="1" t="s">
        <v>1365</v>
      </c>
      <c r="C388" s="1" t="s">
        <v>16</v>
      </c>
      <c r="D388" t="s">
        <v>1810</v>
      </c>
      <c r="L388" s="1"/>
    </row>
    <row r="389" spans="1:12" x14ac:dyDescent="0.2">
      <c r="A389" s="3" t="s">
        <v>1525</v>
      </c>
      <c r="B389" s="1" t="s">
        <v>1365</v>
      </c>
      <c r="C389" s="1" t="s">
        <v>59</v>
      </c>
      <c r="L389" s="1"/>
    </row>
    <row r="390" spans="1:12" x14ac:dyDescent="0.2">
      <c r="A390" s="3" t="s">
        <v>1529</v>
      </c>
      <c r="B390" s="1" t="s">
        <v>1365</v>
      </c>
      <c r="C390" s="1" t="s">
        <v>59</v>
      </c>
      <c r="L390" s="1"/>
    </row>
    <row r="391" spans="1:12" x14ac:dyDescent="0.2">
      <c r="A391" s="3" t="s">
        <v>1532</v>
      </c>
      <c r="B391" s="1" t="s">
        <v>1365</v>
      </c>
      <c r="C391" s="1" t="s">
        <v>64</v>
      </c>
      <c r="D391" t="s">
        <v>1809</v>
      </c>
      <c r="E391" t="s">
        <v>1810</v>
      </c>
      <c r="L391" s="1"/>
    </row>
    <row r="392" spans="1:12" x14ac:dyDescent="0.2">
      <c r="A392" s="3" t="s">
        <v>1535</v>
      </c>
      <c r="B392" s="1" t="s">
        <v>1365</v>
      </c>
      <c r="C392" s="1" t="s">
        <v>16</v>
      </c>
      <c r="D392" t="s">
        <v>1810</v>
      </c>
      <c r="L392" s="1"/>
    </row>
    <row r="393" spans="1:12" x14ac:dyDescent="0.2">
      <c r="A393" s="3" t="s">
        <v>1537</v>
      </c>
      <c r="B393" s="1" t="s">
        <v>1365</v>
      </c>
      <c r="C393" s="1" t="s">
        <v>16</v>
      </c>
      <c r="D393" t="s">
        <v>1810</v>
      </c>
      <c r="E393" t="s">
        <v>2100</v>
      </c>
      <c r="F393" t="s">
        <v>2101</v>
      </c>
      <c r="G393" t="s">
        <v>2102</v>
      </c>
      <c r="L393" s="1"/>
    </row>
    <row r="394" spans="1:12" x14ac:dyDescent="0.2">
      <c r="A394" s="3" t="s">
        <v>1541</v>
      </c>
      <c r="B394" s="1" t="s">
        <v>1365</v>
      </c>
      <c r="C394" s="1" t="s">
        <v>16</v>
      </c>
      <c r="D394" t="s">
        <v>1810</v>
      </c>
      <c r="L394" s="1"/>
    </row>
    <row r="395" spans="1:12" x14ac:dyDescent="0.2">
      <c r="A395" s="3" t="s">
        <v>1545</v>
      </c>
      <c r="B395" s="1" t="s">
        <v>1365</v>
      </c>
      <c r="C395" s="1" t="s">
        <v>16</v>
      </c>
      <c r="D395" t="s">
        <v>1810</v>
      </c>
      <c r="L395" s="1"/>
    </row>
    <row r="396" spans="1:12" x14ac:dyDescent="0.2">
      <c r="A396" s="3" t="s">
        <v>1548</v>
      </c>
      <c r="B396" s="1" t="s">
        <v>1365</v>
      </c>
      <c r="C396" s="1" t="s">
        <v>16</v>
      </c>
      <c r="D396" t="s">
        <v>1825</v>
      </c>
      <c r="E396" t="s">
        <v>1810</v>
      </c>
      <c r="L396" s="1"/>
    </row>
    <row r="397" spans="1:12" x14ac:dyDescent="0.2">
      <c r="A397" s="3" t="s">
        <v>120</v>
      </c>
      <c r="B397" s="1" t="s">
        <v>1365</v>
      </c>
      <c r="C397" s="1" t="s">
        <v>322</v>
      </c>
      <c r="D397" t="s">
        <v>1810</v>
      </c>
      <c r="L397" s="1"/>
    </row>
    <row r="398" spans="1:12" x14ac:dyDescent="0.2">
      <c r="A398" s="3" t="s">
        <v>1554</v>
      </c>
      <c r="B398" s="1" t="s">
        <v>1365</v>
      </c>
      <c r="C398" s="1" t="s">
        <v>59</v>
      </c>
      <c r="L398" s="1"/>
    </row>
    <row r="399" spans="1:12" x14ac:dyDescent="0.2">
      <c r="A399" s="3" t="s">
        <v>1558</v>
      </c>
      <c r="B399" s="1" t="s">
        <v>1365</v>
      </c>
      <c r="C399" s="1" t="s">
        <v>59</v>
      </c>
      <c r="D399" t="s">
        <v>2103</v>
      </c>
      <c r="L399" s="1"/>
    </row>
    <row r="400" spans="1:12" x14ac:dyDescent="0.2">
      <c r="A400" s="3" t="s">
        <v>1563</v>
      </c>
      <c r="B400" s="1" t="s">
        <v>1564</v>
      </c>
      <c r="C400" s="1" t="s">
        <v>16</v>
      </c>
      <c r="D400" t="s">
        <v>1825</v>
      </c>
      <c r="E400" t="s">
        <v>1810</v>
      </c>
      <c r="L400" s="1"/>
    </row>
    <row r="401" spans="1:12" x14ac:dyDescent="0.2">
      <c r="A401" s="3" t="s">
        <v>1567</v>
      </c>
      <c r="B401" s="1" t="s">
        <v>1564</v>
      </c>
      <c r="C401" s="1" t="s">
        <v>151</v>
      </c>
      <c r="D401" t="s">
        <v>1810</v>
      </c>
      <c r="L401" s="1"/>
    </row>
    <row r="402" spans="1:12" x14ac:dyDescent="0.2">
      <c r="A402" s="3" t="s">
        <v>1570</v>
      </c>
      <c r="B402" s="1" t="s">
        <v>1564</v>
      </c>
      <c r="C402" s="1" t="s">
        <v>322</v>
      </c>
      <c r="D402" t="s">
        <v>1809</v>
      </c>
      <c r="E402" t="s">
        <v>1825</v>
      </c>
      <c r="F402" t="s">
        <v>2104</v>
      </c>
      <c r="L402" s="1"/>
    </row>
    <row r="403" spans="1:12" x14ac:dyDescent="0.2">
      <c r="A403" s="3" t="s">
        <v>1574</v>
      </c>
      <c r="B403" s="1" t="s">
        <v>1564</v>
      </c>
      <c r="C403" s="1" t="s">
        <v>1577</v>
      </c>
      <c r="L403" s="1"/>
    </row>
    <row r="404" spans="1:12" x14ac:dyDescent="0.2">
      <c r="A404" s="3" t="s">
        <v>1579</v>
      </c>
      <c r="B404" s="1" t="s">
        <v>1564</v>
      </c>
      <c r="C404" s="1" t="s">
        <v>64</v>
      </c>
      <c r="D404" t="s">
        <v>1853</v>
      </c>
      <c r="E404" t="s">
        <v>1810</v>
      </c>
      <c r="L404" s="1"/>
    </row>
    <row r="405" spans="1:12" x14ac:dyDescent="0.2">
      <c r="A405" s="3" t="s">
        <v>1583</v>
      </c>
      <c r="B405" s="1" t="s">
        <v>1564</v>
      </c>
      <c r="C405" s="1" t="s">
        <v>64</v>
      </c>
      <c r="D405" t="s">
        <v>1853</v>
      </c>
      <c r="L405" s="1"/>
    </row>
    <row r="406" spans="1:12" x14ac:dyDescent="0.2">
      <c r="A406" s="3" t="s">
        <v>1587</v>
      </c>
      <c r="B406" s="1" t="s">
        <v>1564</v>
      </c>
      <c r="C406" s="1" t="s">
        <v>16</v>
      </c>
      <c r="D406" t="s">
        <v>1810</v>
      </c>
      <c r="L406" s="1"/>
    </row>
    <row r="407" spans="1:12" x14ac:dyDescent="0.2">
      <c r="A407" s="3" t="s">
        <v>1591</v>
      </c>
      <c r="B407" s="1" t="s">
        <v>1564</v>
      </c>
      <c r="C407" s="1" t="s">
        <v>1062</v>
      </c>
      <c r="L407" s="1"/>
    </row>
    <row r="408" spans="1:12" x14ac:dyDescent="0.2">
      <c r="A408" s="3" t="s">
        <v>1595</v>
      </c>
      <c r="B408" s="1" t="s">
        <v>1564</v>
      </c>
      <c r="C408" s="1" t="s">
        <v>151</v>
      </c>
      <c r="L408" s="1"/>
    </row>
    <row r="409" spans="1:12" x14ac:dyDescent="0.2">
      <c r="A409" s="3" t="s">
        <v>1599</v>
      </c>
      <c r="B409" s="1" t="s">
        <v>1564</v>
      </c>
      <c r="C409" s="1" t="s">
        <v>16</v>
      </c>
      <c r="D409" t="s">
        <v>1810</v>
      </c>
      <c r="E409" t="s">
        <v>2105</v>
      </c>
      <c r="F409" t="s">
        <v>1874</v>
      </c>
      <c r="L409" s="1"/>
    </row>
    <row r="410" spans="1:12" x14ac:dyDescent="0.2">
      <c r="A410" s="3" t="s">
        <v>101</v>
      </c>
      <c r="B410" s="1" t="s">
        <v>1564</v>
      </c>
      <c r="C410" s="1" t="s">
        <v>151</v>
      </c>
      <c r="L410" s="1"/>
    </row>
    <row r="411" spans="1:12" x14ac:dyDescent="0.2">
      <c r="A411" s="3" t="s">
        <v>1605</v>
      </c>
      <c r="B411" s="1" t="s">
        <v>1564</v>
      </c>
      <c r="C411" s="1" t="s">
        <v>16</v>
      </c>
      <c r="D411" t="s">
        <v>1810</v>
      </c>
      <c r="L411" s="1"/>
    </row>
    <row r="412" spans="1:12" x14ac:dyDescent="0.2">
      <c r="A412" s="3" t="s">
        <v>1608</v>
      </c>
      <c r="B412" s="1" t="s">
        <v>1564</v>
      </c>
      <c r="C412" s="1" t="s">
        <v>151</v>
      </c>
      <c r="D412" t="s">
        <v>1810</v>
      </c>
      <c r="L412" s="1"/>
    </row>
    <row r="413" spans="1:12" x14ac:dyDescent="0.2">
      <c r="A413" s="3" t="s">
        <v>1611</v>
      </c>
      <c r="B413" s="1" t="s">
        <v>1564</v>
      </c>
      <c r="C413" s="1" t="s">
        <v>64</v>
      </c>
      <c r="L413" s="1"/>
    </row>
    <row r="414" spans="1:12" x14ac:dyDescent="0.2">
      <c r="A414" s="3" t="s">
        <v>1615</v>
      </c>
      <c r="B414" s="1" t="s">
        <v>1564</v>
      </c>
      <c r="C414" s="1" t="s">
        <v>16</v>
      </c>
      <c r="D414" t="s">
        <v>1825</v>
      </c>
      <c r="E414" t="s">
        <v>1810</v>
      </c>
      <c r="F414" t="s">
        <v>2106</v>
      </c>
      <c r="G414" t="s">
        <v>2107</v>
      </c>
      <c r="H414" t="s">
        <v>2108</v>
      </c>
      <c r="I414" t="s">
        <v>2109</v>
      </c>
      <c r="J414" t="s">
        <v>2110</v>
      </c>
      <c r="K414" t="s">
        <v>2111</v>
      </c>
      <c r="L414" s="1"/>
    </row>
    <row r="415" spans="1:12" x14ac:dyDescent="0.2">
      <c r="A415" s="3" t="s">
        <v>1620</v>
      </c>
      <c r="B415" s="1" t="s">
        <v>1564</v>
      </c>
      <c r="C415" s="1" t="s">
        <v>64</v>
      </c>
      <c r="D415" t="s">
        <v>1853</v>
      </c>
      <c r="E415" t="s">
        <v>1809</v>
      </c>
      <c r="F415" t="s">
        <v>1825</v>
      </c>
      <c r="G415" t="s">
        <v>1810</v>
      </c>
      <c r="H415" t="s">
        <v>2112</v>
      </c>
      <c r="L415" s="1"/>
    </row>
    <row r="416" spans="1:12" x14ac:dyDescent="0.2">
      <c r="A416" s="3" t="s">
        <v>893</v>
      </c>
      <c r="B416" s="1" t="s">
        <v>1564</v>
      </c>
      <c r="C416" s="1" t="s">
        <v>1626</v>
      </c>
      <c r="L416" s="1"/>
    </row>
    <row r="417" spans="1:12" x14ac:dyDescent="0.2">
      <c r="A417" s="3" t="s">
        <v>1628</v>
      </c>
      <c r="B417" s="1" t="s">
        <v>1564</v>
      </c>
      <c r="C417" s="6" t="s">
        <v>16</v>
      </c>
      <c r="L417" s="1"/>
    </row>
    <row r="418" spans="1:12" x14ac:dyDescent="0.2">
      <c r="A418" s="3" t="s">
        <v>1632</v>
      </c>
      <c r="B418" s="1" t="s">
        <v>1564</v>
      </c>
      <c r="C418" s="1" t="s">
        <v>322</v>
      </c>
      <c r="D418" t="s">
        <v>1809</v>
      </c>
      <c r="E418" t="s">
        <v>1810</v>
      </c>
      <c r="L418" s="1"/>
    </row>
    <row r="419" spans="1:12" x14ac:dyDescent="0.2">
      <c r="A419" s="3" t="s">
        <v>1635</v>
      </c>
      <c r="B419" s="1" t="s">
        <v>1564</v>
      </c>
      <c r="C419" s="1" t="s">
        <v>59</v>
      </c>
      <c r="L419" s="1"/>
    </row>
    <row r="420" spans="1:12" x14ac:dyDescent="0.2">
      <c r="A420" s="3" t="s">
        <v>1639</v>
      </c>
      <c r="B420" s="1" t="s">
        <v>1564</v>
      </c>
      <c r="C420" s="1" t="s">
        <v>151</v>
      </c>
      <c r="L420" s="1"/>
    </row>
    <row r="421" spans="1:12" x14ac:dyDescent="0.2">
      <c r="A421" s="3" t="s">
        <v>1642</v>
      </c>
      <c r="B421" s="1" t="s">
        <v>1564</v>
      </c>
      <c r="C421" s="1" t="s">
        <v>1062</v>
      </c>
      <c r="D421" t="s">
        <v>2113</v>
      </c>
      <c r="E421" t="s">
        <v>2114</v>
      </c>
      <c r="F421" t="s">
        <v>2115</v>
      </c>
      <c r="L421" s="1"/>
    </row>
    <row r="422" spans="1:12" x14ac:dyDescent="0.2">
      <c r="A422" s="3" t="s">
        <v>1647</v>
      </c>
      <c r="B422" s="1" t="s">
        <v>1564</v>
      </c>
      <c r="C422" s="1" t="s">
        <v>151</v>
      </c>
      <c r="D422" t="s">
        <v>1810</v>
      </c>
      <c r="L422" s="1"/>
    </row>
    <row r="423" spans="1:12" x14ac:dyDescent="0.2">
      <c r="A423" s="3" t="s">
        <v>1650</v>
      </c>
      <c r="B423" s="1" t="s">
        <v>1564</v>
      </c>
      <c r="C423" s="1" t="s">
        <v>322</v>
      </c>
      <c r="D423" t="s">
        <v>1809</v>
      </c>
      <c r="E423" t="s">
        <v>1825</v>
      </c>
      <c r="F423" t="s">
        <v>1810</v>
      </c>
      <c r="L423" s="1"/>
    </row>
    <row r="424" spans="1:12" x14ac:dyDescent="0.2">
      <c r="A424" s="3" t="s">
        <v>1654</v>
      </c>
      <c r="B424" s="1" t="s">
        <v>1564</v>
      </c>
      <c r="C424" s="1" t="s">
        <v>64</v>
      </c>
      <c r="D424" t="s">
        <v>1853</v>
      </c>
      <c r="E424" t="s">
        <v>1809</v>
      </c>
      <c r="F424" t="s">
        <v>1810</v>
      </c>
      <c r="G424" t="s">
        <v>1822</v>
      </c>
      <c r="H424" t="s">
        <v>2116</v>
      </c>
      <c r="L424" s="1"/>
    </row>
    <row r="425" spans="1:12" x14ac:dyDescent="0.2">
      <c r="A425" s="3" t="s">
        <v>1658</v>
      </c>
      <c r="B425" s="1" t="s">
        <v>1564</v>
      </c>
      <c r="C425" s="1" t="s">
        <v>151</v>
      </c>
      <c r="L425" s="1"/>
    </row>
    <row r="426" spans="1:12" x14ac:dyDescent="0.2">
      <c r="A426" s="3" t="s">
        <v>1661</v>
      </c>
      <c r="B426" s="1" t="s">
        <v>1564</v>
      </c>
      <c r="C426" s="1" t="s">
        <v>151</v>
      </c>
      <c r="L426" s="1"/>
    </row>
    <row r="427" spans="1:12" x14ac:dyDescent="0.2">
      <c r="A427" s="3" t="s">
        <v>1663</v>
      </c>
      <c r="B427" s="1" t="s">
        <v>1564</v>
      </c>
      <c r="C427" s="1" t="s">
        <v>151</v>
      </c>
      <c r="L427" s="1"/>
    </row>
    <row r="428" spans="1:12" x14ac:dyDescent="0.2">
      <c r="A428" s="3" t="s">
        <v>1665</v>
      </c>
      <c r="B428" s="1" t="s">
        <v>1564</v>
      </c>
      <c r="C428" s="1" t="s">
        <v>322</v>
      </c>
      <c r="D428" t="s">
        <v>2117</v>
      </c>
      <c r="L428" s="1"/>
    </row>
    <row r="429" spans="1:12" x14ac:dyDescent="0.2">
      <c r="A429" s="3" t="s">
        <v>1668</v>
      </c>
      <c r="B429" s="1" t="s">
        <v>1564</v>
      </c>
      <c r="C429" s="1" t="s">
        <v>322</v>
      </c>
      <c r="D429" t="s">
        <v>1809</v>
      </c>
      <c r="E429" t="s">
        <v>1810</v>
      </c>
      <c r="F429" t="s">
        <v>2118</v>
      </c>
      <c r="L429" s="1"/>
    </row>
    <row r="430" spans="1:12" x14ac:dyDescent="0.2">
      <c r="A430" s="3" t="s">
        <v>1673</v>
      </c>
      <c r="B430" s="1" t="s">
        <v>1564</v>
      </c>
      <c r="C430" s="1" t="s">
        <v>151</v>
      </c>
      <c r="L430" s="1"/>
    </row>
    <row r="431" spans="1:12" x14ac:dyDescent="0.2">
      <c r="A431" s="3" t="s">
        <v>1677</v>
      </c>
      <c r="B431" s="1" t="s">
        <v>1564</v>
      </c>
      <c r="C431" s="1" t="s">
        <v>64</v>
      </c>
      <c r="D431" t="s">
        <v>1853</v>
      </c>
      <c r="E431" t="s">
        <v>1809</v>
      </c>
      <c r="F431" t="s">
        <v>1810</v>
      </c>
      <c r="L431" s="1"/>
    </row>
    <row r="432" spans="1:12" x14ac:dyDescent="0.2">
      <c r="A432" s="3" t="s">
        <v>1680</v>
      </c>
      <c r="B432" s="1" t="s">
        <v>1564</v>
      </c>
      <c r="C432" s="1" t="s">
        <v>322</v>
      </c>
      <c r="D432" t="s">
        <v>1809</v>
      </c>
      <c r="E432" t="s">
        <v>1825</v>
      </c>
      <c r="F432" t="s">
        <v>1810</v>
      </c>
      <c r="G432" t="s">
        <v>2119</v>
      </c>
      <c r="H432" t="s">
        <v>2120</v>
      </c>
      <c r="L432" s="1"/>
    </row>
    <row r="433" spans="1:12" x14ac:dyDescent="0.2">
      <c r="A433" s="3" t="s">
        <v>1684</v>
      </c>
      <c r="B433" s="1" t="s">
        <v>1564</v>
      </c>
      <c r="C433" s="1" t="s">
        <v>322</v>
      </c>
      <c r="D433" t="s">
        <v>2121</v>
      </c>
      <c r="L433" s="1"/>
    </row>
    <row r="434" spans="1:12" x14ac:dyDescent="0.2">
      <c r="A434" s="3" t="s">
        <v>1689</v>
      </c>
      <c r="B434" s="1" t="s">
        <v>1564</v>
      </c>
      <c r="C434" s="1" t="s">
        <v>59</v>
      </c>
      <c r="L434" s="1"/>
    </row>
    <row r="435" spans="1:12" x14ac:dyDescent="0.2">
      <c r="A435" s="3" t="s">
        <v>1692</v>
      </c>
      <c r="B435" s="1" t="s">
        <v>1564</v>
      </c>
      <c r="C435" s="1" t="s">
        <v>59</v>
      </c>
      <c r="L435" s="1"/>
    </row>
    <row r="436" spans="1:12" x14ac:dyDescent="0.2">
      <c r="A436" s="3" t="s">
        <v>1695</v>
      </c>
      <c r="B436" s="1" t="s">
        <v>1564</v>
      </c>
      <c r="C436" s="1" t="s">
        <v>16</v>
      </c>
      <c r="D436" t="s">
        <v>1810</v>
      </c>
      <c r="L436" s="1"/>
    </row>
    <row r="437" spans="1:12" x14ac:dyDescent="0.2">
      <c r="A437" s="3" t="s">
        <v>1699</v>
      </c>
      <c r="B437" s="1" t="s">
        <v>1564</v>
      </c>
      <c r="C437" s="1" t="s">
        <v>64</v>
      </c>
      <c r="D437" t="s">
        <v>1853</v>
      </c>
      <c r="E437" t="s">
        <v>1825</v>
      </c>
      <c r="F437" t="s">
        <v>1876</v>
      </c>
      <c r="L437" s="1"/>
    </row>
    <row r="438" spans="1:12" x14ac:dyDescent="0.2">
      <c r="A438" s="3" t="s">
        <v>1703</v>
      </c>
      <c r="B438" s="1" t="s">
        <v>1564</v>
      </c>
      <c r="C438" s="1" t="s">
        <v>64</v>
      </c>
      <c r="L438" s="1"/>
    </row>
    <row r="439" spans="1:12" x14ac:dyDescent="0.2">
      <c r="A439" s="3" t="s">
        <v>1706</v>
      </c>
      <c r="B439" s="1" t="s">
        <v>1564</v>
      </c>
      <c r="C439" s="1" t="s">
        <v>64</v>
      </c>
      <c r="D439" t="s">
        <v>1853</v>
      </c>
      <c r="E439" t="s">
        <v>1809</v>
      </c>
      <c r="F439" t="s">
        <v>2122</v>
      </c>
      <c r="G439" t="s">
        <v>2123</v>
      </c>
      <c r="L439" s="1"/>
    </row>
    <row r="440" spans="1:12" x14ac:dyDescent="0.2">
      <c r="A440" s="3" t="s">
        <v>1709</v>
      </c>
      <c r="B440" s="1" t="s">
        <v>1564</v>
      </c>
      <c r="C440" s="1" t="s">
        <v>64</v>
      </c>
      <c r="D440" t="s">
        <v>1853</v>
      </c>
      <c r="E440" t="s">
        <v>2124</v>
      </c>
      <c r="L440" s="1"/>
    </row>
    <row r="441" spans="1:12" x14ac:dyDescent="0.2">
      <c r="A441" s="3" t="s">
        <v>1713</v>
      </c>
      <c r="B441" s="1" t="s">
        <v>1564</v>
      </c>
      <c r="C441" s="1" t="s">
        <v>16</v>
      </c>
      <c r="D441" t="s">
        <v>1825</v>
      </c>
      <c r="E441" t="s">
        <v>1810</v>
      </c>
      <c r="L441" s="1"/>
    </row>
    <row r="442" spans="1:12" x14ac:dyDescent="0.2">
      <c r="A442" s="3" t="s">
        <v>1716</v>
      </c>
      <c r="B442" s="1" t="s">
        <v>1564</v>
      </c>
      <c r="C442" s="1" t="s">
        <v>64</v>
      </c>
      <c r="D442" t="s">
        <v>1809</v>
      </c>
      <c r="E442" t="s">
        <v>1825</v>
      </c>
      <c r="F442" t="s">
        <v>1810</v>
      </c>
      <c r="L442" s="1"/>
    </row>
    <row r="443" spans="1:12" x14ac:dyDescent="0.2">
      <c r="A443" s="3" t="s">
        <v>1719</v>
      </c>
      <c r="B443" s="1" t="s">
        <v>1564</v>
      </c>
      <c r="C443" s="1" t="s">
        <v>16</v>
      </c>
      <c r="L443" s="1"/>
    </row>
    <row r="444" spans="1:12" x14ac:dyDescent="0.2">
      <c r="A444" s="3" t="s">
        <v>1722</v>
      </c>
      <c r="B444" s="1" t="s">
        <v>1564</v>
      </c>
      <c r="C444" s="1" t="s">
        <v>16</v>
      </c>
      <c r="D444" t="s">
        <v>1825</v>
      </c>
      <c r="L444" s="1"/>
    </row>
    <row r="445" spans="1:12" x14ac:dyDescent="0.2">
      <c r="A445" s="3" t="s">
        <v>1725</v>
      </c>
      <c r="B445" s="1" t="s">
        <v>1564</v>
      </c>
      <c r="C445" s="1" t="s">
        <v>151</v>
      </c>
      <c r="D445" t="s">
        <v>1810</v>
      </c>
      <c r="L445" s="1"/>
    </row>
    <row r="446" spans="1:12" x14ac:dyDescent="0.2">
      <c r="A446" s="3" t="s">
        <v>1729</v>
      </c>
      <c r="B446" s="1" t="s">
        <v>1564</v>
      </c>
      <c r="C446" s="1" t="s">
        <v>151</v>
      </c>
      <c r="D446" t="s">
        <v>1810</v>
      </c>
      <c r="L446" s="1"/>
    </row>
    <row r="447" spans="1:12" x14ac:dyDescent="0.2">
      <c r="A447" s="3" t="s">
        <v>1731</v>
      </c>
      <c r="B447" s="1" t="s">
        <v>1732</v>
      </c>
      <c r="C447" s="1" t="s">
        <v>322</v>
      </c>
      <c r="D447" t="s">
        <v>1825</v>
      </c>
      <c r="E447" t="s">
        <v>1810</v>
      </c>
      <c r="L447" s="1"/>
    </row>
    <row r="448" spans="1:12" x14ac:dyDescent="0.2">
      <c r="A448" s="3" t="s">
        <v>1735</v>
      </c>
      <c r="B448" s="1" t="s">
        <v>1737</v>
      </c>
      <c r="C448" s="1" t="s">
        <v>1739</v>
      </c>
      <c r="L448" s="1"/>
    </row>
    <row r="449" spans="1:12" x14ac:dyDescent="0.2">
      <c r="A449" s="3" t="s">
        <v>1741</v>
      </c>
      <c r="B449" s="1" t="s">
        <v>1737</v>
      </c>
      <c r="C449" s="1" t="s">
        <v>151</v>
      </c>
      <c r="D449" t="s">
        <v>1810</v>
      </c>
      <c r="E449" t="s">
        <v>2104</v>
      </c>
      <c r="L449" s="1"/>
    </row>
    <row r="450" spans="1:12" x14ac:dyDescent="0.2">
      <c r="A450" s="3" t="s">
        <v>1745</v>
      </c>
      <c r="B450" s="1" t="s">
        <v>1737</v>
      </c>
      <c r="C450" s="1" t="s">
        <v>16</v>
      </c>
      <c r="L450" s="1"/>
    </row>
    <row r="451" spans="1:12" x14ac:dyDescent="0.2">
      <c r="A451" s="3" t="s">
        <v>1749</v>
      </c>
      <c r="B451" s="1" t="s">
        <v>1737</v>
      </c>
      <c r="C451" s="1" t="s">
        <v>16</v>
      </c>
      <c r="L451" s="1"/>
    </row>
    <row r="452" spans="1:12" x14ac:dyDescent="0.2">
      <c r="A452" s="3" t="s">
        <v>1751</v>
      </c>
      <c r="B452" s="1" t="s">
        <v>1737</v>
      </c>
      <c r="C452" s="1" t="s">
        <v>16</v>
      </c>
      <c r="L452" s="1"/>
    </row>
    <row r="453" spans="1:12" x14ac:dyDescent="0.2">
      <c r="A453" s="3" t="s">
        <v>1754</v>
      </c>
      <c r="B453" s="1" t="s">
        <v>1737</v>
      </c>
      <c r="C453" s="1" t="s">
        <v>1756</v>
      </c>
      <c r="L453" s="1"/>
    </row>
    <row r="454" spans="1:12" x14ac:dyDescent="0.2">
      <c r="A454" s="3" t="s">
        <v>1758</v>
      </c>
      <c r="B454" s="1" t="s">
        <v>1737</v>
      </c>
      <c r="C454" s="1" t="s">
        <v>16</v>
      </c>
      <c r="D454" t="s">
        <v>1825</v>
      </c>
      <c r="L454" s="1"/>
    </row>
    <row r="455" spans="1:12" x14ac:dyDescent="0.2">
      <c r="A455" s="3" t="s">
        <v>1762</v>
      </c>
      <c r="B455" s="1" t="s">
        <v>1737</v>
      </c>
      <c r="C455" s="1" t="s">
        <v>16</v>
      </c>
      <c r="D455" t="s">
        <v>1825</v>
      </c>
      <c r="L455" s="1"/>
    </row>
    <row r="456" spans="1:12" x14ac:dyDescent="0.2">
      <c r="A456" s="3" t="s">
        <v>1765</v>
      </c>
      <c r="B456" s="1" t="s">
        <v>1737</v>
      </c>
      <c r="C456" s="1" t="s">
        <v>151</v>
      </c>
      <c r="D456" t="s">
        <v>2125</v>
      </c>
      <c r="L456" s="1"/>
    </row>
    <row r="457" spans="1:12" x14ac:dyDescent="0.2">
      <c r="A457" s="3" t="s">
        <v>1768</v>
      </c>
      <c r="B457" s="1" t="s">
        <v>1737</v>
      </c>
      <c r="C457" s="1" t="s">
        <v>322</v>
      </c>
      <c r="L457" s="1"/>
    </row>
    <row r="458" spans="1:12" x14ac:dyDescent="0.2">
      <c r="A458" s="3" t="s">
        <v>1772</v>
      </c>
      <c r="B458" s="1" t="s">
        <v>1737</v>
      </c>
      <c r="C458" s="1" t="s">
        <v>2126</v>
      </c>
      <c r="D458" t="s">
        <v>2127</v>
      </c>
      <c r="E458" t="s">
        <v>2128</v>
      </c>
      <c r="F458" t="s">
        <v>2129</v>
      </c>
      <c r="L458" s="1"/>
    </row>
    <row r="459" spans="1:12" x14ac:dyDescent="0.2">
      <c r="A459" s="3" t="s">
        <v>1777</v>
      </c>
      <c r="B459" s="1" t="s">
        <v>1737</v>
      </c>
      <c r="C459" s="1" t="s">
        <v>64</v>
      </c>
      <c r="D459" t="s">
        <v>1853</v>
      </c>
      <c r="E459" t="s">
        <v>1933</v>
      </c>
      <c r="F459" t="s">
        <v>2130</v>
      </c>
      <c r="G459" t="s">
        <v>2131</v>
      </c>
      <c r="H459" t="s">
        <v>2132</v>
      </c>
      <c r="L459" s="1"/>
    </row>
    <row r="460" spans="1:12" x14ac:dyDescent="0.2">
      <c r="A460" s="3" t="s">
        <v>1782</v>
      </c>
      <c r="B460" s="1" t="s">
        <v>1737</v>
      </c>
      <c r="C460" s="1" t="s">
        <v>64</v>
      </c>
      <c r="D460" t="s">
        <v>1809</v>
      </c>
      <c r="E460" t="s">
        <v>1825</v>
      </c>
      <c r="F460" t="s">
        <v>1810</v>
      </c>
      <c r="L460" s="1"/>
    </row>
    <row r="461" spans="1:12" x14ac:dyDescent="0.2">
      <c r="A461" s="3" t="s">
        <v>1785</v>
      </c>
      <c r="B461" s="1" t="s">
        <v>1737</v>
      </c>
      <c r="C461" s="1" t="s">
        <v>151</v>
      </c>
      <c r="L461" s="1"/>
    </row>
    <row r="462" spans="1:12" x14ac:dyDescent="0.2">
      <c r="A462" s="3" t="s">
        <v>1788</v>
      </c>
      <c r="B462" s="1" t="s">
        <v>1737</v>
      </c>
      <c r="C462" s="1" t="s">
        <v>64</v>
      </c>
      <c r="L462" s="1"/>
    </row>
    <row r="463" spans="1:12" x14ac:dyDescent="0.2">
      <c r="A463" s="3" t="s">
        <v>1792</v>
      </c>
      <c r="B463" s="1" t="s">
        <v>1737</v>
      </c>
      <c r="C463" s="1" t="s">
        <v>322</v>
      </c>
      <c r="D463" t="s">
        <v>1809</v>
      </c>
      <c r="E463" t="s">
        <v>1810</v>
      </c>
      <c r="L463" s="1"/>
    </row>
    <row r="464" spans="1:12" x14ac:dyDescent="0.2">
      <c r="A464" s="3" t="s">
        <v>1795</v>
      </c>
      <c r="B464" s="1" t="s">
        <v>1737</v>
      </c>
      <c r="C464" s="1" t="s">
        <v>59</v>
      </c>
      <c r="L464" s="1"/>
    </row>
  </sheetData>
  <mergeCells count="1">
    <mergeCell ref="C1:K1"/>
  </mergeCells>
  <conditionalFormatting sqref="L1:L464">
    <cfRule type="cellIs" dxfId="3" priority="3" operator="equal">
      <formula>"Unidentified"</formula>
    </cfRule>
  </conditionalFormatting>
  <conditionalFormatting sqref="C1:C464">
    <cfRule type="cellIs" dxfId="2" priority="4" operator="equal">
      <formula>"Unidentified"</formula>
    </cfRule>
  </conditionalFormatting>
  <conditionalFormatting sqref="B1:B464">
    <cfRule type="cellIs" dxfId="1" priority="2" operator="equal">
      <formula>"Unidentified"</formula>
    </cfRule>
  </conditionalFormatting>
  <conditionalFormatting sqref="A1:A464">
    <cfRule type="cellIs" dxfId="0" priority="1" operator="equal">
      <formula>"Unidentified"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Form Responses 1</vt:lpstr>
      <vt:lpstr>Departement</vt:lpstr>
      <vt:lpstr>Province</vt:lpstr>
      <vt:lpstr>University </vt:lpstr>
      <vt:lpstr>Gender Distribution</vt:lpstr>
      <vt:lpstr>Highest Province</vt:lpstr>
      <vt:lpstr>Popular University</vt:lpstr>
      <vt:lpstr>Skill Sheet</vt:lpstr>
      <vt:lpstr>Popular Skill</vt:lpstr>
      <vt:lpstr>Departemen Vs Gender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2025-05-16T03:25:20Z</dcterms:modified>
</cp:coreProperties>
</file>