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Produ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Nama File</t>
        </is>
      </c>
      <c r="B1" t="inlineStr">
        <is>
          <t>Pcs/QTY</t>
        </is>
      </c>
      <c r="C1" t="inlineStr">
        <is>
          <t>Harga (Rp)</t>
        </is>
      </c>
      <c r="D1" t="inlineStr">
        <is>
          <t>OCR Gabungan</t>
        </is>
      </c>
    </row>
    <row r="2">
      <c r="A2" t="inlineStr">
        <is>
          <t>PREMIUM TOYS-25062025- (1).png</t>
        </is>
      </c>
      <c r="C2" t="n">
        <v>155000</v>
      </c>
      <c r="D2" t="inlineStr">
        <is>
          <t>9 —-—
ee ee ee &amp; “Fe .
fo 6 Harga Baru Rp155.000
| Sunny Glow Pool
' i
&amp; ; Harga Baru Rp155.000
“a,
_ iim ™
22 Ee* 4 )
,
_—_— ane
&amp; CE se
3
1.68 M
| 56441 |aty:6| 1.68mx46cm |</t>
        </is>
      </c>
    </row>
    <row r="3">
      <c r="A3" t="inlineStr">
        <is>
          <t>PREMIUM TOYS-25062025- (10).png</t>
        </is>
      </c>
      <c r="B3" t="n">
        <v>72</v>
      </c>
      <c r="C3" t="n">
        <v>8000</v>
      </c>
      <c r="D3" t="inlineStr">
        <is>
          <t>a=
Berat 19.3 GRAM ; .
Berat 19.3 GRAM PREMIO MEIONSE
| ie 1 BATERAI CHARGER 3.7V
LI-ION 14500/800 mAh
fqty:72 | =| Rp 8.000</t>
        </is>
      </c>
    </row>
    <row r="4">
      <c r="A4" t="inlineStr">
        <is>
          <t>PREMIUM TOYS-25062025- (100).png</t>
        </is>
      </c>
      <c r="B4" t="n">
        <v>144</v>
      </c>
      <c r="C4" t="n">
        <v>21000</v>
      </c>
      <c r="D4" t="inlineStr">
        <is>
          <t>._ | | - = i
fr qi ina, Bad a
Sad
“7 ‘ bo
music &amp; *
Harga Baru
Ss. “Coy - Sa The eyes © } 3+
ELECTRIC TOY, Ss will twinkle
| | )
Nig ‘ g
— Music &amp; 3
Ar SUARA SAPI
enere thiek eelinsed) 0, :
a, ,eem Harga Baru
Pr-17765 | QTY :144 |MEAS: 80x 47.5x77CM| Rp:21.000</t>
        </is>
      </c>
    </row>
    <row r="5">
      <c r="A5" t="inlineStr">
        <is>
          <t>PREMIUM TOYS-25062025- (101).png</t>
        </is>
      </c>
      <c r="B5" t="n">
        <v>480</v>
      </c>
      <c r="C5" t="n">
        <v>8000</v>
      </c>
      <c r="D5" t="inlineStr">
        <is>
          <t>nee
rienced
. : ein. ° . a ea E ad =
2 a ya ¥ oo bagi oA | ae Sten
ae oe eo ae a 8 | . tags | , oe
ae er Gece! ghee ms 7 oy ag ae fi
eo Ee a oo ‘pat # i ad
' a, i oe ge % tT * ae gy . x
“ a ue e eo % ‘ 4
Rp:8.000
p:8.
\ iL. ®
300M 16 MIXED PACKAGES PREMIUMMIONS
4 | eae aot @ | sel ee eee , = i SD ee nea =a &lt;— Sa\
eee = Ca) es) ey
O\ es, Ca ee Omen wa ‘ =e?
Sg Sei, SE KE, ee i SS Oy A= AS
a ae at Ue” ee ge | Le |
TN y aa Sa _ © We A a Ag a
“Sy la ie iv Vw “2 ma ae ig? °
Ve Sg yer . ‘ ¢. “i a \ tu i all
Pr-17766 | QTY :480 | MEAS : 103x33x110CM</t>
        </is>
      </c>
    </row>
    <row r="6">
      <c r="A6" t="inlineStr">
        <is>
          <t>PREMIUM TOYS-25062025- (102).png</t>
        </is>
      </c>
      <c r="D6" t="inlineStr">
        <is>
          <t>——
h f
, |
f
____™
is -— ee ee OS
ow 2 ss 2 RO ikl. FUNCTION
" E “ng ne se a
i .
SOFT RUBBER 2 SET MIXED PACKAGES
TOYS DINOSAUR
nei Ages
SS en ot
60x21x37cm *
q))
silt 66x18x42cm</t>
        </is>
      </c>
    </row>
    <row r="7">
      <c r="A7" t="inlineStr">
        <is>
          <t>PREMIUM TOYS-25062025- (103).png</t>
        </is>
      </c>
      <c r="B7" t="n">
        <v>48</v>
      </c>
      <c r="C7" t="n">
        <v>48000</v>
      </c>
      <c r="D7" t="inlineStr">
        <is>
          <t>THE 66 Ree
: Po gee a : Rog a
ke ie 4 ‘
sa rr ne ee ,
‘ee P&lt; a) TOYS B/O RAILWAY SET
Nj a = ie
toy == are” —
HAVE 7PCS TRAIN
DIA.: 103.5CM
Pr-17774 | QTY :48 |MEAS: 91x33x98CM| Rp:48.000</t>
        </is>
      </c>
    </row>
    <row r="8">
      <c r="A8" t="inlineStr">
        <is>
          <t>PREMIUM TOYS-25062025- (104).png</t>
        </is>
      </c>
      <c r="B8" t="n">
        <v>144</v>
      </c>
      <c r="C8" t="n">
        <v>12000</v>
      </c>
      <c r="D8" t="inlineStr">
        <is>
          <t>| in: lll pe
an
| 1 a
a ~ ae fg
"tl a
| a eo | |
aad Vein” Ses ,
aon
So) e)
i ; os ty . my a) Ae ~ ‘., q ij
wea (ey a \ .
Ag og Wl iy mat a WY a oR .
a es er Coret ee
Bo AN EE eR ote ee
er tas Steam i ate o
i: “at os
ae | Ba hi h kK AGES cay ff wat ae PREMIUMEIONS:
- ff EA Oy pent:
Pieters; &lt; TOYS B/O RAILWAY SET
Gar a / Tas PACKAGES
(J
fi =a 20.1CM AS wv 42cm
— | OT a ——— pi 1 —ere "=
== % om SGM w) ay &lt; = 5CM we. ‘saom
nm? nae 3.7CM Ter
’ i oh) | - | \
as — 3.8CM 8cm sam mar 3.8CM scm 2.8CM 7cM
28cm |. 7M . 18.20M wae 16.70M } 18.20M pee 2 16.7CM |
Pr-17775B | QTY:144 | MEAS :63.5x39.5x90CM | Rp: 12.000</t>
        </is>
      </c>
    </row>
    <row r="9">
      <c r="A9" t="inlineStr">
        <is>
          <t>PREMIUM TOYS-25062025- (105).png</t>
        </is>
      </c>
      <c r="B9" t="n">
        <v>48</v>
      </c>
      <c r="C9" t="n">
        <v>39000</v>
      </c>
      <c r="D9" t="inlineStr">
        <is>
          <t>a)
| Pe... a
a |
ee | Oe ee | ere
eer it. |
= - a
|g ft. = bd ° ar _ "1
aha m if Al 2a,
ee oe ¥Y¥ vat Pree
p28 6 &amp; ‘ ° *
Pf &amp; : oe .
&gt; = f wk a wan as
oa - 3 = | \\ is = a e » .
rn’ a . ge
“Pt Ae pi td ie ee i :
Pigew “hp 4 4 &amp; #
ca, te Py
.~ te } © %, y. ®
: APES BREMIUMELONS
a NN ee TOYS B/O RAILWAY SET
7 eee
o| fi} a gt ie o 8 f Wea ia | 3+ battery
wpe BS Ew hp Ds, CETTE RERY
eS oh ~ 2 © Bea
"&gt; A210 NEED: ' h PACKAGES
Ree "G mall Winer Baill te
te: yee ete cegaenpae 2» oa oS A
Ae sal SIZE:95CM hg ee
fj nc 2 aor _-=&gt; Ga : ;
| wes MAB ok, Se
Pr-17776 | QTY:48 | MEAS: 83.5x45x81.5CM | Rp:39.000</t>
        </is>
      </c>
    </row>
    <row r="10">
      <c r="A10" t="inlineStr">
        <is>
          <t>PREMIUM TOYS-25062025- (106).png</t>
        </is>
      </c>
      <c r="B10" t="n">
        <v>48</v>
      </c>
      <c r="C10" t="n">
        <v>39000</v>
      </c>
      <c r="D10" t="inlineStr">
        <is>
          <t>\ Thin
mag reyy TPR «. poe Cpsaag ed e
“ Pye ye ye ay — ae RO © |
aD ee eS
e
° o2 e
4
iy a - | TOYS BILLIARDS
= : r a : ap a
@ &amp; oy: a s
- 1.
x. -
COUT Y aw 380M
Pr-17777 | QTY :48 |MEAS:77x53x62CM | Rp:39.000</t>
        </is>
      </c>
    </row>
    <row r="11">
      <c r="A11" t="inlineStr">
        <is>
          <t>PREMIUM TOYS-25062025- (107).png</t>
        </is>
      </c>
      <c r="B11" t="n">
        <v>20</v>
      </c>
      <c r="C11" t="n">
        <v>85000</v>
      </c>
      <c r="D11" t="inlineStr">
        <is>
          <t>a
1 i
i B QRS .
&gt; ad
REAL BILLIARDS se ie ) fen, X TOYS BILLIARDS
ef Lo = DR Te 6 9%) 6
SSS ee
70CM : =?
; DINO, 16CM
oe
Pr-17778 | QTY :20 |MEAS:73x43x98CM | Rp:85.000</t>
        </is>
      </c>
    </row>
    <row r="12">
      <c r="A12" t="inlineStr">
        <is>
          <t>PREMIUM TOYS-25062025- (108).png</t>
        </is>
      </c>
      <c r="B12" t="n">
        <v>96</v>
      </c>
      <c r="C12" t="n">
        <v>33000</v>
      </c>
      <c r="D12" t="inlineStr">
        <is>
          <t>meq: eee ee
= ‘Bisa Bergerak
Se Bisa Bergerak PREMIUMEIONS:
Sa. eas = ” Birman TOYS B/O DANCING BUS
Nr - Keyes /
l) [os | aati a
9. AD ieee - ——ae |.
i a 2-2 Ul
WAVY V0 Mien
i «of iwi en aap \
Pr-17779 | QTY: 96 |MEAS:72X39.5X89CM| Rp:33.000</t>
        </is>
      </c>
    </row>
    <row r="13">
      <c r="A13" t="inlineStr">
        <is>
          <t>PREMIUM TOYS-25062025- (109).png</t>
        </is>
      </c>
      <c r="B13" t="n">
        <v>144</v>
      </c>
      <c r="C13" t="n">
        <v>26000</v>
      </c>
      <c r="D13" t="inlineStr">
        <is>
          <t>inicio
Q all a a seem i
| bon ' % eo ie 4 : ;
a ; vod fog da Hee) | ee ee e.  eN
ae
‘ J
- hav Sic and lights
os me
\
a Premio MilOlss
| My _~ae qo 8 AS 6 TOYS B/O CAR
1 Cu oie eg &lt;=
a PAD A S &amp; He ve oN
A aie ~‘ 6 eel 7A C) Y oy
&amp; 2 Af ;'
SS. 7AQ- @,- have music and lights
Pr-17781B| QTY :144/MEAS :79.5 x 35 x59 CM Rp:26.000</t>
        </is>
      </c>
    </row>
    <row r="14">
      <c r="A14" t="inlineStr">
        <is>
          <t>PREMIUM TOYS-25062025- (11).png</t>
        </is>
      </c>
      <c r="D14" t="inlineStr">
        <is>
          <t>RABEL CHARGER 4000
wo ~!
Pau
a
Lik il." | as |"
40CM
KABEL CHARGER 40CM
40CM</t>
        </is>
      </c>
    </row>
    <row r="15">
      <c r="A15" t="inlineStr">
        <is>
          <t>PREMIUM TOYS-25062025- (110).png</t>
        </is>
      </c>
      <c r="B15" t="n">
        <v>72</v>
      </c>
      <c r="C15" t="n">
        <v>26500</v>
      </c>
      <c r="D15" t="inlineStr">
        <is>
          <t>aa
, Gouniien
wt baad fea,
a, 4 &amp; BATERAI AA
— 27&gt; fo _
(ee ay
we = are
i ee 2a if Wd
ee &lt; ;
wf arga Baru
to AQ ", 2. ®
——,,__ SA BATERAI AA Pipebaioud TON
— — ‘a fj “ . 4) TOYS B/O BABY
We yy. i &lt;a
‘ Ni =&gt; vo I Sae i - i /
Nigger 2 e ) © Ye NY
10.5CM _ pS, 2K ~ 4 \ .
' r | i: e &gt; } J e777 ro aos
io
Pr-17782 | QTY :72 |MEAS:66x35x94CM | Rp:26.500</t>
        </is>
      </c>
    </row>
    <row r="16">
      <c r="A16" t="inlineStr">
        <is>
          <t>PREMIUM TOYS-25062025- (111).png</t>
        </is>
      </c>
      <c r="B16" t="n">
        <v>72</v>
      </c>
      <c r="C16" t="n">
        <v>59000</v>
      </c>
      <c r="D16" t="inlineStr">
        <is>
          <t>| - oe
&gt;
3 er
SS, : rani me,
1% te @ ee Pa * rr a4
% ™ 28.20"
Gere eB.
Sj FS. Peau 3
. “S ae aie ge iid =
g Y 1 We
ty
—— AQ ARP @
Se a © on Gans TOYS 1:18R/C CAR
.  —_ ae |= SS cH
| PN ‘es ae Se on . OS —— i | ES
? ae Rp ab HS Sly "| =, iar, (oases ; — lye ; - ‘e. ie Se eee,
ne . ae: a _ ca, oe eee? tat
y gree ee
ee ——— / B het ig? = &lt;= en MS = - z
seo “ae.
3.7V BATTERY USB Charger Color ¢ ) (©) t )
Pr-17788 | QTY :72PCS | MEAS: 87x54x89CM | Rp:59.000</t>
        </is>
      </c>
    </row>
    <row r="17">
      <c r="A17" t="inlineStr">
        <is>
          <t>PREMIUM TOYS-25062025- (112).png</t>
        </is>
      </c>
      <c r="B17" t="n">
        <v>12</v>
      </c>
      <c r="C17" t="n">
        <v>205000</v>
      </c>
      <c r="D17">
        <f>
e&gt; fc
el A GE | eee |
=
Fy .
ww
48.8CM 8 a
&lt;9 ° a . wa ” z -
% 39CM
t
39e™
Yl 7 78 PREMiUMMIO\ SE
| ee ee TOYS 1:10R/C CAR
Minn Ss 1:10 —
Bea, BS. OE
BE RORACIN a ae pe ~/ : \\
Cong Pe | ass | ae xa ,
yO E :
z - we USB Charger ne ee
Color @@
Pr-17789 | QTY :12PCS | MEAS: 81x51x89CM | Rp:205.000</f>
        <v/>
      </c>
    </row>
    <row r="18">
      <c r="A18" t="inlineStr">
        <is>
          <t>PREMIUM TOYS-25062025- (113).png</t>
        </is>
      </c>
      <c r="B18" t="n">
        <v>24</v>
      </c>
      <c r="C18" t="n">
        <v>145000</v>
      </c>
      <c r="D18" t="inlineStr">
        <is>
          <t>i gz We ice vO OE
pin
[Pr-17790_| QTY: 24 | MEAS:84X44Xx83CM | Rp: 145.000
a. ee aa! 7 enn 7 fo
“im TRICK Ss — je o@.
Move Automatically — &lt; ; 7 Move Automatically
(a Musik) _ Peensions Tos:
tC rama, TVS 1:18 R/C CAR
5 ane os luff y R/C
42. 8cm ene 4 )
Move Automatically : — Move Automatically = ”
——&lt; \ 18cm em 4 ii, '
a OY” me
= fev &lt;&lt;...
= , 11cm a</t>
        </is>
      </c>
    </row>
    <row r="19">
      <c r="A19" t="inlineStr">
        <is>
          <t>PREMIUM TOYS-25062025- (114).png</t>
        </is>
      </c>
      <c r="B19" t="n">
        <v>8</v>
      </c>
      <c r="C19" t="n">
        <v>60000</v>
      </c>
      <c r="D19" t="inlineStr">
        <is>
          <t>| , tecehatd gan
LE
b - - a adie allie: al B By
kha &lt; ij i
e . a on, en ll
‘ ree Q 4 mee * é age
: vi
ae =
age out 6 ey, %,
eo ge es Ey
Rp: 60.000
p: 60.
=F ew = SS “ Le 6+ RREMIUMMIONS:
as or, TOYS B/O MULTIFUNCTION
i | : &gt; = —_ m4i6 eR = Vj il
_—@Gey re 1PCS 8PCS .2PCS FKE |
6 y | N wes ee me wee
Yay HG YY ee Gas 1% cro is
g Psemees ie ——__s—
a yr. su
y J
baad :
wae
A= ae
Symi ec replctaher iniotte bans “nthe ed addition of soft bombs ‘00d and practical € = 42 Cc M
YL 96} | Pr-17791 | QTY :24 |MEAS: 67x46x77CM| Rp: 60.000</t>
        </is>
      </c>
    </row>
    <row r="20">
      <c r="A20" t="inlineStr">
        <is>
          <t>PREMIUM TOYS-25062025- (115).png</t>
        </is>
      </c>
      <c r="B20" t="n">
        <v>48</v>
      </c>
      <c r="C20" t="n">
        <v>38000</v>
      </c>
      <c r="D20" t="inlineStr">
        <is>
          <t>{ 2 =
r _
i
a ae oe ae
CoU- -..
Rp: 38.000
» —PREMivM
| |e TOYS GUN
e : P é
OTING im e
f hf, SPACE GUN. J
5.8cm\___— 33cm se
___ 20cm
) ) i
———~a CO —
Pr-17793 | QTY:48 | MEAS:70x36x102CM</t>
        </is>
      </c>
    </row>
    <row r="21">
      <c r="A21" t="inlineStr">
        <is>
          <t>PREMIUM TOYS-25062025- (116).png</t>
        </is>
      </c>
      <c r="B21" t="n">
        <v>48</v>
      </c>
      <c r="C21" t="n">
        <v>55000</v>
      </c>
      <c r="D21" t="inlineStr">
        <is>
          <t>_ a
| =» 5
” . @ -
"7 . r _ . . Pha — &lt;n J
ea ww“ -F.
_ we yo
7 DISKON 10%
Rp: 55.000
=a = . 5 a 1
9 - = —— oe )
DR ee ch i TP es | NE
\ j= Dien yo 10Vs eo ¥ ves rem ks / eK)
Sang © Saas”
a TOBE
C « pa &gt; 72 |
‘Ae ae fs Cn cM
ar, haa DISKON 10%
Pr-17794 | QTY : 48 |MEAS:82.5x44x74CM] Rp: 55.000 |</t>
        </is>
      </c>
    </row>
    <row r="22">
      <c r="A22" t="inlineStr">
        <is>
          <t>PREMIUM TOYS-25062025- (117).png</t>
        </is>
      </c>
      <c r="B22" t="n">
        <v>96</v>
      </c>
      <c r="C22" t="n">
        <v>32000</v>
      </c>
      <c r="D22" t="inlineStr">
        <is>
          <t>PS
a
ys . ae ed oh ~~ kaa
a : oe 7 ee a cont 6 nan
. } eee “6
Lew. x
: + @ 8 con. ag . é ‘ Sy
eee ~
a Sra | °
| + —a ry TOYS B/O CAR
i - eden ae Le . . 5. : aid,
ON eC ; — |
ae ie ‘ Th me, e
ete Ne Ban :
LIED = = ' 19,30M
Pr-17797 | QTY: 96 | MEAS:72X44X71CM | Rp: 32.000</t>
        </is>
      </c>
    </row>
    <row r="23">
      <c r="A23" t="inlineStr">
        <is>
          <t>PREMIUM TOYS-25062025- (118).png</t>
        </is>
      </c>
      <c r="B23" t="n">
        <v>96</v>
      </c>
      <c r="C23" t="n">
        <v>27000</v>
      </c>
      <c r="D23" t="inlineStr">
        <is>
          <t>wal
ive TeYO eseeseer each] Gera
"
: —_———_—_
* ; tye ‘
ean — 5 “TOYS B/O PLANE
= SS. Se Nee. | ae = ‘ae
7 21CM = ;
©: =m CS eee ie 11CM
[ 1p 2 ! fs ew We ea ite 8. r
;, i — 930M
| Pr-17801 | 7801 | QTY :96 | :96 MEAS : 66x37x93CM_ Rp:27.000</t>
        </is>
      </c>
    </row>
    <row r="24">
      <c r="A24" t="inlineStr">
        <is>
          <t>PREMIUM TOYS-25062025- (119).png</t>
        </is>
      </c>
      <c r="B24" t="n">
        <v>120</v>
      </c>
      <c r="C24" t="n">
        <v>19000</v>
      </c>
      <c r="D24" t="inlineStr">
        <is>
          <t>_ al
a |
-— . 3
; &gt; a a a ae
| ore vik (ETT PO eee |
7 . = ‘\eeiumenaall
eo BoB . of BP eo . ?
No bee F —— “ a * :
. eee .
: ‘ 3 .
*
Harga Baru
| Ds — i ? : SS fe TOYS B/O CAR
= Wo | ows ieee) —
Bet aoe?! =
ee eo Ona &amp;
\ he J (%) ae SS 4 (bs baa, S Fay
a “@™ *
., ee A
i; coms | \ rs a 9CM
SS aie
SF 9
&gt; , AT get
i *
Pr-17802 | QTY :120 |MEAS :61x39.5x84.5CM| Rp:19.000</t>
        </is>
      </c>
    </row>
    <row r="25">
      <c r="A25" t="inlineStr">
        <is>
          <t>PREMIUM TOYS-25062025- (12).png</t>
        </is>
      </c>
      <c r="C25" t="n">
        <v>6000</v>
      </c>
      <c r="D25" t="inlineStr">
        <is>
          <t>“ }
a i : % * ie
| OQ ’, iL. ®
: @ BREMIUMBIONS
: Lakban Bening
= 10.5 cm
Qry : 72 Rp: 6.000</t>
        </is>
      </c>
    </row>
    <row r="26">
      <c r="A26" t="inlineStr">
        <is>
          <t>PREMIUM TOYS-25062025- (120).png</t>
        </is>
      </c>
      <c r="B26" t="n">
        <v>48</v>
      </c>
      <c r="C26" t="n">
        <v>45000</v>
      </c>
      <c r="D26" t="inlineStr">
        <is>
          <t>| a Se
' p&gt; |; ||
Fe |
" f a
1 a“ : re .
a ae
“,
ar
Harga Baru
| ~ a" owes si = TOYS B/O DINOSAUR
~ a OSAUR ’
@ g e by i 1/4 Bae 4
. Ae JE ae *
\ a FLICKERING a we
LIGHTS ee
Harga Baru Cm~ gc
Pr-17803 | QTY :48 |MEAS:65.5x47x97CM| Rp:45.000</t>
        </is>
      </c>
    </row>
    <row r="27">
      <c r="A27" t="inlineStr">
        <is>
          <t>PREMIUM TOYS-25062025- (121).png</t>
        </is>
      </c>
      <c r="B27" t="n">
        <v>168</v>
      </c>
      <c r="C27" t="n">
        <v>19000</v>
      </c>
      <c r="D27" t="inlineStr">
        <is>
          <t>4 = 7
™ ° - 4.8
_
ee |
=
| Ne” tampu “ty -y
-L gS y — med
lf POUCE A pecas fe? of bottery Flash fo
y ™~ CITY. &gt; mS
soi = a = Se Eg
a ‘i { _
= polite
cS i © Se a Zoe 7
Sop, 2 ——a
Pr-17806 | QTY :168 | MEAS: 64x38x101CM| Rp:19.000</t>
        </is>
      </c>
    </row>
    <row r="28">
      <c r="A28" t="inlineStr">
        <is>
          <t>PREMIUM TOYS-25062025- (122).png</t>
        </is>
      </c>
      <c r="B28" t="n">
        <v>24</v>
      </c>
      <c r="C28" t="n">
        <v>90000</v>
      </c>
      <c r="D28" t="inlineStr">
        <is>
          <t>_E:
OF _ =k,
ie eh a ie &amp; s \ taeal / WATER
my... \@ a\ }) res pea? ae
i &lt;&lt; TO by a. ne y pg au ‘J oe o4
Ot eee ce Fanon ig a -_ Le
or 2 ie SMOKE ” =i
ba SOUND &gt; a
| a Cer wD Ey © TOYS KITCHEN SET
“a ass re PUSH
=~ Gewese - @ —— icon SWITCH
a © 1000 00 2 J as) 0 ) ‘af WATER
SSM fo (Gm od ile
~ : we (mad Bd == i... Sr a py, | UE i ,
may 2 SMOKE a
en 31.50M—— SOUND — | I 41CM
APCS :
Te) = 35CM
Pr-17807 | QTY :24 |MEAS:96.5x55x42.5CM} Rp:90.000</t>
        </is>
      </c>
    </row>
    <row r="29">
      <c r="A29" t="inlineStr">
        <is>
          <t>PREMIUM TOYS-25062025- (123).png</t>
        </is>
      </c>
      <c r="B29" t="n">
        <v>48</v>
      </c>
      <c r="C29" t="n">
        <v>25000</v>
      </c>
      <c r="D29" t="inlineStr">
        <is>
          <t>|
fe
| ,;
pee Ge re eB ng a
— cers’ oe) = ina
a a
‘
: sg, fh : ,
= : \ : [eS
pr | |. = TOYS POLICE SET
| MaA\ Sep
38CM
QTY :48 |MEAS: 75x55x73CM| Rp:25.000</t>
        </is>
      </c>
    </row>
    <row r="30">
      <c r="A30" t="inlineStr">
        <is>
          <t>PREMIUM TOYS-25062025- (124).png</t>
        </is>
      </c>
      <c r="B30" t="n">
        <v>288</v>
      </c>
      <c r="C30" t="n">
        <v>10500</v>
      </c>
      <c r="D30" t="inlineStr">
        <is>
          <t>A
| _
| |
6 SET MIXED PACKAGES | .
eS. A ae ol
a) oa a er ee
~ a foo a es: cage 7 J \ .
_— oy 4 e , : CJ ee ee
; ' aa Y € a. * - : ‘
- at . y * | e ~ home *
DISKON 10%
Rp: 10.500
Rare ae INSECT &amp; REPTILE &amp; DINOSAUR PREMIUMMIO\SE
‘a ed lite &gt; WILD ANIMAL &amp; POULTRY ANIMAL — TOYS ANIMAL
ae MARINE ORGANISM -
== =.__ [6 SET MIXED PACKAGES = aN
WA a | Le | |
i ol\ AN @ey RS ea ae
\\ ee aly s (ea 7) Vee. Se \, ee Eze YES AV Dey “GNI
12 7 eT ‘O) § — SENT
20CM| xh ‘ew
i)
aT DISKON 10%
Pr-17815 |QTY : 288] MEAS: 65x43x64CM| Rp: 10.500</t>
        </is>
      </c>
    </row>
    <row r="31">
      <c r="A31" t="inlineStr">
        <is>
          <t>PREMIUM TOYS-25062025- (125).png</t>
        </is>
      </c>
      <c r="D31" t="inlineStr">
        <is>
          <t>wi ~~
)
3 © ss
oe
K VN SOW ~ VS Ly
‘oa TOYS BASKETBALL
pisen 7 | YN STAND
Y
r CIV NS See KY’ D
2) (\ a NZ OA /
27CM wo
14CM</t>
        </is>
      </c>
    </row>
    <row r="32">
      <c r="A32" t="inlineStr">
        <is>
          <t>PREMIUM TOYS-25062025- (126).png</t>
        </is>
      </c>
      <c r="C32" t="n">
        <v>55000</v>
      </c>
      <c r="D32" t="inlineStr">
        <is>
          <t>; TOYS R/C CAR
——— az
“ Be
i WITH LIGHT&amp;MUSIC 0” -
a L) |
. ‘ &amp; “s &lt; S
- €e ~ ” e
Harga Baru °
a uicHTamusic Paes TORS”
| r =. . TOYS R/C CAR
| os Spe = &gt;, . 3.7V Battery — —
ee OS
a
ee (tah
oe, § So Caw
Rp:55.000</t>
        </is>
      </c>
    </row>
    <row r="33">
      <c r="A33" t="inlineStr">
        <is>
          <t>PREMIUM TOYS-25062025- (127).png</t>
        </is>
      </c>
      <c r="B33" t="n">
        <v>36</v>
      </c>
      <c r="C33" t="n">
        <v>75000</v>
      </c>
      <c r="D33" t="inlineStr">
        <is>
          <t>a li
a. .
w Ta ETT
{ &amp; °
ia tw -
. ; }
]
a .
~ ~- “
q = =
aw
jie: ieee Ee aoe wey ’
; : aes ren Age Ae Seay . m
AR WIAD oe |) ik eo
a ods fj om | aN Ne omega! a. :
in ti Bry 2 3Supermarkety == | ty a
preresaarr ES { ee eel - Bessie a ey
. 7 os Ae ave es
* q . Le he ay atte § ae
Rp:75.000
&lt; eo a ie. 4 a PREMIUM LOS
7 om aa a) © pa) TOYS CASH REGISTER
ol gp = =
ieee Ow® (Gs
28cm
ee oe Es abe
Ce) &lt;&lt; a \ i)
\ = Way e GEA. 2 a —_ YS
VP asa S a e\ |
P- ——A 20.5CM
Pr-17821 | QTY:36 | MEAS:87x34 x92CM | Rp:75.000</t>
        </is>
      </c>
    </row>
    <row r="34">
      <c r="A34" t="inlineStr">
        <is>
          <t>PREMIUM TOYS-25062025- (128).png</t>
        </is>
      </c>
      <c r="B34" t="n">
        <v>36</v>
      </c>
      <c r="C34" t="n">
        <v>67500</v>
      </c>
      <c r="D34" t="inlineStr">
        <is>
          <t>a
a a
1  &amp; fmf € Dy
|; | &amp;@ ct
an on
ees a
| wae
nn oo ae
eee op i,
Teaealapiemaparieem pean! |
. ,— — — ~ eR i — —— ; 2 Je fog &gt; pee!
ee ao, 22 ae ae. eee pie fe FA BO sy
ha pe ie: SOM oe
\ (an \ a le Ee ee A, Sw Le } 7 \
— . © i Ae area £, a2 * aaa
wR he) a YE ee i eo Bey
ria i. ote of c Ve 3 | r i. , i! * i“ ie ee &amp; Ns a&gt;: am . . nd )
Py, ARO ee GE ae gh as a , eg. - a
Sal PT" ery ee MANES ge Be 3
ee . oe
ope — Ee a gab eT 4
a eee wo SME o
a) a. i ae m7 ts .
or ear ie oe ie a aa A pos ne
O D iL, ®
_ °c ae _ BREMIUMMIONS
“ . 1 aN TOYS 14”DOLL SET
: WES, ; p&gt; \ E ot tan di '
‘ af I oil ™ ay &gt; ‘ena &gt; he £ Dood s ~ é oy 7 f
|G 6 dare Seat &amp;--h &amp;
7] = \ Re ~/,/ *&lt;; e ~ ee
ee!) Oem) fp, Se —
as = 8 1
—I&gt;ERP wt 2 ar £28. a \ See | Se Wg’
ce) id Gpmee) oo ore E a aye
Baby S) Baby a fa et /\ ee” }
y i VAS
Pr-17828 | QTY : 36 | MEAS: 94x 56x 72CM |Rp:67.500</t>
        </is>
      </c>
    </row>
    <row r="35">
      <c r="A35" t="inlineStr">
        <is>
          <t>PREMIUM TOYS-25062025- (129).png</t>
        </is>
      </c>
      <c r="B35" t="n">
        <v>36</v>
      </c>
      <c r="C35" t="n">
        <v>55000</v>
      </c>
      <c r="D35" t="inlineStr">
        <is>
          <t>we 8
C
a
Sendi
B Pe a a Y
ergerak 47°",
-—-aemeeeenemrmnacieeeecomm EP o® ne Seine ge —_—
ae ee na paper LS ga” Ty Ages
Er yao ie Pt as ye oN j
Rimes Se fe co AS
a « Eos a" ig Yeas err. bat fy
i a ba Opes oO Ss ee Sy Me Seu AY
i a ¢: eae tS i  EREN » ic thd Sa S)
aa “ioe '® bscck ae att ae BLA iene a : et "7 ie u
| At rae Ae || ge aad Oe ® nn
ore hoo i £ Vee eo] a ra
4 ee ae |e eee a: eo i) @ \ V4
i: ne oi i ae Nae rs Hl dogo ‘ £ ee
Aun “e  pA a | Wh ogee ,
i a eA ee Wa gh I see |
a i oh, ae ee ou g J By VAR a a
aa ele ge, UR ee SRR rs i :
i Somes ee ie Te
f ™ i@-IncH Sendi gyi Paanion WS"
/ DOLL Bergerak ae a
ney , | bl Te oy TOPS 12" DOLL
ZL 2, — {
ce a — _ A Mew E \\Z bas io
|S 7) i n. ia
eNO) RR LL Pa ew
ef OS Ne | ey ee /? van i) Gi) \ See,
Pr-17829 | QTY :36 |MEAS:87x38x93CM|Rp:55.000 |</t>
        </is>
      </c>
    </row>
    <row r="36">
      <c r="A36" t="inlineStr">
        <is>
          <t>PREMIUM TOYS-25062025- (13).png</t>
        </is>
      </c>
      <c r="C36" t="n">
        <v>6000</v>
      </c>
      <c r="D36" t="inlineStr">
        <is>
          <t>UKURAN 75 METEL oa :
; ae a
; \ } } .
| wo
~ Harga Baru
UKURAN 75 METEL PREMIUMMIONSE
7 _ Lakban Putih
— 10.5 cm Harga Baru
Rp: 6.000</t>
        </is>
      </c>
    </row>
    <row r="37">
      <c r="A37" t="inlineStr">
        <is>
          <t>PREMIUM TOYS-25062025- (130).png</t>
        </is>
      </c>
      <c r="B37" t="n">
        <v>60</v>
      </c>
      <c r="D37" t="inlineStr">
        <is>
          <t>. || a
—_— — - ; toe
cae yer Ba
Bae a Od
Potts =)
a
Be . le if), a oes -
ana = al Se i ae ee 7?
~ ; eee” j . ° i
. : ae 4 * -
; Fe eee Pics aned
blag eorhtgt we Pigg Whee Cc &gt;
(pouice] ACTION jy POLICE Wi rma CHANGEABLE RAILTRAINSET Josssmitit PREMIO MMIONS) ®
rr eS ee ged wk [TOYS B/O RAILWAY SET
FRLrcTRIC Rall | er Oe SE ais oe 2 | / 2 SET MIXED
; eS sl ——— . PACKAGES
35CM = —
—— LEAGUE oi. ea a
= ns ii ae 43.5
Pare at See —_ ——- be ’ * ws cm
nt Hoe nem ven 3cm — 9.5CM
N
x4 x8 g
‘SESS i 4 e ry.
a es x1 ~~ 61.5em
Pr-17831 | QTY:60 |MEAS:70x47.5x98CM | Rp;24.000</t>
        </is>
      </c>
    </row>
    <row r="38">
      <c r="A38" t="inlineStr">
        <is>
          <t>PREMIUM TOYS-25062025- (131).png</t>
        </is>
      </c>
      <c r="B38" t="n">
        <v>72</v>
      </c>
      <c r="D38" t="inlineStr">
        <is>
          <t>| L___,_
ee
, ha — o os,
, Ns ; eam ’ TOYS 1:18 RIC CAR
PA\ ar ore RACING © &lt; =
Q \ 3+ a nt CM a —
a OH) et / . -
9.5CM DM - 7
Pr-17833A| QTY :72 |MEAS: 89x39x79CM| Rp;53.000</t>
        </is>
      </c>
    </row>
    <row r="39">
      <c r="A39" t="inlineStr">
        <is>
          <t>PREMIUM TOYS-25062025- (132).png</t>
        </is>
      </c>
      <c r="B39" t="n">
        <v>72</v>
      </c>
      <c r="D39" t="inlineStr">
        <is>
          <t>\  operrt ee ee oo. a “— —
| Fy SPEED RAGING po OS Ls, LJ
ee a» 7. a® soma
&lt;p ee
R -—C— 42 TOYS 1:18 RIC CAR
PA EPS speEn RACING 2
zm \| AGES pemore coNTROLH! 98.5CM _— e &lt;r,
eg
9.5CM DEM
Pr-17833B| QTY :72 |MEAS: 89x39x79CM| Rp;53.000</t>
        </is>
      </c>
    </row>
    <row r="40">
      <c r="A40" t="inlineStr">
        <is>
          <t>PREMIUM TOYS-25062025- (133).png</t>
        </is>
      </c>
      <c r="B40" t="n">
        <v>72</v>
      </c>
      <c r="C40" t="n">
        <v>40000</v>
      </c>
      <c r="D40" t="inlineStr">
        <is>
          <t>mm rti‘“‘iY
a * t
\ é Boy ee “ i
: =
i Harga Baru
f PpemioMilONsy S Hanke ‘ TOYS B/O PLANE
a. 8 Sie == \o , Ages ar
ips , 5:
Wg : a 4 whity
a - battery Flash
\ =
3
@, 29 I 7 Sg
% di A y :
Harga Baru
Pr-17842 | QTY :72 |MEAS : 73.5x 46x81CM | Rp:40.000</t>
        </is>
      </c>
    </row>
    <row r="41">
      <c r="A41" t="inlineStr">
        <is>
          <t>PREMIUM TOYS-25062025- (134).png</t>
        </is>
      </c>
      <c r="B41" t="n">
        <v>48</v>
      </c>
      <c r="C41" t="n">
        <v>57500</v>
      </c>
      <c r="D41" t="inlineStr">
        <is>
          <t>Ta 7 4
ay
3S
z 0 a = ai Sus kee = BD o :
Res, — ea .
oT ag #°
SS } kbs ae
' er we : _——)| = S
fh FF ao | ono ol | = = = _ hii
2 -_ - oS &gt;&lt;&gt;
‘Ss Aicm LK Ss
£ s
Semmens ed ia x 8 — ee
——— on Ce a ook
Pr-17845] QTY :48 | MEAS: 74X54X84CM] Rp: 57.500</t>
        </is>
      </c>
    </row>
    <row r="42">
      <c r="A42" t="inlineStr">
        <is>
          <t>PREMIUM TOYS-25062025- (135).png</t>
        </is>
      </c>
      <c r="B42" t="n">
        <v>36</v>
      </c>
      <c r="C42" t="n">
        <v>52500</v>
      </c>
      <c r="D42" t="inlineStr">
        <is>
          <t>he
ene mee se
2 , as at ee ae wo an
ax , &amp; - —- See a ; - ge
* a
Se te SUPEGNE: YY ee ee S RAILWAY SET
N 2S WN 1 yo
, ? 47C¢M———__
17CM
——
)
= 2
ee 60CM
Pr-17846 | QTY :36 |MEAS :96.5x32.5x95CM/ Rp:52.500</t>
        </is>
      </c>
    </row>
    <row r="43">
      <c r="A43" t="inlineStr">
        <is>
          <t>PREMIUM TOYS-25062025- (136).png</t>
        </is>
      </c>
      <c r="C43" t="n">
        <v>11500</v>
      </c>
      <c r="D43" t="inlineStr">
        <is>
          <t>21 on
“4 er 7 an , Al acre hermes
' . —— pag .
ee \/ PREMIO MEIO\ SE
EY
y LIGHTING SOUND
NO
ea) wo
eh ty : Rae \
igcm 21 Cm
Rp:11.500</t>
        </is>
      </c>
    </row>
    <row r="44">
      <c r="A44" t="inlineStr">
        <is>
          <t>PREMIUM TOYS-25062025- (137).png</t>
        </is>
      </c>
      <c r="B44" t="n">
        <v>240</v>
      </c>
      <c r="C44" t="n">
        <v>12500</v>
      </c>
      <c r="D44" t="inlineStr">
        <is>
          <t>| —
t a
LS
o ~~
; we i ANIL ENR, es * ~ —_
=o. ae
va pe. i . «| ; fae
: gf Dye 4 abe
ps y 2 INTs
oe ere oe % % a So belo ag “ ee eae
. : ae a a a Ree :
sree og \ : ana ‘
a a os care,
£ sot A 4 ‘Ge me os : wR ge ‘,
7, foe ead
a ae “ig wel owt ,
“ese 7 veg wae
i
= , TOYS GUN
’ j pe Lana N &gt;. . . AY F,
: alvin Ba SSS) 2, = SB OF
As SEN). al Se 3+ | Ss J
ie 4 | =&gt; aa haf) . J '
“ / | —=a ot Jez
~e 22.5cm
Pr-17851 | QTY :240| MEAS: 89.5x 36x74CM| Rp:12.500</t>
        </is>
      </c>
    </row>
    <row r="45">
      <c r="A45" t="inlineStr">
        <is>
          <t>PREMIUM TOYS-25062025- (138).png</t>
        </is>
      </c>
      <c r="B45" t="n">
        <v>72</v>
      </c>
      <c r="C45" t="n">
        <v>32000</v>
      </c>
      <c r="D45" t="inlineStr">
        <is>
          <t>- Fs “ em
cya oo 4 a ae
‘ . ae
annie ae saa —
ert sa ge we
ae ,
ae. a
: Sy * es ed
~ ieee ae
‘ a € oS ec g
¢ - ~
é Sat
~
= A\\ ‘oe BUS —— ee ey os
ite” 7 -“— |! PE
iN mI TATION ee ue = = 34cm a all = ay
Cray SPR SE
rE a —— =e, 5
tars ** eit ate tte P24 ‘ © oT sg
“Se \______—- 35cm
Pr-17852 | QTY :72 |MEAS:78x36x74CM | Rp:32.000</t>
        </is>
      </c>
    </row>
    <row r="46">
      <c r="A46" t="inlineStr">
        <is>
          <t>PREMIUM TOYS-25062025- (139).png</t>
        </is>
      </c>
      <c r="B46" t="n">
        <v>144</v>
      </c>
      <c r="C46" t="n">
        <v>16500</v>
      </c>
      <c r="D46" t="inlineStr">
        <is>
          <t>H
| ,
a .
{
i}
$
wu PS me ot Gn | :
ve ee re OS cae We, a i | |
ree a : .
. os me 4 Pn pe
ae
Ke a yan NY ca tee ey
; vo wie. ae SO
; fen es gee Cee
F % ,’ : rine | ‘ /
Peeuion Tks" SUPER HERO a 4. © PM Peenivu'Ws” SUPERHERO ond } Pookon T' SURGIMNO™ er f Prewion Tos SUPER HERO’,
: an V7 EF su@ Here ‘2 Pa: ‘
3f = A Ose 2; Gas =) | $ MP be
es, Edi, FR SF HWE o ov vy |
Beth &lt;a LEO SP Levey ~~ Been Fore
= wonorge OF we gonorg 7) eee) a
15.5CM _ .
er tin “a » i.
Jers x ay ‘al 1 i eo ‘ig
Few Ts SUR ‘ mnaon tas SOSERTERO an ly iv TS’ SUPER HERO gra - —s id ae eee
Nicaea. eet * Go
3 pe \ | = , (i iL od OE ay PAN i
Pr-17860B| QTY :144 | MEAS :98 x33 x104.CM| Rp: 16.500</t>
        </is>
      </c>
    </row>
    <row r="47">
      <c r="A47" t="inlineStr">
        <is>
          <t>PREMIUM TOYS-25062025- (14).png</t>
        </is>
      </c>
      <c r="B47" t="n">
        <v>1200</v>
      </c>
      <c r="C47" t="n">
        <v>680000</v>
      </c>
      <c r="D47" t="inlineStr">
        <is>
          <t>” [aes id seeeae ee | |
a ee ae
RING - .
eae 2 " i. @
&lt;a = R6S Battery PREMIO MEIONS
——— e a | Dicnsrunn Diamante Battery AA
= piarnant? ~ EXTRA HEAVY DUTY
iAgg 88
cme exTR ay —__—__"
ete CK pu : f
mut eavy RY RA | &gt; .
Bee “ey He arte se ||| ace | se8 |) ge :
See tite CAD su! sgal Be Pee
~~ ll G pie, |e bel ed RE ke:
~ ee sie ance Bia | eee hal) bi
| Spee “ide 4a A
\ aoe ja ON SY
DS D pe EXTRA 7 cee Ao fos) 23]
a &lt; = Diamante : * MAY Oey
Pr-17168 |QTY: 1200)/MEAS:29.3X22X22CM! Rp:680.000</t>
        </is>
      </c>
    </row>
    <row r="48">
      <c r="A48" t="inlineStr">
        <is>
          <t>PREMIUM TOYS-25062025- (140).png</t>
        </is>
      </c>
      <c r="D48" t="inlineStr">
        <is>
          <t>MATERIAL e, a *
cu ened
° Men y ra
FU OLITY aL FUNCTION
3 MIXED PACKAGES |aaaeeasneedeted
SOFT RUBBER TOYS DINOSAUR
MATERIAL aft pen
33cm
| h —
24cm 71cm
36cm oer |
36cm
i a y
23cm 70cm
i —
&amp;  @ | i a
HIGH QUALITY GALL FUNCTION</t>
        </is>
      </c>
    </row>
    <row r="49">
      <c r="A49" t="inlineStr">
        <is>
          <t>PREMIUM TOYS-25062025- (141).png</t>
        </is>
      </c>
      <c r="C49" t="n">
        <v>7200</v>
      </c>
      <c r="D49" t="inlineStr">
        <is>
          <t>'
t
1
4
e
=e
'
'
'
_—_ Gull» |
oe
So CYR CO! TOYS TEETHER
' cv i= = aoa
Rp:7.200</t>
        </is>
      </c>
    </row>
    <row r="50">
      <c r="A50" t="inlineStr">
        <is>
          <t>PREMIUM TOYS-25062025- (142).png</t>
        </is>
      </c>
      <c r="B50" t="n">
        <v>72</v>
      </c>
      <c r="C50" t="n">
        <v>17000</v>
      </c>
      <c r="D50" t="inlineStr">
        <is>
          <t>i (
TH ee
if Ga ee
. eee A Mae CD
ma Bie oo
See
4 ee : By
i
i .
j ak
eee oe
Ss.
yee irre TOYS POLICE SET
57.5CM 3) ee rat R\ ow
i ™ .
3CM 25CM—_
Pr-17865A| QTY :72 |MEAS:60x48x87CM | Rp:17.000</t>
        </is>
      </c>
    </row>
    <row r="51">
      <c r="A51" t="inlineStr">
        <is>
          <t>PREMIUM TOYS-25062025- (143).png</t>
        </is>
      </c>
      <c r="B51" t="n">
        <v>60</v>
      </c>
      <c r="C51" t="n">
        <v>19500</v>
      </c>
      <c r="D51" t="inlineStr">
        <is>
          <t>| Eh
1H Se
a
&gt; ap 2
Pel n | | sr=F ff TOYS POLICE SET
ae ie pee ae Ge
3CM 28.5CM——
Pr-17866A| QTY :60 |MEAS:60x56x75CM | Rp:19.500</t>
        </is>
      </c>
    </row>
    <row r="52">
      <c r="A52" t="inlineStr">
        <is>
          <t>PREMIUM TOYS-25062025- (144).png</t>
        </is>
      </c>
      <c r="B52" t="n">
        <v>60</v>
      </c>
      <c r="C52" t="n">
        <v>19500</v>
      </c>
      <c r="D52" t="inlineStr">
        <is>
          <t>| lg
TRH ei
|
| |
bead oa Sy
Ue ae
i. ‘
cee@al
Puree. Thal 2 TOYS POLICE SET
— \Y 2 * VG
56cm | PRN OM 7
Py \ \ ¥ | a\4 ‘
3CM 28.5CM——
Pr-17866B/ QTY :60 |MEAS:60x56x81CM | Rp:19.500</t>
        </is>
      </c>
    </row>
    <row r="53">
      <c r="A53" t="inlineStr">
        <is>
          <t>PREMIUM TOYS-25062025- (145).png</t>
        </is>
      </c>
      <c r="D53" t="inlineStr">
        <is>
          <t>, :
| | _ eee
5 * , .
~ "7 :
joe
at $34 ) “a
&gt; “es a
+ a wre a Que
=p . af wm 27 a
~ - : bs “&lt;! ad _ &amp; i
conyers ' KoxY — Pins
CREATIVEPUZZLE Gone (aro leg
32CM</t>
        </is>
      </c>
    </row>
    <row r="54">
      <c r="A54" t="inlineStr">
        <is>
          <t>PREMIUM TOYS-25062025- (146).png</t>
        </is>
      </c>
      <c r="B54" t="n">
        <v>16</v>
      </c>
      <c r="C54" t="n">
        <v>155000</v>
      </c>
      <c r="D54" t="inlineStr">
        <is>
          <t>t |
a a | lt ate
me Bs \e
eizhes | GT oe Ree l
aes 7 eee aE, saat om
ae ae a) oo fF iJ —
i coe ————— a a =]
poe Abe % | ip A
tC LG. ate § | rn) Se eee Y
lL, . a : ie Py &lt;p eS, = &amp; : ah
a ae BOS wy
wot : Sa eee
Rp:155.000
\ : BREMIUMMIO\SE
ey |. beso
,, a
i = J- 0 en ae 20. @ RACER
\ 1 as g S ll — &amp; he 4 es
o Gs = ce DOLL MACHINE “Ee aa 7
er) —* Cm Ae |
= 2% x10 = —
a. — xX 1 ? g : DOLL MACHINE
—S— = _—— 236M
Pr-17892 | QTY :16 | MEAS: 79.5x49x 79CM) Rp:155.000 |</t>
        </is>
      </c>
    </row>
    <row r="55">
      <c r="A55" t="inlineStr">
        <is>
          <t>PREMIUM TOYS-25062025- (147).png</t>
        </is>
      </c>
      <c r="B55" t="n">
        <v>48</v>
      </c>
      <c r="C55" t="n">
        <v>87500</v>
      </c>
      <c r="D55" t="inlineStr">
        <is>
          <t>[|
aa
( oe
-_
t le
| Ss, Fae =a Ss Wz] TOYS 1:16 RIC CAR
QI genus &gt;. eouTTe = =
5 (nul ee ee a
Si &amp; A we a ee ! \
nn A(clolet o“#GHz
SS Thee LI a —
oe FES Ti = [ Ki 9.5CM
=) Zo 7
&lt;= | —G — Pe 220M
Pr-17894 | QTY :48 |MEAS:87x42x83CM | Rp:87.500</t>
        </is>
      </c>
    </row>
    <row r="56">
      <c r="A56" t="inlineStr">
        <is>
          <t>PREMIUM TOYS-25062025- (148).png</t>
        </is>
      </c>
      <c r="B56" t="n">
        <v>16</v>
      </c>
      <c r="C56" t="n">
        <v>135000</v>
      </c>
      <c r="D56" t="inlineStr">
        <is>
          <t>it, oie
- ee . een om i ae , ue ~ i. ho .
we ra cr On,
“0 De 39CM vo. SPARY i a ry 4
« ~~ : a ae. a sve oF the
ips ems ay ER 4
| \
i SS 5 2) T, i, ®
eee ay] (ame 8 MARC CAR
e\ &amp; coo : Sea - mm wa) REMOTE CONTROL ee ;
=i ar— =, Fy Qe a3
&gt; WWrranctte — i—— SPBRY va)
a (© noone.) 9 &gt; i a
R harge bl USB “ss
™ *Batiery ° Charger " 5
Pr-17896 | QTY :16 MEAS :86.5x42x92CM | Rp: 135.000</t>
        </is>
      </c>
    </row>
    <row r="57">
      <c r="A57" t="inlineStr">
        <is>
          <t>PREMIUM TOYS-25062025- (149).png</t>
        </is>
      </c>
      <c r="D57" t="inlineStr">
        <is>
          <t>— _——
weal — = |
mis @ bh ™
E&gt;
, 4 .
Pra — I 3) q TOYS 1:16 R/C CAR
3 8.2 = i =
ee aes i i, :
w/e! Zz en ae
— ~~ 16Cy—_——-29.5CM
MEAS :79x54x620M</t>
        </is>
      </c>
    </row>
    <row r="58">
      <c r="A58" t="inlineStr">
        <is>
          <t>PREMIUM TOYS-25062025- (15).png</t>
        </is>
      </c>
      <c r="B58" t="n">
        <v>1200</v>
      </c>
      <c r="C58" t="n">
        <v>745000</v>
      </c>
      <c r="D58" t="inlineStr">
        <is>
          <t>——
= Giemneeme Remeey 2A
SUTRA MIUY EET
om
0%
we a rn a
g 4 ues ote ob nae t cae,
ae rar. 3 Eg a gl t
Rp:745.000
——_— R6S Battery Pasi TOMS”
&lt;&lt; ()oaetcur PREMIUMMIO\S
—— ee Q0capiumM Diamante Battery AA
_———— ext ry EXTRA HEAVY DUTY
=. H arte ef fh, ers
OB Sse ee mor neon lornar BBOCORAN
3 So, zee 7 SZ Sd lined wo }
= Hii 38 Cm Mt A RA
17.5 CM as ——. Z
= NEV oe tm |§
RING a =S @ "&gt; °
\ % ‘S la SSN bY = = iy
»)_O = zz
Pr-17178 |QTY:1200| 16.6 x 7x 5.2 | MEAS: 38 x 17.5x 23CM| Rp:745.000</t>
        </is>
      </c>
    </row>
    <row r="59">
      <c r="A59" t="inlineStr">
        <is>
          <t>PREMIUM TOYS-25062025- (150).png</t>
        </is>
      </c>
      <c r="B59" t="n">
        <v>20</v>
      </c>
      <c r="C59" t="n">
        <v>190000</v>
      </c>
      <c r="D59" t="inlineStr">
        <is>
          <t>Fe de os . _
mm ya ye mee a __
rai &amp; —_ ¢ . a, Lay
PUNE TRON ma, 4 i
Qe ee) SMOKES.
, he © ieft turnright Gare, ee 7) z= e ICING pers)
ge MERCIA:
a ~
* —~ ~ fey 7 . r. a a“ os -
° AZ ©
— y ra TOYS 1:12 RIC CAR
47CM A
SSS - .- &amp;
Pr-17898 | QTY :20 |MEAS:97x50.5x69CM | Rp:190.000</t>
        </is>
      </c>
    </row>
    <row r="60">
      <c r="A60" t="inlineStr">
        <is>
          <t>PREMIUM TOYS-25062025- (151).png</t>
        </is>
      </c>
      <c r="B60" t="n">
        <v>96</v>
      </c>
      <c r="C60" t="n">
        <v>45000</v>
      </c>
      <c r="D60" t="inlineStr">
        <is>
          <t>- Ee
‘ ee 8 BODY ¢™%
am wtf
. [Re f te a - ; _ a METAL
“fe fx = oe ne - '
fy , er a“ Man, oO
r¢- j to sd
Ve Harga Baru
VSS ooo TOYS 1:24 RIC CAR
aati 2 ~ 3 bee eZ
7 f sa —
= P
“ va —— - ef y, R/C
Pr-17899 | QTY :96 |MEAS:83x28x95CM | Rp:45.000</t>
        </is>
      </c>
    </row>
    <row r="61">
      <c r="A61" t="inlineStr">
        <is>
          <t>PREMIUM TOYS-25062025- (152).png</t>
        </is>
      </c>
      <c r="B61" t="n">
        <v>36</v>
      </c>
      <c r="C61" t="n">
        <v>77500</v>
      </c>
      <c r="D61" t="inlineStr">
        <is>
          <t>. ~ fo a “ - - ,
yenic
pft-oze
» 5 t } ¥ ® 35 : . :
Se Fy EREMIUMMlO\SE
&gt; /, ar NS \ TOYS 1:18R/C CAR
= SS * [See 25 a fe G en Boe a BS
2 Ry 5 ary rua i jj (#) hi , Battery = ow
nN () genicle y USB
— ct HOF ce, Charge! “0g =
No TE acco ee = -
: 2 esc enOe M j ——
7&gt; 306
_ = =
—— &lt;3 r) ees) 7 LF i :
ER | F Ne (ie
NN 0% &gt; ion u
. &gt; S : aM
Pr-17900 QTY :36 MEAS : 105*33*107CM | Rp: 77.500</t>
        </is>
      </c>
    </row>
    <row r="62">
      <c r="A62" t="inlineStr">
        <is>
          <t>PREMIUM TOYS-25062025- (153).png</t>
        </is>
      </c>
      <c r="B62" t="n">
        <v>16</v>
      </c>
      <c r="C62" t="n">
        <v>155000</v>
      </c>
      <c r="D62" t="inlineStr">
        <is>
          <t>B
»
eaeey cre raven | quinaverenns Bue Tin
CK: : oe execs 2 : i. ae Ae ee ee
2. a
Oy &gt; .
(aa eee
a BE ere 4 OF
i — * ca aR
ah a 4 ;
; Be
a a hare fy LA GHZ, Toys 4:1 BiG CAR
5 i Ly= ~ 1:12 a | ie ee j= = battery
. \ Te s ie ” 7 _
_ ~~ bl ono CAR on A e 3 ae ” ee — 1 2
«&lt;TR ott
a - 8 Y Se |: is 3 ae.
\ = 9 Ny of \ .
&amp; \E &gt; 795 5 io
' Charger Color @ @
Pr-17901A| QTY :16PCS | MEAS:87*42*98CM |Rp: 155.000</t>
        </is>
      </c>
    </row>
    <row r="63">
      <c r="A63" t="inlineStr">
        <is>
          <t>PREMIUM TOYS-25062025- (154).png</t>
        </is>
      </c>
      <c r="B63" t="n">
        <v>16</v>
      </c>
      <c r="C63" t="n">
        <v>155000</v>
      </c>
      <c r="D63" t="inlineStr">
        <is>
          <t>rx
be EE | , age
wm ES ,
8 5 i
Py S| /
ha | fy
———— — - 2 an = 7 «
i,  — Pt of | lz : TI TOYS a2 R/C CAR
A) Mee. 2 rr \e
. ‘ = p 6V : = &gt;,
gaan ore aw ER SS a Rechargeable, Ba
~~ w ANGLES = &lt;= Battery £ = ——T &gt;
— } = x snort a -—
a yy 9 Sop ‘N 4
: charge Color @ @ @
Pr-17901B;} QTY :16PCS | MEAS:87*42*98CM | Rp: 155.000</t>
        </is>
      </c>
    </row>
    <row r="64">
      <c r="A64" t="inlineStr">
        <is>
          <t>PREMIUM TOYS-25062025- (155).png</t>
        </is>
      </c>
      <c r="B64" t="n">
        <v>72</v>
      </c>
      <c r="C64" t="n">
        <v>56500</v>
      </c>
      <c r="D64" t="inlineStr">
        <is>
          <t>—_ vy
i rn rr Cer, ~, meg ae . J , j a
7 ee eee = oon ple
20.0" Prony
i
- a i
: : - ees aed LS 1
— GZ yf WS AA 8) TOYS 1:18R/C CAR
|. “a 5
rs} RN. = SS a 2De &amp; = ‘4 _
UE ge 4 es (hs
Bo \ i - ZB Ag Fe % | rie is
Oe is. ABT fy) el gee Ih :
ee 1 OAS pil Ae. BRINE |
ON gn EDGE Se aS ad :
M S74
\ ey 3.7V BATTERY USB Charger ‘ yy A color @ @ @
PACK
| Pr-17902_ 7902 | QTY :72PCS | :72PCS | MEAS: 87x44x83CM 87x44x83CM | Rp:56.500</t>
        </is>
      </c>
    </row>
    <row r="65">
      <c r="A65" t="inlineStr">
        <is>
          <t>PREMIUM TOYS-25062025- (156).png</t>
        </is>
      </c>
      <c r="B65" t="n">
        <v>9</v>
      </c>
      <c r="C65" t="n">
        <v>235000</v>
      </c>
      <c r="D65" t="inlineStr">
        <is>
          <t>Ls | a
‘Sa
es, ne
6
Cee. ; oe a 1 as se?
i eee oo
. ;
f
a a PREMIUMMIONS
=&lt; — + 2 (cmt TOYS 1:10 RIC_CAR
_ — &lt;=&gt; #8 NS ae Re : =&lt; — eee aie i » J a
are ee Se a
-~ Z 4
} 3 an S j
ae EE 3 g
SS “'7.4V BATTERY . %
PACK USB Charger Color @ @ @
Pr-17903 | QTY :9PCS MEAS: 80x50x83.5CM |Rp:235.000</t>
        </is>
      </c>
    </row>
    <row r="66">
      <c r="A66" t="inlineStr">
        <is>
          <t>PREMIUM TOYS-25062025- (157).png</t>
        </is>
      </c>
      <c r="B66" t="n">
        <v>60</v>
      </c>
      <c r="C66" t="n">
        <v>45000</v>
      </c>
      <c r="D66" t="inlineStr">
        <is>
          <t>&lt; “ey , ee a 5 vo ‘None
eet , a" a
c
ey 27M
Linf wn ;
Rp:45.000
Se prndin TAS — TOYS 1:20 RIC CAR
a
em ile
USB Ch 3.7V —
Pr-17905 | QTY :60 |MEAS:83x35x 90CM| Rp:45.000 |</t>
        </is>
      </c>
    </row>
    <row r="67">
      <c r="A67" t="inlineStr">
        <is>
          <t>PREMIUM TOYS-25062025- (158).png</t>
        </is>
      </c>
      <c r="B67" t="n">
        <v>36</v>
      </c>
      <c r="C67" t="n">
        <v>42500</v>
      </c>
      <c r="D67" t="inlineStr">
        <is>
          <t>“s
— , - . r &gt; &amp; i
-_ § _h
fe Fa + BPs ~
a Pn ee On - ie
a pCISKON 10%
len “ECL a TOYS GUN SET
‘whe ee e™ bE
* i oo Se — 4 | Be :
8 eee 20
C—., OC 2 oe :
SET TOYS ees (iy |
_ 4 cm ss |
Pr-17907 | QTY:36 | MEAS:80x40x100CM | Rp:42.500</t>
        </is>
      </c>
    </row>
    <row r="68">
      <c r="A68" t="inlineStr">
        <is>
          <t>PREMIUM TOYS-25062025- (159).png</t>
        </is>
      </c>
      <c r="B68" t="n">
        <v>36</v>
      </c>
      <c r="C68" t="n">
        <v>49000</v>
      </c>
      <c r="D68" t="inlineStr">
        <is>
          <t>ne
- ; 7
ons CE
Bey er ‘ ant te a
i aa fas gale . @ Lae, “ By So ath ky
, a 3 eo
» eons aires Bese - Peatols Wi
Lee YF) TOYS TABLE TENNIS GUN
: : eee AGES
Sr vA s- a : - caecting se = = Je a ml 2)
A ————————
~ 65CM
ai eo OOD Dad ialimaeso.o oo Tt 1 4CM
ur 9 Sa %
— 14cm ZB 2
59CM
Pr-17909 | QTY :36 |MEAS:67x66x89CM | Rp:49.000</t>
        </is>
      </c>
    </row>
    <row r="69">
      <c r="A69" t="inlineStr">
        <is>
          <t>PREMIUM TOYS-25062025- (16).png</t>
        </is>
      </c>
      <c r="C69" t="n">
        <v>51000</v>
      </c>
      <c r="D69" t="inlineStr">
        <is>
          <t>Weal GG? || Meese) Meenas fF eee |
Rp:51.000
BREMiUMNIO\ SH
10.5 Cm 28 Cm Toys 1:24 R/C Car
/
se al ae
POLICE-CAR oer 0.6)
y SF of, T</t>
        </is>
      </c>
    </row>
    <row r="70">
      <c r="A70" t="inlineStr">
        <is>
          <t>PREMIUM TOYS-25062025- (160).png</t>
        </is>
      </c>
      <c r="B70" t="n">
        <v>36</v>
      </c>
      <c r="C70" t="n">
        <v>67500</v>
      </c>
      <c r="D70" t="inlineStr">
        <is>
          <t>| sae
a
we Cee o =
SOLINER SHOOTING ACTION 3 LIGHTIN
ROTATING MAGAZINE D DAZZLING LIGHTING
— = q ... pear § = TOYS BIO GUN
ag ne ter se = a, me opp! f ; é = hi a
| LZ s0cM i ce eae na
\ -- ———e ieee | aa Saas :
o\~ SS ae Se OP 6 a
ROTATING MAGAZINE” SDPAZZLINGLIGHTING = GN j 6iCcCM_ ~*~
Pr-17912 | QTY :36 |MEAS: 63x53x96CM| Rp:67.500</t>
        </is>
      </c>
    </row>
    <row r="71">
      <c r="A71" t="inlineStr">
        <is>
          <t>PREMIUM TOYS-25062025- (161).png</t>
        </is>
      </c>
      <c r="B71" t="n">
        <v>144</v>
      </c>
      <c r="C71" t="n">
        <v>23500</v>
      </c>
      <c r="D71" t="inlineStr">
        <is>
          <t>| | —
el
-- aft | *f
—— | — &gt;
—— 2 Gx
Postion Oi step ‘@ TOYS GUN
ranane AT : —
i F-ee | 7 | 3+
Spacer AK rf Z inframer ah ons
Y Goss G ¥8 Wee
» oon 21CM
KO»)
e. | 18CM
Sf =
[pr Se ; GD oie aee
Na ES
masses 7 aN J; NA
30
Pr-17916 | QTY :144| MEAS :68x45x61CM | Rp:23.500</t>
        </is>
      </c>
    </row>
    <row r="72">
      <c r="A72" t="inlineStr">
        <is>
          <t>PREMIUM TOYS-25062025- (162).png</t>
        </is>
      </c>
      <c r="B72" t="n">
        <v>120</v>
      </c>
      <c r="C72" t="n">
        <v>32000</v>
      </c>
      <c r="D72" t="inlineStr">
        <is>
          <t>15 all 4 SET MIXED PACKAGES |
Driving ae .
y | wg a a - . ae .
Sg |
| Be ae ¢ ae ee ae
, ‘ oe? ee “ - a .
* : oe “ 0 a Pra . (a 7 ae fi
- ; ae ia ee
Rp:32.000
aco | SET MIXED PACKAGES = Pagiums TOM
Drivic — = fimo TOYS 1:60 METAL CAR
a i.” gp A Ee.
O}) =— &lt;a ¢ La ao 5 al
lk cay sbi a P&lt; gS  E ud asa CEE
&lt;a CG” Ba Se a!
— £2 Va “6 Xf CAF
‘&amp; 10CM———
% Pr-17922 | QTY :120|MEAS:84x42x37CM | Rp:32.000 |</t>
        </is>
      </c>
    </row>
    <row r="73">
      <c r="A73" t="inlineStr">
        <is>
          <t>PREMIUM TOYS-25062025- (163).png</t>
        </is>
      </c>
      <c r="B73" t="n">
        <v>144</v>
      </c>
      <c r="C73" t="n">
        <v>23500</v>
      </c>
      <c r="D73" t="inlineStr">
        <is>
          <t>ba n ie = er : . 7 “ge
q eS. ae Pe q Le cmeerte % ee woot ca
' ee . ’ v des ' Mee "ge eS oe
Atk S M " . * : © aie y aw Ls "cathe; ses at ‘NY
i _ 4 fe g nt ; Oo pee et Sa hie
Rk ae cae ed ce Boe “a
al H ad :
a i ; ry bd
mi
acre MIX =
b ~
a 7 %
. ae - +
EP? 3
pal no
| —— ac = es TOYS PULL
_ — — . BACK CAR
a : TT Bas wank | 3
ak es x a eR
or\ et gcM TSIYLE NN Ga get
oO 45cM— ss @ -
2° —— 2a yn
g Vs CH} 7 —_——. aX
&amp; ; ‘ a a Vesa - a, -
ares &amp; cite 5 y
Pr-17923 | QTY :144| MEAS: 71x41 x64CM | Rp:23.500</t>
        </is>
      </c>
    </row>
    <row r="74">
      <c r="A74" t="inlineStr">
        <is>
          <t>PREMIUM TOYS-25062025- (164).png</t>
        </is>
      </c>
      <c r="B74" t="n">
        <v>288</v>
      </c>
      <c r="C74" t="n">
        <v>4250</v>
      </c>
      <c r="D74" t="inlineStr">
        <is>
          <t>ox vang| eve rece oe |  _
via .
“A \\
3+ BP Peenionitoy: TOYS MAGIC CUBE
saan O65
5.5cm\ NX . LN = /™
8.8cm 5.4cm
Pr-17924A| QTY :288] MEAS: 76X33xX45 CM | Rp:4.250</t>
        </is>
      </c>
    </row>
    <row r="75">
      <c r="A75" t="inlineStr">
        <is>
          <t>PREMIUM TOYS-25062025- (165).png</t>
        </is>
      </c>
      <c r="B75" t="n">
        <v>96</v>
      </c>
      <c r="C75" t="n">
        <v>31500</v>
      </c>
      <c r="D75" t="inlineStr">
        <is>
          <t>|
’ Wie \ ree Soe note | =&lt;. _
an AN OS Ze. wat . zi g ir Dae
Te ps a . . vio ; f | ed « at af ' ox _ - : “oe
o *. eee papa By
e Sa — cn ae | .) % ny , or . ~ , a
a va P ee. oe j . te. ‘ q Pres ae Ss" ty x a
4 a ae ie
oa", ws AD fees ' :
ee . ak - “, an Re &amp;
—
re = —_ ~ = —— = Pe) ee | Ah" _ = carey PREMIUM TO’
RES yet Sad “a me) gar} TOYS BLOCKS
by Ro PA ok bp = yy 2 ig ‘2 40 Qs Y z
qa — : 543cM — S i — S| hy a .
- = s) ~ - ve J
OF, my &amp; le uy . =a S : ie &gt;
y fi =~ =: es NS | *&gt; S &amp; \ 38!
Fj weOY ' &lt;&gt;. &lt;&lt;? 7, ;
€.: es ‘alee a i iy 7
A m.)/; &gt;“ Sg 6
= (7 eo Say
'6.5cm o
Pr-17927 QTY :96_ |MEAS: 76.5x 55.5x64.5CM| Rp:31.500</t>
        </is>
      </c>
    </row>
    <row r="76">
      <c r="A76" t="inlineStr">
        <is>
          <t>PREMIUM TOYS-25062025- (166).png</t>
        </is>
      </c>
      <c r="D76" t="inlineStr">
        <is>
          <t>i o A 68, =e a _ ee \\, * os , 4 hee i
as pe \ Bee ae \ 7) ne Ve te,
Yoo og 9) BLS OR 2 Fe BLOM ne _ ee ee
. rae ca ar oo a ce. : J be rs er
. a ins we 7 . ow as ok ae eo ee ae .
wn Pam a Ash a =e S ee aid : - foe ,
a. oa a tes Sow ~- * ne at a . é a * ca wok, f &amp; ~
aa oe , Pd oe % i ‘ Bie pe 4 Aly be Sp ‘ay ft eRe
oe : Re Re Pe Ne ey id ate :
wee ee ; Syne é 6 ) :
Pe Cen ee
. 2 ad Se ee a Do a ee a aA
% Se ae on ee a\ ae
° é “4 o Be a cr on as, i ee : » _
ee: Seen) ee ee
yk PRE Oe we . oy hte War. Va rs AER Or aE
\ . . . ae —— it “ a eg em ate ET “ee AE cape or neces we
eed i 7 gay gi oars: * lee: TOYS ROBOT
oo| DS I eat « Ga NE : : Pig ND GAZ I+
OD aera SB Gee OS OF aro = .
mit ae. DS ett he ay A. a it ae !' 9
cay { oS E Fe We | ae 3
a (at re Ceara Oc
ee ‘ e 4 ak i tes ~ P &amp; N yi 3
oe ~ i . . ? bel tS i 4 a \ Oe fas) s
p: 45.000</t>
        </is>
      </c>
    </row>
    <row r="77">
      <c r="A77" t="inlineStr">
        <is>
          <t>PREMIUM TOYS-25062025- (167).png</t>
        </is>
      </c>
      <c r="B77" t="n">
        <v>48</v>
      </c>
      <c r="C77" t="n">
        <v>24000</v>
      </c>
      <c r="D77" t="inlineStr">
        <is>
          <t>Te Fe
=
ce a
oo eres
ee oh ER 7
Spe OS
&gt; ey
4 wes ey a aA
. Z
gg ‘ ; a
a
: : .
A « MB ae
‘ os
Rp:24.000
p: e
Peel se (he TOYS POLICE SET
? 1 \ 7 L Pe/ “sma 39 y q
1 oe) &amp; awe. £7
ee ee
TREY |
SCM 38CM ———————_
Pr-17935A| QTY :48 |MEAS:75x55x69CM | Rp:24.000</t>
        </is>
      </c>
    </row>
    <row r="78">
      <c r="A78" t="inlineStr">
        <is>
          <t>PREMIUM TOYS-25062025- (168).png</t>
        </is>
      </c>
      <c r="B78" t="n">
        <v>48</v>
      </c>
      <c r="C78" t="n">
        <v>25000</v>
      </c>
      <c r="D78" t="inlineStr">
        <is>
          <t>- a po
Wee Fame ST
Ff
ve a ee a
% Lg Way, -
ze
4
‘ | . ‘ f
a A s .
. Lo
By itd dt pea TOYS POLICE SET
ied E 7 wae] AY bho a
is Sh Me Vai i \, ee A rf ]
oe = \ Ws/_dA
5CM 38CM
Pr-17935B] QTY :48 |MEAS:55x40x113CM} Rp:25.000</t>
        </is>
      </c>
    </row>
    <row r="79">
      <c r="A79" t="inlineStr">
        <is>
          <t>PREMIUM TOYS-25062025- (169).png</t>
        </is>
      </c>
      <c r="B79" t="n">
        <v>72</v>
      </c>
      <c r="C79" t="n">
        <v>55000</v>
      </c>
      <c r="D79" t="inlineStr">
        <is>
          <t>|
ed
i |
§ i im 4-48 ee ogee ; 2 x ay
££ See ee
ASAP ae =
/ e e
°
i a, a (a ge ONS 1:18 RIC CAR
a Ae
, Ve So —. oral ipa 2 3 J
i &lt;&lt; ies = E&gt;
o— 26cM , J ae wil:
Cy oF oe
lp 4, , Yy
Pr-17936 | QTY :72 |MEAS:83x41x74.5CM) Rp:55.000</t>
        </is>
      </c>
    </row>
    <row r="80">
      <c r="A80" t="inlineStr">
        <is>
          <t>PREMIUM TOYS-25062025- (17).png</t>
        </is>
      </c>
      <c r="D80" t="inlineStr">
        <is>
          <t>Pe Cee
4 )
we
+, |
Ce CAS a Oo
we mies! §—8.e
AQ %, , ®
BREMIUMMIONS
: —_—— Toys 1:24 R/C Car
Xe) ~
CY) E A f |
' = i OF SPEC — eae
G 26 Cm
_/ m/e hoy Livi i
SS Ea ROE os g
il ey |</t>
        </is>
      </c>
    </row>
    <row r="81">
      <c r="A81" t="inlineStr">
        <is>
          <t>PREMIUM TOYS-25062025- (170).png</t>
        </is>
      </c>
      <c r="D81" t="inlineStr">
        <is>
          <t>|
, he ea ae
ne dedi
J iF
| - Bus —_-
a
p of a8 4 aT 2 FT
=, AZm——_s |
! a — , [ 3+ TOYS 1:18 R/C CAR
ee. Yepees” =)
O Ir LC pas —
Oe 28CM ‘
Ue ee Ue
Bi ee oo SCM = Ly
Cry ~&gt;~s----7</t>
        </is>
      </c>
    </row>
    <row r="82">
      <c r="A82" t="inlineStr">
        <is>
          <t>PREMIUM TOYS-25062025- (171).png</t>
        </is>
      </c>
      <c r="B82" t="n">
        <v>96</v>
      </c>
      <c r="C82" t="n">
        <v>53500</v>
      </c>
      <c r="D82" t="inlineStr">
        <is>
          <t>—
dl j - ; nate ee " a —
~~ «” §§ =.
7 LAS ! vs Py . \
a kh Mee &lt;a
e oe mae
—~ Ai HA Y, ye. ®
SY ig a = , \ TOYS 1:20 RIC CAR
rail Fe ——— oe 4
aac bie , j a _— | 34 USB Charger
\ 4:20 = ee = &lt;— jp 2= op _
op Vans AAR BG Dy Cad Gn =
UC! zz, 2)
Kg ‘= oe ~
&lt;4 Ss fi &gt; |ccm
oY cen St WY WAFS &lt;n
= ee sa
a” S = mee
Pr-17938 | QTY :96 |MEAS: 74x50.5x 77CM| Rp:53.500</t>
        </is>
      </c>
    </row>
    <row r="83">
      <c r="A83" t="inlineStr">
        <is>
          <t>PREMIUM TOYS-25062025- (172).png</t>
        </is>
      </c>
      <c r="C83" t="n">
        <v>45000</v>
      </c>
      <c r="D83" t="inlineStr">
        <is>
          <t>| se
co hid _ .
: . . _ . ° ce ao S:
_ ce
LAMPU 0 te —
7 ee _——— Ss — %
ai ee EO? —
&gt; Coe a ) TOYS 1:20 RIC CAR
t|-- | | iS
8 Riege — :
ee =
ae. =
Y
Rp:45.000</t>
        </is>
      </c>
    </row>
    <row r="84">
      <c r="A84" t="inlineStr">
        <is>
          <t>PREMIUM TOYS-25062025- (173).png</t>
        </is>
      </c>
      <c r="B84" t="n">
        <v>16</v>
      </c>
      <c r="C84" t="n">
        <v>170000</v>
      </c>
      <c r="D84" t="inlineStr">
        <is>
          <t>—3-~ 7 y io |
evervivdd [cary ci FAs ee ae]
. &amp; +i
SPELL EEE Pa
Sa, b
O
p:170.000
2 (ae Qa SC PREMIUMMIONS:
Premium TOs cat oa y aces
2°) &gt; =i @eizie
2 ® wena, OE » Ee Ee:
yc f =e | PRODUCT)
zz METAL! s
2.4 Git A . Se
Ss 2 ay Y . -
Pr-17940 | QTY :16 |MEAS: 86x41x81CM| Rp:170.000 |</t>
        </is>
      </c>
    </row>
    <row r="85">
      <c r="A85" t="inlineStr">
        <is>
          <t>PREMIUM TOYS-25062025- (174).png</t>
        </is>
      </c>
      <c r="B85" t="n">
        <v>36</v>
      </c>
      <c r="C85" t="n">
        <v>85000</v>
      </c>
      <c r="D85" t="inlineStr">
        <is>
          <t>fae BR ; " - a 4 spent oe Em
1 bes te | Z = : 4 ae ’ : .
eh ™ Oo ee 3
ir ll bP 3 j PT cena
: we me “3 shit? " oa
(fe 4 ee Pd
To ie ee CUE
bg ey
- Slsth °
ah ae .
(ae Ss — PON LOS
—_ 7 Pe TOYS 1:18 R/C CAR
fim j . : a ema ] f
Sew Cl NSS
ee T° eo =) = GS
FG | me
wee fe) hy
Pr-17942 | QTY :36 |MEAS: 95x35x65CM| Rp:85.000</t>
        </is>
      </c>
    </row>
    <row r="86">
      <c r="A86" t="inlineStr">
        <is>
          <t>PREMIUM TOYS-25062025- (175).png</t>
        </is>
      </c>
      <c r="B86" t="n">
        <v>72</v>
      </c>
      <c r="C86" t="n">
        <v>52500</v>
      </c>
      <c r="D86" t="inlineStr">
        <is>
          <t>{
oo TW TT 7 77]
8 FS te" “Ss ] eS
+ eo:
a ME REMIUNMIONS
uh &gt; ge y TOYS 1:28 R/C CAR
so. re | a | 2 ODE
i&gt; &gt; Sp 77: SP
a eee, &lt; y We —e7 es fe)
Dan ya i me
= @ "Sop “gem
Pr-17943A| QTY :72 | MEAS : 93x35x80CM |Rp:52.500</t>
        </is>
      </c>
    </row>
    <row r="87">
      <c r="A87" t="inlineStr">
        <is>
          <t>PREMIUM TOYS-25062025- (176).png</t>
        </is>
      </c>
      <c r="B87" t="n">
        <v>72</v>
      </c>
      <c r="C87" t="n">
        <v>52500</v>
      </c>
      <c r="D87" t="inlineStr">
        <is>
          <t>nen ao Oe
SEBE
-
a aaa .
&amp;
me © . ae [
\ co &gt;
B - . .
Pm § CD) ,
—&lt;—. = 7 ‘e %, , ®
di  ~_——aea| TOYS 1:28 R/C CAR
Ee ==, GE &lt;erols
: ite a0 \: ee pynsralte
“ey CM Se
. “i. Gy aec™
Pr-17943B} QTY :72 | MEAS : 93x35x80CM | Rp:52.500</t>
        </is>
      </c>
    </row>
    <row r="88">
      <c r="A88" t="inlineStr">
        <is>
          <t>PREMIUM TOYS-25062025- (177).png</t>
        </is>
      </c>
      <c r="B88" t="n">
        <v>168</v>
      </c>
      <c r="C88" t="n">
        <v>20000</v>
      </c>
      <c r="D88" t="inlineStr">
        <is>
          <t>Poh ¢ Larrea
vai
ae
; ee, . —— Pa j ae
6cm ———— / PRREMIUMMIONS
r a NS , TOYS 1:24 R/C CAR 2CH
\) aan ZL. fae “_ NT RACING an’ aml
10.5cm' re 3+
20cm
O°" ‘ ° Bb fA) 4 i
—_— O”"g
cm 19cm — &amp; og
1:24
SCALE
Pr-17944 |QTY :168| MEAS: 79x44x79CM | Rp:20.000</t>
        </is>
      </c>
    </row>
    <row r="89">
      <c r="A89" t="inlineStr">
        <is>
          <t>PREMIUM TOYS-25062025- (178).png</t>
        </is>
      </c>
      <c r="B89" t="n">
        <v>24</v>
      </c>
      <c r="C89" t="n">
        <v>155000</v>
      </c>
      <c r="D89" t="inlineStr">
        <is>
          <t>| : _ a | a,
L_- a &gt;
: 7 . “ ON en e) FP soos é i “ \
_ 5 v ee ra fg SE
a opp =] ST
EN FE
EM RR
\ me me | ge) 360 _ TOYS R/C MOTORBIKE
\ Ree a ~ AS | (9) el 4 Chek: anes
oa. -, ee 2
\ ES ) 7) Ae \ see | A , an
4 gt. re ee "4 ae
| ee BENTO “t : = , oy a
ray 4 &lt;a ui ‘ 34.5OM AU (&gt;) “4 me &gt; &lt;\ O
| @e {Fe Wass)
% 28CM
Pr-17945 | QTY :24 |MEAS:71x44x88CM | Rp:155.000</t>
        </is>
      </c>
    </row>
    <row r="90">
      <c r="A90" t="inlineStr">
        <is>
          <t>PREMIUM TOYS-25062025- (179).png</t>
        </is>
      </c>
      <c r="C90" t="n">
        <v>75000</v>
      </c>
      <c r="D90" t="inlineStr">
        <is>
          <t>S| ‘a “Oe Ages
‘| SB wr
a~\ Oz @
: s]
q Ne!
\
es Bk — TOYS 1:16 R/C CAR
ADVERT: FORWARD. 1 SAVERSE / LEFT / RIGHT ie FP — 2 D Bon
"21g 30CM
be Q — ff Seu
= /, — Oe)
USB charger __ 8.6cn iy 23CM
PACK
prt7949 Rp75.000</t>
        </is>
      </c>
    </row>
    <row r="91">
      <c r="A91" t="inlineStr">
        <is>
          <t>PREMIUM TOYS-25062025- (18).png</t>
        </is>
      </c>
      <c r="C91" t="n">
        <v>180000</v>
      </c>
      <c r="D91" t="inlineStr">
        <is>
          <t>Lc
Harga Rp:180.000
Le i EL P= 1:14 TOYS R/C TRUCK
DICGER' = °0 =
a ‘, | |aDio CONTROL: WORKING SERIES eb moeeeayeNfene ehe a ett a Ba oad
TT A SOLO IE, SSR ett RS Sit PA RE De OMe LY Aine ED
7 f Rm @
4. ny
tor — by xf ‘
Reg ee SRS f 2 SES
es Meehan. SCR a 7D qos
ect eee eee ie =
RTE SES Ne Ba ame pms ae
PS ea as Tea eae Be o&gt; ae Lote, 4 i Nae
om eee eStore a ee eer
) 360° MOVEMENT ga Kp:160.
*THE PICTURE USED FOR ILUSTRATION ONLY, DIMENSION AND SIZE MAY BE SLIGHTLY DIFFERENT.</t>
        </is>
      </c>
    </row>
    <row r="92">
      <c r="A92" t="inlineStr">
        <is>
          <t>PREMIUM TOYS-25062025- (180).png</t>
        </is>
      </c>
      <c r="B92" t="n">
        <v>60</v>
      </c>
      <c r="C92" t="n">
        <v>35000</v>
      </c>
      <c r="D92" t="inlineStr">
        <is>
          <t>De . : ;
, 7
MP5K g2cM
e
inframerah
a ee TOYS B/O GUN
| © ypsK i 620M =
&gt;\ | 44cm i” = 6
a. — ie 23.5CM
inframerah | wy —
Z 62CM
Pr-17979 | QTY :60 | MEAS: 76x49x93CM | Rp:35.000</t>
        </is>
      </c>
    </row>
    <row r="93">
      <c r="A93" t="inlineStr">
        <is>
          <t>PREMIUM TOYS-25062025- (181).png</t>
        </is>
      </c>
      <c r="D93" t="inlineStr">
        <is>
          <t>| a | a KE
er CNC
TOYS B/O GUN
N | INERRMERE) | |
YSN cM
= —— A 19CM
INFRAMERAH | jw
QQ
? 78CM</t>
        </is>
      </c>
    </row>
    <row r="94">
      <c r="A94" t="inlineStr">
        <is>
          <t>PREMIUM TOYS-25062025- (182).png</t>
        </is>
      </c>
      <c r="B94" t="n">
        <v>48</v>
      </c>
      <c r="C94" t="n">
        <v>52500</v>
      </c>
      <c r="D94" t="inlineStr">
        <is>
          <t>na wa 4
a » 7 be F-
: _
ond, | .
. red rir | ot ee |
wfo ) oO seeeae
munky © OO x : @ TOYS i GUN
—s—- . _ 3+ Boe
aan | 64 ay h. J rt battery F
eugene 847s |?
om
Q 50CM
3
asap , a ae |:
&amp; GETAR &gt;. ]
f 48.3cm Co
Pr-17987 | QTY :48 |MEAS: 59.5x 52x89CM | Rp:52.500</t>
        </is>
      </c>
    </row>
    <row r="95">
      <c r="A95" t="inlineStr">
        <is>
          <t>PREMIUM TOYS-25062025- (183).png</t>
        </is>
      </c>
      <c r="B95" t="n">
        <v>96</v>
      </c>
      <c r="C95" t="n">
        <v>20500</v>
      </c>
      <c r="D95" t="inlineStr">
        <is>
          <t>5 "
bi eine are i 2. Reet Nee ce 2 po
. ote ie*a@! ————— RUN
= &gt;So) JS ps ees eo A!
oa re gg, &lt;&lt; “a
Rp:20.500
p: LJ
2 Z r AQ " ye, ®
| Passo) ee. Aces TOYS COSMETICS
EG a a. a ‘oa ie
| aa x -
Di ———&lt;-
i | &gt;, f
Ran, HEC IRF "Eo * ae % nll a y/
teed —10cmM—— in
—— 19CM —————_
Pr-18030A| QTY :96 |MEAS:69.5x40x79C</t>
        </is>
      </c>
    </row>
    <row r="96">
      <c r="A96" t="inlineStr">
        <is>
          <t>PREMIUM TOYS-25062025- (184).png</t>
        </is>
      </c>
      <c r="B96" t="n">
        <v>96</v>
      </c>
      <c r="C96" t="n">
        <v>20500</v>
      </c>
      <c r="D96" t="inlineStr">
        <is>
          <t>| |
, 7a. GET
=
&lt;_ le a . _ ‘ oo
a see ae Pan € am
: Cae ee we re aS ee ' 'j o u
‘ (eee CO pee ae es eM oe Coe fe or
: ree” Ne \ See re tS oe | Py : |
ge ees ee Bee oes ieee ha a r t . |
a po yy Peg a bia ES ae euce oe ae ee Rees a :
Le a Cy aE 7 ae Cea ae SS VPs
Ss ; i ee ee | ail
SA PR;  g 8 £ oO : .
Rp:20.500
p:20.
cs Pp i = \ \2 V ky ®
FEREMIUNMIONS Yes TOYS COSMETICS
&lt;&gt;. ay — , 2
EP ” has y «6g ee: wo a “48 \
yy ye Sy xe a a x Se eee. Soe tae A) ) 7 |
? “a 2 CS oe "AFRO fz t
- f — = © Bee CEG
aa a), Co ,
We De? he 6 Xe fa 4 |
———————— 19CM ——_______- 9CM ———
Pr-18030B| QTY :96 |MEAS:68x40x68CM</t>
        </is>
      </c>
    </row>
    <row r="97">
      <c r="A97" t="inlineStr">
        <is>
          <t>PREMIUM TOYS-25062025- (185).png</t>
        </is>
      </c>
      <c r="B97" t="n">
        <v>96</v>
      </c>
      <c r="C97" t="n">
        <v>20500</v>
      </c>
      <c r="D97" t="inlineStr">
        <is>
          <t>| We Be
Preis Tos” ~ ae
Te ag we 2 ale ' — oe cy
“a 4 ee
bee lor PE. « . ge
eg TH
Rp:20.500
fe RREMiUMMIONS) AGES ’ TOYS COSMETICS
Sel~@ Wi: Qe
&amp; Ga - ~~. ee -
___________ 49¢ qm ———
Pr-18030C| QTY :96 |MEAS:70.5x40x66CM) Rp:20.500 |</t>
        </is>
      </c>
    </row>
    <row r="98">
      <c r="A98" t="inlineStr">
        <is>
          <t>PREMIUM TOYS-25062025- (186).png</t>
        </is>
      </c>
      <c r="B98" t="n">
        <v>96</v>
      </c>
      <c r="C98" t="n">
        <v>20</v>
      </c>
      <c r="D98" t="inlineStr">
        <is>
          <t>st
, al
ig we
a OS ING Y al Ne a
a win &lt;n f 3 ii i, i} - oy Wi “l Aj a a
, 3. — ea A A X'/ q
ys Be He — a i, oe a 2 ae oe / . ll
2.63? Gee || a Liaw eG
* eee &gt; PHT a | te BA = | Fe, Si
eS aS i a we Me a
~— Se de “a eee
Rp:20
p:20.500
rhe en \\ BREMIOMMIO\SE
fF ReEMiUNWIO\S = ie TOYS COSMETICS
Nn A die bs) 2 Va % &gt;. S “ Ay
a&gt; 2am . ¢ 7 UT
nS wes) LO oe
Be xy LA SUN | AAS La!
Peers THEGIREG '|———12cm—__—
———.__ 19CM ——___
Pr-18030D| QTY :96 |MEAS:69.5x 40x69 CM) Rp:20.500 |</t>
        </is>
      </c>
    </row>
    <row r="99">
      <c r="A99" t="inlineStr">
        <is>
          <t>PREMIUM TOYS-25062025- (187).png</t>
        </is>
      </c>
      <c r="B99" t="n">
        <v>96</v>
      </c>
      <c r="C99" t="n">
        <v>20500</v>
      </c>
      <c r="D99" t="inlineStr">
        <is>
          <t>—
+ Mad at. wa a
i 42 f ~ 4 soyambees. " g a.
pyle Pls i: &gt; a PNG
om Mie : Bele “ : “ P
=. x i 4 aa —. &amp;. o b JI be
ac ieee ae Fe gee ' Pas . ee toe. Poa yi
“So ) oe Aue ) ‘. ~ "s we.’ a
fey &gt;) PR eee NG 3)
ee ong THES on u a
re. pies mM
Rp:20.500
I = ae » EMIVMEIORS
Pe RREMIUMIIO\S mee TU! * noes TOYS COSMETICS
— NDS Za en fq , aD &lt;
CY ff | a GS XS NEE ae ——m F hei , = ‘ | , ‘\ &gt;
‘ \ YR NN e i ' fi \ SOOM ORS OCG (
——————._ 19CM ——-
Pr-18030E | QTY :96 |MEAS:72.5x40x83CM</t>
        </is>
      </c>
    </row>
    <row r="100">
      <c r="A100" t="inlineStr">
        <is>
          <t>PREMIUM TOYS-25062025- (188).png</t>
        </is>
      </c>
      <c r="B100" t="n">
        <v>96</v>
      </c>
      <c r="C100" t="n">
        <v>20500</v>
      </c>
      <c r="D100" t="inlineStr">
        <is>
          <t>Coe
a s «fe ™ _
— - oe = geo ‘ andl da . ; ‘5 a Pe Ge .
ge «gett e EY. fi Sa ian ‘
ie | Bae Dik cies BE a! Su aa Ps cS oS ie ; j “4
i { ee Catig: + t a : EMER ae ‘ i ‘
i a? a: Y Bes (A i) }
ann | eee, he , i
fe, , Be Vat 6 po i ‘ Ya
a Sa oe j
~~ : Bos ya ee. j we Y
ee Q wo im. R: i ce j \ A
oe Sine 3 tt arate it A ii
i e"éa4 THE: ; @ i
Z 2 A : i eeag / 4 SA
Rp:20.500
p s a
FPremiuniloyee mB \ Ne © TOYS COSMETICS
OL fa a lO ODD
“% x PRETIAV0 ‘Se \ }
-__ 49¢y, ——————— 9CM———
Pr-18030F | QTY :96 |MEAS:72x40x77CM | Rp:20.500_</t>
        </is>
      </c>
    </row>
    <row r="101">
      <c r="A101" t="inlineStr">
        <is>
          <t>PREMIUM TOYS-25062025- (189).png</t>
        </is>
      </c>
      <c r="B101" t="n">
        <v>160</v>
      </c>
      <c r="C101" t="n">
        <v>13500</v>
      </c>
      <c r="D101" t="inlineStr">
        <is>
          <t>mitt
yp i at &amp; Metete |
b. 44 { i, : * 9 0°o eg
Ge - 4S
Pane fw pS
KUTCHER ven ms... _ ™ ——-
i (pias “P ba a
| fe} :
Rp:13.500
Se ran a Se AQ ARP. @
9 ays PREMIUMNIONS:
CRITE fp cain yoemcan A Be) PCS TOYS KITCHEN SET
. yy 37 2 SET MIXED PACKAGES =
— Cy) e
Pr-18031A | QTY: 160 |MEAS:83X45X80 CM} Rp:13.500</t>
        </is>
      </c>
    </row>
    <row r="102">
      <c r="A102" t="inlineStr">
        <is>
          <t>PREMIUM TOYS-25062025- (19).png</t>
        </is>
      </c>
      <c r="C102" t="n">
        <v>30000</v>
      </c>
      <c r="D102" t="inlineStr">
        <is>
          <t>premival®?
BALI EA
Per |
GT: ma
ean WE ELE
) MAAS s
| } a | Sere
Rp:30.000
Nex MERA
di a So
» se —"
Woe ae 4 a
ge 7 os Gi &amp; : :
&gt; ae.
. if a a {an
Yap &gt;, Geo oF
= a
= Heoomeest * remium~
| ytmlen?
a cy * ELECTRONIC KEYBOARD
wa De PR-17246
, = “ae: aN = COTY :72
— SOTATANS ee | | , MEAS:
* = Wear . a —
Rp:30.000 gel ae
p 5 . f . x - - \S | “a O
No: 5031, a
*THE PICTURE USED FOR ILUSTRATION ONLY, DIMENSION AND SIZE MAY BE SLIGHTLY DIFFERENT.</t>
        </is>
      </c>
    </row>
    <row r="103">
      <c r="A103" t="inlineStr">
        <is>
          <t>PREMIUM TOYS-25062025- (190).png</t>
        </is>
      </c>
      <c r="B103" t="n">
        <v>72</v>
      </c>
      <c r="C103" t="n">
        <v>21500</v>
      </c>
      <c r="D103" t="inlineStr">
        <is>
          <t>He
CRAY SV =&gt; 20 Pcs ero,
. wed
SPW +e. S .
(c8O@
7 Harga Baru
Rp:21.500
RLY a@&gt; ne me TOYS KITCHEN SET
Pr-18032 |QTY: 72 |MEAS:102X32.5X102 CM] Rp:21.500°</t>
        </is>
      </c>
    </row>
    <row r="104">
      <c r="A104" t="inlineStr">
        <is>
          <t>PREMIUM TOYS-25062025- (191).png</t>
        </is>
      </c>
      <c r="B104" t="n">
        <v>96</v>
      </c>
      <c r="C104" t="n">
        <v>19500</v>
      </c>
      <c r="D104" t="inlineStr">
        <is>
          <t>ee
1 L a
~. : , . |
wr ae are
Prsesinsn TOs” C. * a4 ae oe “ye ne
—— . "9 wong ba ye ery - -
WA i — 2 4 C&gt; :
SC ps? . “4 “ QO : —
on (ae oa oN oy ie) Pe ¢ CE A gO)
eae i abi ee ss oro P , &amp;EYe Deteiaes Mog ."
ey Seo wa Nr See eg ci, § a pr
Jf = &gt; §Cae. aa @
a i eo - eng .
Rp:19.500
p ® a
Premium Tols “Si ly oP BRENIG MMlONS: ax _— Se Pera Te pal
Pos Ia yf i A
Eiken MakKitenens| &amp;
eT ie ales
fh a rN is a t | as | Sa
at yy 1 &gt;: ; Bhs =. ‘ce a , War 4 2% 7 = | ‘==
Sale Rat yatte: ’ 3 q aC iy a Ware ea q S a is rs
Ro Opie — re g ig — oo oo» |
——_____———._ 28.5cm
Pr-18034A| QTY :96 | MEAS :110x44.5x66CM| Rp:19.500 |</t>
        </is>
      </c>
    </row>
    <row r="105">
      <c r="A105" t="inlineStr">
        <is>
          <t>PREMIUM TOYS-25062025- (192).png</t>
        </is>
      </c>
      <c r="B105" t="n">
        <v>96</v>
      </c>
      <c r="C105" t="n">
        <v>19500</v>
      </c>
      <c r="D105" t="inlineStr">
        <is>
          <t>Lj
| ,
| ~ oe TOS eTenEN sat
r
4
b
4
° ~ 2 fo.
|
‘ f
Pr-1enben| CY 0 [MENA Hite eee] TAD
Porat TORS S24 Fe, » oe Foe ee
WA) —™ ? a e a wish &lt;n pete awh ea :
7A Ye as ie Me Se i ao
“WIR Jae °K o
o Aci ne ©,
i Slee Ms 3 Re —— |
g &gt;, Efe oes car 2 tae &lt;i Aa
: | ee? Ry fo we fey an VO a
5° kent We OC: i”; fay &gt; aay
aaa! Fg: BN eS (er ™~ * ils J. 2a oe
ge 2 aS , Z
eee? a Pa - ae Lee. =. ae
Sg ae, “ia i. *y —e—s., Tae - ir
f aS be _ ie oi, i. A 9
7 ware so Bae” Gay
it a SS iv, he. Sie \ 7’ -
aa _% a. iS ‘ ¢ ee ‘: or »
ae  ~ ee e* _— a esc :
hed ae a? eet a
Rp:19.500
| PREMIUM TOS ss Bek o Bemeremiumiloys oe ae PREMIUMMIONS)
Gite eye NaWites Ce
(4 ee Bais .&lt; Be? Baws)». |
C ha AP hie a / tape \ ceo yma) © She a 7 a \ pr Ne AD FY - *
a og eid ok \. hing _ &amp;; a E "as fois \ ‘ Cig ~ Be. eas a
2 Fy te eS TR NE BY =
5 ee ed tc eae &amp;. i
Sa Se Ra (05 =e &lt;I é
a). my s GZ .
PO RA Ue | «es
[a a
Pr-18034B| QTY :96 |MEAS:110x44.5x66CM| Rp:19.500 |</t>
        </is>
      </c>
    </row>
    <row r="106">
      <c r="A106" t="inlineStr">
        <is>
          <t>PREMIUM TOYS-25062025- (193).png</t>
        </is>
      </c>
      <c r="B106" t="n">
        <v>96</v>
      </c>
      <c r="C106" t="n">
        <v>19</v>
      </c>
      <c r="D106" t="inlineStr">
        <is>
          <t>|. -— =, 2 ES a eg . a)
an eee Oe, . are ae Lor J
j ae r *, 4 Fa a 0 ‘ i ia # ae be Bt ; ne
ms i, ee: Bs ms,
Fe — ets in 4 : a r ¢ % aig ac
ae Wes oil be cae
Bes See a, ee a , vf “og NR a. : ee (eager ae ee
3a wat a Fs “4 ‘a 6 Be ™ = 1 cae Be a ; 7 i. i Pye
ee a OF a eal % Whe ied “e ae w ae a pee NP. ae 2
7 oe oe ON Ba on Se a eee
iy Gob os de % NS : +) “oe Peg ae E j es j 2 € a. Sg eat if
a, fo j we ne te! “— % F “4 gets al Es
. ‘ $ "hes i Pao. tae ; d Bi &gt; By - prix 4 fe
a Harga Bar
Rp:19
p:19.500
as a ee a BREMIUMNIONS
Oe Ese : i; YS | 3 ea TOYS KITCHEN SET
(S=lW Aw) | tS Sa (LAW 12, PCS _
8 ) r Ces) es F 3) 8) ee oo 2 ae a ve of 3
° | ‘ 1 -s of &gt; i | (aN : | es: Seng &gt; ae : Ye is Has = 4
Pomerat | RE SE Gs. SO ow)
Pa he ro ¢ Pere ¥ Gai \ Sarees. }) q "
Wida = ON a w Ww Kae \ \ is { 2
J ReDPs a F w F = 9) wo |
SE ‘
28.5em 28.5cem aa i Me &gt; ‘i
Gayo Mn S&amp;S Gate = Sar, | }
a ORR : ; ® ee
Pr-18034C | QTY :96 |MEAS:83x44.5x101.5CM</t>
        </is>
      </c>
    </row>
    <row r="107">
      <c r="A107" t="inlineStr">
        <is>
          <t>PREMIUM TOYS-25062025- (194).png</t>
        </is>
      </c>
      <c r="B107" t="n">
        <v>108</v>
      </c>
      <c r="C107" t="n">
        <v>26000</v>
      </c>
      <c r="D107" t="inlineStr">
        <is>
          <t>ae ee
'avciie JERY Fill iain ailias Eid aia
} é &amp; *% 6 . ’ i : Nf . .
a? oes a sere | ' fe) in yoN . e ll
co) ale as 2 ' i i i 4 ‘ ine es
rid ew 2 » i a8 © 2 wa! % bs , 4
AR ren 0 aot ' 0 J P b ethan Fi .
: ee the j —e
? = e Bee 6 “ ; —
tej ~ ae won
id om. er, A es
= aaa7S PREMIO MNIO\ SE
, oa = TOYS BRICKS
OE G 1 fi it fe e5 shied
The building blocks of small ideos, AY y;
2 5 Pees a («@
ss il et] 6. -
ee = ol ol [Bae ,
QTY :108 Rp:26.000</t>
        </is>
      </c>
    </row>
    <row r="108">
      <c r="A108" t="inlineStr">
        <is>
          <t>PREMIUM TOYS-25062025- (195).png</t>
        </is>
      </c>
      <c r="B108" t="n">
        <v>72</v>
      </c>
      <c r="C108" t="n">
        <v>39500</v>
      </c>
      <c r="D108" t="inlineStr">
        <is>
          <t>SL @Re&amp;.. |
d Ly eon eon ° ~ j Z ; ' x ~.
. ss = ; - j : @ wre ° ‘ a fy
q 4 iper. Ace &lt;p “med Ou } a q “Ee
VS a a 4 am oo _ ee
4X - —— | ame.
—* ae ms _— fa! J
mS Pe “a .
Be - RE og | , nr iz *
- yO PREMiUMNLO\ SE
| fM Pa 4p en OG. aS TOYS BRICKS
fH aPyBs's S Sa SSS Ages
‘ Ae . Lt sal , &gt; ath ore 3+
Ef | ia go yr, “ ae ery fe 7 —
ee? ee el
\ae t= fon O-s B
&gt; =e eS, Br 3. io
SS Bea ORES
ad P . ra
~ _— ¢ zs
Pr-18036 | QTY :72 |MEAS:79.5x68x55CM/ Rp:39.500</t>
        </is>
      </c>
    </row>
    <row r="109">
      <c r="A109" t="inlineStr">
        <is>
          <t>PREMIUM TOYS-25062025- (196).png</t>
        </is>
      </c>
      <c r="B109" t="n">
        <v>36</v>
      </c>
      <c r="C109" t="n">
        <v>61000</v>
      </c>
      <c r="D109" t="inlineStr">
        <is>
          <t>é Kaiwcationat @ Sa ee a
es Qraet- fl ON ey 6. aan Gee sy
was se eT o~ | ee } am | |
a rd wf - oe
kk &amp; : ioe f ‘ wf Sree
ni Reaver” ah .* —&lt; | in so
- 4 ‘ = Li nails i 3 bh UP
as : “fl
oe ome ma A &lt;2 j
ae) ; oo {We OL oO, ee" * ~
8 / ar ‘ aC .° wy. ‘ b- 4
f a ae t Seat Sea.
orm Py ae
— — BREMIUMMIO\SE
Yrs
| AG Gea ts BN _ TOYS BRICKS
ails Cdcits bibek a me" gouge me. LA me
[ee E\ A a as
‘| jot G8 + | Rae ae Uz
ie Gg &amp; ee ar rh al oa
Ea MICO cael nadia
no —_ me
@ oe oan 4 i, " Soe Gaon
Pr-18037 | QTY :36 |MEAS: 93x58x50.5CM| Rp:61.000</t>
        </is>
      </c>
    </row>
    <row r="110">
      <c r="A110" t="inlineStr">
        <is>
          <t>PREMIUM TOYS-25062025- (197).png</t>
        </is>
      </c>
      <c r="C110" t="n">
        <v>39000</v>
      </c>
      <c r="D110" t="inlineStr">
        <is>
          <t>me Pog an . “
eo © &amp;
. : La Rl ee. - Si € ee ——_
7 | 3 po she OF &amp; po — . ys
io SOFT RUBBER
i a MATERIAL
~~ TOYS DINOSAUR
54CM
30CM I
he .
MATERIAL
Rp:39.000</t>
        </is>
      </c>
    </row>
    <row r="111">
      <c r="A111" t="inlineStr">
        <is>
          <t>PREMIUM TOYS-25062025- (198).png</t>
        </is>
      </c>
      <c r="D111" t="inlineStr">
        <is>
          <t>&amp; EEtMAL ES
se
i ‘ ya uae — -— ' Soe
7 ’ | o ONS 2
; SS a . ;
NN se Harga Baru
ie OE,
be ow. YY
Rp;32.000
—_— = SATIRTONETCAR 5/1 BRPICINED, fol LUPUS Ov PREMIUMMIONS
Prenivn Te “i _ SN &lt;a TOYS 1:64 PULL BACK CAR
. SS eae) | NO \ - Lee
\S,? @o/ | aoe
N Dee». ant O 7g Me) 2 7,
ee S]| \_&amp; Se \F~
&amp;
29cM —_ nig CS.
Ca a= es Caer
0) 9g y, g
MEAS : 90x31.5x104CM] Rp;32.000_</t>
        </is>
      </c>
    </row>
    <row r="112">
      <c r="A112" t="inlineStr">
        <is>
          <t>PREMIUM TOYS-25062025- (199).png</t>
        </is>
      </c>
      <c r="B112" t="n">
        <v>240</v>
      </c>
      <c r="C112" t="n">
        <v>10000</v>
      </c>
      <c r="D112" t="inlineStr">
        <is>
          <t>aa
gal A vet YS Ce Choe? wo EES peice re eg RS PE ae oe a
aot 7 PRA . a = ¥ : in re a Rese ee a ae ‘ % "
ee: &amp; oe | li 4 fT ay Sg ag
ae i an oo 2 ale en? ’ ar 7’ S
Ae ow aye,” a ae ol | eee Of eee é ce |
ita... 2. a A | rr | i
A en rn an |. gee” Gn oe _! .
! nn Ht ih
Pn i és Aad oe eS ay mae
a NS + eS ls .
ee . } ANT SO 6 . @
8 * es am =
) ? X., ®
BREMIUMBIONS
TOYS XYLOPHONE
wor 5 ir he) U e) la a j RP Rt &gt; tN sian va
I 3 @ mm) oe) B ie 7”) ch KS.) { ° ° ) a Ge | o wT ie?
“a : ae “Sia oO) ie Oe a ‘a @ e’). Ibs i a [ a oy. ial
SFO eS ce OR e &amp;- 6 6B Oo
= a ee - Se ee Oe
13.5CM———
Pr-18041A| QTY :240|MEAS:87x32x97CM | Rp:10.000</t>
        </is>
      </c>
    </row>
    <row r="113">
      <c r="A113" t="inlineStr">
        <is>
          <t>PREMIUM TOYS-25062025- (2).png</t>
        </is>
      </c>
      <c r="B113" t="n">
        <v>12</v>
      </c>
      <c r="C113" t="n">
        <v>145000</v>
      </c>
      <c r="D113" t="inlineStr">
        <is>
          <t>—— ia
ge BS a Yt Af wet 7
Rp: 145.000
BREMiUMMIO\SH
Ocean Play Snapset Pool
: Ss fis Fe - &gt; - ee ay 3
| : b x po Se 4 * ax 5 Z al ] i /
| Oh OO ie- dha &amp; te “MAY | &amp;
oe 2 Yi @ | ee oe we, || mal
~&lt; Ee we oe Ce Oo} | ae 5
183M SN A
15&gt; SN ce
Cy ~X9°
| 56452 |QTY:12| 1.83Mx38 Cm | Rp: 145.000</t>
        </is>
      </c>
    </row>
    <row r="114">
      <c r="A114" t="inlineStr">
        <is>
          <t>PREMIUM TOYS-25062025- (20).png</t>
        </is>
      </c>
      <c r="B114" t="n">
        <v>200</v>
      </c>
      <c r="C114" t="n">
        <v>18000</v>
      </c>
      <c r="D114" t="inlineStr">
        <is>
          <t>- pg
yO YET \ a) re
yr es TR aa VBS
Sg or er. : Go: po if a.
J — 7 Bag j= . bie eS e,
— Ca Se La lo ne oe Los
{ ae — &amp; ye 2 ge awe.
eee ss = Je Bae ‘ae
” 4 a ‘ m4 3 ie
Zz an ee ow
fs - ho,
&amp; - | ia aoe b " E
(fe ae “
fa Pty ‘Aaa ‘ —s . “es
fo : | Oe OU il, oS ten oat
. 4 i
a
i Za i
PREMIUMMIONSE
a &gt; Electric Toys Color Dog
| _ | i=
“= _ _ - | :
Pr- 17252 | Qty: 200| 13x 15x10 Rp: 18.000</t>
        </is>
      </c>
    </row>
    <row r="115">
      <c r="A115" t="inlineStr">
        <is>
          <t>PREMIUM TOYS-25062025- (200).png</t>
        </is>
      </c>
      <c r="B115" t="n">
        <v>240</v>
      </c>
      <c r="C115" t="n">
        <v>10000</v>
      </c>
      <c r="D115" t="inlineStr">
        <is>
          <t>| lg
{
. |
|
| :
PLT ed Ee a Gere re aN ee are a ace. earns as es) is eeu oe Bee oe os ce I
are 08 aire ON DERE e TS ge A TNC ne es ae, ee OT ear, ee a
Ere a ae a rn Oe. Cee a De CC ee an
7 7 rey Lp m 4 te 1 ee —"  e Bead
i eee’ - | Ge i. ~~
Set © £ . Lee i € ye ; a cc. 1S 6. ina +t OC 6 ’
4 es BA Loe ¢ Lae @ Wed a ead ae es LA i a eee ell ae
wana a ia é —_ pot Lo a Pike cd
oat, : cal i A CO om
se. Be —— * ” ~
_ ¢ 5 7 ” : ‘ a *
ON : 2 om f &amp; 4 .
* Ag ee é oo : *
BREMIUMMLO\SE
TOYS XYLOPHONE
Ne OE Da Oe SO I Qe
ONG? ° GEO - © Gio|° © Cio]
A rr i: i J) t , e @F e ‘@ i _ = L “2 fe 3
ey Ls ZC we @ ae Sy Camm)
13.5CM———
Pr-18041B/} QTY :240}] MEAS :90x32x 75CM | Rp:10.000</t>
        </is>
      </c>
    </row>
    <row r="116">
      <c r="A116" t="inlineStr">
        <is>
          <t>PREMIUM TOYS-25062025- (201).png</t>
        </is>
      </c>
      <c r="B116" t="n">
        <v>240</v>
      </c>
      <c r="C116" t="n">
        <v>10000</v>
      </c>
      <c r="D116" t="inlineStr">
        <is>
          <t>ar
po
i
|
:
|
} ' |
ot ; oe ; nes ive . ee, . aig
og -s eo) we Aes ee eae (EA “Sy NBO A, wt Ao
ag ee a&gt; a) Sey eee ose \ mie et a ae . ; ET ny Ae
ay a 4 we. bout . ago ee : CUR a nee geo / Ee a i a“ ty
er ee Se ay : vf ~ av % Fy aan ot Seek Jad mu ee os a C F : *
&lt;&lt; ae —— at Was ge * Sas 4 ee —_ oe eal woe Be 2 ye Rs
4 7 7 ~ . "4 oe ean Apts a eee gle ag eee
. Coa ria ae ts a ae fey ou we ie “ \ wer a e i.
I ag el EP Be ee a Aes a Ati : m
Pe a Oe me ae 4 “ gf as coe “
ast G wee i ee ee ie i eee : ae i . Lo a,
oe Ce a 7 soe a er 4 Fl ae et -_ aa ae
Le = ee aL hil he Bells oe t ee PG Sn oe ae G overs | ae en
ae ia a od ; eo a wee wa J —
4 : : \. i A a ae, ¢ ?
cect a , FE coy _
oo : ® rd af a ee ee . ~
a Ge :
SSS
OD C yr. ®
PREMIUMMIONS
TOYS XYLOPHONE
[mS AO &lt;&gt; ec | PI 5, aa | RARE Oe. (fami 55. wee.
uta 1 cts Fey teenie | rus ~ es
mene 5 oe ge eee
a or en 6 Aa as ee oe &gt;
re @) q , &amp;@ CaO 21 CHED »
13.5CM————
Pr-18041C| QTY :240| MEAS :83x32x85CM | Rp:10.000</t>
        </is>
      </c>
    </row>
    <row r="117">
      <c r="A117" t="inlineStr">
        <is>
          <t>PREMIUM TOYS-25062025- (202).png</t>
        </is>
      </c>
      <c r="B117" t="n">
        <v>60</v>
      </c>
      <c r="C117" t="n">
        <v>31000</v>
      </c>
      <c r="D117" t="inlineStr">
        <is>
          <t>pg
: Te EAL
a ee a a
RE - oo
&gt; 2iaeae &gt; C Ae - ~ ae 2 € 4
ikiet « Beal gg ~
os ane oe : ee he
Ee “ee 8 wee
: ree
abs %y
a
Rp:31.000
p:31.
Goa PREMIUMSIONSE
PrEniow Toys?
OLA We. TOYS CASTLE
&lt; FASHION &gt;)
es, aS eautiful Gir. postion v
2s ee age
io. J Ys as Zs occ. Re)
: | a, oR: iy Ces ae.
Mere) | oh eae
4 0 Wee SPE Ss LS EY SP PC
3 29CM ———_
Pr-18042 | QTY :60 |MEAS:89x46x86CM | Rp:31.000 |</t>
        </is>
      </c>
    </row>
    <row r="118">
      <c r="A118" t="inlineStr">
        <is>
          <t>PREMIUM TOYS-25062025- (203).png</t>
        </is>
      </c>
      <c r="B118" t="n">
        <v>84</v>
      </c>
      <c r="C118" t="n">
        <v>19500</v>
      </c>
      <c r="D118" t="inlineStr">
        <is>
          <t>e
| : |
, - —
Mod _ —
: i e .
ood ‘ ‘ J r ,
t ’ *
' i ‘
: Ad ‘ .
5
A
/ . . Ld . i * j
a «
fo re?
’
\ . ° i
. *
,
Ld a oy
. D
' —
paenesn | ry ia 4 J
-_ - . . . ‘ . Seal rere me we
gears)
-” mM gu HOURS, hs o Ss) :
“7 a ae ee Or ee ee es henge FTA, ou mk
Fi &amp; 2 = H_, © a es j Getic tA Ba BiB EM tN th gi gs €@ &amp; % gow
as nn ao. 0 hoe i jo 9 ¥ be F . A
aa * F) Be i zz ; : aa * ; \ a } % } \ * i " i a Pe
F ee gone . : wy, PO SEF HABE AEE RE ERER AES “
SMR Non "a ee . 7 o&gt; &gt; we A —s
ee ea A re) ~ ow
Q st a oa Sy ae \ (NY fe
“eS gg ssicshaiedidnhcienmmaman mms va
Harga Baru
Rp:19.500
/ : ®
(ane z 20 PCS toys KiTCHEN SET
Fe) Welcome!
(eee Wi. 3 | ae a . : y a RE Re ad = ee ¢* S .
3 =. Ty eh ¥ a pas Z = om, Es Toon mate ra ©: &amp; J -
* ¢ _ ‘ , } ES {| err, | i. CAS ao ‘ oo
2" - &gt; VR Bia ei¢
% i) 4 om e ae. | ‘ woe oA made a? EN a ‘
\ a vw ee =e ” Uren Life OO ww,
cn |
28Scm Harga Baru
Pr-18043A | QTY :84 | MEAS :84.5x46x74CM Rp:19.500</t>
        </is>
      </c>
    </row>
    <row r="119">
      <c r="A119" t="inlineStr">
        <is>
          <t>PREMIUM TOYS-25062025- (204).png</t>
        </is>
      </c>
      <c r="B119" t="n">
        <v>84</v>
      </c>
      <c r="C119" t="n">
        <v>19500</v>
      </c>
      <c r="D119" t="inlineStr">
        <is>
          <t>|
mes
= |
ij 9H» 8, = ae
- ae gy. GP ccd,
aes = ei Fi * ‘ Tr &gt; a = a
‘&amp; 2a 90 Lilt |
Co re ergy ii ns KE pee rae.
Ao se, ee i
oF Noe aS o*S a SS
er 4 &lt; Ag cameo | a a
oP ee &amp; 3 , See
- we? &amp; Ee) ye [ ee, e eo
NO sea ULE, ee ej :
aw,” Ome So +} - “« &lt;a
peak; 2.0 Gh ee ih!
Harga Baru
Rp:19.500
oy ~ 22, Pes BREMIUMMIONS
eas ON pe, = 3+ TOYS KITCHEN SET
ve E— [ee | 2am ley (/ a) bp I
3) | ——o we oon! || ie —
( t ie I: &lt;= so - Bel DA Qe,
&gt; tee * eee i ie = [Py : ret | 8)
Rear tees.) ele] | :
; La r = ° hp ‘ ~ Wal) aay ay a
i = &lt; : ai . swage ° | —————
Alal = + A. 10.5CM
be H
28.5cm
Pr-18043B | QTY :84 |MEAS:84.5x46x74Cm |Rp:19.500 -</t>
        </is>
      </c>
    </row>
    <row r="120">
      <c r="A120" t="inlineStr">
        <is>
          <t>PREMIUM TOYS-25062025- (205).png</t>
        </is>
      </c>
      <c r="B120" t="n">
        <v>84</v>
      </c>
      <c r="C120" t="n">
        <v>19500</v>
      </c>
      <c r="D120" t="inlineStr">
        <is>
          <t>- wo a . can - es ~ *) .
Oy aes B : a: ao ¢@ C 2 % OBS
ee ee Oe ee a a ee | a \
Oe Ae ss, ; {
eee gn * net ° +.
Pe Oa a vey eo) Net ¢ 3 )
“( @ Py | i | Sage “ae
e a cae ‘ + “at PO } ;
we Be Fad A at ni . heal | _ Bey
a kh PS are
o uur? afs- OU e ae |
eo we 4 we a Mo
- ass ask oo ory - eee,
i Oo aa ee ; ‘ : .
ae wy ee fee Se NY ‘ ees
ac. OE See ee ¢ POOR é ao .*
os ge ee é 8 Fe FR gt F. oe A A stecaeeeetit vo d saab
oe ee er on. | aa : 7 ae
oe’ ee ew J oy,
pao oa '
Rp:19.500
NY Oo BREMIUMMIO\SE
aS. ot 14: PCS toys kitcHeN set
*Foaeecl laPPUDork by? ASS: Oy
{So Ss ea ff \
esr Nh jm
of % lL Ge&lt;@ny © _ a
28.5cm ad A20™
Pr-18043C | QTY :84 | MEAS:84.5x46x74CM | Rp:19.500</t>
        </is>
      </c>
    </row>
    <row r="121">
      <c r="A121" t="inlineStr">
        <is>
          <t>PREMIUM TOYS-25062025- (206).png</t>
        </is>
      </c>
      <c r="B121" t="n">
        <v>84</v>
      </c>
      <c r="C121" t="n">
        <v>19500</v>
      </c>
      <c r="D121" t="inlineStr">
        <is>
          <t>ptt: BO
rm et ya :
r ~ - 2? 4 \ - .
RD tu oe - ee ‘2
: a ee |} Re A s/ e i
1 8 PEAY
x tS * t oe “ty * ~ —_ a»
See SS % —&lt;¢@&gt; . 250 ae
; a - i ica a — fs me os
. = - —e_!1° =!
Harga Baru
Rp:19.500
aaeay @: “ =a = 4 5 Pcs PREMIUM sTONS ®
= ee elitiey; a) ES TOYS KITCHEN SET
mp YG - ae =f C~AN Oe
fe TASES) * fe =
| &gt; i AYee” = &lt;a
&gt;: See. —— a oe ol
oo Se
28.5cem 23CM
Pr-18043D| QTY :84 |MEAS:84.5x46x74CM |Rp:19.500_</t>
        </is>
      </c>
    </row>
    <row r="122">
      <c r="A122" t="inlineStr">
        <is>
          <t>PREMIUM TOYS-25062025- (207).png</t>
        </is>
      </c>
      <c r="B122" t="n">
        <v>84</v>
      </c>
      <c r="C122" t="n">
        <v>19500</v>
      </c>
      <c r="D122" t="inlineStr">
        <is>
          <t>‘i
‘ 4 . ai
/ ra nnd &gt; Uf 4 £5) a enters
fo Wes = ea ae Mp .. ENT . Sa a
fis! Bem. (%4g¢-¢ , &lt;&lt; rn a
AEN | NA i sone
: f ° Ny 7 ia Fy . ei oO Or, u
” —_ : Be Neb a Vek &amp; ag &amp;
Rp:19.500
Pp: Ty.
i Prem Oe i = a2 &gt; ome Shen PREMIUMMIONSE
bg COTA &gt; «2 pes PREMIUMMIONS
Af SAL Oy ee J+ TOYS KITCHEN SET
My icureee
| |! zc as a, ii %, “oy, i y A ad = f
ime LAS A / | see fe UE |
&amp; hag Ar-- [| 1S MWe |e . - ewe: ae (o Ode! | ~ |
ee Se .. * ee A y hs, j
Pr-18043E | QTY :84 |MEAS:84.5x46x74CM | Rp:19.500 |</t>
        </is>
      </c>
    </row>
    <row r="123">
      <c r="A123" t="inlineStr">
        <is>
          <t>PREMIUM TOYS-25062025- (208).png</t>
        </is>
      </c>
      <c r="B123" t="n">
        <v>96</v>
      </c>
      <c r="C123" t="n">
        <v>22000</v>
      </c>
      <c r="D123" t="inlineStr">
        <is>
          <t>| 7
7 , | _
at oa Mg ae wows. “=H ae _ Pa!
eH SNS 2 oe Vo eS
2 aoe. a in. “i a . ££. &amp;
won EE DE eee ial ee ae ae ae «4.
ee ee een i ie af
‘e) 7 iL... ®
| PREMiuM TONS Prett RREMIUMMIONS)
| 0
- J TOYS 6" DOLL
ne MOREMEOMERS Ok aa — Ss
_ (Be ere aie Me ae
Soe Yow bo ot Blo ot
Soe my he oF Pole oa)
Oo ia \ , 2 i i ec” i oe &amp;
8 / | ga pe! i. {-s \l ’ LEBe
ig va =| »?- &lt;WP
(ey, _ :
Cy 17CM
Pr-18048 | QTY : 96 |MEAS:78x54x77CM| Rp:22.000</t>
        </is>
      </c>
    </row>
    <row r="124">
      <c r="A124" t="inlineStr">
        <is>
          <t>PREMIUM TOYS-25062025- (209).png</t>
        </is>
      </c>
      <c r="B124" t="n">
        <v>240</v>
      </c>
      <c r="C124" t="n">
        <v>12000</v>
      </c>
      <c r="D124" t="inlineStr">
        <is>
          <t>| r® ae 44,4
i avon e e)
&gt; a METAL |
wii oo wid oP I
 — en Pot ‘ ” a meres 4
% : : @ : 6 | j Vers oe gf? ee a oo eal
ns ; i in) ie Vise : ae
oo Ae ", rn 3 oS -.. — &gt;)
“ . er yi je ? Ay a he eo « fr
| 5-8 at a f o a yy AS
Wecs asin et a { aa 3 e vow) an 3? , ae
a LS _ etigermercaa I PREMIUMMIO)S ;
(a_i TOYS SLIDE CAR
Gee 29999994
tie SO VIIG &amp;
OMLa wd. 7a ad Pa Og ge
Seer |= LY fy Ly (2 By Ss) @ /&gt;
— ~ EI LY) Ad LY fo) Pal fed a)
3) = = i Ss, [SY FHP Lf FD EG
om || beet cs Pe Le, Gy (=! (aj
sl ted Date se = LA &gt; 4 j SS | f Lh
lOresen ad fe, L ki Tif ly iy ly, y /
3 —KEIGIISGI&amp;
Pr-18056 | QTY :240/} MEAS :71.5x 36 x67CM| Rp:12.000</t>
        </is>
      </c>
    </row>
    <row r="125">
      <c r="A125" t="inlineStr">
        <is>
          <t>PREMIUM TOYS-25062025- (21).png</t>
        </is>
      </c>
      <c r="B125" t="n">
        <v>200</v>
      </c>
      <c r="C125" t="n">
        <v>19000</v>
      </c>
      <c r="D125" t="inlineStr">
        <is>
          <t>nay
| Gani
, Geler tag:
aé s
a &amp; &amp;"
ey 4 ’ Pages |
Wig? “gal oe a | -
oe 7 oe a a ae * .)
CO Ql. gale ra OS et ens” . ae
rs - a en, A, a ae} ie im ¥
a (ia ae é : : 44 ee Po? a.
“a  Paeaions WOKS”
a pe Electric Toys
vr» mabe ; lll Color Dog
- 4 pA =. ~ ed = “4 4 y. i ‘Ss 4 a
¢
Pr-17252A| QTY:200}13x15x10| MEAS:77.5x40x63 Cm | Rp: 19.000</t>
        </is>
      </c>
    </row>
    <row r="126">
      <c r="A126" t="inlineStr">
        <is>
          <t>PREMIUM TOYS-25062025- (210).png</t>
        </is>
      </c>
      <c r="B126" t="n">
        <v>144</v>
      </c>
      <c r="C126" t="n">
        <v>18000</v>
      </c>
      <c r="D126" t="inlineStr">
        <is>
          <t>re yt
7 ° if ? ”
ape cme, Uti hab
Shag oa aan} is mage an if oa ad
Ce FF ye fay
“ ; Pig —" e a 4 Bed * es iN a dis: 6,
* » ) &amp; é ‘ 4 Ie 4 hes oer ; of hat? ae a a "| Ky - ~ ° + Ge,
ms | BAA A
: . . P&amp;S “ . SEE 2 oe a +) 4 ey op : “ ; £ y
—- = r: a es x . ~ Red j2 ; ~ y Vi. | =)
Teeeeted SF IIEW
_ DoS bare 8: = : gy
y Se re fl] fem] fe 2, Pay
Cr 2 2 = ol, Ae Mofo
y, a» /, Ves fy] ViRy a, VEX
/ / i/ Ya / &lt; ZL. y Mfg SI /
ULL. G g G. S|
LLL fffpgp SILI LILA
PPSPIIDGIS SII SG Yl
2355 =——e I DPDVGOPY E
Pr-18057 | QTY :144| MEAS:76.5x35.5x53CM| Rp:18.000</t>
        </is>
      </c>
    </row>
    <row r="127">
      <c r="A127" t="inlineStr">
        <is>
          <t>PREMIUM TOYS-25062025- (22).png</t>
        </is>
      </c>
      <c r="B127" t="n">
        <v>200</v>
      </c>
      <c r="C127" t="n">
        <v>20</v>
      </c>
      <c r="D127" t="inlineStr">
        <is>
          <t>Bhi:
ad:
me ee : &gt;) :
| , any Ga
os | oe eS
a) 2 fee
Rp:20
p:20.
se f J Electric Toys Color Rabbit
uf . i } f
_ F Ages
| ¢ J wo
Pr - 17256A |QTY : 200 | 11x15.5x16 Rp:20.000</t>
        </is>
      </c>
    </row>
    <row r="128">
      <c r="A128" t="inlineStr">
        <is>
          <t>PREMIUM TOYS-25062025- (23).png</t>
        </is>
      </c>
      <c r="B128" t="n">
        <v>200</v>
      </c>
      <c r="C128" t="n">
        <v>24500</v>
      </c>
      <c r="D128" t="inlineStr">
        <is>
          <t>—o
| &amp;
: eS
&gt;
Ss
le TEP AS eae
™ REMI MELONS
Se ee : a vo teen A ya ES os eA baad
— Be
; | S'lee ee
ak, oe social oo en
a a . —
ions ; ere we. oe a i “ a
: 2 Na ) . , ree oS
fry i. eS
PA Yo ee mf \ : Mi ical &amp; ; - af
ee ¥s Lo } | gg! Ms er cee ie i, 4
. (a 6 = 2 BS 2 Ps od
a a — i . 4 _ a # wa
a a “a ‘4 i. : ‘
BREMIUMNIO\SE
- ve Electric Toys
by en . "= Color Cat
eee? ©
Pr-17257 | QTY : 200 Rp 24.500</t>
        </is>
      </c>
    </row>
    <row r="129">
      <c r="A129" t="inlineStr">
        <is>
          <t>PREMIUM TOYS-25062025- (24).png</t>
        </is>
      </c>
      <c r="B129" t="n">
        <v>192</v>
      </c>
      <c r="C129" t="n">
        <v>19000</v>
      </c>
      <c r="D129" t="inlineStr">
        <is>
          <t>Poncen' TS”
TOYS 11° DOLL
26.5CM
14.5CM
Pr-17265 [CTY: 192 | MEAS:TEXS2X76CM | Rp:19.000 _
4 = es ae g.- 4 a a
as ae eos 7 . a “ty ot ge = ‘
a ee y } cr ee a q 7} _ - Ate ie &amp;
-. “alee a es 22 oe | ee ee . .
i . We he @ &gt; j t — . en
&gt; ie * eg ER: 2 y ~ Lo er ee ® &amp;
TT " 1 ee : ae
Rs 49,000
PREMIUMMIO\SS
TOYS 11" DOLL
BODES 18 Ee.
i Sa \\ ‘ag a WwW hy \ oe io or:
&gt; S|, Cm : \ rat , —— | | Mecise
. Des Se 4% \ 7
F =—N V4 / A | 26.5CM
ve YU — 14.5CM
Pr-17265 | QTY: 192 | MEAS:76X52X78CM | Rp:19.000</t>
        </is>
      </c>
    </row>
    <row r="130">
      <c r="A130" t="inlineStr">
        <is>
          <t>PREMIUM TOYS-25062025- (25).png</t>
        </is>
      </c>
      <c r="C130" t="n">
        <v>23500</v>
      </c>
      <c r="D130" t="inlineStr">
        <is>
          <t>I
oe Utah te Oleh
, I ar Oe ss A
a id oe od eA A
3.3 —_ bg ¥ a a gf
iy Ge re ¢ . $ at med: ¢ pot ; ; . | ea - 4
yor &amp; “y Re eat
4 “ ~ AF. ot a Sak an
Rp:23.500
é § b - TOYS 12" DOLL
ws &gt; &amp; ae | .
: vr ‘ a é ie ee Pe re i \
eee “
&amp;
~ “ 14cm “A</t>
        </is>
      </c>
    </row>
    <row r="131">
      <c r="A131" t="inlineStr">
        <is>
          <t>PREMIUM TOYS-25062025- (26).png</t>
        </is>
      </c>
      <c r="B131" t="n">
        <v>72</v>
      </c>
      <c r="C131" t="n">
        <v>42500</v>
      </c>
      <c r="D131" t="inlineStr">
        <is>
          <t>ed is Et | ee |
ead — ae... .
q pot : 7
= 1 | . . a bd a oe : es “4 “y . aha,
*
am m
Light
Rp: 42.500
—e- a TOYS 1 :24 BUS TAYO CAR
i pS enemy
a ae aes EF EF EF &amp;
+r | ae t a “* H Bee
oe = any poe oe ae — | * al . r ses
10.6cm — eal ow écm — Light 21cm
Pr-17271 | QTY: 72 | MEAS:99x35x85Cm| Rp: 42.500</t>
        </is>
      </c>
    </row>
    <row r="132">
      <c r="A132" t="inlineStr">
        <is>
          <t>PREMIUM TOYS-25062025- (27).png</t>
        </is>
      </c>
      <c r="C132" t="n">
        <v>39000</v>
      </c>
      <c r="D132" t="inlineStr">
        <is>
          <t>—-
eer a oe
ve GS j
1 @ }
Rp: 39.000
. Toys 12” Doll IC Pull Car
&gt; y
eg j
"o
MEAS : 72 x50 x95 | Rp: 39.000</t>
        </is>
      </c>
    </row>
    <row r="133">
      <c r="A133" t="inlineStr">
        <is>
          <t>PREMIUM TOYS-25062025- (28).png</t>
        </is>
      </c>
      <c r="B133" t="n">
        <v>72</v>
      </c>
      <c r="C133" t="n">
        <v>39000</v>
      </c>
      <c r="D133" t="inlineStr">
        <is>
          <t>, ew ba
o Welt tli Reer
&amp; |
g
_
\ |
Rp: 39.000
, Toys 12” Doll IC Pull Car
CS j
» n
Pr-17281B| QTY: 72 | 10x22x55 | MEAS: 72x50x95 | Rp: 39.000</t>
        </is>
      </c>
    </row>
    <row r="134">
      <c r="A134" t="inlineStr">
        <is>
          <t>PREMIUM TOYS-25062025- (29).png</t>
        </is>
      </c>
      <c r="B134" t="n">
        <v>72</v>
      </c>
      <c r="C134" t="n">
        <v>23500</v>
      </c>
      <c r="D134" t="inlineStr">
        <is>
          <t>A
35
eng -
em &amp; os
Sige sn 5 Se he
Rp: 23.500
] “nN ~ ja TOYS ANIMAL SET
In aw ¢ Wi] “pote. nt Pr vB) .
Var _"
Pr-17285 | QTY :72 |MEAS : 62X38X52CM| Rp: 23.500</t>
        </is>
      </c>
    </row>
    <row r="135">
      <c r="A135" t="inlineStr">
        <is>
          <t>PREMIUM TOYS-25062025- (3).png</t>
        </is>
      </c>
      <c r="C135" t="n">
        <v>97500</v>
      </c>
      <c r="D135" t="inlineStr">
        <is>
          <t>. &lt;i —
8 ‘, ro -
rw _- i,
4 Y - Sa a - ~ pent Ss — if 4
Harga Baru Rp:97.500 ‘ —«
—_— PREMIUMIIO\ SE
Tingg! : Kolam Renang
NO
wal
3| i -
| ma
Panjang |
86 CM
Lebar —
86 CM \
=
S
fe)
Harga Baru Rp:97.500 i ate
? i OO ————
23 CM
Rp:97.500</t>
        </is>
      </c>
    </row>
    <row r="136">
      <c r="A136" t="inlineStr">
        <is>
          <t>PREMIUM TOYS-25062025- (30).png</t>
        </is>
      </c>
      <c r="B136" t="n">
        <v>24</v>
      </c>
      <c r="C136" t="n">
        <v>80000</v>
      </c>
      <c r="D136" t="inlineStr">
        <is>
          <t>aa —— Bj ARIE a EE sec ee,
“Ad " a aaah . . '
inten, — a * j . a :
cist all | — aoe Aca il
Asap “ik
mae Z mo G iB
Puncien WE
, Po TOYS B/O RAILWAY SET
= Sey &lt;a | Be : = ‘ il -0 eis
SO ss , aj S&amp;S Ce
fo} suPree wW
SSS Te 2em
——— EDR Girth 240 CM a
Fw e vy —
—- Biagio | Ge) Nee
SS a ee
Pr-17289A| QTY :24 | MEAS: 80x28 x117CM| Rp: 80.000</t>
        </is>
      </c>
    </row>
    <row r="137">
      <c r="A137" t="inlineStr">
        <is>
          <t>PREMIUM TOYS-25062025- (31).png</t>
        </is>
      </c>
      <c r="B137" t="n">
        <v>24</v>
      </c>
      <c r="C137" t="n">
        <v>85000</v>
      </c>
      <c r="D137" t="inlineStr">
        <is>
          <t>oe oe |
Asap
| r) “# .
ion TS ao a TOYS B/O RAILWAY SET
Nh) ‘= iat ics Ls fa piety 3 S : cate iN a te WwW battery Flash
q ® 2cm
Asap 6 4
Approx dimensions = . J am Girth 240 CM &lt;
a. 1 ia
Pr-17290 | QTY :24 |MEAS: 78.5x57x54CM Rp:85.000</t>
        </is>
      </c>
    </row>
    <row r="138">
      <c r="A138" t="inlineStr">
        <is>
          <t>PREMIUM TOYS-25062025- (32).png</t>
        </is>
      </c>
      <c r="C138" t="n">
        <v>5000</v>
      </c>
      <c r="D138" t="inlineStr">
        <is>
          <t>Panden Wis’
a
a —
PRixide Wis
- | ; ; L. ee we : ? “ K
al ed ie a —— a we =
" a © bs.
Rp:5.000
° \, ya
PREMIUMEIONSE
ag TOYS PUFFER BALL
oa 6 Piet
&lt; 4 BALL 4 ~. a. 6 a on
9.5CM ——————._ 32cM —————___ 4 + ! . 5 4
&amp; yy Se ‘5 ASS S =|
Rp:5.000</t>
        </is>
      </c>
    </row>
    <row r="139">
      <c r="A139" t="inlineStr">
        <is>
          <t>PREMIUM TOYS-25062025- (33).png</t>
        </is>
      </c>
      <c r="B139" t="n">
        <v>492</v>
      </c>
      <c r="C139" t="n">
        <v>5000</v>
      </c>
      <c r="D139" t="inlineStr">
        <is>
          <t>" Panden Wis
| TOYS PUFFER BALL
=
05CM — Eee S20 aur
Pr-17297 D | QTY :492 | MEAS: 74x33 xG1CM | Rn°8.000 |
Prenton Teka
; al
Rp:5.000
© " YR, ®
PREMIUMEIONS
Prados TMs TOYS PUFFER BALL
iS . fs oy
9.5CM ———————_ 32C-M —————— +e :
MEAS: 74 x33 x61CM | Rp:5.000</t>
        </is>
      </c>
    </row>
    <row r="140">
      <c r="A140" t="inlineStr">
        <is>
          <t>PREMIUM TOYS-25062025- (34).png</t>
        </is>
      </c>
      <c r="C140" t="n">
        <v>6000</v>
      </c>
      <c r="D140" t="inlineStr">
        <is>
          <t>Pancen Wis"
TOYS PUFFER BALL
0.5CN EE $200 oe
Pr-17207€ | GQUY:492 | MEAS: 74x33 x@1CM | Rp:6.000
Prien BS
So pk Nee
ws a Ke LI~O 2
° 4 * : _,
4 3 ‘e is \ _ a
Rp:5.000
3 2 % i, ®
Prasis TA: PREMIU MELONS
TOYS PUFFER BALL
cE €
: ye Vie
MEAS: 74 x33 x61CM | Rp:5.000</t>
        </is>
      </c>
    </row>
    <row r="141">
      <c r="A141" t="inlineStr">
        <is>
          <t>PREMIUM TOYS-25062025- (35).png</t>
        </is>
      </c>
      <c r="C141" t="n">
        <v>5000</v>
      </c>
      <c r="D141" t="inlineStr">
        <is>
          <t>Pandan Wis’
— -
oe |
Pr-17207F | GTY:432 | MEAS: 74x33 x@1CM | Rp:S.000 |
Prinive Tis”
wey | ae es ge en
e562 oo
: a rn
e \ , ®
&gt; PREMIUMMONS
TOYS PUFFER BALL
De &gt; ee hie
95¢M ———— 32cM —— [aS ye ) i re
Rp:5.000</t>
        </is>
      </c>
    </row>
    <row r="142">
      <c r="A142" t="inlineStr">
        <is>
          <t>PREMIUM TOYS-25062025- (36).png</t>
        </is>
      </c>
      <c r="B142" t="n">
        <v>30</v>
      </c>
      <c r="C142" t="n">
        <v>65000</v>
      </c>
      <c r="D142" t="inlineStr">
        <is>
          <t>a -
.
mt
y a
,
F* ue =
| ) a
Pees | OV) oe | eee
= ~ | o£ a ~ all
fj r
ae . ® Sot
4 . # oe
| ARR @6 + oe
te @ 2. 6 * 7 ce De “
Rp: 65.000
me fa BeEMiON WO a. a
Say. EF S ANIMALJUMPING (7 | :
: 5° oS a y —] m
+, ij * « _) 4 e , . ‘ = en
a) | * %% be wr: &amp; y @ a F yv ‘se Y
) om ae ") @ 6 - Le . Fe ead R ae
{ ae - si 6 e
Pr-17306 | QTY:30 | 62X25x54 | MEAS:64X55X30Cm|Rp: 65.000 |</t>
        </is>
      </c>
    </row>
    <row r="143">
      <c r="A143" t="inlineStr">
        <is>
          <t>PREMIUM TOYS-25062025- (37).png</t>
        </is>
      </c>
      <c r="B143" t="n">
        <v>30</v>
      </c>
      <c r="C143" t="n">
        <v>43500</v>
      </c>
      <c r="D143" t="inlineStr">
        <is>
          <t>—~
Biel - Rerun
ens eres TEe: os
yy gait) =
Be 3207975) 8 A at ag Pa
Bei sas) A ,
‘ie de 7 “3 “ a wpa a
cde eM Td
+e: ORE OE ABI
ft nAQ ’ a)
“PCS Mat - Bermain
Ya aS . eS: — ; s . _ : = a =
sid) amar Lh eC r—‘“__COSrsse*CsCiCi_
a ee Su, 1Cm
oa on 30Cm
Pr-17307 | QTY:30 | 30x30x1 | MEAS: 99x 45x65 Cm| Rp: 43.500</t>
        </is>
      </c>
    </row>
    <row r="144">
      <c r="A144" t="inlineStr">
        <is>
          <t>PREMIUM TOYS-25062025- (38).png</t>
        </is>
      </c>
      <c r="B144" t="n">
        <v>30</v>
      </c>
      <c r="C144" t="n">
        <v>46500</v>
      </c>
      <c r="D144" t="inlineStr">
        <is>
          <t>- : =
CSIC: DIET I
Be Noth 4 a Ur 2 es “
a CO oat a Bes ic.
ee oe —— ss fay
1D — | . me Mat - Angka
‘ : al { = we a
fo
~ — Leg 30Cm 1Cm
Pr- 17309 | QTY: 30 30x30x1 MEAS:99x45x65Cm | Rp: 46.500</t>
        </is>
      </c>
    </row>
    <row r="145">
      <c r="A145" t="inlineStr">
        <is>
          <t>PREMIUM TOYS-25062025- (39).png</t>
        </is>
      </c>
      <c r="B145" t="n">
        <v>30</v>
      </c>
      <c r="C145" t="n">
        <v>53500</v>
      </c>
      <c r="D145" t="inlineStr">
        <is>
          <t>a Sit Cromsing Steel
|
4
a
=n «OC
See a oe . “ "= ig 4
. a ue an af ° Fo ee
ae aii * c Pea .
Se. “ ; : es
eo &amp;
“s " . *
. ~~ ar jee °
7 “ e ey ‘
Sagar Re vatoonss
, Vie / C PREMIO MMIONS
of = folas .
a Cti(&lt;i‘«w aR Mat - Crossing Road
Ae ee. Oe \ ad | Sly fe PS 2
FLT SB fd a ele
a | ‘ei —~ eee), Age ay aN
soe OS eee m
SP en Tee
- 9 30 Cm
Pr- 17310 | QTY:30 30x30x1 MEAS: 99x45x65Cm | Rp: 53.500</t>
        </is>
      </c>
    </row>
    <row r="146">
      <c r="A146" t="inlineStr">
        <is>
          <t>PREMIUM TOYS-25062025- (4).png</t>
        </is>
      </c>
      <c r="C146" t="n">
        <v>135000</v>
      </c>
      <c r="D146" t="inlineStr">
        <is>
          <t>2,
_ —_
Harga Baru Rp:135.000 cee)
RREMTUMMION SS
| -' Rectangular Pool
|
Harga Baru Rp:135.000 =&lt;
Rp:135.000</t>
        </is>
      </c>
    </row>
    <row r="147">
      <c r="A147" t="inlineStr">
        <is>
          <t>PREMIUM TOYS-25062025- (40).png</t>
        </is>
      </c>
      <c r="D147" t="inlineStr">
        <is>
          <t>Py Pa] ele
i ‘
POUCE CAR fie ND
} tied With Light
2 2 |
a orice ©
PART Seren cobr 20 ions) BREMIUMMIONS
nate a Toys 1:18 R/C Car
rn ‘. oi With Light
o| ae
ae Y | ‘ WE
¥ \) SS fpguice cae a
3 23 Cm 0 al
Cm</t>
        </is>
      </c>
    </row>
    <row r="148">
      <c r="A148" t="inlineStr">
        <is>
          <t>PREMIUM TOYS-25062025- (41).png</t>
        </is>
      </c>
      <c r="B148" t="n">
        <v>12</v>
      </c>
      <c r="C148" t="n">
        <v>125000</v>
      </c>
      <c r="D148" t="inlineStr">
        <is>
          <t>® : ® PU ~~. _ ff
Sa , a (ee Ay Red
3 3 soy Pink rh, | “ —
\ A cig os
an Leather —__
/ | | Varnish /
Aluminium
Harga Baru Blue
Rp:125.000
G@ RE «= | a 1 IMP «
_— Sepatu Roda
® —_ PU
he e\ J fa a i RR &lt;&lt; \
. JI AV. go = |
. &gt; ———E— = Bs
Aluminium Kal S/ OA yy
Size: L :38-41 | ns I fd Blue
Pr-17384 | QTY: 12 | Rp:125.000 |</t>
        </is>
      </c>
    </row>
    <row r="149">
      <c r="A149" t="inlineStr">
        <is>
          <t>PREMIUM TOYS-25062025- (42).png</t>
        </is>
      </c>
      <c r="C149" t="n">
        <v>87500</v>
      </c>
      <c r="D149" t="inlineStr">
        <is>
          <t>ts . 0600 OC oor
. re
‘ er a u td
d a fe
A + Bey
&amp; . ale
Rp: 87.500
wy = 5 a 1:18 4 CH R/C Car
sand oy ‘Jes 1 | With Charge Battery
3c  s ms § go
‘a a =~
&gt; * E &amp; r 7a = —
ROCK Sa = | . __
CRAWE we 1) a - . ant f Ss ff A
“Sova —_ ey a - “= ] eg — ey ts yo ‘ 1, ea N
ee ee ” we |
11.693 A ae</t>
        </is>
      </c>
    </row>
    <row r="150">
      <c r="A150" t="inlineStr">
        <is>
          <t>PREMIUM TOYS-25062025- (43).png</t>
        </is>
      </c>
      <c r="B150" t="n">
        <v>96</v>
      </c>
      <c r="C150" t="n">
        <v>35500</v>
      </c>
      <c r="D150" t="inlineStr">
        <is>
          <t>min . =
_Pedien) Gpwees | Rpuehe eeeeeeees |
BY a “ ‘3. a per
ne . OG Feo cs bea cy SS
ce . eS std peu” ba. Lipoid sae
~ oe Boat a pes et, a ae i
woe. de ee — —S = ae
PS b te &gt; | € Nee ft
4 ; ; A: iy oid " Ps oe a oe | as
_é i all 1 F) / ; q
— ge . . aaa . v :
“ee ae) ‘on — «oe
Rp:35.500
p: 2
° ’, L., ®
; 20” Toys Doll
«Sime q fy ae, f 4 re Cs ——~ Sa
By) ® 2 n Ve @! | OE ere eee
é} ie b A WW fA . ‘F “ ~ Poe S/ Z. j
Pr-17417 | QTY:96 | 20x42.5 |MEAS:80x56x 92CM|Rp:35.500</t>
        </is>
      </c>
    </row>
    <row r="151">
      <c r="A151" t="inlineStr">
        <is>
          <t>PREMIUM TOYS-25062025- (44).png</t>
        </is>
      </c>
      <c r="B151" t="n">
        <v>72</v>
      </c>
      <c r="C151" t="n">
        <v>51000</v>
      </c>
      <c r="D151" t="inlineStr">
        <is>
          <t>| - = ° - {
i* 4
~The
- me ™ p . .
a: oe g Pees 4 i fe i % :
er a ee
ee Y a og @?
: a a &amp; ' eo
O " i &amp;)
BREMIUMMIO\S
- i ——&lt;—S- — Toys R/C 1:20 Car
ol Ca ? % cso | = §=6( With Charger )
Prpeun Tike = ss ! ™ : \
\ TOreIET/ _);20 SCALE
S 36 Cm a ~ NE
C\ Sy Se 21 Cm
Pr-17418 | QTY 72 | MEAS :105xX38.5X80CM] Rp: 51.000</t>
        </is>
      </c>
    </row>
    <row r="152">
      <c r="A152" t="inlineStr">
        <is>
          <t>PREMIUM TOYS-25062025- (45).png</t>
        </is>
      </c>
      <c r="B152" t="n">
        <v>48</v>
      </c>
      <c r="C152" t="n">
        <v>47500</v>
      </c>
      <c r="D152" t="inlineStr">
        <is>
          <t>aay
pe ee Gee,
|
28 Om
IE DIR TEs CI 8
- Poemromilons
+e | ©
: : Po sae oe or. tia \
cL ‘ . j ‘e 4 ee \ i
Neer we A. ) |
FC mp XS »
@ ep &amp;
Rp: 47.500
Fis a oe y » f @%e Toys Fishing Game 2 In 1
Sieg ao, Meno fo
N A®. a cee i ', - ' )
7, XY aoe Vet &lt;2OSe ,
29 Cm |
p - ye a BO
Cy Dp (&gt; 2 so
OD Ae, peas
te ar So
Pr-17434 | QTY: 48 29x5x27_ | MEAS:86x43.5x55.5Cm| Rp: 47.500</t>
        </is>
      </c>
    </row>
    <row r="153">
      <c r="A153" t="inlineStr">
        <is>
          <t>PREMIUM TOYS-25062025- (46).png</t>
        </is>
      </c>
      <c r="B153" t="n">
        <v>16</v>
      </c>
      <c r="C153" t="n">
        <v>155000</v>
      </c>
      <c r="D153">
        <f> ae —e | ES
ae EP EES. O 'e i
a he. orr-Ao _ 5 eee ;
- BRA
6.7CM 1500mAh Big Battery
a Naas shale TOYS 1:14 R/C
es aS 4 | sag CLIMBING CAR
\ : a fa
WER come
S ona asa = aa
QE 00m aman
2, ad i —— . y = \e ~
Fo Eero oN
——— J Ta —_— 48.50m
Pr-17441B] QTY:16 | MEAS:86X31X81CM | Rp:155.000</f>
        <v/>
      </c>
    </row>
    <row r="154">
      <c r="A154" t="inlineStr">
        <is>
          <t>PREMIUM TOYS-25062025- (47).png</t>
        </is>
      </c>
      <c r="C154" t="n">
        <v>14500</v>
      </c>
      <c r="D154" t="inlineStr">
        <is>
          <t>&gt;.
RREMIUMMIONSS
| W/U Chicken
17cm
NN . wa
15X 10X17 | MEAS:80x50x73Cm | Rp:14.500</t>
        </is>
      </c>
    </row>
    <row r="155">
      <c r="A155" t="inlineStr">
        <is>
          <t>PREMIUM TOYS-25062025- (48).png</t>
        </is>
      </c>
      <c r="B155" t="n">
        <v>18</v>
      </c>
      <c r="C155" t="n">
        <v>150000</v>
      </c>
      <c r="D155" t="inlineStr">
        <is>
          <t>os 7 a
mB" JE PP US
Suh viglew . . ° . 4 Ore nen aa .
of ee Bw 4 ae fot “ng, ,
~ he a i * 9
. yy éook’: one —-
2 a Fe pin sen eR APES ie ne * 2)
a |
rr, ont
. J 7
TS Pia ow fe o = ? ©
Re PREMIOMBIONS
= = x = = t28 R/C Truck With Sl a
~| ae ate VA 2 DEMO
=| iy a: - MODE feof &lt;9
= 360; REVOLY - : Ee] a
70 40.2Cm j 2 fears to
, ~ ht a il &amp;
= A 2 C
Pr-17445 | QTY: 18 |40.2x12.7x 24.2) MEAS: 79 x42 x75CM |Rp: 150.000</t>
        </is>
      </c>
    </row>
    <row r="156">
      <c r="A156" t="inlineStr">
        <is>
          <t>PREMIUM TOYS-25062025- (49).png</t>
        </is>
      </c>
      <c r="B156" t="n">
        <v>36</v>
      </c>
      <c r="C156" t="n">
        <v>85000</v>
      </c>
      <c r="D156">
        <f> ,«
- oe
f
Rp: 85.000
2 Y, . ®
- BREMIUMMIONS
gas } a Toys 1:16 R/C
— ‘y — — a. - q.. ( With Charger )
N Ma, ae =, 4 A R, (
a % “eh p Pa ay Ze EMULATION @
¥ TN &lt;a UGH @
ca Laposcios -
a) 31.5 Cm a
SAE
Dy
&gt; 4 yo = / a 7
Pr-17458 | QTY : 36 MEAS : 100x39x75 Cm| Rp: 85.000 _</f>
        <v/>
      </c>
    </row>
    <row r="157">
      <c r="A157" t="inlineStr">
        <is>
          <t>PREMIUM TOYS-25062025- (5).png</t>
        </is>
      </c>
      <c r="B157" t="n">
        <v>12</v>
      </c>
      <c r="C157" t="n">
        <v>92500</v>
      </c>
      <c r="D157" t="inlineStr">
        <is>
          <t>LMR . , a
SSS Welwe
Lg
a
ran cm”
Rp: 92.500
EREMIUMMIO\SS
114M
a Kolam Renang
: )
c : ry : INTEX
;
7.5 CM 24.2 CM
57412 | QTY:12 | 1.14mx25cm_| MEAS: 49.5 x 48 x 26.5| Rp: 92.500</t>
        </is>
      </c>
    </row>
    <row r="158">
      <c r="A158" t="inlineStr">
        <is>
          <t>PREMIUM TOYS-25062025- (50).png</t>
        </is>
      </c>
      <c r="B158" t="n">
        <v>72</v>
      </c>
      <c r="C158" t="n">
        <v>55000</v>
      </c>
      <c r="D158" t="inlineStr">
        <is>
          <t>aia
r . It. 1" , T. ; ..- f . 5
ye. LUT Sy wom
ot MRE OC ant
=—_&gt; : TOYS 1:18 RIC CAR
Ca'6 ——- &amp; re Ages ay
= ¥ ( ra wort oe battery Flash
. a. HUE ore CONTROL ss ee BSS SCM
13M Ss — USBCHARGER = 3.7V BATTERY
12.5CM iL — O
Pr-17478 | QTY: 72 | MEAS: 106*43*76 CM! Rp:55.000</t>
        </is>
      </c>
    </row>
    <row r="159">
      <c r="A159" t="inlineStr">
        <is>
          <t>PREMIUM TOYS-25062025- (51).png</t>
        </is>
      </c>
      <c r="C159" t="n">
        <v>46000</v>
      </c>
      <c r="D159" t="inlineStr">
        <is>
          <t>i, llr
; ~T
ne ee
ives”. ne r} Numpad Assemble part
_—— “fe ‘ ‘ 2 FE
4 Color Assorted &amp;Music —&lt;3. Assemble part
Rp:46.000
24 cm _— oe =, PREMiUMMIONS
= ; a—— 5 B/O 1: 24 New Tayo Car +
&gt; 7
a) ol y , P|
3 a ef. a
‘ si, &amp; od ai i 4
107m : &lt;-&gt; ‘Y
Cit pepay*, j, wae
Up* YO ‘Wins $ Ai, 2 ¥ Oy
Trr-avasi | arviva | zaxaornae | wens: ooxasnesem [Rp:46.000 |</t>
        </is>
      </c>
    </row>
    <row r="160">
      <c r="A160" t="inlineStr">
        <is>
          <t>PREMIUM TOYS-25062025- (52).png</t>
        </is>
      </c>
      <c r="B160" t="n">
        <v>12</v>
      </c>
      <c r="D160" t="inlineStr">
        <is>
          <t>oe *3
&gt; =.
&amp; _.
‘=~ 2.4 GHZ
~~ » sre 1:12 R/C Hammer
, = — 22 -Y. With Charge Battery
21.8CM BEE = ee 4 ie
“2 — * 43.30M , &amp;
vi 2.4GHZ sree
Ce a ee
Pr- 17489 | QTY: 12</t>
        </is>
      </c>
    </row>
    <row r="161">
      <c r="A161" t="inlineStr">
        <is>
          <t>PREMIUM TOYS-25062025- (53).png</t>
        </is>
      </c>
      <c r="D161" t="inlineStr">
        <is>
          <t>eft fod ot
Ye
2.4 GHZ
wy a rere, nAQ " 7
) Prenion TS eS a 1:10 R/C Road Off
270M " oe, eRe - With Charge Battery
*. \ Ae ee SS
% } eT ee 630M
| a a */- i Ne</t>
        </is>
      </c>
    </row>
    <row r="162">
      <c r="A162" t="inlineStr">
        <is>
          <t>PREMIUM TOYS-25062025- (54).png</t>
        </is>
      </c>
      <c r="B162" t="n">
        <v>120</v>
      </c>
      <c r="C162" t="n">
        <v>33500</v>
      </c>
      <c r="D162" t="inlineStr">
        <is>
          <t>— | } | lg
! * , oF 7 fF
| | \ |
¥ i
— Std
d A
” ~. #f oe
L\ Ye iy Pf €6 }
a " Ne " — os ; j bok : Bt ow ‘ me j
a es
catego Ae &lt;a an PF ef
46 oe as oo aan 8
b te geen a . 7 an 4 7
a. ~~ BF. a
Nae WITH LIGHT Ww
ae te
| Rp:33.500
a re) V LZ. ®
’ a — | TOYS 1:24 RIC CAR
- = 2 eee
\ \ 2S | ess JA ———— ef ian "5
8CM 18 ;
Pr-17491A |QTY :120|MEAS: 70x48x91CM | Rp:33.500 |</t>
        </is>
      </c>
    </row>
    <row r="163">
      <c r="A163" t="inlineStr">
        <is>
          <t>PREMIUM TOYS-25062025- (55).png</t>
        </is>
      </c>
      <c r="B163" t="n">
        <v>48</v>
      </c>
      <c r="C163" t="n">
        <v>65000</v>
      </c>
      <c r="D163" t="inlineStr">
        <is>
          <t>. a, 4 LE
ee \ :
( * os 4g ae * } ae f peor eT
‘ sO “i oe MY $? “ aca ae
= ov woe 8 i see a,
’ ee 4 oye bb Sake ay Se
Gay ix t PETS
a.” ale 8, eid f b4, Meet |
=z ew
®
Mini Toilet_ BREMIUMNIONS
. Baby Bottle é | TOYS BABY PULL CAR
wea - Include Diapers
&gt; 4° 5 \ “Stel - ae n ra ee
‘ Vey oN (  33CM 65cm ha MM
) al \ &amp; _ i bes ,
aE 55ON . ia |
14.5CM 25.5CM
Pr-17514 | QTY :48 |MEAS: 62x55x101CM/ Rp:65.000</t>
        </is>
      </c>
    </row>
    <row r="164">
      <c r="A164" t="inlineStr">
        <is>
          <t>PREMIUM TOYS-25062025- (56).png</t>
        </is>
      </c>
      <c r="C164" t="n">
        <v>58500</v>
      </c>
      <c r="D164" t="inlineStr">
        <is>
          <t>rs
—
_ . i of
"Ste
PecvERA) O7¥034 [asamaces)] eeldrbiaderricel Ge
bate: i : OO me “ angie gl . i Se,
Rp:58.500
—— en BREMIUMMIO\ SE
= SNe Toys 1:28 R/C Car
er i eh _ = a ( with Charger )
Sree ,-
iC 22.5 Cm sy ye en oO
’ io ieee =
A , &gt;
6 | C 16 Cm</t>
        </is>
      </c>
    </row>
    <row r="165">
      <c r="A165" t="inlineStr">
        <is>
          <t>PREMIUM TOYS-25062025- (57).png</t>
        </is>
      </c>
      <c r="B165" t="n">
        <v>72</v>
      </c>
      <c r="C165" t="n">
        <v>58500</v>
      </c>
      <c r="D165" t="inlineStr">
        <is>
          <t>he laeaeoer
| gd
Fd . P ,
a eT
&gt; \ . og B® a” ~ .
a oo. 5 5
\ | ‘a Be = a -
——Coo AD
Rp:58.500
in , ob - wee 7 ( with Charger )
| poe he ™, Jeap gi]
3 ‘ ( ‘| 4x4 I , Es -
8 C, - 16 Cm
Pr-17523 B| QTY: 72 | 22.5x11.5x12.5| MEAS :92x42x71CM| Rp:58.500</t>
        </is>
      </c>
    </row>
    <row r="166">
      <c r="A166" t="inlineStr">
        <is>
          <t>PREMIUM TOYS-25062025- (58).png</t>
        </is>
      </c>
      <c r="B166" t="n">
        <v>72</v>
      </c>
      <c r="C166" t="n">
        <v>58500</v>
      </c>
      <c r="D166">
        <f>
eee
7 l (ai eer}
&amp;
a ie rll
_— z
ig iad #9 % ( , ~~
Rp:58.500
_| ken 7 = 4 Mie. we Toys 1:28 R/C Car
ol | a FA7 aa ( with Charger )
We Zig
w —— at = gocher ‘ a
° 22.5Cm | oft Oo
8 3 q7 4g Cp, _ 16 Cm
Pr-17523C| QTY: 72 | 22.5x11.5x12.5| MEAS : 92x 42x71 CM | Rp:58.500 |</f>
        <v/>
      </c>
    </row>
    <row r="167">
      <c r="A167" t="inlineStr">
        <is>
          <t>PREMIUM TOYS-25062025- (59).png</t>
        </is>
      </c>
      <c r="B167" t="n">
        <v>18</v>
      </c>
      <c r="C167" t="n">
        <v>100000</v>
      </c>
      <c r="D167" t="inlineStr">
        <is>
          <t>MT g d ee a)
eee | hae USN 4 Jam: Fe ae teva
i a oer Lee, wale s ay
nn re mee Jk AeA — ei
ae oP cad ee TT, oe Ae.
ee a — HES TA ee oo.
“(eas .
ge &amp; Bg a :
a ee a PD ae » © oe :
— s 12 Kinds OF Music Baby PRREMIUMWIO\ SE
Ne "a Can Shed Tears And Pee TOYS 14" DOLL PULL CAR
iy J A
} 4 . amas LEE te
j te \&gt; cane
om) \ oe ™ et? Visser a TWA “ ))
y) er Vo: 3 | Wine . t Deas?“ r.
. | @ - co w NA0.57 8
NG ce 3S2CM Os oe 3
SS “ , fe Eig
TROLLEY ? ar 4 ey A =
EON 98cm s ; @ “ A)
mM
Soop @ =
Pr-17539 | QTY :18 |MEAS: 61x 57x86CM| Rp: 100.000</t>
        </is>
      </c>
    </row>
    <row r="168">
      <c r="A168" t="inlineStr">
        <is>
          <t>PREMIUM TOYS-25062025- (6).png</t>
        </is>
      </c>
      <c r="C168" t="n">
        <v>120000</v>
      </c>
      <c r="D168" t="inlineStr">
        <is>
          <t>ae dl
| |
F
!
n
a ted .
Harga Baru Rp:120.000 Soo —
®
Kolam Renang
a eS . nad
Harga Baru Rp:120.000 if —_— il a
| 57422 | gty:12 | 1.47mx33cm_|MeEAs : 60x 47.5 x 26.5 | Rp:120.000</t>
        </is>
      </c>
    </row>
    <row r="169">
      <c r="A169" t="inlineStr">
        <is>
          <t>PREMIUM TOYS-25062025- (60).png</t>
        </is>
      </c>
      <c r="B169" t="n">
        <v>144</v>
      </c>
      <c r="C169" t="n">
        <v>15000</v>
      </c>
      <c r="D169" t="inlineStr">
        <is>
          <t>—
Lene--neee
ae [Se aie ET
i &gt; 3 Colors available
. ia ke * Serere ner '&lt; ae ue
Light &amp; Sound
Rp:15.000
BREMIUMMIONSE
as, Toys B/O DUCK
ope : 3 Colors available
@&amp;
| with
10 C .
" Light &amp; Sound
[| Pr- 47545 | QTY: 144 Rp:15.000</t>
        </is>
      </c>
    </row>
    <row r="170">
      <c r="A170" t="inlineStr">
        <is>
          <t>PREMIUM TOYS-25062025- (61).png</t>
        </is>
      </c>
      <c r="B170" t="n">
        <v>600</v>
      </c>
      <c r="C170" t="n">
        <v>5000</v>
      </c>
      <c r="D170" t="inlineStr">
        <is>
          <t>&gt;
TOYS W/U CHICKEN
Ly 411CM
7CM
9CM
Pr-17553 | QTY :600|MEAS:80x40x74CM | Rp: 5.000</t>
        </is>
      </c>
    </row>
    <row r="171">
      <c r="A171" t="inlineStr">
        <is>
          <t>PREMIUM TOYS-25062025- (62).png</t>
        </is>
      </c>
      <c r="B171" t="n">
        <v>72</v>
      </c>
      <c r="C171" t="n">
        <v>33500</v>
      </c>
      <c r="D171" t="inlineStr">
        <is>
          <t>Beier
(earn ceemaATE
ip ec Lae
&gt;&gt; Dar
Fe
s Sami me eet aig
7?
‘*
a os en
Ampere With Laser 5
| ay —_— oy wie O
Ss } ee :
i:
73CM s
fs &lt;
OUND GUN, g Toys Electric Sniper gun
Ps : oe || [&gt; BATTERY OPERATED
| ‘6 p&gt; BATTERY OPERATED - ie a i @ [&gt; SOUND &amp; LIGHT
p&gt; SOUND &amp; LIGHT
&gt; ee 73M &gt; INFRAMERAH
7S 34.5 Cm ~— _
” Ambience Light With Laser — é Ho! =
73CM | = le
Ag
Pr-17566 | QTY: 72 |34.5x4.5x22 | MEAS:90x40x76Cm | Rp:33.500</t>
        </is>
      </c>
    </row>
    <row r="172">
      <c r="A172" t="inlineStr">
        <is>
          <t>PREMIUM TOYS-25062025- (63).png</t>
        </is>
      </c>
      <c r="C172" t="n">
        <v>42500</v>
      </c>
      <c r="D172" t="inlineStr">
        <is>
          <t>ws ¢ - d
!
( a
. " -—— eileen
. —_ —- = a
a | -
- Ocoee ee eee meee seen seen
8 = CO eS"
% Nie
| ennaneilia a Nm
vee ; a
_ 7 : B&amp; é meee e . ze ante .
Tig —
Rp:42.500
Saas KPRESS 3 ' Io =|» AQ -
2 i} ae CLASSICAL TRAIN _S . 3 — saa Ss B/O RAI LWAY
N go (Sores) my ai . — — = Spee
NY i Bea eS Mache #14 Track it rm a Ph at. (ooo |e8 cad amy
N | ) Hs. oe ae ei lieu | N (mace ie oT
EN meee hn!) ioc = a EN
™ 2 rales v SSFELLIGENT 7 ie TRAIN wma \IE a
A wae TRUE STYLE FINELY DETAILED REALISTIC TOY TRAIN 2 : = q
2 fee GIMULATING A #2), rs) coeutiaime S| &amp; Coase o wD or
ATM | —__ ag mesa SET _
&gt; t
Sossssss Q _ - (a | Age =
it. Baioy | (19) * — =) om oe )
HE BR (8) | ‘ iW ING Naha eh Tr &gt; a? 1a rmener Ct y
Hf INTELLIGENT CLASSICAL TRAIN — - &lt;i Sine SIMULATING A TRUE STYLE rineLy DETAILED REALISTIC TOY TRAIN B
Hop i [oo battery
: ge ‘ eas) ™ &lt;=
N i
‘ / N ee ad ce 8 _ feorrerr) D
N / eis = ae a —s 1 Locomotive
NW soi IA.: 103.5CM
. Railway
—— sIMULATING A TRUE STYLE FINELY DETAILED REALISTIC TOY TRAIN Sona ns
Prq757t | Qty :*8
° .
:65x49x89CM| Rp:42.500 |</t>
        </is>
      </c>
    </row>
    <row r="173">
      <c r="A173" t="inlineStr">
        <is>
          <t>PREMIUM TOYS-25062025- (64).png</t>
        </is>
      </c>
      <c r="B173" t="n">
        <v>72</v>
      </c>
      <c r="C173" t="n">
        <v>27000</v>
      </c>
      <c r="D173" t="inlineStr">
        <is>
          <t>: Sua }
; c =
Ho |
|
rei vere [Gy oe ete
— Shain, a as
b i
R 00. : ‘ey
ga : m
ae 0? See PACKAGES TOYS B/O RAILWAY SET
me Sipe: |
. i INTELLIGENT CLASSICAL TRAIN os s = a ial — ‘ \
~! (43) Poel y | SUL Ni = NE a
§ P cdl eae WL a N INTELLIGENT CLABDICAL TRAIN . "
ee \ (43) « Ea | Ea
ws aso: a pry eran seas oT - bu Sasa # yr S J, battery
(OVER}210C M/OFITRACK]
DIA.: 67.5CM
eo SaMg= = Sie”
Pr-17572 | QTY :72 |MEAS:91x29x81CM| Rp:27.000</t>
        </is>
      </c>
    </row>
    <row r="174">
      <c r="A174" t="inlineStr">
        <is>
          <t>PREMIUM TOYS-25062025- (65).png</t>
        </is>
      </c>
      <c r="D174" t="inlineStr">
        <is>
          <t>a
= £ } ¥ + :
a g 1 eo
. . é me S Boe ; ; ey reo ae
‘ eee gen - co - 7
* ~ z poe poet &amp; &lt; :
pre : 4 to € ee a:
| ) Toys Pullback Truck Car Pag TONS”
= se 7 PREMIUMMONS
A EE f ~ » VA oS,
i beh | A ~~» »
ees aA (ei
1 eee eo = _ al
See eg tT :
i A ge” oe bs ty 7 Sul Se rm
on ier - 4.5m ;</t>
        </is>
      </c>
    </row>
    <row r="175">
      <c r="A175" t="inlineStr">
        <is>
          <t>PREMIUM TOYS-25062025- (66).png</t>
        </is>
      </c>
      <c r="B175" t="n">
        <v>48</v>
      </c>
      <c r="C175" t="n">
        <v>30000</v>
      </c>
      <c r="D175" t="inlineStr">
        <is>
          <t>| Puncen' ak
se ]
_— a ¢ )
a *
. a - SSA y = oa
a ~ oe : ell ‘ ~ = ‘
\ eo ene, EL; ~~ re a VAL, VA suy, Vi 7 r] |= | ‘, :
‘ ENE GRR LAP REY a af. SS = NS ay se oat UI, A aaa
: : ming a yet ey “
- feES ip ,
. »
Harga Baru
DrEMiUMMIO\SE
Las fe Fine TOYS 1:64 PULL BACK CAR
(Bae Ws
meres SE . ean
——s 1 Mie: — hr al
oy a ee
SCM 17CM ©
Pr-17576B | QTY: 48 | MEAS: 78X36X63CM | Rp:30.000</t>
        </is>
      </c>
    </row>
    <row r="176">
      <c r="A176" t="inlineStr">
        <is>
          <t>PREMIUM TOYS-25062025- (67).png</t>
        </is>
      </c>
      <c r="B176" t="n">
        <v>108</v>
      </c>
      <c r="C176" t="n">
        <v>38000</v>
      </c>
      <c r="D176" t="inlineStr">
        <is>
          <t>-
so
. s ‘
: RNase oI
Gf &amp;. = wd ‘pit ‘ hy fe sie os a of a]
fa 1 Daa A ay OS cA — * ay A Ne} ey - .
® ge oe re a 4 me (Arn
el Offran Ve SS “oN
' Doevium AS COMB TRO GMmen en
= ay By oe Sy i yr ¥
2 Oar ax . —_ eo = Pym ’
ge ry. e) } ee je : i Q 3 ty aA al
5 =&lt; = Os ys Ph we ame a Zz @
= om VE-GAST. Ye TAL j WITH PLAS T/C LARTS 3 mn
=\ ¥en, 750m Sep, 9¢
% 25.5cm
«&amp; ee * - wo ly g
| , » a sab oars "De g = =| To Oy
ao @ ae , &gt; Fp, gem
4 Bom "So gem
Pr-17577 | QTY: 108 | MEAS:79.5X30.5X79CM | Rp: 38.000</t>
        </is>
      </c>
    </row>
    <row r="177">
      <c r="A177" t="inlineStr">
        <is>
          <t>PREMIUM TOYS-25062025- (68).png</t>
        </is>
      </c>
      <c r="B177" t="n">
        <v>12</v>
      </c>
      <c r="C177" t="n">
        <v>165000</v>
      </c>
      <c r="D177" t="inlineStr">
        <is>
          <t>—
we — —
Civiie Cheng}
| Z
| wikfog g
‘\ -
none
ei
. = —
*
—
oe. See Bele
&amp;
Rp: 165.000
re... We | WL n Toys 1:20 R/C Truck
Da Prenivn Tv : 8 Par) 420 Soe «N
os , a Q -@ 2 | WS (With Charger )
as Vr ew &amp; 3
Ne a lS &gt;. With Fog 5
\ Si ‘Cortes JG = %. “ ait SSO ITY GEN fg
ol 2, Lup % AN.
Ne &lt;a 37 Cm u = ) |
2 ey eS
Fh a Fy
t E B f | Li caves h = YY NX
SMOKE With light 12 Cm 30 Cm
Pr-17581 | QTY :12 |MEAS:86.5x36x775 Cm] Rp: 165.000 _|</t>
        </is>
      </c>
    </row>
    <row r="178">
      <c r="A178" t="inlineStr">
        <is>
          <t>PREMIUM TOYS-25062025- (69).png</t>
        </is>
      </c>
      <c r="B178" t="n">
        <v>120</v>
      </c>
      <c r="C178" t="n">
        <v>22000</v>
      </c>
      <c r="D178" t="inlineStr">
        <is>
          <t>eg
; =
rs
| » Ie
&lt;&lt;
[Peres [eT r rts [eaReeTCm] Mpenlas |]
Ao &gt; i
af
” ws wt a
oe gt
“ee = —
nase Co : :
_ he, . e
N "ral s Toys B/O Plane
3 ™. Al R Be oe: . é : &gt; ) me i
‘Ss GOS 7
Le a = =
AIRLINE rel rte
roe? amu Se
Can ecne™* ue ne oe .
‘ a
¥, » ie
&lt; AW
6 “ae
25cm 22 Cm
Pr-17598 | QTY :120] MEAS:69.5x38x67 Cm} Rp:22.000</t>
        </is>
      </c>
    </row>
    <row r="179">
      <c r="A179" t="inlineStr">
        <is>
          <t>PREMIUM TOYS-25062025- (7).png</t>
        </is>
      </c>
      <c r="C179" t="n">
        <v>480000</v>
      </c>
      <c r="D179" t="inlineStr">
        <is>
          <t>a -
' .
e - em
. ro
' om,
— an eg
= a... Le WES Ld
# , hee ¢ ‘es
+. wag
Harga Baru Rp:480.000
RREMIUMMIONSE
oa , Swimming Center Happy Fish Pool
|
a ie x AN ma A ~ TF #
4 Seme Harga Baru Rp:480.000
58485 3.05M X 1.83M X 56CM | Rp:480.000</t>
        </is>
      </c>
    </row>
    <row r="180">
      <c r="A180" t="inlineStr">
        <is>
          <t>PREMIUM TOYS-25062025- (70).png</t>
        </is>
      </c>
      <c r="D180" t="inlineStr">
        <is>
          <t>. ME af
Pena [CNY 48 [sFama cee) MV EearT) en eteee
J re
&amp;
Preniongo\s : sis - 5 fey PREM UM Tons ®
at. ar) Toys B/O Happy Cow
es ApyS, Bortery Oprated With Light &amp; Sound \ ) 3
% we 27 Cm \e 44
Diag pee Pa or ee a</t>
        </is>
      </c>
    </row>
    <row r="181">
      <c r="A181" t="inlineStr">
        <is>
          <t>PREMIUM TOYS-25062025- (71).png</t>
        </is>
      </c>
      <c r="B181" t="n">
        <v>18</v>
      </c>
      <c r="C181" t="n">
        <v>160000</v>
      </c>
      <c r="D181" t="inlineStr">
        <is>
          <t>Pontes TR’
TOYS 1:20
SPRAY R/C TRUCK
2 . ‘
\ hn
a Bor
'Pr-17617 | GIV-18 |MEAS:TONAZKTSCM | Rp: 160.000 |
1 Bey - sates
, a es, . ~ Poy eS rn]
- ee en ee ‘ OMELE sans as
; om i. ee oo eee eee : . berate Seine LE
eet | oe i ae oe *,
a aoe eee a -
, ey . , Y -
ss ’ i y Z G POWER iy Ps mY e@
» 6 ae _he i SPRAY R/C TRUCK
De aq al on tom, f= 17,7, P
eke = “Ok pn SS ys ; DEMO
t ia ae i : MODE
p Py ADD WATER Vi Ht \ i i
&amp; bs * . -) » |e
=e NR a ly) eee = _ .
Pr-17617 | QTY:18 | MEAS:79X42X75CM | Rp: 160.000</t>
        </is>
      </c>
    </row>
    <row r="182">
      <c r="A182" t="inlineStr">
        <is>
          <t>PREMIUM TOYS-25062025- (72).png</t>
        </is>
      </c>
      <c r="C182" t="n">
        <v>65000</v>
      </c>
      <c r="D182" t="inlineStr">
        <is>
          <t>T+ Tr TF
| ; —" =
a ar
aay so
Peeves | eves | mixta | eee ee *
\ ateo 0 | a BR
ae ogg dee, Os TEP
} ~
- ; Rp: 65.000
nivn TS i AGE. ae Toys Electric Keyboard
3 Lae IL even .
7X &gt; a. a
(6 SE |S
SA AZ Lisdhddhatdhadhaadd © AD
' ee
pra 7619</t>
        </is>
      </c>
    </row>
    <row r="183">
      <c r="A183" t="inlineStr">
        <is>
          <t>PREMIUM TOYS-25062025- (73).png</t>
        </is>
      </c>
      <c r="D183" t="inlineStr">
        <is>
          <t>een. C8CCC@ mate
dl TTT Ie
: ry or). ea
*&lt; : ne
; ls
, L)
wee ” PEA.
7 ne —— wie @ @.
\ Theis? oi 4 (37) - ; ; :
BP ee c
a
Sat reared! a aoa
e Music pianos = seemed  &amp; 7
%, 29. 8cm
\WANAAAADLALA HR RABAAAE LALA
y j</t>
        </is>
      </c>
    </row>
    <row r="184">
      <c r="A184" t="inlineStr">
        <is>
          <t>PREMIUM TOYS-25062025- (74).png</t>
        </is>
      </c>
      <c r="B184" t="n">
        <v>288</v>
      </c>
      <c r="C184" t="n">
        <v>7200</v>
      </c>
      <c r="D184" t="inlineStr">
        <is>
          <t>Selby Wishes Ratha
4
|
as Mn |
Gans a en ot Sake
. ee | ee reece i a Pearce stetaseen iS
‘ oa a . B- eo
4 j nA % a)
BABY ee Baby Water Teether
TEETH py ft, —- |
— Jas , oes.
Mee Nena stoatisne SI aaron uc |
ae ge a % i
pete BABY pol BABY a) BABY q ?
ioe TEETHER gsi TEETHER adfipie| TEETHER ag rd
» 4 ae 4 IX 7” = silins eo) H +, ~s
2.5Cm =
13Cm
Pr- 17654 | QTY: 288 13x2.5x19 |MEAS:70x50x 52 Cm| Rp: 7.200</t>
        </is>
      </c>
    </row>
    <row r="185">
      <c r="A185" t="inlineStr">
        <is>
          <t>PREMIUM TOYS-25062025- (75).png</t>
        </is>
      </c>
      <c r="C185" t="n">
        <v>14500</v>
      </c>
      <c r="D185" t="inlineStr">
        <is>
          <t>¥5
ye i i Hl
&amp; a = : _~
Aas, TOYS W/U CHICKEN
ee 20CM
10CM qe. “te
480M
Rp: 14.500</t>
        </is>
      </c>
    </row>
    <row r="186">
      <c r="A186" t="inlineStr">
        <is>
          <t>PREMIUM TOYS-25062025- (76).png</t>
        </is>
      </c>
      <c r="C186" t="n">
        <v>7500</v>
      </c>
      <c r="D186" t="inlineStr">
        <is>
          <t>_ __ maamte
TOYS MAGIC CUBE
S ~~ |
Jon ie \\\
~ al le @¢
Po Rp 7.500
—, TOYS MAGIC CUBE
p=) gS ai
| San ‘ to'q
Le ox
% ——_______— 5.6cm</t>
        </is>
      </c>
    </row>
    <row r="187">
      <c r="A187" t="inlineStr">
        <is>
          <t>PREMIUM TOYS-25062025- (77).png</t>
        </is>
      </c>
      <c r="D187" t="inlineStr">
        <is>
          <t>a ae : . “ vo - ee
X= TOYS MAGIC CUBE SET
rN Mega ray
% SUE TEE MAGIC CUBE SIZE:5.6CM</t>
        </is>
      </c>
    </row>
    <row r="188">
      <c r="A188" t="inlineStr">
        <is>
          <t>PREMIUM TOYS-25062025- (78).png</t>
        </is>
      </c>
      <c r="B188" t="n">
        <v>72</v>
      </c>
      <c r="C188" t="n">
        <v>32500</v>
      </c>
      <c r="D188" t="inlineStr">
        <is>
          <t>Ree
‘,
_ ~ a 4
a | a a # wae
cae ‘lS ° 2 :
‘eee bs ¢
= Fe em oy P
™ .. a . Moda — _ ~~
_ he i 2 # aa A ee ON 5 ud FS dba
a no 5 fs nen an wa
&gt; = San PREMIVMEIONSE
DINOSAURS ©") 13CM TOYS ANIMAL SET
ee ee _ ee —____ee
a. | ay as
"ee ght -
eyo e bo
——— 18cm —__ ;
Pr-17666 | QTY: 72 | MEAS:61.5X31.5X63CM | Rp: 32.500 |</t>
        </is>
      </c>
    </row>
    <row r="189">
      <c r="A189" t="inlineStr">
        <is>
          <t>PREMIUM TOYS-25062025- (79).png</t>
        </is>
      </c>
      <c r="B189" t="n">
        <v>72</v>
      </c>
      <c r="C189" t="n">
        <v>32500</v>
      </c>
      <c r="D189" t="inlineStr">
        <is>
          <t>S a4
wet 24
| beet
Fe eee NAb cos woe
Oe
a) i i
220 it al - on sy
ea ee
a AP oe con
F&lt; eq eo Boe 2 ae yS Pe “
Ages |
3+ TOYS ANIMAL SET
Pai, GR PRE SERPS ry
—— ¥ — ” ne = “
i bes a4 ae ee al 3a — 33eq—— 9"
—"sqn _ as a &lt;“ a
Jeg 8™ om eR ——s
| Pr-17667 | QTY: 72 |MEAS:61X31.5X63CM| Rp: 32.500 _ |</t>
        </is>
      </c>
    </row>
    <row r="190">
      <c r="A190" t="inlineStr">
        <is>
          <t>PREMIUM TOYS-25062025- (8).png</t>
        </is>
      </c>
      <c r="B190" t="n">
        <v>24</v>
      </c>
      <c r="C190" t="n">
        <v>55000</v>
      </c>
      <c r="D190" t="inlineStr">
        <is>
          <t>mitre Reet
Malet Batdig
|
fi--= “ie.
e 44 2.
Meg. ee ag aaa ae ag’
btn Se Oe ee a ‘ ~
SK. SS p Gee
a :
WS
a
Rp: 55.000
86 Cm BREMIUMNIONS
Kolam Renang
Nw
A
3 | i
_ ! UW 4 le Pa i oe
55cm 20 Cm
58924 | QTY: 24 | _86X25CM__|MEAS: 40.5 x 36.5 x 43| Rp: 55.000</t>
        </is>
      </c>
    </row>
    <row r="191">
      <c r="A191" t="inlineStr">
        <is>
          <t>PREMIUM TOYS-25062025- (80).png</t>
        </is>
      </c>
      <c r="B191" t="n">
        <v>48</v>
      </c>
      <c r="C191" t="n">
        <v>55000</v>
      </c>
      <c r="D191" t="inlineStr">
        <is>
          <t>Panden Wib*
ap TOYS DINOSAUR
A.
dl Jpemaeanes ir
Caaaaien
| Pr-17668 | QTY: 48 | MEAS:64X54X60CM | Rp: 55.000 _
SOFT RUBBER Sa 5
MATERIAL ae 77)
‘. mv) ‘ee.
HIGH QUALITY GALL FUNCTION ~
goo® :
58x12x30cm
oa TOYS DINOSAUR
SOFT RUBBER fees Se
MATERIAL a, 0)
Sound a
gor ; 7
Tyrannosaurus Rex
; 55x23x25cm
ae 2 MIXED PACKAGES
58x12x30cm</t>
        </is>
      </c>
    </row>
    <row r="192">
      <c r="A192" t="inlineStr">
        <is>
          <t>PREMIUM TOYS-25062025- (81).png</t>
        </is>
      </c>
      <c r="D192" t="inlineStr">
        <is>
          <t>os
SK
SOFT RUBBER _,
MATERIAL
HIGH QUALITY
AM QUALITY atl FUNCTION
we . 4
ar , “a SE See ie,
- Mei wy. ve
2 MIXED PACKAGES [aaaoeeenseres
TOYS DINOSAUR
MATERIAL Ages
@ 8
ee rtan CALL FUNCTION
&lt;_&lt; = s2cm Tyrannosaurus Rex
ie 20cm Se Tyrannosaurus Rex
an</t>
        </is>
      </c>
    </row>
    <row r="193">
      <c r="A193" t="inlineStr">
        <is>
          <t>PREMIUM TOYS-25062025- (82).png</t>
        </is>
      </c>
      <c r="B193" t="n">
        <v>72</v>
      </c>
      <c r="C193" t="n">
        <v>44500</v>
      </c>
      <c r="D193" t="inlineStr">
        <is>
          <t>TOVS 1:18 RC CAR
| Be
| BE
a eet -
oe gt “als a” (on
- 2.0
a, ae a
r ; via of ons Says
- r ‘ gs ay “ . ™ £
4 i ye . 4! a . i, oe ae % ; "
; a ype Me A ag oe,
{ ed Lid , Oo eS,
. ar fae \ wa
R14 4,500
| BREMIUMNIO\SE
a — . TOYS 1:18 R/C CAR
ID 7 is)
i = Fs wa +
oie pani Lex
S oy 29cM
- ps ~~ a aan 8CM
¢3 &gt; “ avZou sa aie £ oS yy" gS a bh 1) en
| WF I Ed, LOS ANC. De eg wae TT /'|) ye Re a EWS WA 3
Pr-17674 | QTY: 72 | MEAS:92X45X67CM | Rp:44.500</t>
        </is>
      </c>
    </row>
    <row r="194">
      <c r="A194" t="inlineStr">
        <is>
          <t>PREMIUM TOYS-25062025- (83).png</t>
        </is>
      </c>
      <c r="B194" t="n">
        <v>72</v>
      </c>
      <c r="C194" t="n">
        <v>45000</v>
      </c>
      <c r="D194" t="inlineStr">
        <is>
          <t>™ yi
\ aa
be ! : 7
| @ee aay » @ a” : SP)
ey —e F "®. Bei
x Aa
oy &gt; 2 | 4 ee
_ £/- N BREMIUMEIOLSS
5 OS els
Pr-17675 | QTY: 72 |MEAS:93.5X45X87CM| Rp:45.000</t>
        </is>
      </c>
    </row>
    <row r="195">
      <c r="A195" t="inlineStr">
        <is>
          <t>PREMIUM TOYS-25062025- (84).png</t>
        </is>
      </c>
      <c r="B195" t="n">
        <v>768</v>
      </c>
      <c r="C195" t="n">
        <v>3000</v>
      </c>
      <c r="D195" t="inlineStr">
        <is>
          <t>So )
Vat Modt. awk! =
eae 9 &amp; at
A oot ued ~ : . ~ —— i io 4, - ~
[a iJ ae - s "4a ~ sox @ i) : a.
Ss EE gs
e ga “§ vt a pe a a
ee . * Lettie. aati, -
~ Mie Xt~
- a TE a a Ts ,
yp &amp; &gt;» 8 :
IPREMIUMsIONS) — iy ~~ SUPERS WI eOCCIee: ReemiuMalolse
ea e. 2 Nee SIERO ~ TOYS su }|MM NG GOGGLES
i = == all | 0 a
PREMIUM SIONS = ae wiveusuiisecssiss Pais  ~ a - Supe Syy GOeteEe
(er ce ica ay).
wrt Dea ie).
Pr-17678 | QTY:768 | MEAS:77X40X79CM | Rp: 3.000</t>
        </is>
      </c>
    </row>
    <row r="196">
      <c r="A196" t="inlineStr">
        <is>
          <t>PREMIUM TOYS-25062025- (85).png</t>
        </is>
      </c>
      <c r="C196" t="n">
        <v>195000</v>
      </c>
      <c r="D196" t="inlineStr">
        <is>
          <t>| went NY
TOU 14 WO OAK
ona
: wo Be
aN PR. &lt;p
'hr-17708 [Crv: 16 [MMEASCONNA@xe5Ch] Ry: 195.000
_ _
a= “| - TOYS 1:14 RIC CAR
LT = =e Sa 246 &amp;
oe] “ 4wd &amp;
| oO | pp e) ji : be ay, ve
) = gy 46CM
USB Charger veciiani Water Bottle % pe @ 7
MEAS:106X44X65CM| Rp: 195.000</t>
        </is>
      </c>
    </row>
    <row r="197">
      <c r="A197" t="inlineStr">
        <is>
          <t>PREMIUM TOYS-25062025- (86).png</t>
        </is>
      </c>
      <c r="C197" t="n">
        <v>95000</v>
      </c>
      <c r="D197" t="inlineStr">
        <is>
          <t>— =a
ro
| | |
| |
| ' .
aie ee
y fe* ’ .
a aaa : Soe she ge ¥ . I :
i ca A F : z £ oy é f i &lt; i Tag He ae
ES sheet ae age te! ~ y Liane te
“, os Bo F: i “ we ~
elt, Sy ce POS POWER }
Pee its TOA i wae fe
weil on : ‘ a wl fe . : » ; . Po ne
: &gt; fp 4 eos “is " E :
~ Bftei tats ara od
SS eee, BLU TOYS RIC EXCAVATOR
y J.&lt; 3 iZan / ‘ai a TN. 5 =
— ~ ha
a PG Ps .
“4
ro nae ae eae "Shy —
Pr-17710 MEAS: 92X34.5X73CM | Rp:95.000</t>
        </is>
      </c>
    </row>
    <row r="198">
      <c r="A198" t="inlineStr">
        <is>
          <t>PREMIUM TOYS-25062025- (87).png</t>
        </is>
      </c>
      <c r="D198" t="inlineStr">
        <is>
          <t>l U
\ a
ee ad
ON [Festvia [ev¥ 78 eeactieeremens [cea |]
een aera eae ENN Sg ee i 2S .
Pannen agi No ea fy r) _
- alo aa |: ie — i
Le Se a a 4 ee —
i se —/?ma SS 9,9 SF
| Neal Ne ie.
‘ * oti
YS ar TS |e ) TOYS 1:24 R/C CAR
= | | a 2,@
41M 260M Fi:
&gt;. &gt; ef
a ffs 50M a TE aa
= =</t>
        </is>
      </c>
    </row>
    <row r="199">
      <c r="A199" t="inlineStr">
        <is>
          <t>PREMIUM TOYS-25062025- (88).png</t>
        </is>
      </c>
      <c r="B199" t="n">
        <v>36</v>
      </c>
      <c r="C199" t="n">
        <v>85000</v>
      </c>
      <c r="D199" t="inlineStr">
        <is>
          <t>a.
ao” a | :
WITH LIGH T= ate
Rp: 85.000
mw : / a | TOYS 1:16 R/C CAR
ph Paenivn TOYS = a oe 1) iy —,
HO =)
ZNO 2 4M B IF
ON (GZ A 30M —
G 7
ar in\-2 / 3 a : / eo a
—— : 4 Pig mm = — G GE van}
Pr-17717 | QTY :36 |MEAS:99x37x99CM| Rp:85.000 |</t>
        </is>
      </c>
    </row>
    <row r="200">
      <c r="A200" t="inlineStr">
        <is>
          <t>PREMIUM TOYS-25062025- (89).png</t>
        </is>
      </c>
      <c r="B200" t="n">
        <v>96</v>
      </c>
      <c r="C200" t="n">
        <v>47500</v>
      </c>
      <c r="D200" t="inlineStr">
        <is>
          <t>| Kea
_Pr-17733 | QTY: 96 | MEAS:00%43X84CM | Rp: 47.500 |
| 3
2 . Q af,
. ee ied “ : =
2 ry eg mew SG . &gt;"
ae Fal ®.,,
4 -.. me ~.,
i oo ___ Pisin Tol
ml ~ oe woe ° xk YP _|TOYS 1:32 R/C CAR
ro te ee ee fy) T= Se &gt; :
oo ; sig ~L£Scpp, spe
“Ch; — yocm ee and eniiaiaey BS
ew x te eo
! B 2 f= \k R/C
Pr-17733 | QTY: 96 |MEAS:80X43X84CM | Rp: 47.500</t>
        </is>
      </c>
    </row>
    <row r="201">
      <c r="A201" t="inlineStr">
        <is>
          <t>PREMIUM TOYS-25062025- (9).png</t>
        </is>
      </c>
      <c r="C201" t="n">
        <v>97500</v>
      </c>
      <c r="D201" t="inlineStr">
        <is>
          <t>a Cciineel Pond liek
. oh oo rn
wy ed ;
, ad * ey Ro debe A
ff  * § wh &amp; 8
a, ey
o 4
tS - me - + ;
me gy
a | a es a
. . aa .
® w» FREE: , cc;
ft be ‘’,  . me
wo eg .* he bed * nim es 8
oe! &amp; OEY le eS
Ring Float Beach Ball a
Rp: 97.500
a ass BREMIOMMIO\ SE
a ye) Bot Ara, =&lt; Fishbowl Pool Set
med OS i WO oD. a a o=
ny) &lt;a" ¥O van OP ie’!
My, Aor O46 12 8; Pvc package
RSet
AQ oo a” &amp; UN TEX!
Pre, FREE: og Rein ES
+o eA em ba, ta On = ate
4 Peak (ey ’ SGex i;
eee? &amp;§ GS —
Ring Float Beach Ball |
59469 1.32m x 28Cm Rp: 97.500</t>
        </is>
      </c>
    </row>
    <row r="202">
      <c r="A202" t="inlineStr">
        <is>
          <t>PREMIUM TOYS-25062025- (90).png</t>
        </is>
      </c>
      <c r="B202" t="n">
        <v>12</v>
      </c>
      <c r="C202" t="n">
        <v>205000</v>
      </c>
      <c r="D202" t="inlineStr">
        <is>
          <t>, vote LA
rr ow Z
ee
. as ; Fe a oe - .
a . ON ihe hg OTE OP A gto, 7 - eaaaaimaaiaal
ee enigma awe : 5 ,
. Sg " ane. : ~
a : easy bee
Lag : i ty
Rp:205.000
p:205.
ee RREMIUMMIO\ SE
SMe | ee [3 TOYS 1:12 R/C TRUCK
: Mit aN , ) S gg
159) x. a y ws —— B
Kiker 7 Y a) | Gum —_ —y
, ceca, 680°, Oe es _ Pe
a] pe ys r ge ©
RADIO CONTROL Z Se
~~ ie
—. 550
Pr-17734 | QTY: 12 | MEAS:69x54x85CM| Rp:205.000</t>
        </is>
      </c>
    </row>
    <row r="203">
      <c r="A203" t="inlineStr">
        <is>
          <t>PREMIUM TOYS-25062025- (91).png</t>
        </is>
      </c>
      <c r="B203" t="n">
        <v>36</v>
      </c>
      <c r="C203" t="n">
        <v>90000</v>
      </c>
      <c r="D203" t="inlineStr">
        <is>
          <t>L r~ i&gt;
- "ae ky }
WITH LIGHT &amp; MUSIC
: vet, B * a ye a mw
Harga Baru
\ a Oy | | TOYS 1:30 R/C BUSS
A a
Sp a&gt;) os ; © pee Be, — a wr 7 xlie
ra we [ae] (z Les 44.50M ie vaious fa 2 EE y
Goze HLLIBUS ee {mma a ual
i i 9 an
| a = Pats VA —s —~
[ Ca) my 28cm =a
——
Pr-17735 | QTY: 36 | MEAS:87.5X45X63CM | Rp:90.000</t>
        </is>
      </c>
    </row>
    <row r="204">
      <c r="A204" t="inlineStr">
        <is>
          <t>PREMIUM TOYS-25062025- (92).png</t>
        </is>
      </c>
      <c r="B204" t="n">
        <v>72</v>
      </c>
      <c r="C204" t="n">
        <v>42500</v>
      </c>
      <c r="D204" t="inlineStr">
        <is>
          <t>f Te Se
, oe ar oo * ae i .
Ww :
; i
pte sd e
y a ccd £4 ; . oe . g 4 a ee Be me a I
ee : | Lest Sen. oe, bv i \e 7 &amp; ~ J Ne Of, a . we
cs ys *. 2 / ; ale We pag ig De ei
A . ihe f , ay é
——s a —_——~ — 77 ° ARP @
PE, Pisa Ves
rence Ore a ; &lt;a 4 V£y TOYS B/O CAR
| eo) RSet
tam) Vek
ENGINEERINGIVERIGNE atic Ro : €
——— 28CM | S —
( As ok = ae &amp; &amp; PP, x Fic. a&gt; 7 =
= - : g aa) @. &amp;
~11Cy— 21 : a
Pr-17744 | QTY :72 |MEAS:88.5x47x97CM| Rp:42.500</t>
        </is>
      </c>
    </row>
    <row r="205">
      <c r="A205" t="inlineStr">
        <is>
          <t>PREMIUM TOYS-25062025- (93).png</t>
        </is>
      </c>
      <c r="B205" t="n">
        <v>24</v>
      </c>
      <c r="C205" t="n">
        <v>87500</v>
      </c>
      <c r="D205" t="inlineStr">
        <is>
          <t>| | rs Gy ee
le
|
‘ovizvan [GRY [ eae 1
, ae ae #4 . Le
; ON otomatis {
oe ee robot dapat
“ berputar 360°
= a
apne: | |
oe ie yes | oom Le TOYS B/O ROBOT
AN Po 1 Ses! q ; . Mat [j al f
“* "fu.: ee
va ~ \t a Es va) / w+]
a NAN ae (st pee e ; Ae
0) ——— 23CM ——20em—_~*
Pr-17753 | QTY :24 |MEAS: 74x50x82CM| Rp:87.500 |</t>
        </is>
      </c>
    </row>
    <row r="206">
      <c r="A206" t="inlineStr">
        <is>
          <t>PREMIUM TOYS-25062025- (94).png</t>
        </is>
      </c>
      <c r="B206" t="n">
        <v>72</v>
      </c>
      <c r="C206" t="n">
        <v>37500</v>
      </c>
      <c r="D206" t="inlineStr">
        <is>
          <t>Fn
a |
SS BD
: ae
a
Rp:37.500
Gur» POLICE «3.~ Agi ag TOYS B/O CAR
WW | = 4 le : “DUR ae at &gt; © . —
oan Mid
LY) e fr) — Te ™ io |
Of | a OE
Pr-17755 | QTY :72 |MEAS: 74x40x65CM| Rp:37.500</t>
        </is>
      </c>
    </row>
    <row r="207">
      <c r="A207" t="inlineStr">
        <is>
          <t>PREMIUM TOYS-25062025- (95).png</t>
        </is>
      </c>
      <c r="B207" t="n">
        <v>96</v>
      </c>
      <c r="C207" t="n">
        <v>35000</v>
      </c>
      <c r="D207" t="inlineStr">
        <is>
          <t>\ Ten Siu
|
_ rn ae
—-" ;
r oa :
° &amp; Leis A 0 &amp;
eee DISKON 10%
ae
&amp; 8 &amp; 3 &amp;
. i 3 g x we) te +9 vw) “
. £ B = iz g- ey ce ld , i : &gt; a . edt
&lt;a vb ~ . i e. «pe — ati aid os we a eK?
x =
= / ee a Af ,
Paacton Bis" GUITAR (MASTER @ao8 m7 TOYS B/O GUITAR
3 ECS we
= DISKON 10%
q ae? a3 ay Ped
oC &amp; &amp; GC
2 s =
) &amp; | = &amp;
= 4 Fy \ gs _ @
OR § OR. Cs. ff Fe |e
eo | y Ce © = * %@2 2 K@ ca 2
mi ra oy e | : ry é { e
| ye S: . © iy” * o% \ SS #0 0%,
LM! Pr-17756 QTY : 96 | MEAS: 64x 48.5x 81CM Rp: 35.000</t>
        </is>
      </c>
    </row>
    <row r="208">
      <c r="A208" t="inlineStr">
        <is>
          <t>PREMIUM TOYS-25062025- (96).png</t>
        </is>
      </c>
      <c r="B208" t="n">
        <v>96</v>
      </c>
      <c r="C208" t="n">
        <v>28000</v>
      </c>
      <c r="D208" t="inlineStr">
        <is>
          <t>6%
i aie
“oe— —_
, O04
aa nn 5 mR.
A a : os he, ne a aa Ne :
ae a ae iad oe st Ee ae a
26CM ®
(dee &lt;&gt; @ rm TOYS B/O BEAUTY SET
Poy Ga Ae 55) fea) Ky
Pode f Ad By = i = 3+ =
24CM
32CM — 4 cu :
a. "
ee @ KS
ISKON 10°
19.5CM DISKO /o
Pr-17758 | QTY: 96 | MEAS:85X45X82CM | Rp: 28.000</t>
        </is>
      </c>
    </row>
    <row r="209">
      <c r="A209" t="inlineStr">
        <is>
          <t>PREMIUM TOYS-25062025- (97).png</t>
        </is>
      </c>
      <c r="B209" t="n">
        <v>36</v>
      </c>
      <c r="C209" t="n">
        <v>85000</v>
      </c>
      <c r="D209" t="inlineStr">
        <is>
          <t>Paneer
TOYS B/O ROLLING BALL
a
er
F Automatic mode) (ak on \) re)
, ay wa as eo 8 4 f ‘ I, 7 ne us
ny ; : BO ey a a OO Be 2" #
7 A oe woke | | 4 2, “4 1 =
DISKON 10%
Premium To¥s" ek TOYS B/O ROLLING BALL
% Puzzle game console series Dyname a
“\ CQTCH THE BALL erin ,
uit &gt; PRE Ja 1, Fee oie) Go
MU, é,¢ m= /, Spiral stairs , » ~ N * 14 i | ; j
&gt; Flash
EN Play: Learn: Share . 1 \
2\ GH 21cm s 1 battery
Pr-17759 | QTY: 36 |MEAS:84X49.5X72CM| Rp:85.000</t>
        </is>
      </c>
    </row>
    <row r="210">
      <c r="A210" t="inlineStr">
        <is>
          <t>PREMIUM TOYS-25062025- (98).png</t>
        </is>
      </c>
      <c r="B210" t="n">
        <v>36</v>
      </c>
      <c r="C210" t="n">
        <v>57500</v>
      </c>
      <c r="D210" t="inlineStr">
        <is>
          <t>r |
inns [Gas Mines
Eeye LS _ AG
DISKON 10%
BREMIUMMIONSE
TOYS B/O PLAY SET
Pr-17760 | QTY :36 |MEAS:101x48x66CM| Rp:57.500</t>
        </is>
      </c>
    </row>
    <row r="211">
      <c r="A211" t="inlineStr">
        <is>
          <t>PREMIUM TOYS-25062025- (99).png</t>
        </is>
      </c>
      <c r="B211" t="n">
        <v>144</v>
      </c>
      <c r="C211" t="n">
        <v>21000</v>
      </c>
      <c r="D211" t="inlineStr">
        <is>
          <t>| TOs 2D AS.
——— |
og ee Bae }
2 ‘ 8 y ° a ia “Ss at
}
—————CO EREMIUMMLO\SE
hk Wa ae TOYS BIO ANIMAL
We 5 Bo
pel
—=—— =
Baru “17cm
| Pr-17764 |QTY :144| MEAS: 73x45x74CM | Rp:21.000</t>
        </is>
      </c>
    </row>
    <row r="212">
      <c r="A212" t="inlineStr">
        <is>
          <t>Toisco Indonesia-25062025- (1).png</t>
        </is>
      </c>
      <c r="C212" t="n">
        <v>22500</v>
      </c>
      <c r="D212" t="inlineStr">
        <is>
          <t>001/OPP a
sons cone WO ee
N
bam, Oniconn””
semcr
:
Gise
s0%S Rp. 22.500
oy
001/0PP [toisco,
180pcs Rp. 22.500
“SWIM BOAT UNICORN”
grLOATING WITy
# 36 INCH
0 \ +HANDLE 80CM
a BD
70cm</t>
        </is>
      </c>
    </row>
    <row r="213">
      <c r="A213" t="inlineStr">
        <is>
          <t>Toisco Indonesia-25062025- (10).png</t>
        </is>
      </c>
      <c r="C213" t="n">
        <v>6000</v>
      </c>
      <c r="D213" t="inlineStr">
        <is>
          <t>mis
“Sse” tap.
tolsco
of)
20%! Rp. 6.000
012
576pcs Rp. 6.000
“UBUR-UBUR BINTANG LAUT LAMPU”
UBUR-UBUR BINTANG LAUT 5
BERAT : 38-43Gr 2 , |
1 BOX ISI 24PC |
LAMPU</t>
        </is>
      </c>
    </row>
    <row r="214">
      <c r="A214" t="inlineStr">
        <is>
          <t>Toisco Indonesia-25062025- (100).png</t>
        </is>
      </c>
      <c r="D214" t="inlineStr">
        <is>
          <t>7424° gr —
140pes
aN 19.000
se
om Rok ae ;
oa e PS te
ee [' hae
Cy wy
ag age . by =
ee ee | ‘
alae { ce ae “a
* =
7424 toisco
140pcs
“B/O DOG”
.O@ 2 4o ©
* i; a q
* ‘ f f
“e i
wa -PAKAIROK+K/MATA+TOPI | _ ©
” -MATALAMPU -— =.</t>
        </is>
      </c>
    </row>
    <row r="215">
      <c r="A215" t="inlineStr">
        <is>
          <t>Toisco Indonesia-25062025- (101).png</t>
        </is>
      </c>
      <c r="B215" t="n">
        <v>144</v>
      </c>
      <c r="C215" t="n">
        <v>27500</v>
      </c>
      <c r="D215" t="inlineStr">
        <is>
          <t>TT
TT
_} £_
ones Rp 27.500
ee en wi 4 Se samaglA
. erg Bo ee a Nabe Fo
I oe “F 2 oe aa ets
rs ah ne i
Psa Na FO Nese AA, ea ae ae se eh A eS we om ap
‘e ar Me Sa 2 I A SA SAE se ali eaten Hr mt ne it
Lary fH a a Va “ Bee eke an g one
ae i a a a ae
la | aN Ls : yy of oer Ate ae
7” ‘Pexde Lis yee
toisco
IF MA) meme,
Att Sha bea Hig be t SURERIGIRUS Sys oe i yRAneroRrn SI ioe a onl ‘| i
as epee). | P Bea J ay eseiett) i
ght ae q Tak hah = » Memil &lt; cota q
a e8 ae ; Qensr USS Ages Uae
fi i \ oa” a ee | a Ca Eg ahs ORE ¢ Ma ~~ AUAT BANTU BELAJER p
age Sy Oe Cpe) DAS sr |
| ee) = mo aie... ee,
Qe WD J “Bere Cian] oi 5 $
Menta, © | ae al &amp; Vee eo
a amet @'| FE Gam le
an Se 7) ee Gg © (iar Tinie, 6
: iy Gl hy im) = j Het , :
_— cael Packing box size: 16x12.5x3.6CM
0.7701 QTY:144PCS MEAS:49X41.5X70.5CM | G.W./N.W.:28/25KGS
N</t>
        </is>
      </c>
    </row>
    <row r="216">
      <c r="A216" t="inlineStr">
        <is>
          <t>Toisco Indonesia-25062025- (102).png</t>
        </is>
      </c>
      <c r="C216" t="n">
        <v>150000</v>
      </c>
      <c r="D216" t="inlineStr">
        <is>
          <t>7713B/BX (BQ819A)
18pcs
“B/O HAPPY FISHING GAME” Rp 150.000
\ | ~
Coe \
. e
. ’ “ TaN N «+
J © : w: tua NE = &lt;
dj t —_ ou * (2 e ~ j..
- ; an “ . .@ an oe “~— :
a
BS» 02. a...
123456
7890 i
Rp 150.000
So py
i Ye Be ee ey
Fg ‘ aQ ; cr
eo @ - we
7713B/BX (BQ819A)
18pcs
“B/O HAPPY FISHING GAME” Rp 150.000
|= Fhe
i dio Lp els ie Woy
ee yMoae fie 29,5em aes a
o » “ \e Wy ~ x10 i f/ 5
oe G = 123456 || || |
e \ | ul</t>
        </is>
      </c>
    </row>
    <row r="217">
      <c r="A217" t="inlineStr">
        <is>
          <t>Toisco Indonesia-25062025- (103).png</t>
        </is>
      </c>
      <c r="C217" t="n">
        <v>75000</v>
      </c>
      <c r="D217" t="inlineStr">
        <is>
          <t>771-4/@X (2081) |
7 “2-4 .
&lt;3 ta
Rp. 75.000
o ” &amp; * . |
CAUTION «eS ay
777-1/BX (2031) | toisce |
36pcs
“B/O TRACK CAR 225 PCS” Rp. 75.000
35cm in 7em
en 4
ee : |. &lt;RE IEEE CREATE (7 FORD
&amp; _ ——
EZ ae ites. att icici oa Bi
ay SNe se
Bhi. Be 2 Reape } a</t>
        </is>
      </c>
    </row>
    <row r="218">
      <c r="A218" t="inlineStr">
        <is>
          <t>Toisco Indonesia-25062025- (104).png</t>
        </is>
      </c>
      <c r="C218" t="n">
        <v>60000</v>
      </c>
      <c r="D218" t="inlineStr">
        <is>
          <t>mini twa
“so00KNGSET? Re. 00.000
View tolsco
40%.
Rp. 60.000
7 all re a G age:
poe | A be bate 4 wl OuSs
Ce &lt;= _. Ga oe
32 2°
777-2 (1901-1/3) SEES
48pcs
“COOKING SET” Rp. 60.000
\ Lae &lt;soy wy \ foe ston On ‘al
IN Bae — COR ee... ay oa re *\ try
= 4 A “i
FOSEXKG Powe</t>
        </is>
      </c>
    </row>
    <row r="219">
      <c r="A219" t="inlineStr">
        <is>
          <t>Toisco Indonesia-25062025- (105).png</t>
        </is>
      </c>
      <c r="C219" t="n">
        <v>35000</v>
      </c>
      <c r="D219">
        <f>o
pise
20%!
Rp. 35.000
“) i
. go on 7 -o m® a “ 3 5 ——
i. . ced (a) yo a
e Cc m=
anes COISCO
29%.
Rp. 35.000
ml f ee awe — ; _
GEAR PLANE we 10F See fe g
£ onan sae ol Tf — eae
TRANSPARENT Pn ee |
LIGHT Music® = eS y
= is
30cm 2
® worive
3% LIGHT of j
4 &amp;: ’ y @ ' . Cr
») p</f>
        <v/>
      </c>
    </row>
    <row r="220">
      <c r="A220" t="inlineStr">
        <is>
          <t>Toisco Indonesia-25062025- (106).png</t>
        </is>
      </c>
      <c r="C220" t="n">
        <v>40000</v>
      </c>
      <c r="D220" t="inlineStr">
        <is>
          <t>60
“ROCKETS SET” Rp. 40.000
Chia | .
gS, LIG v L30Pes a
| Akal al: a \| ae
o ‘a ~~ a ~,, :
Sp wae ah
Rp. 40.000
oe .
a Cy
uf Sow &amp;
BP | ;
813-25 toisco
60pcs
“ROCKETS SET”
hi | -
ge LIG wm, (130PCS i rs =
P pha ‘ | 3 yi =
AP aT
ee ee ‘oe</t>
        </is>
      </c>
    </row>
    <row r="221">
      <c r="A221" t="inlineStr">
        <is>
          <t>Toisco Indonesia-25062025- (107).png</t>
        </is>
      </c>
      <c r="C221" t="n">
        <v>87500</v>
      </c>
      <c r="D221" t="inlineStr">
        <is>
          <t>82155
oes pe
oe
a . 4
Rp. 87.500
Block
Accessories
t el CID
8 ese Ty n
Cee Se
36pcs
“BUILDING BLOCK TRACK”
Building atk: }an
irack
a! Bw a Me ee
- * Noel ariel”, = — ¥) is THIS /
2° deen Z,
xt xt 2
ie epee Be</t>
        </is>
      </c>
    </row>
    <row r="222">
      <c r="A222" t="inlineStr">
        <is>
          <t>Toisco Indonesia-25062025- (108).png</t>
        </is>
      </c>
      <c r="C222" t="n">
        <v>37500</v>
      </c>
      <c r="D222" t="inlineStr">
        <is>
          <t>8249 (162-15) po
72pes
“B/O FISHING HAMSTER GAME” Rp. 37.500
#.
4
| @
 SaeegEe a
a, ‘ ,
Rp. 37.500
og gages * “ene xe . . ‘ ‘©
pa FP 3 .
wee &amp; t al , 4
het Sr ieee q
72pcs
“B/O FISHING HAMSTER GAME” Rp. 37.500
OD * Nei emetcr
aa
w ae Six bevels, with lights —
r and sound effects</t>
        </is>
      </c>
    </row>
    <row r="223">
      <c r="A223" t="inlineStr">
        <is>
          <t>Toisco Indonesia-25062025- (109).png</t>
        </is>
      </c>
      <c r="C223" t="n">
        <v>250000</v>
      </c>
      <c r="D223" t="inlineStr">
        <is>
          <t>10pcs
“B/O HAIRDRESSING MESSENGER x Rp. 250.000
. a - . ~
; i.
rad . ;
co’ 7 , ‘
t - 6 7 .. - a . 4 , . .
au {oe _ _ ne ee
\
40% Rp. 250.000
wae I : bad
i 4 : | NM 2
j \ . if | ket
8258P
10pcs
“B/O HAIRDRESSING MESSENGER DESK”
&gt; ids. ” . : : 1°ho t
ail Ht | — ’ q :
7 Vi | * * * .
@api! Te
rats. Oe COE
aoae-4| i st</t>
        </is>
      </c>
    </row>
    <row r="224">
      <c r="A224" t="inlineStr">
        <is>
          <t>Toisco Indonesia-25062025- (11).png</t>
        </is>
      </c>
      <c r="C224" t="n">
        <v>16500</v>
      </c>
      <c r="D224" t="inlineStr">
        <is>
          <t>013
150pes Rp. 16.500
“BONEKA JARI ”
ed -
oi  —
ofo\,
10% Ry, 16.500
4 “ ‘_ —— we
. % 7 i&lt; 7 7 7
_—
soy
Cc oF an &amp;
i e , “on ue = _&amp;
wr. ee
a ee UCU UG
013
150pcs Rp. 16.500
“BONEKA JARI ”
"ae ; Se, ®
—) Sep Th. wm 4 iv é
60&gt; Os ale</t>
        </is>
      </c>
    </row>
    <row r="225">
      <c r="A225" t="inlineStr">
        <is>
          <t>Toisco Indonesia-25062025- (110).png</t>
        </is>
      </c>
      <c r="C225" t="n">
        <v>97500</v>
      </c>
      <c r="D225" t="inlineStr">
        <is>
          <t>835-6 (666018) Gua
48pcs Rp. 97.500
“B/O WATER GUN W/CH”
C2 =
be |
Pe |
a
: oe
~UlUt”~‘“—s;si‘ié
49
Wane tolsco
s0%
Rp. 97.500
By
nn ae
a3. (ssco1s) (ES
48pcs Rp. 97.500
“B/O WATER GUN W/CH”
a fs
arr E&gt; fa oa- GCTOYS
O0@8 so NT
WATER PLAYING TOY (9) \ 8
FIGHT TOGETHER 18cm As &gt;&lt;" }
5.5cm L ea, . 6.5cm
= 16.5cm 18cm
&amp; FN regen is beac Canes
3 = ar rd is PS, or
RENT STYLES! wr (a Au the
27.5cm wei
ene PVCHE</t>
        </is>
      </c>
    </row>
    <row r="226">
      <c r="A226" t="inlineStr">
        <is>
          <t>Toisco Indonesia-25062025- (111).png</t>
        </is>
      </c>
      <c r="C226" t="n">
        <v>40000</v>
      </c>
      <c r="D226" t="inlineStr">
        <is>
          <t>a =
Rp 40.000
2, . eg
igi, es a
ran rs
. re
* *
100pcs
“3PC ANIMAL FIDGET SPINNING TOYS” Rp 40.000
a re
e _ ry ® \ . ae
| "os re
BH -w</t>
        </is>
      </c>
    </row>
    <row r="227">
      <c r="A227" t="inlineStr">
        <is>
          <t>Toisco Indonesia-25062025- (112).png</t>
        </is>
      </c>
      <c r="C227" t="n">
        <v>80000</v>
      </c>
      <c r="D227" t="inlineStr">
        <is>
          <t>837-3 |
oat’ Rp. 80.000
Rp. 80.000
4
f oo
837-3 | toisco |
24pcs Rp. 80.000
“B/O GUN”
= ®©O6
O44 " 18CM
Of § ll
— eo
Mm hs
22CM |
% F sl ie ey SS a | . |</t>
        </is>
      </c>
    </row>
    <row r="228">
      <c r="A228" t="inlineStr">
        <is>
          <t>Toisco Indonesia-25062025- (113).png</t>
        </is>
      </c>
      <c r="B228" t="n">
        <v>12</v>
      </c>
      <c r="C228" t="n">
        <v>90000</v>
      </c>
      <c r="D228" t="inlineStr">
        <is>
          <t>8508-1 (D011-2)
36pcs
12ers Rp. 90.000
eT TS?
—————— —" ges
oe —" c =&lt;
Rp. 90.000
—
em ~ . _ we ~
po ~~» . ‘ 4 _
eS _ oe. a
a ee “ey
boa dee a Ss .
oe Oey
= i a
~ : ae 7
- 4
° " aT * me =
36pcs
= (5p = =
= = SS os =</t>
        </is>
      </c>
    </row>
    <row r="229">
      <c r="A229" t="inlineStr">
        <is>
          <t>Toisco Indonesia-25062025- (114).png</t>
        </is>
      </c>
      <c r="C229" t="n">
        <v>200000</v>
      </c>
      <c r="D229" t="inlineStr">
        <is>
          <t>~ P|
wo =
—_
Rp. 200.000
y ea? |
|
oF? ¢
~~
a te &amp;&amp; My aie,
Pre aS, : Ue
S pp eh, ry)
\ &gt; ae, S
S34 (Ga).
me % | Zz” V3
2 | == 8626 (CY009)
S) = lad | a e r “B/O WATER GUN”
ae ff
a LY,
Built-in lithium battery + charging cable , il</t>
        </is>
      </c>
    </row>
    <row r="230">
      <c r="A230" t="inlineStr">
        <is>
          <t>Toisco Indonesia-25062025- (115).png</t>
        </is>
      </c>
      <c r="C230" t="n">
        <v>160000</v>
      </c>
      <c r="D230" t="inlineStr">
        <is>
          <t>880 (5506A) P|
12pcs
“B/O TRACK CAR” Rp. 160.000
re ik a Oe Oe Ce OD
eB
a, Y
Rp. 160.000
On
‘ae wh se
aw Be . et ee ,
he ©
880 (5506A)
12pcs
“B/O TRACK CAR”
DINOSAUR) SPAGE ORBIT
— Y ’ a
oy op "s : \ a ro =
r cond</t>
        </is>
      </c>
    </row>
    <row r="231">
      <c r="A231" t="inlineStr">
        <is>
          <t>Toisco Indonesia-25062025- (116).png</t>
        </is>
      </c>
      <c r="C231" t="n">
        <v>45000</v>
      </c>
      <c r="D231" t="inlineStr">
        <is>
          <t>48pes
“DRAWING TABLET SET” Rp 45.000
;
Rp 45.000
A48pcs
“DRAWING TABLET SET” Rp 45.000
=a ORWING
2.3 C-
@ oak f: a Ps ae =
! D0 il
(Ce ete
Rico) cal bat
O i e</t>
        </is>
      </c>
    </row>
    <row r="232">
      <c r="A232" t="inlineStr">
        <is>
          <t>Toisco Indonesia-25062025- (117).png</t>
        </is>
      </c>
      <c r="C232" t="n">
        <v>70000</v>
      </c>
      <c r="D232" t="inlineStr">
        <is>
          <t>887 /0x pd
a Rp. 70.000
_
Rp. 70.000
a te TRACK € be
ee eet oe
; Pop Bal Sima ue
ian a bg “ ¥
ee Re ee
oa me
887/BX | totsco |
36pcs
“TRACK CAR” Rp. 70.000
6c</t>
        </is>
      </c>
    </row>
    <row r="233">
      <c r="A233" t="inlineStr">
        <is>
          <t>Toisco Indonesia-25062025- (118).png</t>
        </is>
      </c>
      <c r="C233" t="n">
        <v>67500</v>
      </c>
      <c r="D233" t="inlineStr">
        <is>
          <t>887/WB (0908-70A) |
eo cue Rp 67.500
|
1 1
Rp 67.500
By ™
qu ; a
887/WB (0908-70A) | toisco |
24pcs
“B/O TRACK CAR” Rp 67.500
yee
‘ ” i "4" ge 2 ' i :
=e
- fr Py
4 a, BB Hy
| _——shem</t>
        </is>
      </c>
    </row>
    <row r="234">
      <c r="A234" t="inlineStr">
        <is>
          <t>Toisco Indonesia-25062025- (119).png</t>
        </is>
      </c>
      <c r="C234" t="n">
        <v>66000</v>
      </c>
      <c r="D234" t="inlineStr">
        <is>
          <t>ited, si
Rp. 66.000
oP » eS
es % we : Claes. a
ri by - aa ie a _ _.
we YM See Ce Ss
soe lS ) &amp; \ at
8888A-5 (668-167)
36
“KITCHEN SET” Rp. 66.000
2 0
OSieGus a- i= ex
S06os) wy Ww oOo
seo Fp
20 ee f &gt; 4
— hom «= ~
Sirs — Web
26PCS - A &amp; f om
,| “a i 5B. e hersey 5
= = -
Gy 35.8CM</t>
        </is>
      </c>
    </row>
    <row r="235">
      <c r="A235" t="inlineStr">
        <is>
          <t>Toisco Indonesia-25062025- (12).png</t>
        </is>
      </c>
      <c r="C235" t="n">
        <v>5000</v>
      </c>
      <c r="D235" t="inlineStr">
        <is>
          <t>018/DBX
“POP UP SQUIRREL’
a”
§
j
— Rp. 5.000
oON \
Pett se a eo ,
a) 6U te 6 ON
Scie ee |: me
Side ae fod. * ie —
-_ es . aie e ee =
Shee 7 alacrer s |) a ea,
i ids a: ee ee ea
018/DBX
288pcs
“POP UP SQUIRREL”
iy
— 2
. ~ &gt;»
Pc RIC MUNK=Y :
aoe &gt; pS</t>
        </is>
      </c>
    </row>
    <row r="236">
      <c r="A236" t="inlineStr">
        <is>
          <t>Toisco Indonesia-25062025- (120).png</t>
        </is>
      </c>
      <c r="C236" t="n">
        <v>65000</v>
      </c>
      <c r="D236" t="inlineStr">
        <is>
          <t>sonens* (oss-163} a
“KITCHEN SET” Rp. 65.000
~ | | : : a
’
Rp. 65.000
Fe:
ui \ | \ @ © § as
8888A-5* (668-163)
36pcs
“KITCHEN SET”
SLATE ye / .
yum ; T} y 5 Js! if ust Family Open fel — = 1 |
7 , ’ a
| f&gt;) | . 4 7 |
A ese Sr) |
i er z
Gy 35.8CM</t>
        </is>
      </c>
    </row>
    <row r="237">
      <c r="A237" t="inlineStr">
        <is>
          <t>Toisco Indonesia-25062025- (121).png</t>
        </is>
      </c>
      <c r="C237" t="n">
        <v>6500</v>
      </c>
      <c r="D237" t="inlineStr">
        <is>
          <t>sonense (oss-164) a
“KITCHEN SET” Rp. 65.00¢
ee Ye ee
ad | ,
Rp. 65.000
a ‘« @ fp } _ « oN
ile
a, @ %
ee” &amp; { -
ba rie ig . _ &amp; 7 a ® en ia
8888A-5# (668-164)
36pcs
“KITCHEN SET” Rp. 65.000
-Delicious- 9 \e @
sume
iacte &gt; f£
e2 ede? |
ee ra Bex
oo? © Key
ee ' ‘
“ UY ‘ ee
® ——— ge . “ad AS
| Cae ©.
bey Pee y . —)
yp rem BCM</t>
        </is>
      </c>
    </row>
    <row r="238">
      <c r="A238" t="inlineStr">
        <is>
          <t>Toisco Indonesia-25062025- (122).png</t>
        </is>
      </c>
      <c r="C238" t="n">
        <v>50000</v>
      </c>
      <c r="D238" t="inlineStr">
        <is>
          <t>889-19A (8021)
72
“KITCHEN CAKE SET” Rp. 50.000
aH 280 a
NO.8021
&gt;&gt;»
Cy ‘ .
&gt; a @* ¥ ’ )) 4 .
a - N L ~
ae ' ma. - -° og
EO —
p'* Oo
@y -2°2 ve
=. @ aaa
—_ CHILD
*% “y oy ‘ s ‘ a), a |
Np PITS IPP a -! me
. we et Rance .
aia) o 1.) eee |
‘ii fb TL @ GG tacg
ie pina. § ame : i “* aod o &amp; :
to
889-19A (8021)
72pcs
“KITCHEN CAKE SET”
N0q?
WET ark CHILD
Kitchen
as
5 SS &lt;— = / fhe
em rar) * Gi be " ne ee 22cm
g 5) oS F 3 Oey “WA a) +
%, = 23.50m j . &gt; 4 Ig Ca
= — —— .
i, 3) \ e, ‘S=
e : #2 }
SHOULDER BAG CAN DRAG Zi = 1) 9 aye eee
3inl &lt; @oe -® | cre
EXPLORE AND STIMULATE 9) Qe) Ea \ = ms So</t>
        </is>
      </c>
    </row>
    <row r="239">
      <c r="A239" t="inlineStr">
        <is>
          <t>Toisco Indonesia-25062025- (123).png</t>
        </is>
      </c>
      <c r="B239" t="n">
        <v>3</v>
      </c>
      <c r="C239" t="n">
        <v>90000</v>
      </c>
      <c r="D239" t="inlineStr">
        <is>
          <t>898-21 pe
24pcs
eae ee Rp. 90.000
7 ~
as a |
Rp. 90.000
Ne S ISi BLOCK BESAR 29PCS
Ree. 8 ge A. i
= 2 4”
al
et
a oe”
898-21 Ss
24pcs
“BLOCK SET” Rp. 90.000
Pl oN ; "i ISI BLOCK BESAR 29PCS
3 ~ 2 rn
haem</t>
        </is>
      </c>
    </row>
    <row r="240">
      <c r="A240" t="inlineStr">
        <is>
          <t>Toisco Indonesia-25062025- (124).png</t>
        </is>
      </c>
      <c r="C240" t="n">
        <v>150000</v>
      </c>
      <c r="D240" t="inlineStr">
        <is>
          <t>| eer
ARGh
Rp. 150.000
Rp.200.000
Ze toisco
ps Ao
Y : » Se
SS
A ILDE ou
AiRPLANE PR
N Rp. 150.000
i —— “= ~~CS Rp-200,.000</t>
        </is>
      </c>
    </row>
    <row r="241">
      <c r="A241" t="inlineStr">
        <is>
          <t>Toisco Indonesia-25062025- (125).png</t>
        </is>
      </c>
      <c r="C241" t="n">
        <v>8500</v>
      </c>
      <c r="D241" t="inlineStr">
        <is>
          <t>288
“DUCK PRESS MOTOR GAME” Rp 8.500
- “ ae,
Oynnsfe
PRESS
r 7 a we a 6.
Rp 8.500
“ff » £2 Se ~w
953-002 | Goisco |
288pcs
“DUCK PRESS MOTOR GAME” Rp 8.500
mm °°)
= OS
360° HEAD ROTATION ye hee ie wae
Say 3 |
17cm =
TZ5em</t>
        </is>
      </c>
    </row>
    <row r="242">
      <c r="A242" t="inlineStr">
        <is>
          <t>Toisco Indonesia-25062025- (126).png</t>
        </is>
      </c>
      <c r="C242" t="n">
        <v>92500</v>
      </c>
      <c r="D242" t="inlineStr">
        <is>
          <t>$810 fp
oa/0 RAMWAY CAR? Rp. 92.500
~ Y ~ ve a ; a
Rp. 92.500
ee ae
oll} . ; : a &lt;4
9810 [eotsco |
24pcs
“B/O RAILWAY CAR” Rp. 92.500
PUZZLE
RAIL CAR BUILDING
l: ee C2? &gt;
5 i ————l lay
% *&gt;—___ = 21.8em en</t>
        </is>
      </c>
    </row>
    <row r="243">
      <c r="A243" t="inlineStr">
        <is>
          <t>Toisco Indonesia-25062025- (127).png</t>
        </is>
      </c>
      <c r="C243" t="n">
        <v>37500</v>
      </c>
      <c r="D243" t="inlineStr">
        <is>
          <t>me A
ttitleenna
Rp. 37.500
-—- ‘i
4 ° ar ae ae a af
vs | a)
a . aid 7 Ml, . me 4 7 J | faa) 1 3 \ *
aed eee LA a
pb I BA
an
988-C1 (28T-4) | Goisca |
“KITCHEN SEY” Rp. 37.500
3 ( Sy Ps nS .Y. i b&gt;
Peteth D-LVE</t>
        </is>
      </c>
    </row>
    <row r="244">
      <c r="A244" t="inlineStr">
        <is>
          <t>Toisco Indonesia-25062025- (128).png</t>
        </is>
      </c>
      <c r="D244" t="inlineStr">
        <is>
          <t>@es-
995-7102A/3A
10pes
“CHILD FENCE
es i
“ee
=
Seat
yj iv v - _ —
bn OR
ae, an
° : 5g aT
i gh aed erating Ms on a '
; ie _ oot gp “ag : : © 1, i
| Le : va oa fe
4 ces . ALO ——— eS hs, Fae
id = “ =e
995-7102A/3A
10pcs
&gt; “CHILD FENCE
bo
“fe wert ;
LS ac 4 ones”
| | L- Packing box size:
ky B1x14.2x18 SCM</t>
        </is>
      </c>
    </row>
    <row r="245">
      <c r="A245" t="inlineStr">
        <is>
          <t>Toisco Indonesia-25062025- (129).png</t>
        </is>
      </c>
      <c r="D245" t="inlineStr">
        <is>
          <t>a
ot
Rar60,000
ee
)
: 4 - Ss _ ae : :
BB iiowiy set
QIV:72 __ MEAS:72X48X75 CM | G.W./N18,5/14,5 KGS</t>
        </is>
      </c>
    </row>
    <row r="246">
      <c r="A246" t="inlineStr">
        <is>
          <t>Toisco Indonesia-25062025- (13).png</t>
        </is>
      </c>
      <c r="C246" t="n">
        <v>8500</v>
      </c>
      <c r="D246" t="inlineStr">
        <is>
          <t>020
480pcs Rp. 8.500
“UBUR-UBUR MONSTER + LAMP
r|
a i "
BERAT : 61-620 _ J
180K IS] BEPC . j
LAMPU le r i .
 —
O/o\
207 Rp. 8.500
* oe i _ “Fa =
i “ORs
POSS pe fH og
tgs oD Gea | °*
te a 7 ee care rif sei a Ke © a oe me a 2 fj Uy i ia ig
Pont ery” e ao * * * . or. ye
a ee a ; j wwe" 8 -
a a
“0,0 “ot
he
020
480pcs
“UJBUR-UBUR MONSTER + LAMPU”
nn ye ud
ii * a} Ve i . 4 | Pes
E wae YO” ae .
Done en
_ BS hae ND Ws
UBUR-UBUR MONSTER re " amin
BERAT : 61-62Gr % = ‘d ¥ A \|
1BOX ISI 30PC ‘/ * by 4.
LAMPU . , “</t>
        </is>
      </c>
    </row>
    <row r="247">
      <c r="A247" t="inlineStr">
        <is>
          <t>Toisco Indonesia-25062025- (130).png</t>
        </is>
      </c>
      <c r="C247" t="n">
        <v>21500</v>
      </c>
      <c r="D247" t="inlineStr">
        <is>
          <t>A348 PF
96pcs
nO up Rp 21.500
3 ,
© Ls
Packing bex clase Sie@1.2eOM
Rp 21.500
» ee ae ce a ] 2 ame ab
ree | en «
) gh
ie oon ae a
moc me 3 ee gone 4
| iH a a aes | .
A348 Coisco
96pcs
“B/O MAKE UP”
) Thy) ~~ “y
TH \YWVAh 0 AUS wa Fashion J
a "4 pry NEES a ay ; q 4 BecomesA ph
Gas va (Cs 00 a | fasion)
eee Packing box size: 38x21.5x5CM</t>
        </is>
      </c>
    </row>
    <row r="248">
      <c r="A248" t="inlineStr">
        <is>
          <t>Toisco Indonesia-25062025- (131).png</t>
        </is>
      </c>
      <c r="D248">
        <f> ee
0 4
he
sol" % Rp, 32.500
A380-6006A “GSS
96P
“PLANE SET” Rp. 32.500
a DLS GAST sam ressnar rensane
i
% y ~
0 idk (nels i Garuda Indonesia \Y
- « AXSLTARIKMUNODUR « ADA SUARA &amp; LAMPU
Garuda Indonesia ~ PACKING BOX SIZE : 17x20x4,5CM</f>
        <v/>
      </c>
    </row>
    <row r="249">
      <c r="A249" t="inlineStr">
        <is>
          <t>Toisco Indonesia-25062025- (132).png</t>
        </is>
      </c>
      <c r="C249" t="n">
        <v>32500</v>
      </c>
      <c r="D249">
        <f>
ry)
ame Rp. 32.500
a
is
Sg FO w
- he Sanka
bd
a )} \e | .
slowy ak g Lion air ae Lays |
-g—_ oe
\0\
J6pcs Wr! Rp. 32.500
“P/B METAL A380 PLANE 2°
; b &lt; | TransNusa &amp;
WW Nope! { \ ™ ZB. ’ ’
i AN a —_ soi inten de. atih Ar
wewmanor® Uinkesin TTQIISINUSQ  ~ wa vinernn + sorjn sin walk dc a ce:
:
eo PUR GART eereymeee N25
a Wer oe
fo ik Cion air wy NT Sriwijaya Air
Packing box size: 17x20x4.5CM</f>
        <v/>
      </c>
    </row>
    <row r="250">
      <c r="A250" t="inlineStr">
        <is>
          <t>Toisco Indonesia-25062025- (133).png</t>
        </is>
      </c>
      <c r="C250" t="n">
        <v>32500</v>
      </c>
      <c r="D250" t="inlineStr">
        <is>
          <t>A380-9
96pcs Rp. 32.500
“PLANE SET”
Tnpte hee
piscONT
3Koli - 5% Rp. 32.500
SO “Ss ad |
~ . _ :
A380-9 [toisco
96pcs Rp. 32.500
‘PLANE SET”
4 i » SINGAPORE ‘ aN S
AIRLINES [i me CATHAY PACIFIC
se DULZ GAST sem resinar renee cape DIF GAST suns rm
Seen eee lS CATHAY PACIFIC meet”
rw eXQ 7 ress THAI AN, CHINA AIRLINES
THAI a —_ © AKSITARIK MUNDUR « ADA SUARA &amp; LAMPU (ae Pig. © AKSITARIK MUNDUR = ¢ ADA SUARA &amp; LAMPU
Packing box size: 17x20x4.5CM</t>
        </is>
      </c>
    </row>
    <row r="251">
      <c r="A251" t="inlineStr">
        <is>
          <t>Toisco Indonesia-25062025- (134).png</t>
        </is>
      </c>
      <c r="C251" t="n">
        <v>20000</v>
      </c>
      <c r="D251" t="inlineStr">
        <is>
          <t>| ie ra
psc’
Rp. 20.000 a
ap Cs
CRE
pegs ae *
Jan sad
gcont
[eoisco:
eS 20.000 °
Pancing@n | -SRBe
4 » 2 he,
' = y, a
(20). € ij 2
Packing Box size: 11.5x17.5x3.8 CM ‘e ¥ oh}</t>
        </is>
      </c>
    </row>
    <row r="252">
      <c r="A252" t="inlineStr">
        <is>
          <t>Toisco Indonesia-25062025- (135).png</t>
        </is>
      </c>
      <c r="C252" t="n">
        <v>27500</v>
      </c>
      <c r="D252" t="inlineStr">
        <is>
          <t>ABise7-9 a
120pcs Rp. 27.500
“CAR SET”
ww GITYPoLicE
LB
= | _ eS
i
Rp. 27.500
Xu¥
. a“ P ae hos * G on
“ - x &amp; ; 7
ww tS
120pcs Rp. 27.500
“CAR SET”
.
Ss Pull Back Puzzle | | Simulation VAN
at | Sea an a&gt; ©3a-
eA p= —\ 2 8
ee ee a
a] ee</t>
        </is>
      </c>
    </row>
    <row r="253">
      <c r="A253" t="inlineStr">
        <is>
          <t>Toisco Indonesia-25062025- (136).png</t>
        </is>
      </c>
      <c r="C253" t="n">
        <v>185000</v>
      </c>
      <c r="D253" t="inlineStr">
        <is>
          <t>"yo ECTRC WATER GUN gr 185.000
5 ee
———
ee ~~ i Gili ~ 1
a oe ae
ren Tolsco
Rp. 185.000
a an anne eee
—
a ey —
AK868 (D9924)
24pcs
“B/O ELECTRIC WATER GUN”
xXfeZ Ss WATER
SIZ ELECTRIG WATER GUIN
z ° “ * ee
8 te ELECTRIG WATER GUI ,
= y sone prmesesion sama: — S. )
Fa aa</t>
        </is>
      </c>
    </row>
    <row r="254">
      <c r="A254" t="inlineStr">
        <is>
          <t>Toisco Indonesia-25062025- (137).png</t>
        </is>
      </c>
      <c r="C254" t="n">
        <v>24000</v>
      </c>
      <c r="D254" t="inlineStr">
        <is>
          <t>o"s
he
ie Cotsco
, . 5%
voli" Rp 24.000
« BERSUARA ALUNAN MELODI MUSIK ° i
* MATANYA BERKILAU LAMPU : i ‘ ~
* DAPAT BERJALAN DENGAN BAIK so, ao
o any ~
a aaa co oh : ye a —. oe ae Yh
yy rey, a) IN ii al oo
e, ’ i ere y Ne \e ee, 4
a8 &gt; FY ‘ oy j Ay E&gt; i oo bo O#
AN-106
120pcs
“B/O ELECTRIC ANIMAL (LION)”
5 ! aig at On — BERSUARA unit
Rie . pasion A MERDU
y é | \ = BERKILAU LAMPU
ies ay YY
Wy, 8 j a %,
Wy 5 a i“ a} t A ;</t>
        </is>
      </c>
    </row>
    <row r="255">
      <c r="A255" t="inlineStr">
        <is>
          <t>Toisco Indonesia-25062025- (138).png</t>
        </is>
      </c>
      <c r="C255" t="n">
        <v>22500</v>
      </c>
      <c r="D255" t="inlineStr">
        <is>
          <t>AN-107 2
mp 000.
@
9
6
DISCONT tolsco
3Koli - 5% Rp. 22.500
sc 8
AN-107
144pcs Rp. 22.500
“B/O ELECTRIC ANIMAL (COW)”
7 \ &lt; [ “enn bere dah aqane
en ores
‘yw f.*
’ ds us
° a
mae a
— Soatuecrns
19cm EN ))
SS</t>
        </is>
      </c>
    </row>
    <row r="256">
      <c r="A256" t="inlineStr">
        <is>
          <t>Toisco Indonesia-25062025- (139).png</t>
        </is>
      </c>
      <c r="C256" t="n">
        <v>22500</v>
      </c>
      <c r="D256" t="inlineStr">
        <is>
          <t>-”
3Koli - 5%
Rp. 22.500
a
er gateral. |
ae % .
ey
A hs
* BERSUARA ALUNAN MELODI MUSIK
« MATANYA BERKILAU LAMPU
* DAPAT BERJALAN DENGAN BAIK
Fe ree i.
aa ae -
DISCONT toisco
AN-110 3Koli - 5%
144pcs
“B/O ELECTRIC ANIMAL (ELEPHANT)” Rp. 22.500
aS. of
y a forerasibete a\t \ :
* BERSUARA ALUNAN MELOD! MUSIK
* MATANYA BERKILAU LAMPU SF
* DAPAT BERJALAN DENGAN BAIK _——
, Aer WS |? * |) :
19.5cm es ]</t>
        </is>
      </c>
    </row>
    <row r="257">
      <c r="A257" t="inlineStr">
        <is>
          <t>Toisco Indonesia-25062025- (14).png</t>
        </is>
      </c>
      <c r="C257" t="n">
        <v>15500</v>
      </c>
      <c r="D257" t="inlineStr">
        <is>
          <t>%*
=
Rp. 15.500
4 po _
S Peer va % eee ARES? a
- salt ane - a el -_ 3 A poe «. ‘ ae
; ey : Z we ; ve 7" ie 5
NS ~~
FF
&amp;
021 | toisco
300pcs Rp. 15.500
“SWIM COLLAR”
hl
‘ Fi \y ' ji 4 ] ADA KERINCINGAN</t>
        </is>
      </c>
    </row>
    <row r="258">
      <c r="A258" t="inlineStr">
        <is>
          <t>Toisco Indonesia-25062025- (140).png</t>
        </is>
      </c>
      <c r="C258" t="n">
        <v>8500</v>
      </c>
      <c r="D258" t="inlineStr">
        <is>
          <t>320pcs
“BEAUTY ANGEL SHOWER” Rp. 8.500
- = - . - - - - ba ~. ~e *
[Ele phantsShnow,c lan
»
- . . : : : : rz) .
a tll
o % : —
od ye
.
= ~~, —————
_ wa 5
—— |
PACKING SIZE : 13*6*9CM
Rp. 8.500
_ @ /
320pcs
“BEAUTY ANGEL SHOWER” Rp. 8.500
» oO
~ @
“
“ie
PACKING SIZE : 13*6*9CM TPINK) i</t>
        </is>
      </c>
    </row>
    <row r="259">
      <c r="A259" t="inlineStr">
        <is>
          <t>Toisco Indonesia-25062025- (141).png</t>
        </is>
      </c>
      <c r="C259" t="n">
        <v>40000</v>
      </c>
      <c r="D259" t="inlineStr">
        <is>
          <t>1313/PVC a
sREAUTY ANGEL STROLLER W/SOUND” Rp. 40.000
2] -
od
w &gt;
ae, Rp. 40.000
# Sey
bug a
f ae is pe 8
ae Re ee
é zw 2
a ee a ca ——
s ee
one (=
“BEAUTY ANGEL STROLLER W/SOUND” Rp. 40.000
© P | |
@e F , nt | ie } V2 Ss
79Eq5 5
/ Ss</t>
        </is>
      </c>
    </row>
    <row r="260">
      <c r="A260" t="inlineStr">
        <is>
          <t>Toisco Indonesia-25062025- (142).png</t>
        </is>
      </c>
      <c r="B260" t="n">
        <v>60</v>
      </c>
      <c r="C260" t="n">
        <v>17000</v>
      </c>
      <c r="D260" t="inlineStr">
        <is>
          <t>reirguerean?o Ri 21,000
ee
MARC
nn
Rp 17.000
poner ge] - ra
/ ew a i ‘i y \ iy @
7 | \ - a3 4 a ae
RA, ® .
m®
Rp-214,000
coy
(Sie? toisco
|G, AP Lt Vi S a eke ‘Wy £. = :
AM of), 8 « i?
| ie ap pr g a | q | ™
J Kt 4 7) ie 4 SY
PA «Ye S iL \
(xt 7 ae, &gt;| ¢
Packing size: 28x38x7 CM
No. AY-807 QTY: 60 MEAS: 73X56X82 CM G.W./N.: 14/12 KGS</t>
        </is>
      </c>
    </row>
    <row r="261">
      <c r="A261" t="inlineStr">
        <is>
          <t>Toisco Indonesia-25062025- (143).png</t>
        </is>
      </c>
      <c r="C261" t="n">
        <v>14000</v>
      </c>
      <c r="D261" t="inlineStr">
        <is>
          <t>iT | ie a
Rp. 14.000
120pcs Rp. 14.000
a“ ” EE
PLAY SET Was
. 3. BALANCE SPACEMAN
~ . {ieractive Parect-Child Garnes J
ye) &lt;“&amp;) ye! x @x bd
2) —— e ro Reey. _ ® ®,
&lt; o ws &gt; 4 = v mie ig
3 || fp Pt: IR VMS) — 7 *y tik: “i
2» eBoy: Se be 7
} ™ PY J + y 6 we g
A“ ig *S : ‘
&gt; ¢ [ go : ) thee
&gt; 17CM
a , 5 is ar .
11CM t) ®. op 7Ws = t: 2 4
. a Oe" . ay
19C ae ‘ot ;
th ad i ae.
; wh ta
ci w }
{ iD q)
Astronaut X60 nN y &amp; -_&gt; a
J ¢: vy ny * i = ae &amp;:
ye | 4 . yw
4 balance pillar Base anc oe dice sorgtbng ‘| ®. 2 q</t>
        </is>
      </c>
    </row>
    <row r="262">
      <c r="A262" t="inlineStr">
        <is>
          <t>Toisco Indonesia-25062025- (144).png</t>
        </is>
      </c>
      <c r="B262" t="n">
        <v>18</v>
      </c>
      <c r="C262" t="n">
        <v>102000</v>
      </c>
      <c r="D262" t="inlineStr">
        <is>
          <t>Rp. 102.000
' eae | ae
: ee |
P “tm r ; _—_
*
Reding Ronse a0 3m ~ p-4-/70.006
—~ [totsco
Rp. 102.000
: e Air copay!
a ar 28 % .
WARGE
Rp. 102.000
(Hoo Teg ~ © vw 7
NO.B2127 QTY:18 MEAS: 82X38X85 CM G.WJN.: 19/16 KGS</t>
        </is>
      </c>
    </row>
    <row r="263">
      <c r="A263" t="inlineStr">
        <is>
          <t>Toisco Indonesia-25062025- (145).png</t>
        </is>
      </c>
      <c r="B263" t="n">
        <v>7</v>
      </c>
      <c r="C263" t="n">
        <v>16000</v>
      </c>
      <c r="D263" t="inlineStr">
        <is>
          <t>Riz
aed
Rp 16.000
192pcs
“BLOCK SET” Rp 16.000
zs. | ae ,
| | eee ee &lt;2 —
io NS LM Sat,
mes ; *
’ Qe «&gt; \: &amp; - wa r
&gt; x a =
aed t .
ote A m3 OL
PS — Wasp Warrior 89-99PCS
7.7m 15.408</t>
        </is>
      </c>
    </row>
    <row r="264">
      <c r="A264" t="inlineStr">
        <is>
          <t>Toisco Indonesia-25062025- (146).png</t>
        </is>
      </c>
      <c r="C264" t="n">
        <v>6000</v>
      </c>
      <c r="D264" t="inlineStr">
        <is>
          <t>BTC-0001 (802)
500nes Rp. 6.000
“STRETCH GIRAFE” p. 9.
eo
ps
CG a. A ‘i
ee :
Ti eee age
‘ eo
° Ve 1"al
id
eg \ a - |
. ‘ &lt;~y pe ‘he
a o "
" mY)
Vy. tom, . J
Rp. 6.000
er a, fo wee : a
wey &gt; fj ane "Sp a cng q
2 , aes j :
o 4 . ig j
Y i oC a
a ee
BTC-0001 (802)
500 | Goisca |
«STRETCH GIRAFE” Rp. 6.000</t>
        </is>
      </c>
    </row>
    <row r="265">
      <c r="A265" t="inlineStr">
        <is>
          <t>Toisco Indonesia-25062025- (147).png</t>
        </is>
      </c>
      <c r="C265" t="n">
        <v>22500</v>
      </c>
      <c r="D265" t="inlineStr">
        <is>
          <t>BTC-0002 (101-68) +, Coisco
144pcs
“DINOSAUR SET” Rp. 22.500
‘oe Nig
. Le! :
te: t ,
ro 4 a *
\» ‘ Ae 4w&amp;
! |
Cotsocoe
+, Rp. 22.500
seca a
gat ge £
woe Sie ees sees \
A *s, pM ri
Bont CY oo.
PRES iz ug
i a me we
BTC-0002 (101-68)
144pcs
“DINOSAUR SET”
sy" AB ‘Si |) a
[DINO Ist TINGGI FIGURE 7-12CM</t>
        </is>
      </c>
    </row>
    <row r="266">
      <c r="A266" t="inlineStr">
        <is>
          <t>Toisco Indonesia-25062025- (148).png</t>
        </is>
      </c>
      <c r="D266">
        <f> ‘eon
eal |
BTC-0006 (303-7)
120pcs
“GODZILLA”
~ ——7 =
Godzilla of Sa eee sup IN
EES oe
Manufacturer: Shantou Chenghai District Nestle Cloud Toys Factory</f>
        <v/>
      </c>
    </row>
    <row r="267">
      <c r="A267" t="inlineStr">
        <is>
          <t>Toisco Indonesia-25062025- (149).png</t>
        </is>
      </c>
      <c r="C267" t="n">
        <v>21500</v>
      </c>
      <c r="D267" t="inlineStr">
        <is>
          <t>Bde a
&lt;4, -
Rp. 21.500
BREN ii €
- a y Ve Py
‘ s \ a) \ io »
BTC-0009 (601-1/2)
240pcs
“DINOSAUR” .
dinosaur world
30, 10 KARAKTER 7 5 ,
Sal y
oo: ae rs</t>
        </is>
      </c>
    </row>
    <row r="268">
      <c r="A268" t="inlineStr">
        <is>
          <t>Toisco Indonesia-25062025- (15).png</t>
        </is>
      </c>
      <c r="C268" t="n">
        <v>22500</v>
      </c>
      <c r="D268" t="inlineStr">
        <is>
          <t>022 po
100pcs Rp. 22.500
“SWIM BOAT”
©
Rp. 22.500
D
022 | toisco |
100pcs Rp. 22.500
“SWIM BOAT”
Pa gy 8
PS a ns 7 f. ss 7
cx bmn, Lo) VN AS ‘ |
) ©) SWIMBOAT+SETIR
Sia ¢
&amp; pa
. aS N° /00</t>
        </is>
      </c>
    </row>
    <row r="269">
      <c r="A269" t="inlineStr">
        <is>
          <t>Toisco Indonesia-25062025- (150).png</t>
        </is>
      </c>
      <c r="C269" t="n">
        <v>82500</v>
      </c>
      <c r="D269" t="inlineStr">
        <is>
          <t>&lt;n 2.500
I
&lt;
yf
o™
@Gotace&gt;
Rp. 82.500
tf gf ”6—. «noG
- a Ag oe ae Y BEWARE OF THE DOG
“ Qe "et a ae why
S a yy 2a Lge
les oa pe
a. bee «|
ae Se i ae,
BTC-0016 (338-698)
36pcs
po BAD DOG” _ “Rp. 82.500
(2 e 6)
5 | ES Zs | ¢sD0G
. ii = ay BEWARE OF THE DOG
NAR ey rr
oN a= Sie</t>
        </is>
      </c>
    </row>
    <row r="270">
      <c r="A270" t="inlineStr">
        <is>
          <t>Toisco Indonesia-25062025- (151).png</t>
        </is>
      </c>
      <c r="C270" t="n">
        <v>20000</v>
      </c>
      <c r="D270" t="inlineStr">
        <is>
          <t>BTC-0017 (SG-252ABCD) | Soisco |
144pcs
“DIY DINOSAUR” Rp. 20.000
ave, WORKED ft =
DINOSAUTI re
ye
ASSEMBLE &amp; 1b eC)?
- mt — ~ pe “ Saar)
’ +. - &amp;, o ; i. -
~ Ss ae hs
fA ; ss |
Cc dé S. ; ‘9 wt a2
=a" @ © Ys, - | &gt;.&gt; |
7 | - ~ “ |
Rp. 20.000
2g cs RR re ee BE | ins
a , a oe ass ,
oF cg 7. . .
a ee
ne : .
. Cad
nT ee ge
) — ." * « *%
&amp; ye
TE ae,
wes = to — Eos a ne
“ a “ a eS 4 , i
BTC-0017 (SG-252ABCD)
144pcs
“DIY DINOSAUR” Rp. 20.000
y ‘ — &gt; a a | is la Sera
~ J SA : Ss
&lt; gy
ASSEMBLE &amp; IMULATION
° s us aye P — .
5 IG “S) I
= eres &lt; i f a
eo © Se : | : “ |
= ee ~ 145 ce Pree, i on ee.
a ep nag ge reas * j f % = ae, i
osttintened ‘ ae | |</t>
        </is>
      </c>
    </row>
    <row r="271">
      <c r="A271" t="inlineStr">
        <is>
          <t>Toisco Indonesia-25062025- (152).png</t>
        </is>
      </c>
      <c r="C271" t="n">
        <v>22000</v>
      </c>
      <c r="D271" t="inlineStr">
        <is>
          <t>pe (a
Got sce
Rp. 22.000
Auda WANIA
&amp; ‘ a !
4 &amp; ( igy : i
ee Y e é
eo, a : mt
ee
BTC-0018 (KL704)
120pcs
“DINO WORLD”
19CM
= = = 8
5 &gt; § 5
“ 17 — 18.5 - 17 OE Nx he Sas tz
cm Som cm ie rk YAY ‘
a : 4 i S) (
4cm 3.5em Y | i
18cm 14.5cm J a - “
. 1
_ Dy Wy rh
- 17cm ‘ N vit a
3cm 4cm
12.5cm 12.5cm</t>
        </is>
      </c>
    </row>
    <row r="272">
      <c r="A272" t="inlineStr">
        <is>
          <t>Toisco Indonesia-25062025- (153).png</t>
        </is>
      </c>
      <c r="C272" t="n">
        <v>23500</v>
      </c>
      <c r="D272" t="inlineStr">
        <is>
          <t>“WILD ANIMALS”
pise
ex (Rp. 23.500
a : wi io | , f : FS
"I Sidililuiettataal iam
oc
, yet ae |
pe, ’ \ \e + « ,
a #" a : |
Fe ee
BTC-0020 (YS714-40)
120pcs
“NNILD ANIMALS”
- yt 19CM
d yy) | )
a HOA Hl ok Mc oe ¥
\
e . si m1) =|  \\ay aa ;
som T3om bd i ay.
to: gS) | Ss
i 4d ee &amp; € * ‘a ia a we pe tp.
- (op = 17cm :</t>
        </is>
      </c>
    </row>
    <row r="273">
      <c r="A273" t="inlineStr">
        <is>
          <t>Toisco Indonesia-25062025- (154).png</t>
        </is>
      </c>
      <c r="C273" t="n">
        <v>50000</v>
      </c>
      <c r="D273" t="inlineStr">
        <is>
          <t>etc-cc21 (sesa-1/2/3) [ne
one Rp. 50.000
7 _— » .
, ve
——
— fs - =m 4
&amp;
=
wf 7
3) BTC-0021 (884A-1/2/3) [Rea
— 72pcs Rp. 50.000
il “CASH REGISTER”
¢ ose =, FG yah Registe
Se
. ad ay &amp;
ful nm Se
Iker SONOERCS «NO -BTCQ021. : Supermarket cash register &amp; details
19CM Supermarket cash register &amp; details
¢ 066
) e253) ‘ Hr may
j 3S sy oy 99 Jb SCCoEe
id @ 8) © (—) © = | Lighting &amp; eo =
$ ee a Register , 3 ik
oe i Shinn "
— | score .
&gt; &lt;&gt; —. bap i</t>
        </is>
      </c>
    </row>
    <row r="274">
      <c r="A274" t="inlineStr">
        <is>
          <t>Toisco Indonesia-25062025- (155).png</t>
        </is>
      </c>
      <c r="C274" t="n">
        <v>15500</v>
      </c>
      <c r="D274" t="inlineStr">
        <is>
          <t>BTC-0023 (1501-1) fF
1AOpes
» ee
: r
in a
Ser
, a
oh. = °
Rp. 15.500
A e
BTC-0023 (1501-1) | toisca |
140pcs
“B/O HAIR DRYER” Rp. 15.500
Home ,, 4. / — &gt;
Appliang@sials ea ~e \
*| i eS
- 2740 $0407 td es =O CE A
15cm</t>
        </is>
      </c>
    </row>
    <row r="275">
      <c r="A275" t="inlineStr">
        <is>
          <t>Toisco Indonesia-25062025- (156).png</t>
        </is>
      </c>
      <c r="C275" t="n">
        <v>21000</v>
      </c>
      <c r="D275" t="inlineStr">
        <is>
          <t>BTC-0024 (9911) Pp
eee Rp. 21.000
guetan, i
OT Ete
Rp. 21.000
‘
&amp; Se
ak
eo aie .
s #6 ; ,
Pr ngs hs "ohn - :
Yeo. AES, &gt; it
oe B ’ Tie
Bsc= a0. | cede ~
BTC-0024 (9911)
180pcs
“KITCHEN SET”
Cook oe -
ra sitchen Otens;,, - %
if) {) é o . [ {) {
| lJ =
= SS eS ] 2p C ’ _ = s — "]
—— 21CM
~~ cas a Accessories list
eam Bd) IO
Ral | ee 1 A oe V aa
———} 9 x) x] x) ox oe kk oo
i
37CM</t>
        </is>
      </c>
    </row>
    <row r="276">
      <c r="A276" t="inlineStr">
        <is>
          <t>Toisco Indonesia-25062025- (157).png</t>
        </is>
      </c>
      <c r="C276" t="n">
        <v>22500</v>
      </c>
      <c r="D276" t="inlineStr">
        <is>
          <t>BTC-0025 (9988-72) Pp
144pcs
On ce’ Rp. 22.500
yy ho ee
Pe a es) pS : Caan
A Se DS eee
Bs we baie,» oe tata ne ot
—_ in “t 7 . + or a _— mmf a
. ee wp, Fra .
go io. ge eo", mse igo] Px
&lt;&gt; | od
@O©-BR Tiites
Rp. 22.500
RATAIT
:? ©. yyy
cc -&lt;" &lt;
on A gem “oo
BTC-0025 (9988-72)
144pcs
“cone Rp. 22.500
MATE
Cootis-g Diuwirg Car
=e! FOOD TRUCKC
RMD &lt;2 j
=&gt; * ’ SS eS ere td
5 oa &amp; iT r. = ee , Sail H = dee
a ——__ occ
=? 2? a a a &gt; Es
z - &lt;5 z = me z a a</t>
        </is>
      </c>
    </row>
    <row r="277">
      <c r="A277" t="inlineStr">
        <is>
          <t>Toisco Indonesia-25062025- (158).png</t>
        </is>
      </c>
      <c r="C277" t="n">
        <v>20000</v>
      </c>
      <c r="D277" t="inlineStr">
        <is>
          <t>BTC-0026 (9988-9) fe
192pcs
’ : ,
. tT ; - . - . i
i] : s :
gi" ¢ ey
pS, ool oe
n -*, ame = ag = &gt; ¥ . ,
ws ¢ b . / mryd )*
Cone, a .
aa 4 we ‘ kf
| Sotsco |
Rp. 20.000
; ett f ce ie PI he 4
. 8 Rae Rn? ete if pes #e
= Sek } a, ,
a ae ee
clin Ff . pie
- |
ee ae lc oe La
Ste eee
BTC-0026 (9988-9) [toisco |
192pcs
neirenen SEP" Rp. 20.000
Toe} MAKE CHRDRENS CHROHOOD FUN
DSS ee eee. &gt;
= — soe +x -
‘f= a —— ————— :
TS —ees
A ° j</t>
        </is>
      </c>
    </row>
    <row r="278">
      <c r="A278" t="inlineStr">
        <is>
          <t>Toisco Indonesia-25062025- (159).png</t>
        </is>
      </c>
      <c r="C278" t="n">
        <v>23500</v>
      </c>
      <c r="D278" t="inlineStr">
        <is>
          <t>BTC-0027 (9988-78) fe
144pcs
oO __ EAT Y Stnor
o&gt; :
; . a 7“. ate
a ‘ ean 7 att -
Rp. 23.500
i rc * .
R438 Y -:
BTC-0027 (9988-78)
144pcs
“CUT PET SET”
CUTE PET
ae eee SHOP
= FN =.
i Ee</t>
        </is>
      </c>
    </row>
    <row r="279">
      <c r="A279" t="inlineStr">
        <is>
          <t>Toisco Indonesia-25062025- (16).png</t>
        </is>
      </c>
      <c r="C279" t="n">
        <v>20000</v>
      </c>
      <c r="D279" t="inlineStr">
        <is>
          <t>024 Pe
150pes Rp. 20.000
“SWIM BOAT + SETIR”
% ' &amp; .
bad g
Rp. 20.000
ee o } Pan Ae f 7 Ry
, ee | ae?
a gf Oe?
@
™ .
024 [toisco
150pcs Rp. 20.000
“SWIM BOAT + SETIR”
a ‘ y :
a mm AS $ : f j % ‘ vad
2 r rAO )® ‘i a
@~*: ~SEOM Og oat
4 } &gt; oe = Pa ’
: —l:</t>
        </is>
      </c>
    </row>
    <row r="280">
      <c r="A280" t="inlineStr">
        <is>
          <t>Toisco Indonesia-25062025- (160).png</t>
        </is>
      </c>
      <c r="C280" t="n">
        <v>26000</v>
      </c>
      <c r="D280" t="inlineStr">
        <is>
          <t>100pcs
WON et Rp 26.000
\ ~y ax | or ratte
&gt; s §
— 8 — P) er = . ve ‘
4 ‘ &gt; | Ne
) , y r ©) ars? t
; x
Rp 26.000
ene: le . a ; a mee
Mi - a ~ ; ger™™
BTCc-0041
100pcs
“COLUER BOX”
Chisel) Eee : == — 2
2 is — ca Birceeyeeats |
&lt;B aE aS © Sere: ; Z j x on : .
| Ii, | me =</t>
        </is>
      </c>
    </row>
    <row r="281">
      <c r="A281" t="inlineStr">
        <is>
          <t>Toisco Indonesia-25062025- (161).png</t>
        </is>
      </c>
      <c r="C281" t="n">
        <v>35000</v>
      </c>
      <c r="D281" t="inlineStr">
        <is>
          <t>BTC-0042 (2308) Pe
LAND Goa misy Ba Rp. 35.000
(fsa ¥
. —_—
Rp. 35.000
3 ’ e ates: "
© ig
eal
. = © —
ve y = 3 Q a — r |
YS _- ~, 8
BTC-0082 (2309) [Ptoisco |
80pcs
“HAND GRIP BUSY BALLS” Rp. 35.000
Educational toys C3 Early education
Se a SS
om J BS 5 6
a c “
a &lt; } \ } Sm da</t>
        </is>
      </c>
    </row>
    <row r="282">
      <c r="A282" t="inlineStr">
        <is>
          <t>Toisco Indonesia-25062025- (162).png</t>
        </is>
      </c>
      <c r="C282" t="n">
        <v>15000</v>
      </c>
      <c r="D282" t="inlineStr">
        <is>
          <t>BTC-0043 (810)
288pcs
“CHESS GAME” - —
.
ee 4 r|
; ie — : :
;
— yh &gt;, _
&gt; ar 7 o. 7 _
: mS “ 4 ‘ . ,
or
-. 0 . oy oy - |
+ ren) .-
e
| Soteco |
Rp. 15.000
hed )
*® @
ew : 2
BTC-0043 (810) | totsco
288pcs
“CHESS GAME” Rp. 15.000
eS |.
oe
eno ea
Shard ee ae “3 e se
PC ie ee OO
: gence - Qo | = ne ha ce @
«ca ' k_*S rc) ‘ ¢ ; ,
me we 2 rr) :
Latte
moo 3S WR</t>
        </is>
      </c>
    </row>
    <row r="283">
      <c r="A283" t="inlineStr">
        <is>
          <t>Toisco Indonesia-25062025- (163).png</t>
        </is>
      </c>
      <c r="C283" t="n">
        <v>30000</v>
      </c>
      <c r="D283" t="inlineStr">
        <is>
          <t>i
Rp. 30.000
4
e i
BTC-0046 (999-123) | Goisca |
144pcs
“GAME SET” Rp. 30.000
IQ 4 0 @ — e
challeni
GAMES My
3cm os
9.8cm</t>
        </is>
      </c>
    </row>
    <row r="284">
      <c r="A284" t="inlineStr">
        <is>
          <t>Toisco Indonesia-25062025- (164).png</t>
        </is>
      </c>
      <c r="C284" t="n">
        <v>65000</v>
      </c>
      <c r="D284" t="inlineStr">
        <is>
          <t>BTC-0048 (9976A/7A/8A) a
S6pcs Rn. 65.000
“DIV PUZZLE BOX” aaeae
“
he F
~~ wv
&lt;—&lt;—_p
Rp. 65.000
&amp;
. Gs | . is
Yi ie
- = a
@ :
BTC-0048 (9976A/7A/8A) | Goisca |
36pcs
“DIY PUZZLE BOX” | Rp. 65.000
SCREATIVEs [BIKA “ttn 2i
PUTZUEBOX &gt; oO
o BF 8 srs
: ; 4 7 wele uN FUNGS! SIZE:23.5X20.5X7em SIZE-14X12X4.5em
~ e€REATIVE PUZZUEBOX
s wz ®
PUZZULEEOX —_ gs
Wn&lt; ee: 8888 ¢44+
- ee 8° @eeezZt Ze</t>
        </is>
      </c>
    </row>
    <row r="285">
      <c r="A285" t="inlineStr">
        <is>
          <t>Toisco Indonesia-25062025- (165).png</t>
        </is>
      </c>
      <c r="C285" t="n">
        <v>19000</v>
      </c>
      <c r="D285" t="inlineStr">
        <is>
          <t>BTC-0050 (1.M1918-C) a
—« ORF
Boas S ,
|
|
Rp. 19.000
sot or
“.'f o A, 8*20Pcs a i’ p q 103) ea
Tae . yk &amp;
i. | _ A ‘ : Be =
+ PR PP
BTC-0050 (LM919-C)
160pcs
“DIY ROBO CAR”
0@@ ; ar
. ee a ip) it
od
on 1 € a be hf 5 } v
\ a N = % SS SNe ee | ial | LS | =
a MECH WARRIOR El | rere reser mh ‘e re Y i
“\" 72.50 ' § | {Or ON q
|
51N1 ROBOT &gt; 2
mee @ alg. OMe 5 gt OR. Spt 0</t>
        </is>
      </c>
    </row>
    <row r="286">
      <c r="A286" t="inlineStr">
        <is>
          <t>Toisco Indonesia-25062025- (166).png</t>
        </is>
      </c>
      <c r="C286" t="n">
        <v>15000</v>
      </c>
      <c r="D286" t="inlineStr">
        <is>
          <t>BTC-3001 (E101)
“UNICORN Music MOBILE PHONE” Rp. 15.000
ai
—_ cP)
eee Wen
MOBITE}
5@ \ PHON
Ms fe Uiuiconn
ED tt hed FD (Pr
@ @ 09 Om |
7s 1. O090
. FOO@e 0@8@) COOR
} So 2 Ew Gg
, Tom
ei * a “SS, f a i
Oy a Sr as Ge
ff
‘. a - “ “
BTC-3001 (E101) | Soisca |
“UNICORN Music MOBILE PHONE” Rp. 15.000
Yar)
ee) (es
es) | Moeie
. @a 0} PHONE
Ng Jnecovin)
‘ - e a f
X e208 e0® SS Al:
ele coke) @aooqr ~~
“ Oe Oe Oey,
; ~~ Pr c=3 cy 4</t>
        </is>
      </c>
    </row>
    <row r="287">
      <c r="A287" t="inlineStr">
        <is>
          <t>Toisco Indonesia-25062025- (167).png</t>
        </is>
      </c>
      <c r="C287" t="n">
        <v>15000</v>
      </c>
      <c r="D287" t="inlineStr">
        <is>
          <t>BTC-3002 (E105) FS
360pcs
“DUCK MUSIC MOBILE PHONE” Rp. 15.000
aa we
9® an i
* ‘s. -
Oo” oe)
Rp. 15.000
{4 o ¢ io : _
uzziejphone a
i 7 - ; 7 ‘ ° te e
: a ~~ . we . ao
BTC-3002 (E105)
360
“DUCK MUSIC MOBILE PHONE” Rp. 15.000
, en
iv) SG -,
o° .
Mobile eae").
Mz ROWE yece’
a © a © mo@e@),
ull 08:30 | gD ull = 08:30 &gt; ee q © j
@@2®e @©e8 Wii
COe4 )\eooe)|.
@O© @OO']\:
O@®@ i</t>
        </is>
      </c>
    </row>
    <row r="288">
      <c r="A288" t="inlineStr">
        <is>
          <t>Toisco Indonesia-25062025- (168).png</t>
        </is>
      </c>
      <c r="C288" t="n">
        <v>12500</v>
      </c>
      <c r="D288" t="inlineStr">
        <is>
          <t>BTC-3003 (86200) Po
240pes
“n/0 PHONE” Rp. 12.500
7
Rp. 12.500
“oe AGES. l ’ a . aa he : uel
4 is 2 J SENT ; i t i { &gt; AF a
F bre yg | —
Lf ire Pts mi
BTC-3003 (B6200) | Goisca |
240pcs
“B/O PHONE” Rp. 12.500
,( ©~o Q0 NG
16.5¢m | SOOGys - ~—4
t :
NS ~ 4 Kes fi fi @4
~~ | =e 6, ® ae :
by Sie Te |
SN Qe MONE. yf
fo
9cm</t>
        </is>
      </c>
    </row>
    <row r="289">
      <c r="A289" t="inlineStr">
        <is>
          <t>Toisco Indonesia-25062025- (169).png</t>
        </is>
      </c>
      <c r="C289" t="n">
        <v>19000</v>
      </c>
      <c r="D289" t="inlineStr">
        <is>
          <t>BTC-3010/BC (678-10-2A) fF
!
| |» |
! t
| . |
. —_ ee #7
e
| GaGa »
FUNGH LAGU ¢
HURUF
DAN MATEMATIKA
Rp. 19.000
eo | eo.
i ~&lt; g a i
&lt;&lt;?) fe wo Ga.
a Oo eg.e.
pco-aell ar
‘al #3 : aad 2.
re KO mg
ee we
“ e a &amp;
se dae seem -FUNGSI LAGU
x €@- ao so -BELAJAR KATA
= oo. 2 -HURUF
-oO /G -DAN MATEMATIKA
BTC-3010/BC (678-10-2A) | Goisca |
168pcs
“B/O SMART TOUCH PHONE” Rp. 19.000
BUTTON [ee 8106 |
oe ¢ noo |Z eo ® ar
oles Lf) ae s y a) x -) On ik
Ne ede Fe a? = — &lt;== as fa)
o% 16.5CM S
c 7 7.4CM ~
88eno Boon fea
a oy -FUNGSI LAGU y
Se ee -BELAJAR KATA
ryjesose je sos -HURUF
416,5-6:C 116,5.6.2 -DAN MATEMATIKA
2=OuP f2-Que</t>
        </is>
      </c>
    </row>
    <row r="290">
      <c r="A290" t="inlineStr">
        <is>
          <t>Toisco Indonesia-25062025- (17).png</t>
        </is>
      </c>
      <c r="C290" t="n">
        <v>7000</v>
      </c>
      <c r="D290" t="inlineStr">
        <is>
          <t>026 @Q==
144pcs Rp. 7.000
“WATERBALL LAMPU DINO”
|
| s
|
| - . .
|
|
|
Bony conecn
Rp. 7.000
® 4
i Ae fe al
1 BOX iS) 12PC - Y , ne ne
we
026
144pcs Rp. 7.000
“WATERBALL LAMPU DINO”
2 Se cc) |
eon : . “a y) e , a&gt;)
ae. bhi oul rn a APS.
1 BOX IS! 12PC w | ae Ao</t>
        </is>
      </c>
    </row>
    <row r="291">
      <c r="A291" t="inlineStr">
        <is>
          <t>Toisco Indonesia-25062025- (170).png</t>
        </is>
      </c>
      <c r="C291" t="n">
        <v>47500</v>
      </c>
      <c r="D291" t="inlineStr">
        <is>
          <t>a
m4.
te a
—
Rp. 47.500
pipal
. / |
means(os) i
72pcs
“B/O TRICYCLE CAR” Rp. 47.500
&lt;S_
p _
ee UNG. _—
ace ae ~ &amp;
a, TA kaa *
— 2 iy pes
ip .
7a) me ®@
“4 a) Wee FUNCTION: Unique spin lighting ball ,
] ee Music , B/O &amp; Omni-directional
ve si pe</t>
        </is>
      </c>
    </row>
    <row r="292">
      <c r="A292" t="inlineStr">
        <is>
          <t>Toisco Indonesia-25062025- (171).png</t>
        </is>
      </c>
      <c r="C292" t="n">
        <v>24000</v>
      </c>
      <c r="D292" t="inlineStr">
        <is>
          <t>BTC-3032 (10108) | totsco
144pcs
“WATER BOMB GUN SET” Rp. 24.000
poh
poet
ee, Pro al ANS he, NY
' PISTOL SOFT WATER BULLET NS el arn
te No ‘fe ie
. an 31 18CM
13. 6m —_
a5 4 iv */@
ACTION “e A
220M ae =
3. 5CM
CO... aE
Rp. 24.000
ADA
pork
BTC-3032 (101DB) [ eoisce |
144pcs
“WATER BOMB GUN SET” Rp. 24.000
psy a
yr 2am ie FA ne a : ,
30M &gt; 2)
PISTOL SOFT WATER BULLET  ‘Yoxteetuca’
INF Zerws
310M 18CM
13. 5CM aa —
ipcrion — ac \Z,
3. 5CM
ps i one &gt; 2 . Parag</t>
        </is>
      </c>
    </row>
    <row r="293">
      <c r="A293" t="inlineStr">
        <is>
          <t>Toisco Indonesia-25062025- (172).png</t>
        </is>
      </c>
      <c r="C293" t="n">
        <v>20000</v>
      </c>
      <c r="D293" t="inlineStr">
        <is>
          <t>BTC-308S (NS-N1008) a
owas S27 Rp. 20.000
|
on”!
| Seotece |
Rp. 20.000
@ °
BTC-3033 (NS-N1003) | SGoisca |
96pcs
“BUBBLE SET” Rp. 20.000
a. 29CMs——
| ; = Bubble-®
9 a Hand held bubble toy
~~
wad</t>
        </is>
      </c>
    </row>
    <row r="294">
      <c r="A294" t="inlineStr">
        <is>
          <t>Toisco Indonesia-25062025- (173).png</t>
        </is>
      </c>
      <c r="C294" t="n">
        <v>31500</v>
      </c>
      <c r="D294" t="inlineStr">
        <is>
          <t>BTC-3035 (AK-918) a
120pcs
“B/O SHAKING GUN” Rp. 31.500
AGES
3+
&gt;. 2 iat
f
APS
"=a _ f=
Rp. 31.500
oe i“
&lt;&gt; a -
_ .
ao LO
.
BTC-3035 (AK-918)
120pcs
“B/O SHAKING GUN” Rp. 31.500
i ge AGES
™ = S55 = 11 ais etsy 7) a
a os ~ 4 ¥
Ee te Me Me he ed ae ee hee A AN 0 ee 0 LN
eee a ee =,
BS ioRviNe ve soon |
LASER</t>
        </is>
      </c>
    </row>
    <row r="295">
      <c r="A295" t="inlineStr">
        <is>
          <t>Toisco Indonesia-25062025- (174).png</t>
        </is>
      </c>
      <c r="C295" t="n">
        <v>75000</v>
      </c>
      <c r="D295" t="inlineStr">
        <is>
          <t>BTC-3036 (518-6) a
“B/O WATER GUN 2.CLO MK” Rp. 75.000
M416 Electric Water Gun
atrong powewlarge capectyliong bettery Me
.* ‘, v ‘ y :
wn 8” Cea wast
| Sotece |
Rp. 75.000
at *
oO ion oa
; ,
%
id
BTC-3036 (518-6) | eotsco
36pcs
“B/O WATER GUN 2 CLO MIX” Rp. 75.000
M416 Electric Water Gun
Electric burst/strong power/large capacity/long battery life
Gee So
| Ais Sed Dp eS
ek Je oy voy | ee
WN ea =a } ys. nS z A ey) f =F
N eNO &gt; ‘ it \ . alec all _ | ; } (9</t>
        </is>
      </c>
    </row>
    <row r="296">
      <c r="A296" t="inlineStr">
        <is>
          <t>Toisco Indonesia-25062025- (175).png</t>
        </is>
      </c>
      <c r="C296" t="n">
        <v>22000</v>
      </c>
      <c r="D296" t="inlineStr">
        <is>
          <t>BTC-3042 -
oa/0 EOUNASL Laer 4 _ Rp. 22.000
yp 25am
@@ =2couor
Gan
Gotesce
isc 5%!
pise 5 Ro 22.000
yncst .
4 BAHASAY Fh &amp; a
a Si oe ae Sere | se
ee ee ceo
rr er oe
Rew mu my a ™ oe
= 2 COLLOR . a eae ae aed
&lt;« Awe et + &amp; oo ® 4
an jy a ee oe “es
£99. BEST G6 ; ~ @ .. ee “ *
PTT ge gs ae
150pcs
“B/O EDUKAS| MAT 4 BAHASA” Rp. 22.000
FUNGS! - j 2.5cm
a BAHASA Sag &lt;&lt; ¢@
TEMAM % x
MPI GELASAR tas, 5)
BELA Oy) SUGAMBAR B RG
oS) y om soe] tA lee | Bae
Pare FIPS (ay CNC) GN Rae
POE Ried Caled Gots) A Ek)
OO =2 coLtor Pe Glee feat Cd Ce ,
. al velee|“s|—-lacal
K 7 GE OO od Je
eer as oe 2
090. rreome | AnD Rk RAE d Col
in le ela eg © HY HAS ~ we ° " ey
aed eased baked “cae we @, A) a ©|
isle ale | Hel-"7 ia — ;
2 Tilalsls
eae! W[e] sola] a|
ra S116 cen sant Cia euevEN 4
cree [| [3526] 2 ||
42cm</t>
        </is>
      </c>
    </row>
    <row r="297">
      <c r="A297" t="inlineStr">
        <is>
          <t>Toisco Indonesia-25062025- (176).png</t>
        </is>
      </c>
      <c r="C297" t="n">
        <v>22500</v>
      </c>
      <c r="D297" t="inlineStr">
        <is>
          <t>oto oe
150pcs
“B/O EDUKASI MAT BELAJAB SHOLAT” p. 22.500
2.5am
@@ = 2 cottor
co. &amp;§ 56.5cm
eye BL
eee ee
er bhag. ES
(Oe en
ete in Sa
pe ENO
- 42an
ambil3¢  @e a ed
pis °-/Rp. 22.500
SAAsAR SHOU a
&amp; al
pon SEHARTHA
Jo Bee
eo * @ , . . ee re ee ee
. ue | ke SHAT neem cts igs eatyyt!” » oF ge
re fe pe Oe eo
. 4 * * * Oe a
oo a &amp; a a o
“ s ‘eS * * * i
BTC-3043 Mikwme COtisce
150pcs “cB! (DB
Disc
“B/O EDUKASI MAT BELAJAB SHOLAT” p. 22.500
a&gt;, '
pELAJAR spout © | &gt; 2.5cm
. \ ee
cHARI-HAR ' ~ ’ QW 7 &gt;:
pee CTL eT Ss coal
ig WAR BERWUDHU &amp; (0) © ©
e | a || &amp; || We
ee sa ® fas bees || @.
O@ =2coLtor i ——
sh 2 56.5cm
SHOLAT
See | SE
~ m4 (&lt;a) «1 — ‘
= jell et fatal fa eel bed (@o) ee a &amp; (@)
ew OA Ae) Pedi | 221O
42cm</t>
        </is>
      </c>
    </row>
    <row r="298">
      <c r="A298" t="inlineStr">
        <is>
          <t>Toisco Indonesia-25062025- (177).png</t>
        </is>
      </c>
      <c r="C298" t="n">
        <v>8250</v>
      </c>
      <c r="D298" t="inlineStr">
        <is>
          <t>BTC-3044 (992)
500pcs
“GAME MACHINE” Rp. 8.250
COLOR KEY LIGHTS COLORFUL LIGHTS et eee
epee ecenquDeiseD
~~
jo~™™ v .
a i CIM e
na] lo
DYNAMIC DISC .
PLAYER KEYCHAIN —
= on &gt;
a
1 IW 49 = - -
ao 0 2 Pap Wd oy
are © 7 Bs
XN
Rp. 8.250
&amp; “
E&gt; 9
BTC-3044 (992)
500pcs
“GAME MACHINE”
@ TURNTABLES © © TURNTABLES @)
COLOR KEY LIGHTS,COLORFUL LIGHTS SAH AND GYHAIeE
ot eee ment Different sound buttons make up different dynamic rhythm music
bs Rotatable disc
KS: GS es
ai 2) 7 &amp; ©
lay Oy &amp; c=)
all a i is —— \ _ PP Rhythm key ache
Se a switch rhythm demo
= j——N RIS Bers (mrs (ra
| : lr \ Me (Eas | (a (Era (ES
Sag 1284 TS »
77 ©) | ep Sm fC G
== ai oe ool i : 2 (a (ey A iy
5.7CM ere ee Tr) ‘S — 8 (ry
(2.24IN) (0.78IN) [ MF ge FnF</t>
        </is>
      </c>
    </row>
    <row r="299">
      <c r="A299" t="inlineStr">
        <is>
          <t>Toisco Indonesia-25062025- (178).png</t>
        </is>
      </c>
      <c r="C299" t="n">
        <v>52500</v>
      </c>
      <c r="D299" t="inlineStr">
        <is>
          <t>BTC-3047 (945-6)
60pcs
“HAPPY BIRD WATCH” Rp. 52.500
HADDPY a
ae
Ceamn to apeah ( a
32 sONBS ~~ ‘ .
8 Stories 7 oO \ wee wal
4 poems « ——"" WHISTLE
. hard weresrveds ry
whistling . -
vetentin atest atte Ne a
watchband 30 rsa} @ ong
~ &gt;, ——, —— wate .
Nee _—
2 colors usb charging-
a
BIRD $ BIRT @ Cc
en x ,
ees = Cg
eae “eco
“~e TCM
Rp. 52.500
ee 2
“ aera ee &gt; |
“usb charging
BTC-3047 (945-6)
60pcs
“HAPPY BIRD WATCH” Rp. 32.500
HADDYBERD =
Multifunctional intelligent toy i |
— y | Whe
2 colors | -usb charging:
te) ee Doe gs
my = ; F |
?.S0y : 3.5CM “ bi = = 9</t>
        </is>
      </c>
    </row>
    <row r="300">
      <c r="A300" t="inlineStr">
        <is>
          <t>Toisco Indonesia-25062025- (179).png</t>
        </is>
      </c>
      <c r="C300" t="n">
        <v>43000</v>
      </c>
      <c r="D300" t="inlineStr">
        <is>
          <t>BTC-3048 (CY-60718) Pe
.
~~ G
Ama Ne .
40 Fyre
5
Xe
Rp. 43.000
ia vd igh
a ae a @
a eae ‘oq ars :
Hoge | : "' 5 | i
Tae fell Go. Pol
Va / secs
£ OS
f° Ye
ye Re op
Gg eG
BTC-3048 (CY-6071B)
96pcs
—cyonanon Rp. 43.000
8 S hong ‘ ©
% 22CM . ~ | BERKELAP-KELIP
&lt;_&lt; =
¥ Ot -
ba K As oa FY we a
Va ~~? ai
&lt; JO Eo jig] 0] ©/ ©</t>
        </is>
      </c>
    </row>
    <row r="301">
      <c r="A301" t="inlineStr">
        <is>
          <t>Toisco Indonesia-25062025- (18).png</t>
        </is>
      </c>
      <c r="C301" t="n">
        <v>6500</v>
      </c>
      <c r="D301" t="inlineStr">
        <is>
          <t>en
Ss
Rp. 6.500
028
500pcs Rp. 6.500
“STIK LAMPU UNICORN”
a FE</t>
        </is>
      </c>
    </row>
    <row r="302">
      <c r="A302" t="inlineStr">
        <is>
          <t>Toisco Indonesia-25062025- (180).png</t>
        </is>
      </c>
      <c r="C302" t="n">
        <v>60000</v>
      </c>
      <c r="D302" t="inlineStr">
        <is>
          <t>a:
~o
Rp. 60.000
ere ees
ra se) ect,
\  £ x1 he
; { i a PM th eee
a s oO! ‘wate! sip “
. 8) SE sien “
i ‘ete, aaa
2m “a
Sey oe on, - ao
moog ee!
2p le % a aa *
a ‘STEAM, x1 x1
sec, one eit)
2
|
f |
BTC-3050 (FG3303-1) | SGoisca |
72pcs
“BALANCE ASTRONAUT” Rp. 60.000
G 0 S
Ss Sa. * 4 e) .
— Balanced Astronauts xD x1
126 SINGLE WHEEL cannes =
% 16CM y
G [ |
ao”. Si — - QUIVERER: &gt;
® GED.</t>
        </is>
      </c>
    </row>
    <row r="303">
      <c r="A303" t="inlineStr">
        <is>
          <t>Toisco Indonesia-25062025- (181).png</t>
        </is>
      </c>
      <c r="C303" t="n">
        <v>9500</v>
      </c>
      <c r="D303" t="inlineStr">
        <is>
          <t>BTC-B052 (816-2A) ae
mano vaaUsic® Rp. 9.500
| = J
ee | s °
i”
eee neenepee ee |
,
Rp. 9.500
ees ; a oy &gt; KG
2. J We
oe 7?
aeariniatall | totsce |
480pcs
“PIANO W/MUSIC” Rp. 9.500
&amp; dfn
EAE,
® ——
PEASE
J
EEE
po
18CM</t>
        </is>
      </c>
    </row>
    <row r="304">
      <c r="A304" t="inlineStr">
        <is>
          <t>Toisco Indonesia-25062025- (182).png</t>
        </is>
      </c>
      <c r="C304" t="n">
        <v>20000</v>
      </c>
      <c r="D304" t="inlineStr">
        <is>
          <t>BTC-3053 (096-5) 7
96pcs
“MINI DRUM WASHING MACHINE” Rp. 20.000
ipvaNe mA
G RorieR
. I s
"i a
$ eee J pO i. °
q : ee 3 of y Sf. ; a -
, we 5 ———
. . a ¥ .
2 c ~ oe we
wm = .
_———
,
, Rp. 20.000
Hy ROLSLER
MI SHING MACHINE
Tae @ Iovely Shave @
| ts i TL ene
BTC-3053 (096-5A)
96pcs
“MINI DRUM WASHING MACHINE” Rp. 20.000
i vo
GB ROEVER
WASHINGKAACHINE! |
2, “Loyalty Shape @
4 i -
a { ie ,
y or. am , , ‘ 2 ——— a
( =" a oo
i ae C ~~ Po
oo” ZY te GOELLER.
() “\ 0 6) A sa é3
f= 8) , v : rr N é -; ¥ | - &amp; oo</t>
        </is>
      </c>
    </row>
    <row r="305">
      <c r="A305" t="inlineStr">
        <is>
          <t>Toisco Indonesia-25062025- (183).png</t>
        </is>
      </c>
      <c r="C305" t="n">
        <v>23500</v>
      </c>
      <c r="D305" t="inlineStr">
        <is>
          <t>4 I
,
I
(Oe ORD. 23.500
#8 ee 26
er *@e
{ls cis
a
+ a. * 26 ¢
i ° Ls , - a DoS °
Be “TS at i *Ossnccae Aa)
spe és
as vas Xe va soee 0@ spy
é one egevece tal
* ae
e
Cy seeeens
Oo i ae ee) a
vs a COssesene BS
; ] 4 =
; : c
i Sy
-
Nest
BTC-3055 (836-A/B/C/D)
144pcs
“DIY TOOL SET” Rp. 23.500
——_, eeree
qamm * eases
oc @ ee alii: ¢ i ° rig e 0
pS “Bo Pe o ;
= * 3.0 2 | |
al. INS I
“% 49.46 Nn py 8
ise 0. yes
: 2 ee | rama I
J &gt; e ‘ : r} = &lt; 2 | Fa &amp; ‘ “ =</t>
        </is>
      </c>
    </row>
    <row r="306">
      <c r="A306" t="inlineStr">
        <is>
          <t>Toisco Indonesia-25062025- (184).png</t>
        </is>
      </c>
      <c r="C306" t="n">
        <v>9000</v>
      </c>
      <c r="D306" t="inlineStr">
        <is>
          <t>BTC-B056 (8880A) a
omAN” Rp. 9.000
a , =
s v
Rp. 9.000
tine
ie 2 ad
SS Se luv . Ce)
l
BTC-3056 (8860A) aes ties
360pcs =
“PIANO”
ee @ © 6,9
on ’ (ve) Y poe... Prd
(wy . 6 ¢ ° * N ai |
c &gt; ee e °@ (Sm 2
( eo Te a
ms 9.8CM</t>
        </is>
      </c>
    </row>
    <row r="307">
      <c r="A307" t="inlineStr">
        <is>
          <t>Toisco Indonesia-25062025- (185).png</t>
        </is>
      </c>
      <c r="C307" t="n">
        <v>9000</v>
      </c>
      <c r="D307" t="inlineStr">
        <is>
          <t>BTC-3057 (8870) Se
560pes
aes, Rp. 9.000
4
\ Vie = iS,
—— ~~
Rp. 9.000
BTC-3057 (8870) [toitsce |
360pcs
fe e} R
“oe e) a)?“
ER = _ . “a
ie. 1 @ % 9.5CM</t>
        </is>
      </c>
    </row>
    <row r="308">
      <c r="A308" t="inlineStr">
        <is>
          <t>Toisco Indonesia-25062025- (186).png</t>
        </is>
      </c>
      <c r="C308" t="n">
        <v>43500</v>
      </c>
      <c r="D308" t="inlineStr">
        <is>
          <t>BTC-3059 (RD10/RE10)
96pcs
“B/O DANCING HERO” Rp. 43.500
—————— = 0
KEae, HERS . &gt; . 2
; § a :
@ ==&gt; @ &lt; ,
i)
SS SE. D a
HER HERS ol wo LX f Ps
pepe pe OrO) (| "
Het esd
}) 4 MG a4
75cm 150m Pee AVES ye
Rp. 43.500
“eg VAN
7 goes yourr ,
cee ES - . com oan a _— “a :
BTC-3059 (RD10/RE10)
96pcs
“B/O DANCING HERO” Rp. 43.500
———— = 0
Seay), *
LS) = ee 4 Ht ir
oa O &gt; Tg
iW lO\ @ / Cea. 16
Nh atin) NOI (im) Ly c
C1) \aer/ :
Sees 6 Ga :
(I ie faa?</t>
        </is>
      </c>
    </row>
    <row r="309">
      <c r="A309" t="inlineStr">
        <is>
          <t>Toisco Indonesia-25062025- (187).png</t>
        </is>
      </c>
      <c r="C309" t="n">
        <v>18500</v>
      </c>
      <c r="D309" t="inlineStr">
        <is>
          <t>BTC-8062 (CR1952-1) a
avyea rcMncnes co? Rp. 18.500
| cotsco
Rp. 18.500
2 FUNGSI
BTC-3062 (CR1952-1)
144pcs
“R/C 2 FC RACING CAR” = —&lt;—
x JA \ No
14.2CM | ow |
Spacing
4.5C Lies
7.3CM
cy J 4 om we Z Ley
ce &lt;4</t>
        </is>
      </c>
    </row>
    <row r="310">
      <c r="A310" t="inlineStr">
        <is>
          <t>Toisco Indonesia-25062025- (188).png</t>
        </is>
      </c>
      <c r="C310" t="n">
        <v>6000</v>
      </c>
      <c r="D310" t="inlineStr">
        <is>
          <t>BTC-3071 (68-26A) Ce
opRESS 860 owl” Rp. 6.000
i
. Bae.
BTC-3071 (668-26A)
600pcs
“PRESS &amp; GO OWL’ Rp. 6.000
a&gt;.
O——_,,
oy 6%
K &gt;
©. | E: © @
a)
=i os ]
Cute push owl % a</t>
        </is>
      </c>
    </row>
    <row r="311">
      <c r="A311" t="inlineStr">
        <is>
          <t>Toisco Indonesia-25062025- (189).png</t>
        </is>
      </c>
      <c r="C311" t="n">
        <v>22500</v>
      </c>
      <c r="D311" t="inlineStr">
        <is>
          <t>BTC-3072 (825) Pp
144pes
TUMBLING MONRKE) Rp. 22.500
i »
Rp. 22.500
: a ae cr |
ee es
Dae eo ee *
i a
=e : a
wr 7
BTC-3072 (825)
144pcs
“TUMBLING MONKEY” Rp. 22.500
Electric tipping monkey —_
Een ~ =
\oeet" electric = ;
s
grime SO :' — Se
q o Fee ~&amp; a?
2 ee © 2 » |
Sy y &lt;r
a ag</t>
        </is>
      </c>
    </row>
    <row r="312">
      <c r="A312" t="inlineStr">
        <is>
          <t>Toisco Indonesia-25062025- (19).png</t>
        </is>
      </c>
      <c r="C312" t="n">
        <v>6500</v>
      </c>
      <c r="D312" t="inlineStr">
        <is>
          <t>suntan Orem
“
I
toitsco
Rp. 6.500
|
029
fe0pes Rp. 6.500
“STIK LAMPU BINTANG”
1 , ‘ 7 oul</t>
        </is>
      </c>
    </row>
    <row r="313">
      <c r="A313" t="inlineStr">
        <is>
          <t>Toisco Indonesia-25062025- (190).png</t>
        </is>
      </c>
      <c r="C313" t="n">
        <v>15500</v>
      </c>
      <c r="D313" t="inlineStr">
        <is>
          <t>nTC-3078 (Fe) | ee
a... Rp. 15.500
Rp. 15.500
e
iano y a
a Oe nee ms. ee, pon
é ( &gt; yo
BTC-3073 (FG-1) | toisco |
240pcs
“8/0 MONKEY" Rp. 15.500
Oy,
18CM</t>
        </is>
      </c>
    </row>
    <row r="314">
      <c r="A314" t="inlineStr">
        <is>
          <t>Toisco Indonesia-25062025- (191).png</t>
        </is>
      </c>
      <c r="C314" t="n">
        <v>40000</v>
      </c>
      <c r="D314" t="inlineStr">
        <is>
          <t>BTC-3074 (332) Po
ite
a
Jt 4
Rp. 40.000
17 “RO
T (oe . ) Whine
«KS
: cu .
+ :
. cee Way “te
aresig ESSE ’ * e %
nn ae ne” . o lew
ey Lg “ax By asf ee Soe
. a _
v Mn a # f ,
BTC-3074 (332) | toisco |
108pcs
coe Rp. 40.000
= =
Dynamicimusic
DUCGIK«
os es)
oeteted
a ~ = W\
iIDWUCK ON EARPHONES &gt; ,
TANDEGVVO WINGS! TS. ee
Random two colors
mixed ° Music ¢ Lighting e Head and wings shaking
B/O&amp; OMNI-DIRECTIONAL
Fa 2 Y BUCK a by \
eae SS, h- | aaeeee é
nz 41 cM 13 CM</t>
        </is>
      </c>
    </row>
    <row r="315">
      <c r="A315" t="inlineStr">
        <is>
          <t>Toisco Indonesia-25062025- (192).png</t>
        </is>
      </c>
      <c r="C315" t="n">
        <v>22500</v>
      </c>
      <c r="D315" t="inlineStr">
        <is>
          <t>BTC-3075 (83-B01A-A) PC
“2/0 DANCING ANIMAL PENGUIN Rp. 22.500
' \
7 MAGES
, i
Rp. 22.500
@...
aah
Sonat
oa, &amp; %
BTC-3075 (89-801A-A) | Goisca |
168pcs
“B/O DANCING ANIMAL PENGUIN” Rp. 22.500
Ty — q
Ao Ce
a |
be be | Lo. be® ©
AXMovin Pa Renguin ' AQuin 4
fae pe
Q a MAGNETIC LINK
\ 6 6
vem _7tem—— SWING FORWARD</t>
        </is>
      </c>
    </row>
    <row r="316">
      <c r="A316" t="inlineStr">
        <is>
          <t>Toisco Indonesia-25062025- (193).png</t>
        </is>
      </c>
      <c r="C316" t="n">
        <v>22500</v>
      </c>
      <c r="D316" t="inlineStr">
        <is>
          <t>BTC-3076 (89-801A-8) ce
“a/0 DANCING ANIMAL PANDA” Rp. 22.500
“Ss .
, \
. a
rd ‘
‘é
Rp. 22.500
BTC-3076 (89-801A-B)  totsco |
168p¢s Rp. 22.500
B/O DANCING ANIMAL PANDA
“Will wave and say 4
sa /= Palm. bobbi ( 7
fe vi" Palm bob) aan — 4 eS . f
42% « SS @. We
fen et ee y
MAGNETIC LINK BaP =f . ,
J 20 @ a \ ‘e Scie
ma 64 be \\ Panda 7.
SWING FORWARD PRALULRL LO. mee
(he headswings}tromisidestolside iN pf, \
It's so\cute,to shakejyougheadiam= e; ae
“and swingiyour hands 4 ue
¢ &gt; | _ Doublesfefun fot Yourlinie one A Pa“ i) A
@ aT ps (IW
10cm “ m 4\ , : Ma
a hy a —
panda ae . . a
tomy ‘ab, ii Zz r Bs
10cm |\ a0 7 vee i9 &gt; oe ey j*
Jem ae Gee - ik es
\ Ry “§ eRe .
VS Sc! ee :
—i 6 9; es eS es 4)</t>
        </is>
      </c>
    </row>
    <row r="317">
      <c r="A317" t="inlineStr">
        <is>
          <t>Toisco Indonesia-25062025- (194).png</t>
        </is>
      </c>
      <c r="C317" t="n">
        <v>22500</v>
      </c>
      <c r="D317" t="inlineStr">
        <is>
          <t>BIC-3077 (88-801A-C) ee
sn/0 DANCING ROUMAL ENO” Rp. 22.500
a: |
Rp. 22.500
y
BTC-3077 (89-801A-C)
168pcs R 22
“B/O DANCING ANIMAL DYNO” Pp. .500
= com sonny ead \
9.1cm 2 ¢ _— i A &gt; =
’ ta ‘5 ”, r
we t ay el
eo TANS gg se | hae ; Ons” e 4
522 ¥ rae aN. : ee ae aa
Pande
MAGNETIC LINK —_ oi a
y: _ NN BD «¢ i Dn cr ) ©
y ge f r "
tino F tino |
SWING FORWARD a Ce</t>
        </is>
      </c>
    </row>
    <row r="318">
      <c r="A318" t="inlineStr">
        <is>
          <t>Toisco Indonesia-25062025- (195).png</t>
        </is>
      </c>
      <c r="C318" t="n">
        <v>46000</v>
      </c>
      <c r="D318" t="inlineStr">
        <is>
          <t>BTC-3078 (6818)
paneine DUCK? Rp. 46.000
a °
, } 22
¥ y &gt; 7s
2
Opp teppenbints
. Sotsce
Rp. 46.000
Dancing
Duck GG [ 5]
ag s fi a agit f S i"
BTC-3078 (681B) {or Westinces
96pcs
“B/O DANCING DUCK” Rp. 46.000
Dancing
Duck GO @
Cute Musician!
Py a
ator oo
( y
het” 10.5CM OL. ‘ol \ a 3
13.2CM Light and music " - J =o i
(i = a ‘eo \ eM r ae
- Sel (aed
a * &gt; te Lie Enjoy the joy,teach the fun! 54) V4
music _ thinking = er iaeee
Enjoy the joy,teach the fun! oer Soi an</t>
        </is>
      </c>
    </row>
    <row r="319">
      <c r="A319" t="inlineStr">
        <is>
          <t>Toisco Indonesia-25062025- (196).png</t>
        </is>
      </c>
      <c r="C319" t="n">
        <v>55000</v>
      </c>
      <c r="D319" t="inlineStr">
        <is>
          <t>BTC-3079 (373-67A) Pp
60pcs Rp. 55.000
“B/O DANCING BEE” ° °
a al
- a SS
cee (GS
Pe) Wauon c
. ws |
— f
Gadty Guteg So
¢
ao onme — &lt;-&gt;
Rp. 55.000
: Sp % 3B
. Ts mS wm aN,
pA a ‘ @y. &lt;-B
(a5 a. ee
BTC-3079 (373-67A)
60pcs
“B/O DANCING BEE” Rp. 55.000
=&gt; ew
Bic CA . Se =
: ioe i Caw’ ~~ Sa co ») | ie _y
5 : (E&gt;)
a oo bea . en '
aE an Arm Swing 3 ~s ig
Body swing Sa 7</t>
        </is>
      </c>
    </row>
    <row r="320">
      <c r="A320" t="inlineStr">
        <is>
          <t>Toisco Indonesia-25062025- (197).png</t>
        </is>
      </c>
      <c r="C320" t="n">
        <v>9000</v>
      </c>
      <c r="D320" t="inlineStr">
        <is>
          <t>BTC-3080 (101-01) a
notre Duce Rp. 9.000
ANIMAL SERIES
oo x. a
yen
fy
ve 3 -. 7 ws
- ea, ‘@ i
BTC-3080 (101-01)
360pcs
“ROCKING DUCK”
..-5- ?
ROCKING DUCK Has
ES PT, ~. q
Bs a eck *4 ee, és to a %
ema &lt;= é &gt; ee
y ye and og ice a &gt; bn te hy
— &amp; “
” 6)
a ne
“ at wale 7 _— OF Pi
pd a View
14CM 7cM</t>
        </is>
      </c>
    </row>
    <row r="321">
      <c r="A321" t="inlineStr">
        <is>
          <t>Toisco Indonesia-25062025- (198).png</t>
        </is>
      </c>
      <c r="C321" t="n">
        <v>65000</v>
      </c>
      <c r="D321" t="inlineStr">
        <is>
          <t>eo
“B/O PLUSH DOG” Rp. 65.000
a a av
NEw v4"
Rp. 65.000
ey ae aed 4 PA
aa ee Z Sa fies . uy Ni ; a
i Vole | “%
a 3 \ : Ae an
cat i aw * A . 7 a. a on
5 . a tet cunt 3
Nw ee Sect , Pe ce
GPE vo aR hie poe Ceo). / foe
co, *; ae a ae =|
an csi ral
a
BTC-3082 (921-1) GCoisco
60pcs
“B/O PLUSH DOG”
= 15cm
19.5cm |
aa ly
All \
eee Gute collection &gt;
Voss 07
the 22 (
— * Ned
a pee CA. &amp; \ at i¢ b
12cm \, |
17.5cm A Se ce
S60 ms 7
So”
-—
Ea) f.</t>
        </is>
      </c>
    </row>
    <row r="322">
      <c r="A322" t="inlineStr">
        <is>
          <t>Toisco Indonesia-25062025- (199).png</t>
        </is>
      </c>
      <c r="C322" t="n">
        <v>65000</v>
      </c>
      <c r="D322" t="inlineStr">
        <is>
          <t>BTC-3083 (921-2) je
60pcs
“B/O PLUSH CAT” Rp. 65.000
= e ~ ~-mei i: ss q =
Pad ,
: 80cm .
pd Line length c-
NN NEW »4 “ \
{7.Bemn
-- aa -e + - ™~) ae
~ ae Rineoios ~~ Slate -~| ie
‘ a
Rp. 65.000
we fovePer 4
i | 4 7 pov cL Ls eT * y
- {pe
fo q : \ a 7
an ee he
eran niin, UCSESIS AT ae e pe
BTC-3083 (921-2) | totsco |
60pcs
se) ane con Rp. 65.000
ij 16cm
19.5cm
ore (CVNh® -Y
a (PPR 7 Gare collection Noe
42cm N e Press the button to start
47.5cm , ») eo D)
@ i
SIRE packacinG OPTIONS tee
os
S66 -ArL —
» y
A i.</t>
        </is>
      </c>
    </row>
    <row r="323">
      <c r="A323" t="inlineStr">
        <is>
          <t>Toisco Indonesia-25062025- (2).png</t>
        </is>
      </c>
      <c r="C323" t="n">
        <v>50000</v>
      </c>
      <c r="D323">
        <f> Ce
®&amp;
: =
a. te -
| Geatesce
ow: Rp. 50.000
- eee
0036-5 | Coisco
‘a/c BOR” Rp. 50.000
= “— High speed water surie! ee —
—— 12cm a... ee al 2ecm
8.5cm ——— 95.8cm</f>
        <v/>
      </c>
    </row>
    <row r="324">
      <c r="A324" t="inlineStr">
        <is>
          <t>Toisco Indonesia-25062025- (20).png</t>
        </is>
      </c>
      <c r="C324" t="n">
        <v>35000</v>
      </c>
      <c r="D324" t="inlineStr">
        <is>
          <t>“soe ae
Ee
= DF ei
Rp. 35.000
030/TAS [toisco
5Opcs Rp. 35.000
“BADMINTON RACKET”
aX 29
65.5cm - Isi2 raket
XC - Dilengkapi tas berbahan
kain dan plastik bening</t>
        </is>
      </c>
    </row>
    <row r="325">
      <c r="A325" t="inlineStr">
        <is>
          <t>Toisco Indonesia-25062025- (200).png</t>
        </is>
      </c>
      <c r="C325" t="n">
        <v>65000</v>
      </c>
      <c r="D325" t="inlineStr">
        <is>
          <t>BTC-3084 (921-3) Po
60
“B/O PLUSH RABBIT” Rp. 65.000
-Tm —__ iw . cyt =o ww a* ~
? . ee ft
a | »/
: &lt;
eo Line length ‘
a ie YV-
, NeW \\
——m 4 r)
Ss, 0” Wes Ps re, *.
‘coco ts Se
Rp. 65.000
__ YOVELY Per ?
a | “4 a
“Sy . ——— \ % i a
se fis ee
a qe a
é ~ | 7 ah = Coe
Gis ws
—
BTC-3084 (921-3)
60pcs
“B/O PLUSH RABBIT” Rp. 65.000
19.5¢m &amp; le W) [le or
IW REY
/, ore el Gute Collection
y
y * oe
| ig 4 ia 17cm
\w. ¥ 80cm A SO
WwW opie =~
on NEN as " Press the button to start
200 aL =
iw : £&amp; ir
See — a a</t>
        </is>
      </c>
    </row>
    <row r="326">
      <c r="A326" t="inlineStr">
        <is>
          <t>Toisco Indonesia-25062025- (201).png</t>
        </is>
      </c>
      <c r="C326" t="n">
        <v>8000</v>
      </c>
      <c r="D326" t="inlineStr">
        <is>
          <t>BIC-3101 (8850A) fe
40pes
“FREEWHEEL DIE-CAST CAR” Rp. 8.000
Rp. 8.000
@ @ @ &amp;
gs PAS — &lt;i og
as) oe seen 8 pm ogee
Bo gg ger ‘
&amp; 6 — S &amp;
ra j oe 6B,
BTC-3101 (8850A)
480pcs
“FREEWHEEL DIE-CAST CAR”
oer -_ -
DIE-
DIE-CAST DIE-CAST DIE-CAST MODEL CAR
MODEL CAR MODEL CAR
- , &lt;n iit ae
sie ’ 4 anal P = fa 3 =
IN Sat re | Ae) re) 1 eet)
Dy 15cm
3  DIE- ; DIE-CAST DIE-CAST
HS ee SCAR MODEL CAR MODEL CAR
MOCKUP MOCKUP pe pd
= ze a. é/ Xe | , )_ 59 ‘ gi \
ers a2 — 6) 5 Die 3 Gees</t>
        </is>
      </c>
    </row>
    <row r="327">
      <c r="A327" t="inlineStr">
        <is>
          <t>Toisco Indonesia-25062025- (202).png</t>
        </is>
      </c>
      <c r="C327" t="n">
        <v>8000</v>
      </c>
      <c r="D327" t="inlineStr">
        <is>
          <t>BTC-S102 (8853A) Pe
SruEEWHERL DIE-CAST OAR! Rp. 8.000
Ss a
a s
Rp. 8.000
€ @ _@
— gy
&amp; @ @
BTC-3102 (8853A)
480pcs
“FREEWHEEL DIE-CAST CAR”
DIE-CAST DIE-CAST DIE-CAST
te)
% 15cM
DIE-CAST DIE-CAST DIE-CAST
MODEL CAR</t>
        </is>
      </c>
    </row>
    <row r="328">
      <c r="A328" t="inlineStr">
        <is>
          <t>Toisco Indonesia-25062025- (203).png</t>
        </is>
      </c>
      <c r="C328" t="n">
        <v>32500</v>
      </c>
      <c r="D328" t="inlineStr">
        <is>
          <t>ates
Rp. 32.500
york
NaN
AN LANers
BTC-3103 (MQ303-54A)
144pcs
“ALLOY PULL-BACK CAR”
Oo w sB gr
so</t>
        </is>
      </c>
    </row>
    <row r="329">
      <c r="A329" t="inlineStr">
        <is>
          <t>Toisco Indonesia-25062025- (204).png</t>
        </is>
      </c>
      <c r="C329" t="n">
        <v>52500</v>
      </c>
      <c r="D329" t="inlineStr">
        <is>
          <t>BY207 (5794) P|
mace eee Rp 52.500
Rp 52.500
. ~-. = se
: ee see ae Ae
a Z ¥ as is eee eal, aH
oe 8 OD Be Re a
~~ Be oe ae aa ¥ °
36 me Ae
om, i in, in ; ce! if . oo
y collection =, oe PE,
™ fe |
* Co ah a =i came Se ‘ oe
ay a gt
be “eG i was om ma fy
4 ad ahh as @ a bar. a , 2 , .
, Sg a Ge
3 : ,. oe,
BY207 (25794C)
72pcs
“BLOCK PUZZLE SET”
Gets ee
cont eRe
eee ks
om ii y on Ff, : we DX LD
n a ‘te yA
ge a) oo ee |
S"block®, ¢ | o st =: , LO” am )
E &amp; ve a f % @ pmo = . 2]
“3 &gt;: ee Sp 7 « Z Mio; |
ey ee Bi ws eRe? E:
5 Regie SES © gy mant=tong [hs ba Mii om ou t [e)
rato an eee G "PEPER =</t>
        </is>
      </c>
    </row>
    <row r="330">
      <c r="A330" t="inlineStr">
        <is>
          <t>Toisco Indonesia-25062025- (205).png</t>
        </is>
      </c>
      <c r="C330" t="n">
        <v>57500</v>
      </c>
      <c r="D330" t="inlineStr">
        <is>
          <t>CHLLL-6 (CHL1L1B-6)
“ACCESSORIES MLTTANY TORS - 57.500
F° 7
: y a
. |
Got soem
Rp. 57.500
a 4
CH111-6 (CH111B-6)
A8pcs
“ACCESSORIES MILITARY TOYS” Rp. 57.500
a (i) ‘a N || |
Ny) y || qh
i ‘ vf “” al
6 __ in
a ~ | |
i}
‘ 27cm</t>
        </is>
      </c>
    </row>
    <row r="331">
      <c r="A331" t="inlineStr">
        <is>
          <t>Toisco Indonesia-25062025- (206).png</t>
        </is>
      </c>
      <c r="C331" t="n">
        <v>50000</v>
      </c>
      <c r="D331" t="inlineStr">
        <is>
          <t>ee or
Rp. 50.000
cn70/70a T0568) (0) SEES
60Pcs Rp. 50.000
“B/O SUPER HEROES MILITARY”
mere _ 6 2 es | ee
ee ee — XS
29. 2CM .o
olCUA o 6 (ff é
Mount! the et on the Press the we» button to tha packagin pater om
pad. launch the rocket. it Into the atone</t>
        </is>
      </c>
    </row>
    <row r="332">
      <c r="A332" t="inlineStr">
        <is>
          <t>Toisco Indonesia-25062025- (207).png</t>
        </is>
      </c>
      <c r="C332" t="n">
        <v>65000</v>
      </c>
      <c r="D332" t="inlineStr">
        <is>
          <t>“PARKING LOT SUITCASE” Rp 65.000
Pry
Rp 65.000
NR ASBO® =» TRUCK Soe
= 4 RANDOM MOCELS
“aa a ~
Bp ip oh ar # a i
D300/D301/D302A (SQ08-7A/8A/10A)
48pcs
“PARKING LOT SUITCASE” Rp 65.000
AIRAZ8QOvockue TRUCK
ee _ $RANDOMMODELS
‘pm SS ai
\ OV) // “008 2 BR Bo
“5, —35,50m ~- 4
s me ==&gt;, | |iame! A
4 6</t>
        </is>
      </c>
    </row>
    <row r="333">
      <c r="A333" t="inlineStr">
        <is>
          <t>Toisco Indonesia-25062025- (208).png</t>
        </is>
      </c>
      <c r="C333" t="n">
        <v>157500</v>
      </c>
      <c r="D333" t="inlineStr">
        <is>
          <t>pse1s (mo29M-1) a
1 Rp. 157.500
Rp. 157.500
DS915 (M929M-1) t
24pcs
“DIE CAST CAR”
1:24 DIE-CAST hc \ 5
OPENABLE DOORS == I ae
PRODUCT SIZE: 20X8.5X7.5CM ee “ss, fl WH
45&gt; \ , a ? me &lt;TD - |
wg S ‘a —
i iileme —_s =
AUNGTIONOETALS j \ 7a 4
=
as wy -
a —— * b Wa
S ee § —— am SIZE: 29X12.5X16CM = ¢</t>
        </is>
      </c>
    </row>
    <row r="334">
      <c r="A334" t="inlineStr">
        <is>
          <t>Toisco Indonesia-25062025- (209).png</t>
        </is>
      </c>
      <c r="C334" t="n">
        <v>105000</v>
      </c>
      <c r="D334" t="inlineStr">
        <is>
          <t>fm @
“48C CONSTRUCTION TRUCK (1) Rp 105.000
Me aT
Rp 105.000
SUPER
{oie bast maim can semes
F10
24pcs
“APC CONSTRUCTION TRUCK (L)”
SUPER | \u-CONSTRUGTION GAR Weal
SUPER | CONSTRUCTION CAR Wieviaul
: 1 = 4 i
26,5 cm Zs “ : i
| iat js all ~ | oa
ee rg 3 aed =
=6 © © a 0 am® Om
1/50 4 1N1 DIE-CAST MINI GAR SERIES</t>
        </is>
      </c>
    </row>
    <row r="335">
      <c r="A335" t="inlineStr">
        <is>
          <t>Toisco Indonesia-25062025- (21).png</t>
        </is>
      </c>
      <c r="C335" t="n">
        <v>26500</v>
      </c>
      <c r="D335" t="inlineStr">
        <is>
          <t>Po Ky
at,
—_ ©
| cotsco |
Rp 26.500
a oe 10! Spi hee
“iL | «
y aie, «
Ae bg GM
j LLP”
e
or , “i
opie a: : , 7
07123-2
96pcs
“B/O ANIMAL’
EN
SIN] \ i | VY j . ie (Avg
Le O60
(Ly. a) Ve eS AG , "&amp;
ERY xy = _ a
An acy we) \
1 ENG, s yy, f
. _—— LS A) vv 4 ,
Do ae cum Sa ae Api PELE Ay 3 . &lt;&lt; be.
a igen See” |) 3S Ae
ee) a 2 ih ee
, __ ae @
Packing box size: 21x12x7.5CM Lite Gropp</t>
        </is>
      </c>
    </row>
    <row r="336">
      <c r="A336" t="inlineStr">
        <is>
          <t>Toisco Indonesia-25062025- (210).png</t>
        </is>
      </c>
      <c r="C336" t="n">
        <v>12500</v>
      </c>
      <c r="D336" t="inlineStr">
        <is>
          <t>mi
wo
pRO
Rp. 12.500
oh Bok ce 8 we 7 7. on
IOI ae SIR a . an
ye AOS 2 Jeg » e .
(ff egies fae
“Gee Peay ’ a
Rp-16.500
roxy
RARGH toisco
prow)
Rp. 12.500
- a re 8 i) &gt; ~~ A “¢ |
4 ‘ ~*~ 4 _ ee J «
‘a  i/* . Ce ae
ae ant it, &amp; Se Yad / 4
2. ee Oe a) fe
SS
20.5cm *
Rp-16.500
nm Jere] wasn | ea</t>
        </is>
      </c>
    </row>
    <row r="337">
      <c r="A337" t="inlineStr">
        <is>
          <t>Toisco Indonesia-25062025- (211).png</t>
        </is>
      </c>
      <c r="C337" t="n">
        <v>59000</v>
      </c>
      <c r="D337" t="inlineStr">
        <is>
          <t>_—
—
Pa (a
Rp. 59.000
i
60pcs
“R/C AFC CAR” Rp. 59.000
rea cCiric,.
Creare
a ; 2 ~ :
ay __—- tie a
as —s a g
s—
Product size: 23.5CMX10.5CMX7CM
= - se</t>
        </is>
      </c>
    </row>
    <row r="338">
      <c r="A338" t="inlineStr">
        <is>
          <t>Toisco Indonesia-25062025- (212).png</t>
        </is>
      </c>
      <c r="C338" t="n">
        <v>165000</v>
      </c>
      <c r="D338" t="inlineStr">
        <is>
          <t>ccise —
24p¢s
“P/B SPRAY CAR METAL W/S+L” Rp. 165.000
Rp. 165.000
GC16C | toisco |
way Rp. 165.000
“P/B SPRAY CAR METAL W/S+L’ * °
ke 4DIE-CAST
ou
a —-
3° = @ul</t>
        </is>
      </c>
    </row>
    <row r="339">
      <c r="A339" t="inlineStr">
        <is>
          <t>Toisco Indonesia-25062025- (213).png</t>
        </is>
      </c>
      <c r="C339" t="n">
        <v>19000</v>
      </c>
      <c r="D339" t="inlineStr">
        <is>
          <t>@ao01 _
ayo LEARNING MACHINE? Rp. 19.000
aol
" @008
| Soteceo
Rp. 19.000
sprig A STRSTR RATE ca eal Sage ce 3
a i . d ” £9 7 \
. a — ay ead a Yi
pe rae ’ ai | ;
Wad ® . ny wa
Fk at e Penn , ;
ae FoQ
GG001
120pcs
“B/O LEARNING MACHINE”
; zB ai
Tan m2 was
/ i il g A PCat
6 i ol ° v A
“a 2 z= \) tam 7 2
OGA HARLAN) ae
ee) a at Poneman</t>
        </is>
      </c>
    </row>
    <row r="340">
      <c r="A340" t="inlineStr">
        <is>
          <t>Toisco Indonesia-25062025- (214).png</t>
        </is>
      </c>
      <c r="C340" t="n">
        <v>39000</v>
      </c>
      <c r="D340" t="inlineStr">
        <is>
          <t>OE taal ~
&amp;
| gs
é
i
F €
q
!
s
_— «a
Rp. 39.000
i ®
} i ee :
. ee
a ett 7 Y t= ® eo , iad » a
le wide aie as
clits a a aid. ic “= ~ ee 4 Pe
\ i i — Eee —— . Se ie ~ Boe ad a
Aree i @ ¥ 7 se r
a 2: ¥ . -
on &lt;4 : og
Le a .
GG002
96pcs
“B/O |-PAD“
est SA tiwiie a
, WDOHESIRAINGGRIS ARKEIS MAN GARIN : f Fil " : :
4 pee ay
wet ae ae "
a » BGS ACUI, :
oe ; wHeSCS
on ae By 8sce"eree |</t>
        </is>
      </c>
    </row>
    <row r="341">
      <c r="A341" t="inlineStr">
        <is>
          <t>Toisco Indonesia-25062025- (215).png</t>
        </is>
      </c>
      <c r="C341" t="n">
        <v>40000</v>
      </c>
      <c r="D341" t="inlineStr">
        <is>
          <t>Cotsce&gt;
Rp. 40.000
\ * ; eed ; ba
\ ®, . a ; 4 ‘
\.. - . " eh ryt "
4 \e.
eo *\
GG003/BX (HQ2236T/U)
72pcs
“B/O LEARNING TOYS” p. 40.000
pereccuebntnetcrer gemnins nigrenaiy enya to i LEARNING pe +
é — Pe j &lt;= &amp;/ ©
. 3 = eee
g \® ¢ =
9 \S oF C oe</t>
        </is>
      </c>
    </row>
    <row r="342">
      <c r="A342" t="inlineStr">
        <is>
          <t>Toisco Indonesia-25062025- (216).png</t>
        </is>
      </c>
      <c r="D342" t="inlineStr">
        <is>
          <t>econs _
6Opcs .
*B/O ELECTRIC TOYS (EBOOK)" - 50.000
Disc 2,5%
Ambil 5¢ p. 50.000
Disc 5%
o&gt; . —, 2 ord nd ] ‘
4 q aa
&gt; i 4
ee of. . a Raa TLAGR USGS Veeeeeieeeeeeeeeset ee
“ “I Pa H ol tows di § cath end pions a)
it 2 ces i Re
n: aed! ey wa 4/ i
. ieeastegeeeee oe Lae
GG005 , toisco
Ambil 3¢
“ 60pcs ” ~~ Hi p 50 000
B/O ELECTRIC TOYS (EBOOK) Ambit SC ° °
Disc 5%
as Fo
A9¢— eltgnaitabapime dia Pathan 4 batasa: § | vg Eg G59
5, aoe A ab an an } if
5 Sree - : | Bor ma ce ie “i q Qa
B  — &gt; Be eee eee BY
SBR AAA ra 8 IR Re tna 8 a pon Oe ovened TT | ier M
Ee Jaw Be CO ¥en F |
See bee)
’ ae + ta oeeeee -— “Shy e mt st *
' i “eel Ai ee ooocoors 4
eee saa Packing box size: 26x26x2.5CM</t>
        </is>
      </c>
    </row>
    <row r="343">
      <c r="A343" t="inlineStr">
        <is>
          <t>Toisco Indonesia-25062025- (217).png</t>
        </is>
      </c>
      <c r="C343" t="n">
        <v>60000</v>
      </c>
      <c r="D343" t="inlineStr">
        <is>
          <t>raretel a
“B/O E-BOOK GEN2” Rp. 60.000
e-Book a 8s
py’ .
i
—
ex
a oT ou lebih benee dart Gort ree f
-bateral lithium yg dapat di Cas lamball
Rp. 60.000
2A -
, | en cae |
—* : ina
— e@ 28 cE
-suara lebih merdu
-buku lebih besar dari Gen1 -
-baterai lithium yg dapat di Cas kembali
toisco
A4Opcs
“B/O E-BOOK GEN2” Rp. 60.000
E-Book coor SME 4 2
; ” ndonesia Tombol Volume
4 : : M a n d 2a ri n Tombol Bahasa Suara Turn On/Off
SS Se sei &gt; m
sD) BOKUPINTAR Aecrouncammname | Arab CO)
ie ’ ihe Rirsie-BOOR Fonehildren 4
i I ( Tombol Lampu Uji/Membaca Tombol Musik Mulai membaca
ARAB) ,* a ? A oR, | 3 p  y,
|| igi a jar.
| alin &amp; THT iil @ 4 |
3} ‘ &gt;) | ~ a \ Berkilau
| &amp; :. } Lampu
al a ;  . PEt | te, . J ,
AEE SE mo Fo CoN ad ¢
= i -suara lebih merdu y)
26 " . .
m -buku lebih besar dari Gen1 Free UsB &amp; Pen Draw
-baterai lithium yg dapat di Cas kembali</t>
        </is>
      </c>
    </row>
    <row r="344">
      <c r="A344" t="inlineStr">
        <is>
          <t>Toisco Indonesia-25062025- (218).png</t>
        </is>
      </c>
      <c r="C344" t="n">
        <v>41500</v>
      </c>
      <c r="D344" t="inlineStr">
        <is>
          <t>eecos a
Rp. 41.500
% oh a a ae: ee Ad ice oat |
ee sie } ie) if Orn hae oe?
eee er ___ ere Wa en a
ta wg PM Sue 4 lt mo \ 7 ; ~~
atte Swe of
CO ee eRe es
ee yee ed. ne, |
Se ae i WADE TER i‘ ‘e
GG008
120pcs
“B/O LEARNING TOYS”
7 MAIe 2. | | . ; aC ;
oR mt Poe N Ais I af Se fost een eo haa
(ARTO sc sae OT | Pacem
ta leech, 2s e » PURE 5 ON
JT &gt;» Wai
fee, jets Hoe
Baten) eee Poem
Wa zt 4 a N A, fer: “ Bay aah
fees gene) YA, eit as
“edb ae i : 6 Oaw : 5 Pilihan 4 bahasa: ( Sag fe |
EOE gO ears a A ‘S¥ier y &gt; awe S
m/e HO | wh Oe Gee ;
k setting A ne TOMMI &amp; = e|
Packing box size: 11x11.5x4CM  —</t>
        </is>
      </c>
    </row>
    <row r="345">
      <c r="A345" t="inlineStr">
        <is>
          <t>Toisco Indonesia-25062025- (219).png</t>
        </is>
      </c>
      <c r="C345" t="n">
        <v>25000</v>
      </c>
      <c r="D345" t="inlineStr">
        <is>
          <t>@G009/DAX (388-6)
cmustee &amp; DONERA eRRING Pe? Rp. 25.000
| a
Cotsoom
Rp. 25.000
os a9
_? eo , oa oth fg = 7
a? o ae e . ia “ “"s : - “¢
aad (oa fF:
&gt;» Pe we i . ~ @ 6
pee fad”  #
GG009/DBX (388-6) C=
120pcs
“ENGLISH &amp; INDONESIA LEARNING PAD” Rp. 25.000
2.3CM
rs OOOL = 5 = © oo &amp;
hn Weora =O 0 CO
V4 err seem I Sal OS de) He)
ge 2) ell dd ia) 2 td
Ee PT EPET.
ot ellie a ia © 0 ied 04, 5
a Wy v4 4 ms oe ee nn - oa
‘ M4 14.6CM oF w@ a hag 6)
ry a,</t>
        </is>
      </c>
    </row>
    <row r="346">
      <c r="A346" t="inlineStr">
        <is>
          <t>Toisco Indonesia-25062025- (22).png</t>
        </is>
      </c>
      <c r="C346" t="n">
        <v>72500</v>
      </c>
      <c r="D346" t="inlineStr">
        <is>
          <t>096-9 (1007-1) ee
&lt;_e Rp 72.500
: |
_ “ie )
- a
t
| Sotsco
Rp 72.500
i Kiqhen a oe | os ee
ie Set nt mo ye
a Sa ‘24 d - f | 45° i ~~ mF
“i gp’ Of 2 ten ATEN 4 aad
i ae OO" Ges rae,
—— ° 4 ae Ss r ie ”) ie
a @, i ay et ,
Ly: ~ ae * ae: ae es. 4
es a ce ‘
096-9 (1007-1)
24pcs
“KITCHEN SET”
an | i Cy.
y ao® one &amp;, oat \" 4 °%s . f. a7 Ta
Sm, 9 os — - Vp.
UN —— AON fasts) wat)
, ior 4 i= | A
Ze cones 2) A _ Maw ia y &lt;
SS ~ a’ Ce 27cm
, ‘ 0000
g353b8¢ OC OrS : Mill! eo
000000000) 14 Breve lil</t>
        </is>
      </c>
    </row>
    <row r="347">
      <c r="A347" t="inlineStr">
        <is>
          <t>Toisco Indonesia-25062025- (220).png</t>
        </is>
      </c>
      <c r="C347" t="n">
        <v>40000</v>
      </c>
      <c r="D347" t="inlineStr">
        <is>
          <t>€9013/we (509923) fe
avoco no Yer Rp. 40.000
Rp. 40.000
ow ae : ~ i+ —_ fp
oe e
eo
@&amp;
on &amp; ‘ orc EE 7 . ee
‘ er = # i f
= won °
GG013/WB (SD9923) | Goisca |
96pcs
“B/O COW PIANO TOYS” Rp. 40.000
ST UKIG makes the xi BO Patt ff; : oe — .
~*~. -
hl ae q oy,
. ras, eS ae =
| =e © @ O-«°
S oe. Re
scm 22CM</t>
        </is>
      </c>
    </row>
    <row r="348">
      <c r="A348" t="inlineStr">
        <is>
          <t>Toisco Indonesia-25062025- (221).png</t>
        </is>
      </c>
      <c r="C348" t="n">
        <v>38500</v>
      </c>
      <c r="D348" t="inlineStr">
        <is>
          <t>Ge014 (509868) fe
2/0 LION PANO TORS" Rp. 38.500
Id
&lt; ze.sce
Rp. 38.500
4 wa) “
_ % Pie if. 2
e og L a ie é roa oo . can
Tin wt VL |
a a
nae | Bae
GG014 (SD9969)
96pcs
“B/O LION PIANO TOYS” Rp. 38.500
ass
ah | ao of
eS ———27.5cM</t>
        </is>
      </c>
    </row>
    <row r="349">
      <c r="A349" t="inlineStr">
        <is>
          <t>Toisco Indonesia-25062025- (222).png</t>
        </is>
      </c>
      <c r="C349" t="n">
        <v>65000</v>
      </c>
      <c r="D349" t="inlineStr">
        <is>
          <t>GG015 (RS-9042C)
“B/O LION BEAST TOYS” Rp. 65.000
, 4 a (nme
t ees ‘ SS fo nn
a 77 @Wwe a
GLECTRIC TOY of — te Sw
ve = VW ; .
Leen en
COw A ae CO
wed ~~“ /f ay i
| : Te ~ Tc { : )
“" Qe ghd,
SE ens oy Wu
Rp. 65.000
— ye Pf .
: o. %, &amp; =, . fey, :
nn. oe a
oN co a. - ‘
cl Cs ied "tial - g
: ee. pee yp i.
pee Aim a eS a PRS
BPs ry VEU Se,
© ae ce ee 4
‘e | 4 A Ce Bd
oo. whe ¥en aey! v
GGO15 (RS-9042C) | toisco |
60pcs
“B/O LION BEAST TOYS” Rp. 65.000
. oRau=
) &gt;, SS GLECTRICHTOY SAN 4
V all AR A ; % &amp;
omg” ab}
Sg — A UE : a - _.
&gt; BER [Sp
sd L: 15. 8CM ‘</t>
        </is>
      </c>
    </row>
    <row r="350">
      <c r="A350" t="inlineStr">
        <is>
          <t>Toisco Indonesia-25062025- (223).png</t>
        </is>
      </c>
      <c r="C350" t="n">
        <v>65000</v>
      </c>
      <c r="D350" t="inlineStr">
        <is>
          <t>GG016 (RS-9043C)
“B/O MONKEY BEAST TOYS” Rp. 65.000
€ oT § ? a al . -
ELECTR TOY =. (
ay yee
Cw Ly 5
w
f na 7 ,
! _ A | li ' a
‘ _ EK TO
Rp. 65.000
a 4 ee 4 seme gil a 7... om em 8 err
su Se Rhreneeneenii
Poe RE LES eee «
POO @O
Poy Bhan CoN. oe
* Pred nr 4
. ee i Ss at i pw be Lo NM
5 ggg Nye i ety
GG016 (RS-9043C) | Goisca |
60pcs
“B/O MONKEY BEAST TOYS” Rp. 65.000
Cp 7
= * QZ re Be
: SF: ] /
ALE MeN ay</t>
        </is>
      </c>
    </row>
    <row r="351">
      <c r="A351" t="inlineStr">
        <is>
          <t>Toisco Indonesia-25062025- (224).png</t>
        </is>
      </c>
      <c r="C351" t="n">
        <v>50000</v>
      </c>
      <c r="D351" t="inlineStr">
        <is>
          <t>He
poise Gg
\
40%Rp. 50.000
We «S.
%. Bees le \
y, Ff 7”
60pcs
“B/O TOYS”
r " BP) a Pressit:
, é iia = -. y 3 } af »)) SIMULATED
36x14x18cm = ' ~ &lt;2
»_ LARGE SIZE cS
, iN aS
hi rr \ . SIMULATED gy iS
Rts Ros ») SOUND
ee 35x12x20cm :
a hl -. 2 a 1 jag-+.:
. 8 : a RE
35x13x200m rt y &gt; SIMULATED
sian an a ZA ‘ P ) SOUND
nw re
“ Z ger y bie . .
« &lt;a
. 40x15x22cm
34x9x21cm \ te ;</t>
        </is>
      </c>
    </row>
    <row r="352">
      <c r="A352" t="inlineStr">
        <is>
          <t>Toisco Indonesia-25062025- (225).png</t>
        </is>
      </c>
      <c r="D352" t="inlineStr">
        <is>
          <t>wie owitch sh Oe
nm = @
29cm - “
| HC413C/WB
Us ae A (M-200F)
* oo 12pcs
oO a “ACCESSORIES
| ; ; , RICE COOKER”
iicensen
&amp;*
~4 bie cisunne
tore re \ c 10 ,
\ &lt;a pis
yy Be
4
VA - Shs
— Can City
Fos
28cm — wa Gm)
| (ee _— HC413C/WB
aes) 12pcs
a i ————
18cm acm : “ACCESSORIES
4 Ay, . RICE KER”
(3 pee =y —
" j . untuk
creat 1°
(SIX 2acemA
yy.</t>
        </is>
      </c>
    </row>
    <row r="353">
      <c r="A353" t="inlineStr">
        <is>
          <t>Toisco Indonesia-25062025- (226).png</t>
        </is>
      </c>
      <c r="C353" t="n">
        <v>87500</v>
      </c>
      <c r="D353" t="inlineStr">
        <is>
          <t>eo Mane Ee
Rp. 87.500
| HL8002
= e@ |
36pcs
“BUILDING
Block
Rp. 87.500
we glock ty eo!
oe
5 RH Oy yy.”
, we OF
— | sé. *
® = :
xg Bullcing Blocke@&amp;a TESS
CS
Rp. 87.500
Irack
HL8002
nod i) (88008)
A go. Wk) 6S ae 36pcs
a “Cs “BUILDING
ny: iw aa C BLOCK TRACK
a Ara
\ Rae ee. 42
|g try y</t>
        </is>
      </c>
    </row>
    <row r="354">
      <c r="A354" t="inlineStr">
        <is>
          <t>Toisco Indonesia-25062025- (227).png</t>
        </is>
      </c>
      <c r="C354" t="n">
        <v>40000</v>
      </c>
      <c r="D354" t="inlineStr">
        <is>
          <t>JS1000 (1619-10)
(16 |
“HELICOPTER CAR SET® Rp. 40.000
Le
2e2
i_ ~ _ fm |
Rp. 40.000
“he, : eee
s et e- woh j
e . phox aro 3
4 See * oo a
oO ,
JS100D (1619-10)
72pcs
“HELICOPTER CAR SET”
HELICOPTER "i" ny Rae
— ie FUNCTION J styles
Rs» - get
: - id pire:s = ee fe
a = pene _— “3
~ SL aS == ita Io
gS HELIGOPTER tite ae
i. ie ye ng,
INTERACTION STUDY PARENTING : Ne Vee er | ga eke &lt;a
a A, i Gh Ns Ne Vier’ us — Say
S |= aS | ee FREE COMBINATION
PROPELLER ROTATABLE SLIDING FUNCTION INERTIAL FUNCTION FREE COLLOCATION WITH WHEN THE DESIGN ON THE EACKAGE Is DIFFERENT CROM THE REAL OBJECT</t>
        </is>
      </c>
    </row>
    <row r="355">
      <c r="A355" t="inlineStr">
        <is>
          <t>Toisco Indonesia-25062025- (228).png</t>
        </is>
      </c>
      <c r="C355" t="n">
        <v>31500</v>
      </c>
      <c r="D355" t="inlineStr">
        <is>
          <t>JS100F/WB (999-13)
96pcs
“TRUCK CAR” Rp. 31.500
= | Mam
-— Deeds. ;
aa we / ; F _ 4 : _
ait ow ,
. | | _ = Onde
&gt; m6 .
@? &amp;
. &lt; gronnst
iT | . beige — —
= ae
ae :
aa fd x6
Cotscoe
Rp. 31.500
so. ys iE e
® _ Ge fA bg Poo
, Ar Vv
pur
JS100F/WB (999-13) =
96pcs
“TRUCK CAR” Rp. 31.500
o/ges. | ener Y dtl 2
5 &amp; s/f, ?
Ps PsIDE WINDOW STORAGE MODE — oe al J aa
MN SS . _ Cary end Stone
—— ~ DE :
ole fa “IN
&amp; Sr 2 as I \ (3
: ) =? a sronct” Aya TS =
Siz cars color renclom ej &lt; a</t>
        </is>
      </c>
    </row>
    <row r="356">
      <c r="A356" t="inlineStr">
        <is>
          <t>Toisco Indonesia-25062025- (229).png</t>
        </is>
      </c>
      <c r="C356" t="n">
        <v>80000</v>
      </c>
      <c r="D356" t="inlineStr">
        <is>
          <t>ui6ee-22 a
“PSHING GAME Rp. 80.000
5 etary
Rp. 80.000
ie
‘ «
7 “3 “ =. ~ . mete _
LH -22 =
688 Ctoisco
18pcs
“FISHING GAME” Rp. 80.000
ve = .
IN
unas AMEeZ
eS é
Le Ere ey =
enseo : . _
Pde ir~ oo 2:
“&lt;2.
4 . ,</t>
        </is>
      </c>
    </row>
    <row r="357">
      <c r="A357" t="inlineStr">
        <is>
          <t>Toisco Indonesia-25062025- (23).png</t>
        </is>
      </c>
      <c r="C357" t="n">
        <v>42500</v>
      </c>
      <c r="D357" t="inlineStr">
        <is>
          <t>BP: eas
ee
v7” Rp 42.500
pre ae ee ——
rn a
o ; “a - ok Pp ¢- . - Bog &amp; %
- Les ae TE 4 :
"tes. wo
m=
toisco
o
| amet... \ ay
al 43 GOS vem LETTER BOX
ee | eae COMPUTER
Oto is aes yor eet
24CM hy” Were.
Ze ou..-% me ~ee, Cy
Cotas iid g a ae “—
a 8 eee So) &gt; | 8 Q~%
iggGee! ig a roo &gt; Nowe ball
Joe ee LQr&lt;
Mien ana Aton 2S?</t>
        </is>
      </c>
    </row>
    <row r="358">
      <c r="A358" t="inlineStr">
        <is>
          <t>Toisco Indonesia-25062025- (230).png</t>
        </is>
      </c>
      <c r="C358" t="n">
        <v>12000</v>
      </c>
      <c r="D358" t="inlineStr">
        <is>
          <t>10-230 (L0.-200A) a
© i
ts ™
GUN
| totsco |
Rp. 12.000
. “
5 Re a :
WATER GUN
LQ-230 (LQ-200A) | toisco |
120pcs Rp. 12.000
“FUN HAND WATERGUN”
Cool Shield
High-Pressure Water Gun
[+ +.
{A
WATER GUN</t>
        </is>
      </c>
    </row>
    <row r="359">
      <c r="A359" t="inlineStr">
        <is>
          <t>Toisco Indonesia-25062025- (231).png</t>
        </is>
      </c>
      <c r="C359" t="n">
        <v>57500</v>
      </c>
      <c r="D359" t="inlineStr">
        <is>
          <t>12056 (6745) Fe
TRACK ADVENTURE SET® Rp 57.500
e “
Rp 57.500
; ft 4 ) | "  )- | on
- SET
LZ056 (6745) | €oisco
64pcs
“TRACK ADVENTURE SET” Rp 37.500
o®
y @
f ~=
0 Fay 8 lp ow
f a6, ~ &amp;
«| ) OgGz EO r;
\p t_o ) Bee</t>
        </is>
      </c>
    </row>
    <row r="360">
      <c r="A360" t="inlineStr">
        <is>
          <t>Toisco Indonesia-25062025- (232).png</t>
        </is>
      </c>
      <c r="C360" t="n">
        <v>30000</v>
      </c>
      <c r="D360" t="inlineStr">
        <is>
          <t>“ANIMAL WATER GUN” Rp. 30.000
GIRAFFE ‘ DINOSAUR ?
, o | o.
4 4 TT Tep
&gt; -
3 hy 0 Ay +O
op oe
&amp; tp &amp;
| eo
Es ” é
| Te 3 ee ™ -
M40-8/M40-9
96pcs
“ANIMAL WATER GUN” Rp. 30.000
Backpack water gun da G y DINOSAUR f
«Las — pack water gun aie
; " j _ 6 ,
yw a F ' .
teat Lore tone
a ae Bex, air CAPACITY:1200m| rag a be AGIIDE CAPACITY:1200ml
mola rao |
‘ a ee : C ee /E Ten</t>
        </is>
      </c>
    </row>
    <row r="361">
      <c r="A361" t="inlineStr">
        <is>
          <t>Toisco Indonesia-25062025- (233).png</t>
        </is>
      </c>
      <c r="C361" t="n">
        <v>80000</v>
      </c>
      <c r="D361" t="inlineStr">
        <is>
          <t>M9230-1 (QY231)
24
sg Rp. 80.000
, . - | -
B. Ge as
epee f ia .
~ - =
5m eu -™ c mie pp
O@® Dinosaur Adventure Ben) r | -
azcm 9.5CM Bad
Rp. 80.000
7
eo Bo.
a oo r-
. roo Cd
. ad Se 8 beg
a oi i “ee
. a . 4 © Bias oP
M9230-1 (QY231) | toisco |
24pcs
rR ap Rp. 80.000
a or}
- i &gt;) | le oe YN ‘| | ? . s
Ei (oa Rt i
ae Sy *
Wa-NANWY =e Sree, oe eae | » -</t>
        </is>
      </c>
    </row>
    <row r="362">
      <c r="A362" t="inlineStr">
        <is>
          <t>Toisco Indonesia-25062025- (234).png</t>
        </is>
      </c>
      <c r="C362" t="n">
        <v>75000</v>
      </c>
      <c r="D362" t="inlineStr">
        <is>
          <t>MB139A (B21012)
ae Pe
“P/B METAL CAR W/L &amp; S” Rp. 75.000
08
—— | ; "  "ADALAMPU, DAN MUSI
g |
eo S
a Rp. 75.000
60pcs
“P/B METAL CAR W/L &amp; S”
4 As y App if! AA : wi
ole,
° . ioe ADA LAMPU, DAN MUSIK
S) Ss
20,5cm ‘v . z | 2 »
w v. ~~ = —&gt; 4 Aaa
] a *
P ROP o R THON | ~ i 15cm
DIE-CAST ec a
. WHITE BLUE</t>
        </is>
      </c>
    </row>
    <row r="363">
      <c r="A363" t="inlineStr">
        <is>
          <t>Toisco Indonesia-25062025- (235).png</t>
        </is>
      </c>
      <c r="B363" t="n">
        <v>4</v>
      </c>
      <c r="C363" t="n">
        <v>60000</v>
      </c>
      <c r="D363" t="inlineStr">
        <is>
          <t>BANK.
Rp. 60.000
|
ir "ND MUL-707
S/ Si l= (6887B)
Va i—
for ¥ 60pcs
_= paw (8/0 MASTER
im 6S hi a SAVING BOX”
a Eg ——a
i
ms
e 5)
SEMrte
eH
Rp. 60.000
=, _
cegen cS
e
oO «
“e
* !
Soving © spit
BPRS esis
es yd \ MJL-707
ge df i (6887B)
ht &gt; 60pcs
4 =&gt; ; ie ~~ “B/O MASTER
®@ aaa 3 oes Bo SAVING BOX
| es gf) ;
Savin Oey</t>
        </is>
      </c>
    </row>
    <row r="364">
      <c r="A364" t="inlineStr">
        <is>
          <t>Toisco Indonesia-25062025- (236).png</t>
        </is>
      </c>
      <c r="C364" t="n">
        <v>42500</v>
      </c>
      <c r="D364" t="inlineStr">
        <is>
          <t>MQ-003
60pcs
“DIY PLAY SET” Rp 42.500
. id
TORTOISE | .¢3=°
f, 4 aa
SPIN’ N SPIRAL DOODLER ous
Motorized spiral = = ~
rowing Fo Create
fascinating
.s ——
SS o
Release Children Creativity iG
Rp 42.500
: | @
C)
MQ-003 Coisco
60pcs
“DIY PLAY SET”
SPIN N SPIRAL DOODLER &gt; ag " \
es =&lt; Xf
&amp; *
Rie
LS= U@
: 7 Includes
7 6markers,
pone template
Please Chi =</t>
        </is>
      </c>
    </row>
    <row r="365">
      <c r="A365" t="inlineStr">
        <is>
          <t>Toisco Indonesia-25062025- (237).png</t>
        </is>
      </c>
      <c r="C365" t="n">
        <v>110000</v>
      </c>
      <c r="D365" t="inlineStr">
        <is>
          <t>MY1657 (2214388) PS
2apcs Rp. 110.000
“CHINESE FOOTBALL GATE” _
L ,
+ = I
Rp. 110.000
PAE *
Dee ce —"
Sy re. ? te
MY1657 (ZZ1438B) | Goisco |
24pcs Rp. 110.000
“CHINESE FOOTBALL GATE”
- Po xa a e SE rae as ~&lt;— 2 =A
—— " = @ecece
3 | T/' een. =
_——&lt;_</t>
        </is>
      </c>
    </row>
    <row r="366">
      <c r="A366" t="inlineStr">
        <is>
          <t>Toisco Indonesia-25062025- (238).png</t>
        </is>
      </c>
      <c r="C366" t="n">
        <v>150000</v>
      </c>
      <c r="D366" t="inlineStr">
        <is>
          <t>- Rp. 150.000 pe
, t
ly va
° é
‘
o- . e
a
] ’
“ - .
: .
i ‘
. 3
‘ed ‘
ca
! R r
~~ _—_— —_—_—_—_—_—_—_— a
4 .
r A ;
}
a i
+e
&gt; as Pa Wa aba .
ARC
N\
psc tolsco
Rp. 150.000
. a a ‘i con
yes Rp. 150.000 | toisco
= 2 Play at Home
x tt) Real Working Funtion
/ “@" 2 “7 er 8
— : - 13)
: | ore ) Y:
&gt; bad =" ©
ae 7 2 al
oe =. ow ~J</t>
        </is>
      </c>
    </row>
    <row r="367">
      <c r="A367" t="inlineStr">
        <is>
          <t>Toisco Indonesia-25062025- (239).png</t>
        </is>
      </c>
      <c r="C367" t="n">
        <v>150000</v>
      </c>
      <c r="D367" t="inlineStr">
        <is>
          <t>LO oo. a
~@ -=
Ad
- Be
. ; .
. #
o ‘ ‘
* r} r
| a 7a aaa
WARCR
nN
pao tolsco
Rp. 150.000
ey
Rp-240.000
Zo Rp. 150.000 |toisco:
Nome @Y EES.
Play at Home “22 "Ras oR oo py |:
Real Working Funtion
wok Ss &lt;A Ver
3) 1): Hy i-@*
© “function : ‘. | ae ita 2 ;
v 2) E: )</t>
        </is>
      </c>
    </row>
    <row r="368">
      <c r="A368" t="inlineStr">
        <is>
          <t>Toisco Indonesia-25062025- (24).png</t>
        </is>
      </c>
      <c r="C368" t="n">
        <v>6500</v>
      </c>
      <c r="D368" t="inlineStr">
        <is>
          <t>sou =&gt;
mc
Rp. 6.500
@
1010 | toisco |
200pes Rp. 6.500
“PUZZLE TOYS” OLVU
0) q/\ o.0
ox Tee
) 7
e0TE</t>
        </is>
      </c>
    </row>
    <row r="369">
      <c r="A369" t="inlineStr">
        <is>
          <t>Toisco Indonesia-25062025- (240).png</t>
        </is>
      </c>
      <c r="C369" t="n">
        <v>19500</v>
      </c>
      <c r="D369" t="inlineStr">
        <is>
          <t>n-803 (82068) Pe
nyo vorcn te” Rp. 19.500
. .
Rp. 19.500
LJ £
eal ,
Cd
“*
_ 7 = =
R-803 (B206E) | toisco |
_ 2t6pcs Rp. 19.500
B/O VOICE HP
ENGLISH DUC2LE MOBILE PHONE
ae ee .
o £ Zo »zi |o EE
|
ee
A ste meee ———— ‘Ke ae
3 - ae ae &gt;.
mm oem ~ 9 ey _ Bee : °
= st oP Sp &lt; Mt dye Ia :
: oe “be — —
a —
— §2c85 —</t>
        </is>
      </c>
    </row>
    <row r="370">
      <c r="A370" t="inlineStr">
        <is>
          <t>Toisco Indonesia-25062025- (241).png</t>
        </is>
      </c>
      <c r="C370" t="n">
        <v>9500</v>
      </c>
      <c r="D370" t="inlineStr">
        <is>
          <t>Rp. 9.500
— * ; oo.
RE333-3 ES
100pcs Rp. 9.500
“ROUND MAZE BEADS ( 4 ASST)”
VAS
° a ea ‘ SN wah
MM &lt;&lt; A] 2sem | a re e</t>
        </is>
      </c>
    </row>
    <row r="371">
      <c r="A371" t="inlineStr">
        <is>
          <t>Toisco Indonesia-25062025- (242).png</t>
        </is>
      </c>
      <c r="C371" t="n">
        <v>45000</v>
      </c>
      <c r="D371" t="inlineStr">
        <is>
          <t>SB475A A (YKAGS-1) —
“FLYING SHOT GUN W/l”
| =
P| ® y
well .
. ™ ‘
Rp. 45.000
'  @
¢ —
&gt; “ = ride
A a A
SB475A (YK469-1) (Sellise
96pcs Rp. 45.000
“FLYING SHOT GUN W/L”
—_
a A
| ay
cece e—
24CM « s
a 09 | FAST:
te hi S
: ay 32CM Ss
Le</t>
        </is>
      </c>
    </row>
    <row r="372">
      <c r="A372" t="inlineStr">
        <is>
          <t>Toisco Indonesia-25062025- (243).png</t>
        </is>
      </c>
      <c r="C372" t="n">
        <v>8000</v>
      </c>
      <c r="D372" t="inlineStr">
        <is>
          <t>128 (735) a
*DUNA paaMat? Rp. 8.000
=
PACKING SIZE : 24.5°19*3.3CM
Rp. 8.000
= ‘a oe a we er ee :
SEG ee
Oe 1 a te % eo ;
ast Prd &amp;
i pe a. ant No
Se GCS \\ GL en ee
oo i ‘ae oo
mo, a ae ee A Ba
: ‘ oy i te
wee vA a Sy va a ie
‘ ieee mole a og eos. € . EO
RE OS = a Beye. Pee Abe
=
T128 (715)
288pcs
“DUNIA ANIMAL’
eg 5 ara NOG: AO of 3)
DI COVER ” am,
Pe Ri cline: ae | a , “ a
Sevens | Bk 6 CORR
PACKING SIZE : 24.5*19*3.3CM</t>
        </is>
      </c>
    </row>
    <row r="373">
      <c r="A373" t="inlineStr">
        <is>
          <t>Toisco Indonesia-25062025- (244).png</t>
        </is>
      </c>
      <c r="C373" t="n">
        <v>10000</v>
      </c>
      <c r="D373" t="inlineStr">
        <is>
          <t>a ee Rp 10.000
orn ag pd. they SU ghey
‘ 3 i ; —
‘ f e- 4
, tm~ ‘s :
\ .
’
§ 7
y —
d
toeteem &lt;
 ———
Rp 10.000
Arietta Wesiy eneitat enn.
; a ate a tatt ®. “thin
\ e i * gr .
A ig 8 cepetn
a és 4 _ yi
T158 (T118) Coisco
264pcs
“DUNIA ANIMAL”
rae erg, y ae 4 - se
Mh wnlk oF | TSC w i“ fe | ~_s ;
DUNE DMO Rai. Lid Me
WO say i edn, ¢ oi 4 ; ee
’ j f a ” : "
Packing size:14x20x3,5CM</t>
        </is>
      </c>
    </row>
    <row r="374">
      <c r="A374" t="inlineStr">
        <is>
          <t>Toisco Indonesia-25062025- (245).png</t>
        </is>
      </c>
      <c r="C374" t="n">
        <v>9000</v>
      </c>
      <c r="D374" t="inlineStr">
        <is>
          <t>ai
ow
Rp 9.000
Bump Design to Massgae Gums
Fy?)
300pcs
“VINYL WILD ANIMAL” Rp 9.000
Bump Design to Massgae Gums 7
&gt; © te
~~ Bae ow
} oP x
i \ o iS &lt; '</t>
        </is>
      </c>
    </row>
    <row r="375">
      <c r="A375" t="inlineStr">
        <is>
          <t>Toisco Indonesia-25062025- (246).png</t>
        </is>
      </c>
      <c r="B375" t="n">
        <v>120</v>
      </c>
      <c r="C375" t="n">
        <v>22500</v>
      </c>
      <c r="D375" t="inlineStr">
        <is>
          <t>. '
| '
| i]
, —a | —
r meagan peeegepyeeamenngeae
we ‘~ g@ re, Sa:
oe 7 ” . .~s &amp;.
Dea a je
Ne eet
=
toisco
Rp. 22.500
RinDsAUR
ae
es “J
a Baye Weesauae
as he OE worts=" I
e uo a a
ai |: a a
i aes -.. ‘
: . . ¥ é - 4 a 7 7 a ~~ p
"
4 At ; al .
¢ Packing box size: 19x30x4.5CM £
No. T283 QTY: 120 MEAS: 63X37X75 CM G.W./N.: 43/40.5 KGS</t>
        </is>
      </c>
    </row>
    <row r="376">
      <c r="A376" t="inlineStr">
        <is>
          <t>Toisco Indonesia-25062025- (247).png</t>
        </is>
      </c>
      <c r="C376" t="n">
        <v>14000</v>
      </c>
      <c r="D376" t="inlineStr">
        <is>
          <t>eT
prov
Rp. 14.000
pe a
wy oe eee a =
Rigo |) \ a
~ Pa 2 oe No id |
Rp-19,000
RGA =
Lae COISCO
PRO
Rp. 14.000
Pons AQ
eee | POW ey
Fyn) ee) Pm FRM,
een LeBs ee &lt;
Kk SS
24cm *</t>
        </is>
      </c>
    </row>
    <row r="377">
      <c r="A377" t="inlineStr">
        <is>
          <t>Toisco Indonesia-25062025- (248).png</t>
        </is>
      </c>
      <c r="C377" t="n">
        <v>55000</v>
      </c>
      <c r="D377" t="inlineStr">
        <is>
          <t>TS (908A/8) PY
an/o WUC OUTIAR BO Rp. 55.000
4 r
h
Rp. 55.000
POP MUSIC FETCHING LIGHTS
°
STE , «
3 a 4 y &amp; a ‘ &amp;
s z MFM x tl % § \
“ : 4 % er .
4 i be ai 4 : os roa f * /
ft 3 it A ©. " ne |
re al a a : is \ 7
T5 (909A/B) | cisco |
A8pcs
“B/O MUSIC GUITAR BOX” Rp. 55.000
Music Guitar 3
POP MUSIC FETCHING LIGHTS
iia ae FG
nf &gt; wo, ©
, j Ry ° } ~4 | ae
Packina Box size: 18.5x53.5x6CM</t>
        </is>
      </c>
    </row>
    <row r="378">
      <c r="A378" t="inlineStr">
        <is>
          <t>Toisco Indonesia-25062025- (249).png</t>
        </is>
      </c>
      <c r="C378" t="n">
        <v>42500</v>
      </c>
      <c r="D378" t="inlineStr">
        <is>
          <t>a Rp 42.500
fins
ne e 4
rouce i
Nk?
Rp 42.500
&amp; y o
S
US
aS ; } i”
pe
a S
a a
o/
TAM-003 (1631A) | toisco |
60pcs
“MUSICAL TOYS Rp 42.500
» On
OIGH STRNGHT PC MATERA. ORUNKESD
| te OGAFE NONSTONIC ENVIRONMENTAL ELECTROPLATING
\__s/ ——OBERERE HE CHID coomaNTON
a | OREAL PLEASURE PERCUSSION
G0008 «a 1c
MUSIC LIGHT BEGINNING AUDIO VISUAL N= py ra] A
i oS |
d 5+ s J
28CM A</t>
        </is>
      </c>
    </row>
    <row r="379">
      <c r="A379" t="inlineStr">
        <is>
          <t>Toisco Indonesia-25062025- (25).png</t>
        </is>
      </c>
      <c r="C379" t="n">
        <v>6500</v>
      </c>
      <c r="D379" t="inlineStr">
        <is>
          <t>1012 _
200pes Rp. 6.500 ,
_
Rp. 6.500
i mee 4 a ae i é
AT sere Par ft.
7 ae oe)’ ae ow . ge 8 ai _ Sg Ae wat go 4
WG ait. a re ‘gl gl A ‘i ar 8 Sw rm tl a
La pe ee ae can) ke
a a. boot. - ee Bo ome | a x ps i gee se
G 3 Pesce 5 a. (Ro ae © is oA a q FO OCR ee
oo MN De 1 Le &lt;n WA i Nail, ie _
dg ig phe oe oe
f (a ier ahh ’ oe pens ple eee a
, * ae we eg
—_ a 7 oO  . . : - mn 4
Reree fo. il wy
Pe LAY, boar y
ye &amp; a. 6 re
ee . . Ae
1012
200pcs
“PUZZLE TOYS” (33 G Db) 3
- FQNIDK
EMO
( BCOB vwxve
POU
yy, eg i</t>
        </is>
      </c>
    </row>
    <row r="380">
      <c r="A380" t="inlineStr">
        <is>
          <t>Toisco Indonesia-25062025- (250).png</t>
        </is>
      </c>
      <c r="C380" t="n">
        <v>28000</v>
      </c>
      <c r="D380" t="inlineStr">
        <is>
          <t>120pcs
“MUSICAL TOYS GUITAR” Rp 28.000
-~- Oy on Soe
Rp 28.000
| bo Ae
120pcs
“MUSICAL TOYS GUITAR” Rp 28.000
op a&gt; = oD
=="
4 Children's Ukulele
kK’
4 &lt;i. eS F 4</t>
        </is>
      </c>
    </row>
    <row r="381">
      <c r="A381" t="inlineStr">
        <is>
          <t>Toisco Indonesia-25062025- (251).png</t>
        </is>
      </c>
      <c r="C381" t="n">
        <v>21000</v>
      </c>
      <c r="D381" t="inlineStr">
        <is>
          <t>o_O
mm .?
Rp 21.000
PN Ff (lat + —
‘ os 3 QM . a aa
oP co a vi
oe F ; . eS *
. ° * re ‘ ia
. Oe Re @
TAM-007 (781) | toisco |
120p¢s Rp 21.000
“MUSICAL TOYS”
onn@teall Be
est m
Le , -~ , o
e009 WO), 3 yt .
4 eas; 2s . 2 = ri * ss = 279A a — Fe,</t>
        </is>
      </c>
    </row>
    <row r="382">
      <c r="A382" t="inlineStr">
        <is>
          <t>Toisco Indonesia-25062025- (252).png</t>
        </is>
      </c>
      <c r="C382" t="n">
        <v>17500</v>
      </c>
      <c r="D382" t="inlineStr">
        <is>
          <t>er eC
ian &amp; Ge
ABC ae
Rp. 17.500
wwe ee 108 PCS
wR
mf
=
an : oe
_, aa,
TBK-004 | totsco |
120pcs
“BLOCK 108 PCS” Rp. 17.500
108 PCS
} se ; Pps x20 x24
ea rs
27, 4 ~
i 7 = tee = aS PS x6 x6
ae Aa x6 x46
24CM
-</t>
        </is>
      </c>
    </row>
    <row r="383">
      <c r="A383" t="inlineStr">
        <is>
          <t>Toisco Indonesia-25062025- (253).png</t>
        </is>
      </c>
      <c r="C383" t="n">
        <v>11500</v>
      </c>
      <c r="D383" t="inlineStr">
        <is>
          <t>TBK-006 (235-2) Te
2A0pes Rp 11.500
a
Rp 11.500
a a 120
PCS
ra
phe ls
% ye So
~~ “eas als
oe wt
TBK-006 (335-2)
240pcs Rp 11.500
“BLOCK”
a Or 3 : a °
N \.) j © ' . m
oh g
&lt;7 i. 2 ®) @</t>
        </is>
      </c>
    </row>
    <row r="384">
      <c r="A384" t="inlineStr">
        <is>
          <t>Toisco Indonesia-25062025- (254).png</t>
        </is>
      </c>
      <c r="C384" t="n">
        <v>228000</v>
      </c>
      <c r="D384" t="inlineStr">
        <is>
          <t>m= @ Rp 228.000
Puzzle Mobile Phone O64
a v Vv,
pis Ctofsco
s* SRp 228.000
I 42 La oo © f | : . C p
1 BOX = 12 Pcs L ff \
TBO-011 (139) =
16pcs
“B/O ELECTRIC TOYS RABIT PHON Rp 228.000
Puzzle Mobile Phone $9
Hy | wal “ ms a oa ™ 7. 2\
a) Gn a COa] [Seo
ison ae \ $0] ee | 15.4cm ®%O@ | @ C)@ |
= | (600) |e6)
1 BOX = 12 Pcs — =
AY :
) a
6.8cm</t>
        </is>
      </c>
    </row>
    <row r="385">
      <c r="A385" t="inlineStr">
        <is>
          <t>Toisco Indonesia-25062025- (255).png</t>
        </is>
      </c>
      <c r="C385" t="n">
        <v>165000</v>
      </c>
      <c r="D385">
        <f>e lr
“B/O TOYS CASTLE” Rp. 165.000
\ . , .
F¢
&amp; mad . : 7 il
DR”, BEDROOM
Princess handbag
le SS Pius. aH 2 Sges
Wer | , oe! oe a
oe 3 ee i . 4
CLOSED MODE poe ee . : ef oe,
af eae ee 8g a ae oF
o Ek eee | “pin 2 ed.
eeoe Ka ne
‘
ooes BoB 4 aos -
SIZE:38X17.5X24CM o_o
12pcs
“B/O TOYS CASTLE” Rp. 165.000
ON, BEDROOM
Princess handbag
aoe eee
= as nad 48cm
BEF TN | SE
SIZE:24.5X18X20.5CM an { on : qonin ¥g ay J
CLOSEDMODE [ff ke ae (ee lee : es
©ceec aan
Brg a ‘izy M 8 = ofa
| ee) GS 7 es ma WINE GLASS SIGN SKIRT HARGER
7. gbis %* @
MIRROR COMB HAIRDRIER SOAP “ss ("Ss = ae</f>
        <v/>
      </c>
    </row>
    <row r="386">
      <c r="A386" t="inlineStr">
        <is>
          <t>Toisco Indonesia-25062025- (256).png</t>
        </is>
      </c>
      <c r="C386" t="n">
        <v>25000</v>
      </c>
      <c r="D386" t="inlineStr">
        <is>
          <t>reo-o16(soe-s)
240pcs
“B/O ELECTRIC TOYS (ANIMAL WATCH)” Rp 25.000
. | a : . Ls , nt
Rp 25.000
: o pi - os
rr x 4? | |
- e mS (ee!
te
TBO-014 (998-5) | toisco |
240pcs
“B/O ELECTRIC TOYS (ANIMAL WATCH)” Rp 25.000
" “ a w sf x Ch os Neal ay
wee e f 7304
f fh</t>
        </is>
      </c>
    </row>
    <row r="387">
      <c r="A387" t="inlineStr">
        <is>
          <t>Toisco Indonesia-25062025- (257).png</t>
        </is>
      </c>
      <c r="C387" t="n">
        <v>9000</v>
      </c>
      <c r="D387" t="inlineStr">
        <is>
          <t>TDC-002 (2067C/2077C)
240pcs
“DOCTOR PLAY SET” Rp 9.000
fe ”
c—=-  Eo-—@
any oF DOCTOR os,
. ote
= *e \\ . \
a (” MB Veg \ nm
wy I . ,
42&gt; ‘ mW 4 .
; . a . Ba R f . .
° . : % ip
PACKING SIZE: 31*21*2CM
Rp 9.000
i. Me . Fat
‘ 2 Lo a A ee ees “mee @A «
ovias. a ‘ * : ,
) 8 &amp; Few So
TDC-002 (2067C/2077C)
240pcs
“DOCTOR PLAY SET”
(Rimes nocron Raa
J Sea ON Dy
* \ |» Spelt wy: am
\ BR y uae L Ne" Pe _
: 1p Vy R) my ( | 4 Kee A
« COO &lt;eoee
PACKING SIZE: 31*21*2CM</t>
        </is>
      </c>
    </row>
    <row r="388">
      <c r="A388" t="inlineStr">
        <is>
          <t>Toisco Indonesia-25062025- (258).png</t>
        </is>
      </c>
      <c r="C388" t="n">
        <v>26250</v>
      </c>
      <c r="D388" t="inlineStr">
        <is>
          <t>TocoeayTe (es00-4 |
&lt;- Rp 26.250
DOCIOE rtoy 200
y/ mM
hey
Rp 26.250
DCrOn
ok * i : Clee |
Bo. C7)
2
“ Ny
TDC-003/TB (880D-4)
96pcs
“DOCTOR SET” Rp 26.250
PY ETOF Play Set
- eo a 4 an _
°\ Ws Ow acu | ~&lt;a - 4
2 \\ Me @escen=.| a ON :
Ot hh Ac\RY</t>
        </is>
      </c>
    </row>
    <row r="389">
      <c r="A389" t="inlineStr">
        <is>
          <t>Toisco Indonesia-25062025- (259).png</t>
        </is>
      </c>
      <c r="C389" t="n">
        <v>18000</v>
      </c>
      <c r="D389" t="inlineStr">
        <is>
          <t>TDC-004 (666-632) | toisco
“DOCTOR SET” Rp. 18.000 ©
(Ben oka 7 a
Poa Me WE ClIG.c
ees 1
) y ‘ OTe.
: Re oe | | ae ed
' 4 S iy fot / j
Ss . ~ ° * S056) .
Ween
Rp. 18.000
« a ae e =e ae . ' a » a
“ Ee 2 “i Seay. - [i ae . _ | ] d a ;
hay 7, Cr Le a” { 6 oP ger. ree ie a
: 4d, RO See ng _ oo? |) ce — |
Vig Par Oy .. 2 Beex-7e a.
| 2h ey -&lt;pale 7
ee yg | a amy .
TDC-004 (666-632)
120pcs
“DOCTOR SET”
OG A.» mele
aa fp
a —, * prose? &gt; Take as ane 3) Le
ta Ww 4 AN | |
at cc Se Me EOS)
3 | 130 SZ ey, |
oy VAN 4 a Vj ~S Vg
co ha Ome a ee)
vie | ee =a : ox ] {] 5)
IODA 2 ae (OD .</t>
        </is>
      </c>
    </row>
    <row r="390">
      <c r="A390" t="inlineStr">
        <is>
          <t>Toisco Indonesia-25062025- (26).png</t>
        </is>
      </c>
      <c r="C390" t="n">
        <v>60000</v>
      </c>
      <c r="D390" t="inlineStr">
        <is>
          <t>1013
40pcs Rp. 60.000
“PUZZLE TOYS”
oe pie =&lt; . P ~~ ee
| PACKING size : 46*2*22.5CM
Rp. 60.000
- ¢- = o 69? ee
se S&amp;S --
* “&lt;a_eae ™ Sst ap a em.
&gt; OP as i a ae
= Se Sm - 4
1013 [toisco
40pcs Rp. 60.000
“PUZZLE TOYS”
¥ : ak FC a Me eS AY
. eae
&gt;: Ss F* 5 a x
PACKING SIZE : 46*2*22.5CM</t>
        </is>
      </c>
    </row>
    <row r="391">
      <c r="A391" t="inlineStr">
        <is>
          <t>Toisco Indonesia-25062025- (260).png</t>
        </is>
      </c>
      <c r="C391" t="n">
        <v>17000</v>
      </c>
      <c r="D391" t="inlineStr">
        <is>
          <t>TENT-004 (666-126) | toisco
144pcs
“DIY HOUSE SPACE TEAM” Rp 17.000
. mo tC .°
ee ' 5 S\ AGES &gt;
. / : 5 4 .
, » iff oe ?
~ \ 4 } , \_~ 7 A cM
° 213M °
Ut toe © [as
©&amp;. ~ i a
aa ¥
y ie
Rp 17.000
TENT-004 (666-126)
144pcs
“DIY HOUSE SPACE TEAM” Rp 17.000
€© Disassembly Combination Suit 7 i, \ O i, fs
&amp; * . A! &gt; i Z ®
f 3 Le a: ome)
ae \ (+) — im oacm</t>
        </is>
      </c>
    </row>
    <row r="392">
      <c r="A392" t="inlineStr">
        <is>
          <t>Toisco Indonesia-25062025- (261).png</t>
        </is>
      </c>
      <c r="C392" t="n">
        <v>14000</v>
      </c>
      <c r="D392" t="inlineStr">
        <is>
          <t>TeS-105° (B1143)
BALANCE GAME SET” = 14.000
Re
so Rp. 14.000
* =
TGS-105* (B1143) Ee isco
120pcs ort
“BALANCE GAME SET” 4 Rp. 14.000
GAME
—
a sox 6 Interac! y* 2
N \ P
Q el Ge f= &amp; Oe a !
\ Gwe \s em!
L 475¢ —, ~) f</t>
        </is>
      </c>
    </row>
    <row r="393">
      <c r="A393" t="inlineStr">
        <is>
          <t>Toisco Indonesia-25062025- (262).png</t>
        </is>
      </c>
      <c r="C393" t="n">
        <v>18500</v>
      </c>
      <c r="D393" t="inlineStr">
        <is>
          <t>TGS-108 (99901)
144pcs
ar an ro : &gt;
- o&gt; F . , 7
_-*~
bos cee eee a a * 3 -
aecm
Rp 18.500
Fi : ot 6 2g, L . LS Vee c = wet 4
i a Se ee . ce a
. a ee aaa a ee
og a ul Beste
st eg eG Fee!
: ee L- + wee e x ,
L ™ Seo “eg item ~ Scone &gt; s
ia sos! oars % : :
Py we, , eee oe :
Gem ae Sean
ae
«a &amp; ~ *
TGS-108 (99901)
144pcs
“PLAY SET”
' (1 . 1
ew, = Oe ~ =
2ocm SF</t>
        </is>
      </c>
    </row>
    <row r="394">
      <c r="A394" t="inlineStr">
        <is>
          <t>Toisco Indonesia-25062025- (263).png</t>
        </is>
      </c>
      <c r="C394" t="n">
        <v>21000</v>
      </c>
      <c r="D394" t="inlineStr">
        <is>
          <t>TGS-112 (VY-78) a
120pes Rp. 21.000
“PLAY SET”
a &gt;
Rp. 21.000
MBONETIE
@ BD
J
B4
\ =
TGS-112 (YY-7B) | toisco
120pcs Rp. 21.000
“PLAY SET” 20
| —— —_——————— = magneti
4 © lee. Peo) % DOU [1d 7
LEE: gree, Wed) &amp; Dd) 4 i /
re v7, — 5 gt
3, BQ
2.5¢M\— 22.7CM SZ
MEG : “i Te
«, — s- A D
) 9S</t>
        </is>
      </c>
    </row>
    <row r="395">
      <c r="A395" t="inlineStr">
        <is>
          <t>Toisco Indonesia-25062025- (264).png</t>
        </is>
      </c>
      <c r="C395" t="n">
        <v>9500</v>
      </c>
      <c r="D395" t="inlineStr">
        <is>
          <t>TGT-003 (008)
300pes _
“ACC BABY PLAY SET” Rp. 9.500
eos a =
7om
Jom
A6om
Rp. 9.500
4 »
4 i
300pcs
“ACC BABY PLAY SET” Rp. 9.500
@~./-
Wy *
7cm !
7cm
16cm a
\ «+
7</t>
        </is>
      </c>
    </row>
    <row r="396">
      <c r="A396" t="inlineStr">
        <is>
          <t>Toisco Indonesia-25062025- (265).png</t>
        </is>
      </c>
      <c r="C396" t="n">
        <v>15000</v>
      </c>
      <c r="D396" t="inlineStr">
        <is>
          <t>150pes Rp. 15.000
“WOODEN PUZZLE (14 ASST)”
Rp. 15.000
pes oe
rn? 2a ee
Bm 4
4 ~ * te *
« a ey see ne . ema . * = Ft
en i. Sib ee ae
oon
TH-66301 Ez
150pcs Rp. 15.000
“WOODEN PUZZLE (14 ASST)”
LS "wd ae : oases Se ee!
DY pce my pecs 678 510
rs? pee ee ee
64:0. 2&amp; Brukinun
See ovanss
“SF = oavwees
30cm</t>
        </is>
      </c>
    </row>
    <row r="397">
      <c r="A397" t="inlineStr">
        <is>
          <t>Toisco Indonesia-25062025- (266).png</t>
        </is>
      </c>
      <c r="C397" t="n">
        <v>2700</v>
      </c>
      <c r="D397" t="inlineStr">
        <is>
          <t>TH-66501 Qua
1000pes Rp. 2.700
“9PCS WOODEN PUZZLE (16 ASST)”
q
Rp. 2.700
c fe 4 a
iy 7 ay oe Lye
? it . , &amp;
re i A Sale, ae. vey
Soy Los a 2 ane
Sat. a rad i ° ‘ *.
oF .
TH-66501 Ea
1000pcs Rp. 2.700
“Q9PCS WOODEN PUZZLE (16 ASST)”
‘ Oe ; ' pe wa
WY ; oe &amp; ae | one | B ’
Bee ge: CMe</t>
        </is>
      </c>
    </row>
    <row r="398">
      <c r="A398" t="inlineStr">
        <is>
          <t>Toisco Indonesia-25062025- (267).png</t>
        </is>
      </c>
      <c r="C398" t="n">
        <v>8500</v>
      </c>
      <c r="D398" t="inlineStr">
        <is>
          <t>he
aon, tolsco
Rp. 8.500
1 ‘oe aS ott)
NEE - w L ue Q | Fi ey ‘ a ore :
ee - 4 r _ v a 4 REA
ae il nn Sa | ee
.* ve 4,
TH-66511 toisco
180pcs
“60PCS WOODEN PUZZLE (12 ASST)”
hee 1b te Vee Nel
rAd | ee oh f ; A 3 Kei eed bY ‘teolte @
ee Wie ee PS = (a al &gt;
$e. aS Nt Ss SF
i pid lee REDE aN sols — Eq: Cree ey
a . 33 as ‘e| Ws ved ANS o_o
if Bigs Pear oe yar eee Ot at a) i ©. tonl® oy 8
, = ‘4 = : Urut beradasarkan nomor
o* Le Sil i. _ dibelakang puzzle
cya.</t>
        </is>
      </c>
    </row>
    <row r="399">
      <c r="A399" t="inlineStr">
        <is>
          <t>Toisco Indonesia-25062025- (268).png</t>
        </is>
      </c>
      <c r="C399" t="n">
        <v>67500</v>
      </c>
      <c r="D399" t="inlineStr">
        <is>
          <t>THS-003 (096-29)
36pcs
“HOME SET VACUM CLEANER” Rp. 67.500
WemGestarys &lt;b apaenrieter ~
—
— |
i
2 4 = s
l Sy o- We -
= » | iia ee
#\2|\2\| ia
' : WA —_- 4
Rp. 67.500
: © en
‘ q : ee a
36pcs
“HOME SET VACUM CLEANER” Rp. 67.500
| ad SY - Wm ge . Cf _) * }_} &amp;
a ee — ee SO eee — Soe th
mn
a OOS
= | ee
it Saal ig ening ”
waste i a seaion nea &gt; i
- Es i .
f. “s /} aT mess a
mi wos ) =
2 FAcolors)
Family Cognitine Skills UYecagetion | som po EF —
ee eee Ty ;
6/5 9) | se
tive ability { simvalation eS? PO nes ma</t>
        </is>
      </c>
    </row>
    <row r="400">
      <c r="A400" t="inlineStr">
        <is>
          <t>Toisco Indonesia-25062025- (269).png</t>
        </is>
      </c>
      <c r="C400" t="n">
        <v>13500</v>
      </c>
      <c r="D400" t="inlineStr">
        <is>
          <t>ATT
Rp 13.500
I TN,
 Prc\pe | Tes ; fe,
BALIN HONS ;
i 1 \ | | Baby music training loy
i O09 OO
i ii ok. bane) \ \ “eit tes nat y i}
ik aren, | | ere oe 5)
Pp Ny 9. BUM | yr ar. 7)\
TKS-008 (S-B11)
192pcs
“GUITAR SET”
LIU BALING TOYS . soe
Baby music training toy
RN
1 a) a)
iy | 22 @® |
Hi HH HH
HH HH
3 HHH HHH =
Y den iste |) sma |
9. 8CM 8.70M</t>
        </is>
      </c>
    </row>
    <row r="401">
      <c r="A401" t="inlineStr">
        <is>
          <t>Toisco Indonesia-25062025- (27).png</t>
        </is>
      </c>
      <c r="C401" t="n">
        <v>19000</v>
      </c>
      <c r="D401" t="inlineStr">
        <is>
          <t>‘= =
“Huruf Hijelyah
|
BON wer
Rp. 19.000
Huruf Hijaiyah
Eo tate
"¢ a8 a . . 3 * . a ral
&amp; b&amp;b @ , ° id ? :
. ; - « x. &amp; s =
a a 2 ° . @ - es
1018/PS &lt;a
150pcs Rp. 19.000
“PUZZLE TOYS”
ee @
Huruf Hijaiyah
£02523 8 BE
30cm</t>
        </is>
      </c>
    </row>
    <row r="402">
      <c r="A402" t="inlineStr">
        <is>
          <t>Toisco Indonesia-25062025- (270).png</t>
        </is>
      </c>
      <c r="C402" t="n">
        <v>26000</v>
      </c>
      <c r="D402" t="inlineStr">
        <is>
          <t>TKS-010 (HC-111A) Qo
SECTION AMAL.CAR” Rp 26.000
| te ees
=~ #
pise Cotscoe:
*SRp 26.000
40% p .
FG
Log. a \
oy
ab a : *
| * ) ™. ms
oe testament
7m
i ne ad aaa Me
a ee toy ee - Bt
TKS-010 (HC-111A) &lt;=
150pcs
_eecowanimaccar’ "S27 RP 26.000
Co OPP bag (three types mixed)
Pe
. 10cm &amp;
= Cans Awe a
— -— e-¢ c ea</t>
        </is>
      </c>
    </row>
    <row r="403">
      <c r="A403" t="inlineStr">
        <is>
          <t>Toisco Indonesia-25062025- (271).png</t>
        </is>
      </c>
      <c r="C403" t="n">
        <v>42500</v>
      </c>
      <c r="D403" t="inlineStr">
        <is>
          <t>n™s0% (66086) P|
nafO ASST MONEY BANK” Rp 42.500
Rp 42.500
pie &lt;&lt; 9.2
ae a * a f- = i pee &amp;
TKS-011 (66086) | toisco
72pcs
“B/O ASST MONEY BANK” Rp 42.500
MONEY gxtee® ete 2
. MAG] —_ o
LSCNUUBY) 6 eK
020, 028, oO
: ‘heaters =
a6 &lt;a Na
t 0 er 770% 6 eae 4 @ as
em 00° ni ont ay ol
is e) —— @ 80. @ 806
i \ Kee ms a G
Q% ESI
% ec a]</t>
        </is>
      </c>
    </row>
    <row r="404">
      <c r="A404" t="inlineStr">
        <is>
          <t>Toisco Indonesia-25062025- (272).png</t>
        </is>
      </c>
      <c r="C404" t="n">
        <v>47500</v>
      </c>
      <c r="D404" t="inlineStr">
        <is>
          <t>TKS-014 (YX-29)
A8pcs
“CRAB MAGNETIC SKETCHPAD” Rp 47.500
«&lt;. «tte M4.caanetic Shetachpad SPL
——— a:
&gt; Deer
: 4 a ~~
oe gegtce °\-
aA ~~ 1D &amp;S ——
S| sz ~ -~
* - = * cottiom mine ot sete
Sm Cotsco
\
10” Rp 47.500
e | q a wk ige
3 . . a
a ee ~
“ i eeetiond nae
E&gt; - % aa
TKS-014 (YX-29) i
A48pcs
“CRAB MAGNETIC SKETCHPAD” Rp 47.500
Ree ee
. oO" pa CS ~ VO = Cr</t>
        </is>
      </c>
    </row>
    <row r="405">
      <c r="A405" t="inlineStr">
        <is>
          <t>Toisco Indonesia-25062025- (273).png</t>
        </is>
      </c>
      <c r="C405" t="n">
        <v>65000</v>
      </c>
      <c r="D405" t="inlineStr">
        <is>
          <t>Tes-015 (onze) _
“B/O DJ TRENDY DUCK” Rp 65.000
Ce . | .
, 2
| a
Rp 65.000
~ ie
() ee
“ea ,
TKS-015 (6622B) Coisco
60pcs
“B/O DJ TRENDY DUCK”
$ / : é 15CM
wh ‘ 4
“~~ —-- i ‘ie i j
&lt;j &gt;. a Ss j 3.4m
music — bump&amp;go =.) wee : 13,808
y
y</t>
        </is>
      </c>
    </row>
    <row r="406">
      <c r="A406" t="inlineStr">
        <is>
          <t>Toisco Indonesia-25062025- (274).png</t>
        </is>
      </c>
      <c r="C406" t="n">
        <v>22000</v>
      </c>
      <c r="D406" t="inlineStr">
        <is>
          <t>TMY724 (22A02) @==
epuZan SET" Rp. 22.000
BLOCKS
| . ~ Ls -
J
1 Werle
s ;
sot
p. 22.000
fa
. * 7 ~—— of
TMY724 (22A02)
96pcs
: ocks =
BUeeie, ene BL
30
Se Sn ea i &gt; Se
eS ee =&gt; : a ae
Put the building blocks in the card slot — :
\ ill
) em = i x1 x4
&lt;b FS = s = x14 x4 x4
Se — ~
= cal r= —- ‘ x4 x4 x4 x4
18M
OO TE i Nz_zT@if TT tT HjNUjg Viv tt i FuCTt CjiiC_ tC} t( (tt = .——k—,n</t>
        </is>
      </c>
    </row>
    <row r="407">
      <c r="A407" t="inlineStr">
        <is>
          <t>Toisco Indonesia-25062025- (275).png</t>
        </is>
      </c>
      <c r="C407" t="n">
        <v>37500</v>
      </c>
      <c r="D407">
        <f> x
I |
a
wy
Rp. 37.500
ees? fn ice
: = ot Ry
TPS-002 (49828)
60pcs
“POLICE SET”
sprrcrss oa eS
, Fonte Aull dae ~~ &gt; — ‘ ry
wn : % i
- 4
Oe ire YQ
a \ \:
24.5cm | @
ey</f>
        <v/>
      </c>
    </row>
    <row r="408">
      <c r="A408" t="inlineStr">
        <is>
          <t>Toisco Indonesia-25062025- (276).png</t>
        </is>
      </c>
      <c r="C408" t="n">
        <v>115000</v>
      </c>
      <c r="D408" t="inlineStr">
        <is>
          <t>|
Lal oo
| eee.
Rp. 115.000
a
TPS-004 (PO13) | totsco |
tome ecen Rp. 115.000
POLICE SET
4 = 66.5cm ‘
i \ % x 1 ¢ w
POLICE pa aia! &amp;
THE POUCE B00) ARVOR \ \pouice | Way a 3
2}. a
ay =| ie SX pour rnceliis See
all d ‘
CAGOER
ey WATOH «@ i
a! ,
mw : ' &gt; aa wc
INTERPHONE</t>
        </is>
      </c>
    </row>
    <row r="409">
      <c r="A409" t="inlineStr">
        <is>
          <t>Toisco Indonesia-25062025- (277).png</t>
        </is>
      </c>
      <c r="D409" t="inlineStr">
        <is>
          <t>TRS-006 (F.1190)
—. Q==
tcolsco
O/y*
Rp, 37.500
TRB-006 (FL1190)
A8pcs
“BLOCK CAR SET” cS cS
“a (9)
“/ | \e “Dae
- ab? ©</t>
        </is>
      </c>
    </row>
    <row r="410">
      <c r="A410" t="inlineStr">
        <is>
          <t>Toisco Indonesia-25062025- (278).png</t>
        </is>
      </c>
      <c r="C410" t="n">
        <v>75000</v>
      </c>
      <c r="D410" t="inlineStr">
        <is>
          <t>TRB-007 (YM333-1) | toisco
36pcs
“DYNO CAR SET” Ro. 75.000
&lt;&gt; DINOsAULA,
3+ | _ ry _ _ — as
Gr .
TF Lb 2 TRUCK
‘ en were 5 yi
a — as a
*@ 2 COLORS ASSORTMENT a So wis 4
Se | Si
| - "ap mee
DINO TRUCK _ ;
Rp. 75.000
;
oN se , ~ =
P DINO TRUCK
TRB-007 (YM333-1)
36pcs
“DYNO CAR SET” Ro. 75.000
&lt;&gt; Noss
io 4 . ATS a
\
a e)
e 2 COLORS ASSORTMENT — = a = EF (Sen zs
4 J TIRWCK gees |
DINO TRUCK</t>
        </is>
      </c>
    </row>
    <row r="411">
      <c r="A411" t="inlineStr">
        <is>
          <t>Toisco Indonesia-25062025- (279).png</t>
        </is>
      </c>
      <c r="C411" t="n">
        <v>10500</v>
      </c>
      <c r="D411" t="inlineStr">
        <is>
          <t>“== eg, ue
a
an
eee!
Rp. 10.500
ce = BACK
: aes.
i‘ y - wok No ?
te ‘= = oe alin, song : a a oon ad
. .  &amp; a gf
TRB-008 (928-4)
216pcs
“CAR SET”
(Se) m ff ey "ar = 2s
&gt;), ine!
a ees
11.5cm</t>
        </is>
      </c>
    </row>
    <row r="412">
      <c r="A412" t="inlineStr">
        <is>
          <t>Toisco Indonesia-25062025- (28).png</t>
        </is>
      </c>
      <c r="C412" t="n">
        <v>6750</v>
      </c>
      <c r="D412">
        <f> or
Cf
- en, Rp. 6.750
3 :
| a os
ee
‘a a “
1030
400pcs Rp. 6.750
_ “\WOODEN WORM”
6 NaS wesc
= ©</f>
        <v/>
      </c>
    </row>
    <row r="413">
      <c r="A413" t="inlineStr">
        <is>
          <t>Toisco Indonesia-25062025- (280).png</t>
        </is>
      </c>
      <c r="C413" t="n">
        <v>41250</v>
      </c>
      <c r="D413" t="inlineStr">
        <is>
          <t>TRB-010 (T063) po
lt qee ne cern Rp. 41.250
MILITARY CAR SET
im &amp; ‘ a
» ita
‘ i SUPER ARMY ,
_— | “ y
[
N
fe
z &amp;
tbebye AGiAy a » % : ya
— ~ ie © \
tt
|
Rp. 41.250
as
5 ‘ — ne
TRB-010 (T063) | toisco
60pcs Rp. 41.250
“MILITARY CAR SET”
GIGTaaCARRIER all aay
er) We SS ae | = eed
&gt; eee A, ee — i ag : xy oe ee
* g . ss i= a J = % Le Py
=e ”
99CM o SS —————
16. : — — ASS ax:</t>
        </is>
      </c>
    </row>
    <row r="414">
      <c r="A414" t="inlineStr">
        <is>
          <t>Toisco Indonesia-25062025- (281).png</t>
        </is>
      </c>
      <c r="C414" t="n">
        <v>65000</v>
      </c>
      <c r="D414" t="inlineStr">
        <is>
          <t>—— a
“DINO CAR SET” Xp. 65.000
Rp. 65.000
ae * oe rey &gt; . en
. 7 va . oe 2 . - Oo
36pcs
“DINO CAR SET” Rp. 65.000
—_. STORAGE TRUCK
= 7 { AGA) ce
oS (ej * y STORAGE TRUCE 40.5CM
N oh Pe.
4-COLOR-MIXED
geo e he 7 rani — ©
ee eS INCLUDES 6 PULL-BACK SMALL CARS</t>
        </is>
      </c>
    </row>
    <row r="415">
      <c r="A415" t="inlineStr">
        <is>
          <t>Toisco Indonesia-25062025- (282).png</t>
        </is>
      </c>
      <c r="C415" t="n">
        <v>10500</v>
      </c>
      <c r="D415" t="inlineStr">
        <is>
          <t>TRB-012 (983-4) a
ines Rp. 10.500
=
S_BEe-4.
Rp. 10.500
PULL
BACK
g s
TRB-012 (993-4)
240pcs
“CAR SET”
&gt; . = 8 =... ocd Cia
A I; ED at? The grb 2 a]
S) 4 3 é € k= 5
2 3i- ; 7 GF pond a? %. e G&amp;
= Ge = &amp; -&gt; | @Q
a; &amp;A@o) S055) Lf _-Z ’
pie 9 ae ee soe ie
11.6 CM————_+ NO.993-4</t>
        </is>
      </c>
    </row>
    <row r="416">
      <c r="A416" t="inlineStr">
        <is>
          <t>Toisco Indonesia-25062025- (283).png</t>
        </is>
      </c>
      <c r="C416" t="n">
        <v>8500</v>
      </c>
      <c r="D416" t="inlineStr">
        <is>
          <t>mon a
240pcs
“CAR SET” Rp. 8.500
i
‘
% Tacm
Rp. 8.500
se,
‘
aati oe _ Yi so
aon ae ee / med oh 7 Bi Seem ye
_ &lt;&gt; aS a age *
an oa ae
See el ee eee
Paes. ee *- ie Sk eee, A . ge. 4 gh
&lt;&gt; aw oa) Al Py
ae at if | ~ es, =o ' e
4 a aa oe 1 en
| - ma
TRB-015 (155-81) toisco
240pcs
“CAR SET”
URBAN — "| JURBAM &gt;
ae 5 i oe * &gt; ea | Fa
, aS “4, '
E = —— . ae fe e * rq Cw : |
| ’ ug Js wail a = —penpnie 4 La ¥
as —_-
we * t&amp; FIRE BERT s — *
%
14cm</t>
        </is>
      </c>
    </row>
    <row r="417">
      <c r="A417" t="inlineStr">
        <is>
          <t>Toisco Indonesia-25062025- (284).png</t>
        </is>
      </c>
      <c r="C417" t="n">
        <v>170000</v>
      </c>
      <c r="D417" t="inlineStr">
        <is>
          <t>nos |
"CCAR OK CRMMER HALAS Rp. 170.000
a:
r.
NOM Coltscsce
sore!
Rp. 170.000
a ne) ( 4 « ; 4 ' fh. a . c
TRC-005/G
24pcs
“R/C CAR ROCK CRAWLER (SKALA 1:14)
foun)
let eau
Gi C08,
36cm
Dam (ach &amp;
RACING CAR , (_ ffi | =
D eG e@} t c \</t>
        </is>
      </c>
    </row>
    <row r="418">
      <c r="A418" t="inlineStr">
        <is>
          <t>Toisco Indonesia-25062025- (285).png</t>
        </is>
      </c>
      <c r="C418" t="n">
        <v>77500</v>
      </c>
      <c r="D418" t="inlineStr">
        <is>
          <t>a Rp. 77.500
an |
7 *
Dist
50%!
Rp. 77.500
Yous ew vein
= é
. 6
oe gene Og tie : Te ee
; ve Ea PB en
vee] 3 _ WEP ct tg
.
dene Loos
pise toisco
50%!
Rp. 77.500
, , —_ i ja
Qo ne -
é) a a.
31.50M = ’ _
MEAS98X37X106(M | GWJN.:26/23 KGS</t>
        </is>
      </c>
    </row>
    <row r="419">
      <c r="A419" t="inlineStr">
        <is>
          <t>Toisco Indonesia-25062025- (286).png</t>
        </is>
      </c>
      <c r="C419" t="n">
        <v>50000</v>
      </c>
      <c r="D419" t="inlineStr">
        <is>
          <t>an #:
Rp 50.000
SKALA
i
se :
TRC-013/WB toisco |
“R/C CAR”
,y 2 es. — :
— Ne a L. se |
Lf SS - _ Ni Ze A)
26cm ‘em One each role)</t>
        </is>
      </c>
    </row>
    <row r="420">
      <c r="A420" t="inlineStr">
        <is>
          <t>Toisco Indonesia-25062025- (287).png</t>
        </is>
      </c>
      <c r="C420" t="n">
        <v>170000</v>
      </c>
      <c r="D420" t="inlineStr">
        <is>
          <t>_ “R/C CAR SKALA”
Nh Goltssco
gr!
4 Rp. 170.000
: 60g 7 z
i
&lt;
. te ~*~
aed a
TRC-017 (TRC-005/B)
24pcs
“R/C CAR SKALA”
, _ a = = ,
4 e x Les Paar 05 | ; ,
ds
weenie | ae y,
ct
TS Tha
c
5° a 6
@</t>
        </is>
      </c>
    </row>
    <row r="421">
      <c r="A421" t="inlineStr">
        <is>
          <t>Toisco Indonesia-25062025- (288).png</t>
        </is>
      </c>
      <c r="C421" t="n">
        <v>43000</v>
      </c>
      <c r="D421" t="inlineStr">
        <is>
          <t>TRC-022/BX (6643) Coliseo
96pcs
vw “R/C CAR”
poh. era _ ‘-—S
— “ ee _ @:.
’ . 5 Z 6
; a :
‘~ Ge Lo _ m
N at —
7 ame a
Maye Bae dom Kare i aa ¢ ° &lt;q! “ =e
= Se. - ated Ss) ee
os o. : * aq! «°k
e —,: . &lt;3
THE MOUNTAIN ROAD
CROSS-COUNTRY ce
Rp 43.000
TRC-022/BX (6643)
96pcs
“R/C CAR”
- &lt; -s Me 5
qie Be ain cKs 1:20,
esi va Es Fie RO ann SAND (SCALE,
SS '
' — SS | wiate Fens
MS | 2 ern site ele a
Bi \ ROAM Z Gul sy ek -
2. -Optiiee =ae a
.. iY =» i 0 | =. =
al — fuer cure eet ae | :
“ae | Belok Kiri E24 fia - a r Me) =e
= A Mundur J lL Belok Kanan ae —
ww r . * ‘ me .
led
THE MOUNTAIN ROAD , R/C
CROSS-COUNTRY REMOTE CONTROL</t>
        </is>
      </c>
    </row>
    <row r="422">
      <c r="A422" t="inlineStr">
        <is>
          <t>Toisco Indonesia-25062025- (289).png</t>
        </is>
      </c>
      <c r="C422" t="n">
        <v>65000</v>
      </c>
      <c r="D422" t="inlineStr">
        <is>
          <t>Tacans (anzs} Qn
“R/C CAR POLICE ROBO” p 65.000
2
cm Colsco
s0% (Rp 65.000
ig . Ei / : -
4 . Pee Pee. .
TRC-029 (2023) adhe enone
A48pcs
“R/C CAR POLICE ROBO” Rp 65.000
Pe Bs er Ss ee A re ty
1 en Scone a fi ®
ES Os dom e fl s
aon
\ 1</t>
        </is>
      </c>
    </row>
    <row r="423">
      <c r="A423" t="inlineStr">
        <is>
          <t>Toisco Indonesia-25062025- (29).png</t>
        </is>
      </c>
      <c r="C423" t="n">
        <v>6250</v>
      </c>
      <c r="D423" t="inlineStr">
        <is>
          <t>oe =
CD |
‘iinen
—s
Rp. 6.250
KAVU
Od om 7
eS | a: opt: ‘ - ; |
2: Vo
a
Wooden harmonica |
1031/OPP a, CEIRES
200pcs Rp. 6.250
“WOODEN HARMONICA” 5
om owe ea, @ [&gt;
-a@e- 7 o, ‘s : a .  aa Se
: @ a o eo . y Se) "
ok /° 4 ' #) 3. %
t i: eo
Wooden harmonica |</t>
        </is>
      </c>
    </row>
    <row r="424">
      <c r="A424" t="inlineStr">
        <is>
          <t>Toisco Indonesia-25062025- (290).png</t>
        </is>
      </c>
      <c r="B424" t="n">
        <v>3</v>
      </c>
      <c r="C424" t="n">
        <v>63500</v>
      </c>
      <c r="D424" t="inlineStr">
        <is>
          <t>toa Qn
ROBO”
— ._- » fl a 4 :
a Cotsco
\
1 Rp 63.500
. ne t,,7
| ae? -
TRC-030 (2023 R/B/Y) Gaoneen soe
A48pcs
3warna campur
t. ae »j
Oe ) yj
a ie ih BE ; s |
| Ss SPAN ary + i ee
Ms p : ‘Ve e ; Z A &amp; ee
a RELORM RUSLES
mS
¢ a #
‘seis</t>
        </is>
      </c>
    </row>
    <row r="425">
      <c r="A425" t="inlineStr">
        <is>
          <t>Toisco Indonesia-25062025- (291).png</t>
        </is>
      </c>
      <c r="C425" t="n">
        <v>37000</v>
      </c>
      <c r="D425" t="inlineStr">
        <is>
          <t>TRC-031 (222-893) 1 TOSCO
108pcs Rp. 37.000
“R/C CAR”
[ nvr To nw To
See —_- ae soon
Two colors mixed
&amp;, —_— &gt; .
J 4 =&gt; f
ea _—— * a _
—
. . ' - att /-_. ~ &amp; - =
wend a a zs Pa paws - =—py Oe .
i Golscso
Rp. 37.000
TRC-031 (222-893) | Coisco
108pcs Rp. 37.000
“R/C CAR”
. - climbing car =~"
Remote control off-road climbing vehicle
; Ger~F
&lt;A j = . &lt;v a
Fe ee ae Se Eas = sisic waar |
wee -
&gt; 20.5cm
Extreme speed climb Four channel remote control
Two colors mixed ———— we
= me UE a
&lt;7; = = ee -
@.O:62. 2 BPE =
EY OAS ee ee</t>
        </is>
      </c>
    </row>
    <row r="426">
      <c r="A426" t="inlineStr">
        <is>
          <t>Toisco Indonesia-25062025- (292).png</t>
        </is>
      </c>
      <c r="C426" t="n">
        <v>50000</v>
      </c>
      <c r="D426" t="inlineStr">
        <is>
          <t>Rp 50.000
PLUS BATERAI CAS!
\
TRC-032 (338-61)
96pcs
RICCAR” Rp 50.000
am ber
) ——_
PLUS BATERAI CAS!
cae, ee
5S i] is | a : x Se</t>
        </is>
      </c>
    </row>
    <row r="427">
      <c r="A427" t="inlineStr">
        <is>
          <t>Toisco Indonesia-25062025- (293).png</t>
        </is>
      </c>
      <c r="C427" t="n">
        <v>21000</v>
      </c>
      <c r="D427" t="inlineStr">
        <is>
          <t>TSG-006/1 (2022-11)
&lt;BOW ARROW GUN SET? Rp 21.000
/SHOOT faa
= ers
Rp 21.000
| Tey 7 ey
4g €© &amp;
TSG-006/1 (2022-11)
96pcs
BOW ARROW GUN SET
lL a c a c = THUNDERCLAP
b Eo 3+
; a SS ——_—-—~—t:~:”M —
\ (i &lt; os =
' be k= SORMaLELLSYT 3 3 &lt;
ee, ee ee |
410M dd dd dd Satoh eee winatione
re e Target*1
|
"0 .
How to play: ;
A fe (LEY sal</t>
        </is>
      </c>
    </row>
    <row r="428">
      <c r="A428" t="inlineStr">
        <is>
          <t>Toisco Indonesia-25062025- (294).png</t>
        </is>
      </c>
      <c r="C428" t="n">
        <v>21000</v>
      </c>
      <c r="D428" t="inlineStr">
        <is>
          <t>TSG-006/2 (2022-12)
&lt;BOW ARROW GUN SET? Rp 21.000
| SHO O FT Ba
|
re
Rp 21.000
Co
| a &amp;
TSG-006/2 (2022-12)
96pcs
“BOW ARROW GUN SET”
TT. DD nec
- - - —
~~ 5 — SS SS “= nape EE r=)
NI — : ——O
18.3cm | 7 . 2 2 SS =e se
= Wt : eat i 7 os e 2
nee Fes Us LEE - a &lt; &amp; = i ae
oN ata
25.5CM
’
ee or 19CM
—— aS iS} —&lt;—
= a Z
{SHDOTING » \ i
130M 4
Ja Koso) oth</t>
        </is>
      </c>
    </row>
    <row r="429">
      <c r="A429" t="inlineStr">
        <is>
          <t>Toisco Indonesia-25062025- (295).png</t>
        </is>
      </c>
      <c r="C429" t="n">
        <v>16500</v>
      </c>
      <c r="D429" t="inlineStr">
        <is>
          <t>rserone sec |
“BOW ARROW GUN SET” Rp. 16.500
. ,
I
t
Rp. 16.500
e . at
8 t. .
~ 7 =e.
mn, @ be
TSG-006/BC estes
96pcs toisco
“BOW ARROW GUN SET”
| a ar =, 53cm voces
=&gt; SS | * “s v, d ol
TEENS x16 x4</t>
        </is>
      </c>
    </row>
    <row r="430">
      <c r="A430" t="inlineStr">
        <is>
          <t>Toisco Indonesia-25062025- (296).png</t>
        </is>
      </c>
      <c r="B430" t="n">
        <v>40</v>
      </c>
      <c r="C430" t="n">
        <v>14</v>
      </c>
      <c r="D430" t="inlineStr">
        <is>
          <t>TSG-014 (KB1328) pise toisco
24pcs 40%! Rp 14
“B/O UZI WATER GUN” p 0.000
CW eEyva d ] ELECTRICET
COLORFUL LIGHTS [+]
4
\
an ee
a ‘ok 3 f ‘AL : i ey THE RANGE
tw. sudacdessuaepmuagg ocemndceucaaste sa EOS ey -
ae BOX INCLUDE
. OF gy ="
ree
02cm Sosa © 006772 Instruction x1 cable 37 Silencer x1 Dottie x1
Scan Cotsco
\
s9Rp 140.000
mffe vrcranes
“N _
2apes (es) Rp 140.000
e
“B/O UZI WATER GUN”
Wren Cy Zh ELECTRICS
"AUTOMATIC WATER ABSORPTION, AUTOMATED &amp; MANUAL WATER GUN
ELECTRIC HIGH PRESSURE WATER GUN (+ ARssuUE
.
¥ ’ J
.
DUAL’ MODES. \
Avater Electric coupling return Paes) al
ater ° — . . :
IS ABOUT; IF ple ae
PATENTED PRODUCT(S), COUNTERFEITING |NOT/ALLOWED, S ex = PaRt: 60CM
: OO es =__/
i. ) : Gunstocie xt
\\ a Water gun x1 i &lt;—e
ae = ee
ee a O 006772 Instruction x1 ‘cable x1 Silencer x1 bottle x1</t>
        </is>
      </c>
    </row>
    <row r="431">
      <c r="A431" t="inlineStr">
        <is>
          <t>Toisco Indonesia-25062025- (297).png</t>
        </is>
      </c>
      <c r="C431" t="n">
        <v>60000</v>
      </c>
      <c r="D431" t="inlineStr">
        <is>
          <t>TSG-015 Qo
60pcs
ae Rp 60.000
ce x= Co a
; * . Sat oun ai ¥ . * ‘J ios _: _ 7, \
eo er 3
&gt;" ot Ss - = Pore 2 ~ .
J eae a&gt; 2
— ee : re if bas me” oe =)
cj ae oon oo . Js awk “
amen yy “ ei —s wa .
; i- ~: &lt;. ale i }  &amp;
pis CGotscoo
\
19 Rp 60.000
‘8/0 GUN’ Rp 60.000
wth — . | ae
(as, : i</t>
        </is>
      </c>
    </row>
    <row r="432">
      <c r="A432" t="inlineStr">
        <is>
          <t>Toisco Indonesia-25062025- (298).png</t>
        </is>
      </c>
      <c r="C432" t="n">
        <v>39000</v>
      </c>
      <c r="D432" t="inlineStr">
        <is>
          <t>tail
of, .
x Rp 39.000
@e SO a
a r) ' , |
CF a
ie e
TSG-020 (MD2131/2/4)
120pcs
“B/O ANIMAL BABY RATTLE (3ASST)” Rp 39 .000
j a , : e. ote
§ © ® on
yN i ® Ss
Aa Be a oe \ “
\ ae lion</t>
        </is>
      </c>
    </row>
    <row r="433">
      <c r="A433" t="inlineStr">
        <is>
          <t>Toisco Indonesia-25062025- (299).png</t>
        </is>
      </c>
      <c r="C433" t="n">
        <v>67500</v>
      </c>
      <c r="D433" t="inlineStr">
        <is>
          <t>TSG-022 (830)
48pcs Rp. 67.500
“TOYS GUN”
a= a. o&lt; a
a= } *’ ~/ | , \ : \
om a
i) =: ae,” :
7 4 —_— &gt; of
* oe : a “f a
| [ ~~ ne iE =
ee, wie ) a = =
Rp. 67.500
[PURINE LE , promere an
TSG-022 (830)
48pcs
“TOYS GUN”
S| Cup) — SS a
, ea 3
830 &gt; ip ¥ 7/
q eee oe = . 0 17.5cm a
ann EERE
RTE 85280 = — —
ca —— C—— CA —"
“4 SOXS4x78cm SHOCK LIGHT ON/OFF STYLING Es
We aa cy a = - esa =
PIONEER ae ee ee
HLEGTAIC GON TOYS, we ps5
Sa : 3 \ =
Vua] Ly ms % i wt ity a 57 Peet —e Y hie</t>
        </is>
      </c>
    </row>
    <row r="434">
      <c r="A434" t="inlineStr">
        <is>
          <t>Toisco Indonesia-25062025- (3).png</t>
        </is>
      </c>
      <c r="C434" t="n">
        <v>6500</v>
      </c>
      <c r="D434" t="inlineStr">
        <is>
          <t>004 pe
288pcs Rp. 6.500
“UBUR-UBUR BEAR LAMPU”
4 '
, | }
UBUR-UBUR BEAR
RERAT 526r .
ist
o/o\
2%! Rp. 6.500
8 © i yar * %.
— ve . an Ae
/ : aa og q A
i
a
004 pise toisco
\
288pcs we Rp. 6.500
“UBUR-UBUR BEAR LAMPU”
i far
a vo° 0° fe e  &amp; Fly
UBUR-UBUR BEAR “yt . aa
BERAT 52Gr QQ Ro |
1 BOX ISI 15PC yw
LAMPU . gf a</t>
        </is>
      </c>
    </row>
    <row r="435">
      <c r="A435" t="inlineStr">
        <is>
          <t>Toisco Indonesia-25062025- (30).png</t>
        </is>
      </c>
      <c r="C435" t="n">
        <v>4500</v>
      </c>
      <c r="D435" t="inlineStr">
        <is>
          <t>“WOODEN PUZZLE (38 ASST)”:
Rp. 4.500
se —
¥ : ; a é bY .
Po ;
QO , « *
_ &amp; apie 4 @ ‘¢ a .
110080
400pcs Rp. 4.500
“WOODEN PUZZLE (38 ASST)” ge
A gn | }</t>
        </is>
      </c>
    </row>
    <row r="436">
      <c r="A436" t="inlineStr">
        <is>
          <t>Toisco Indonesia-25062025- (300).png</t>
        </is>
      </c>
      <c r="C436" t="n">
        <v>9000</v>
      </c>
      <c r="D436" t="inlineStr">
        <is>
          <t>TSG-023 (CY-08)
288pcs Rp. 9.000
“TOYS GUN”
DESERT -—
@ LUNN 8-10m
(«( ((@ |
(
——
nN 5 _ [a
Rp. 9.000
ae a
P ee en.
Bo fe, a iw i
an i i
a .
TSG-023 (CY-08)
288pcs
“TOYS GUN”
V AUTOMATIC RESET
8-10 ia
_~ | th
h x |
ab { fo C082 @/ 2a \ acer
= | ae oe) ea” \ easy Toru ar ;
GUN, ns Dp :</t>
        </is>
      </c>
    </row>
    <row r="437">
      <c r="A437" t="inlineStr">
        <is>
          <t>Toisco Indonesia-25062025- (301).png</t>
        </is>
      </c>
      <c r="B437" t="n">
        <v>5</v>
      </c>
      <c r="C437" t="n">
        <v>8500</v>
      </c>
      <c r="D437" t="inlineStr">
        <is>
          <t>TSG-024 (2099-1)
288pcs 5
“TOYS GUN” p. 8.500
16CM Soy,
EN da ee Ut le By
i os faa) fh
et. ° = Sy :
. (so ny
i - ~
! =f 20
- 32 - 8
‘wy . ed a
in . . at . 3
| : , . ; ) . v
— ~ cy ar a
Rp. 8.500
&gt; &gt;
e ’ +
nal 3 ome so.
@ Joe .
TSG-024 (2099-1)
288pcs &gt;
16CM &amp;
"y
~ SS Mh — ee). Fl ae
&gt; f BIE :| _| &amp; oy
= )\ hem Se ait)
7g WN SP: a. ° 4 un
KOS "OF vin</t>
        </is>
      </c>
    </row>
    <row r="438">
      <c r="A438" t="inlineStr">
        <is>
          <t>Toisco Indonesia-25062025- (302).png</t>
        </is>
      </c>
      <c r="C438" t="n">
        <v>8500</v>
      </c>
      <c r="D438" t="inlineStr">
        <is>
          <t>a
os
Rp. 8.500
. “ ° &amp;- hone +s * “npg ~ ; =
i ee, ee % Seige 8
45. 5cm 3em
‘, @:*
+ Ft
TSG-025 (1985-45)
240pcs
“TOYS GUN”
= MA \ " —&gt;" — j ee di : =
C= SS OD CC mana SHOOTING MATCH * |
ae 5. 202"
oe is
Cea. om! NG
(oe By
WB. &lt; me a 40,
ee 4</t>
        </is>
      </c>
    </row>
    <row r="439">
      <c r="A439" t="inlineStr">
        <is>
          <t>Toisco Indonesia-25062025- (303).png</t>
        </is>
      </c>
      <c r="C439" t="n">
        <v>12500</v>
      </c>
      <c r="D439" t="inlineStr">
        <is>
          <t>i a
a
T=353
Rp. 12.500
es
_Eame RB,
S . ; | ; wo
TSG-027 (6886-27) toisco
192pcs
“TOYS GUN” Rp. 12.500
ae 21.5cm
Fi eae
SOFT comeano ser uroun eure moors Now! gs | SIDE T —_comesnoserunoum are moors nom! &amp;
5| S fe = =
S| Sm mi? Hie NIE
=| es -s — »~ = ja x 3 =
Bar nan wm crn gs a ra
op &lt;D 5 &gt; = Ua ‘ :
Oo , j= De —~ EeSy @&amp;&amp;
a Se 2
lle</t>
        </is>
      </c>
    </row>
    <row r="440">
      <c r="A440" t="inlineStr">
        <is>
          <t>Toisco Indonesia-25062025- (304).png</t>
        </is>
      </c>
      <c r="C440" t="n">
        <v>38750</v>
      </c>
      <c r="D440" t="inlineStr">
        <is>
          <t>TSG-028 (929-33) a
aonauw’ Rp. 38.750
ae, os oe a
Rp. 38.750
— we: es
TSG-028 (929-33)
60pcs
“TOYS GUN”
SS &gt; a ED a SSS ——
. ac er ni i =
i Pose i ba e. 42CM
7 RR Be</t>
        </is>
      </c>
    </row>
    <row r="441">
      <c r="A441" t="inlineStr">
        <is>
          <t>Toisco Indonesia-25062025- (305).png</t>
        </is>
      </c>
      <c r="C441" t="n">
        <v>41250</v>
      </c>
      <c r="D441" t="inlineStr">
        <is>
          <t>72pcs
“LIGHT ELECTRIC GUN” Rp 41.250
—,_. rm
pT pe ty) 24 te
090 SS ( ,
ee
Soe __— i
Poe add —_—=— a.
iD fe
Rp 41.250
ie -s .-2a| aes a
» Li . ad “ * pa , a A “Re
~ he ui © ° wef os ae
ts . %
TSG-105 (JL666-17)
72pcs
“LIGHT ELECTRIC GUN”
i ASSAUL ad eee
ey ae
| 8 000
—————e :
* inne ==) i
wm. pee ks = pee
7 le an &amp; gd } ~ '
T Fe SF</t>
        </is>
      </c>
    </row>
    <row r="442">
      <c r="A442" t="inlineStr">
        <is>
          <t>Toisco Indonesia-25062025- (306).png</t>
        </is>
      </c>
      <c r="C442" t="n">
        <v>7500</v>
      </c>
      <c r="D442" t="inlineStr">
        <is>
          <t>TSR-007 (TSR-O1
ps a
Rp. 7.500
Bsc tectg peghocociee eo
= La Ne, ; a , ny | Ba t
. 4 iad WARNING: ~ . : ® :
TSR-007 (TSR-017 ~
SR-007 (TSR-017)
240pcs
“SUPER HEROES SET (5PC)”
fC es oe jour REROESE ull
&gt;= im Bie |” aA dea \ Ee /2.\\ Mie
Packing size: 35.5x21x2CM .</t>
        </is>
      </c>
    </row>
    <row r="443">
      <c r="A443" t="inlineStr">
        <is>
          <t>Toisco Indonesia-25062025- (307).png</t>
        </is>
      </c>
      <c r="C443" t="n">
        <v>45000</v>
      </c>
      <c r="D443" t="inlineStr">
        <is>
          <t>TSR-013/BC (2023) po
A48pcs
“SUPER HEROES SET (ROBOT TRAIN)” Rp 45.000
| Ste 8
Nad -
B ag =
i ~
——
Rp 45.000
rt re ee -
bad gate ° | Lh ys 7
Og oF
“ i oe ‘ -
TSR-013/BC (2023) Ss
A48pcs
“SUPER HEROES SET (ROBOT TRAIN)” Rp 45.000
&gt; gy, Gmnrran
; (ROBOT) $7 ron .
Qh =
I Akt a
. 28.5 cm ks ‘aha
: ‘.
(ROBOTS 2. 8c. pea</t>
        </is>
      </c>
    </row>
    <row r="444">
      <c r="A444" t="inlineStr">
        <is>
          <t>Toisco Indonesia-25062025- (308).png</t>
        </is>
      </c>
      <c r="C444" t="n">
        <v>15000</v>
      </c>
      <c r="D444" t="inlineStr">
        <is>
          <t>TSR-018 (338-B11)
144pcs
“MECHA HEROES SET” Rp 15.000
‘ ~
_ ',! A = DEFORMATION ROBOT ENF ~ Vparmie seuss |
Se. le e240
f an ‘ y
~~ t
. \ ere . iN I
S a N 8
‘a -
, oo. ny
y i. \ ,
Rp 15.000
Pe Nas i a ON oe
eee = iin ae “ we
ew a —_
an ee
TSR-018 (338-B11)
144pcs
“MECHA HEROES SET”
en On") gee (i Que
Y ip ya “&lt; “Ta DEFORMATION ROBOT Mm CG. NIE BATTLE SERIES
DEFORMATION ROBOT m4 “WwW | yi a
pices Barre sens y= e=% (4 He &amp;
OF ne: a e = =
| y be \ \ ay’ u=
Cian Ml a 5 i ms
A &gt; aaa oat) i i
| = «ee 1 PTA, pir</t>
        </is>
      </c>
    </row>
    <row r="445">
      <c r="A445" t="inlineStr">
        <is>
          <t>Toisco Indonesia-25062025- (309).png</t>
        </is>
      </c>
      <c r="C445" t="n">
        <v>26500</v>
      </c>
      <c r="D445" t="inlineStr">
        <is>
          <t>TTR-005 (877-33KF) eee
60pcs
“B/O TRAIN” Rp. 26.500
a a _ sooo oe
&lt;&gt;
ree ear, peas *
ww
d
oT Po oan ,
yan res ~ pot mm Oe bd
$ fo?
_ to . peg fd .
Tei , _
tis -
Pacting Box sine: 96026. S0eCo
7 Rp. 26.500
ae sete) EE
’ Lage 'o «a a / —s *
q . Mere fod _—
pte, he a re a # a ee
i ee ene
a od FW pd aS
me ae ty Ee 2a
. . 4 are
TTR-005 (877-33KF) toeiscea
60pcs
“B/O TRAIN”
' : oe - a * — , . * ni
1h «eX Train Play Set -
j Ww, re _ ee LEC nC TRAIN SEY = ? .
—_— {
a &gt; ik &lt;LI, COs
= Yes? Oe
&lt;&lt; th f fils : @ a” oe Aa ; 1
Fe re J a VO
Packing Box size: 35x26.5x4CM</t>
        </is>
      </c>
    </row>
    <row r="446">
      <c r="A446" t="inlineStr">
        <is>
          <t>Toisco Indonesia-25062025- (31).png</t>
        </is>
      </c>
      <c r="C446" t="n">
        <v>10500</v>
      </c>
      <c r="D446" t="inlineStr">
        <is>
          <t>P|
Rp. 10.500
200pcs
“BALL SET 111Pecs”
Rp. 10.500
SKy ——
pn Rp. 10.500
Oe \palloon sae
ae onde) “BALL SET 111Pcs”
=] —_ ae ss
|
PMO ake IPSS
ana a. a RS |)</t>
        </is>
      </c>
    </row>
    <row r="447">
      <c r="A447" t="inlineStr">
        <is>
          <t>Toisco Indonesia-25062025- (310).png</t>
        </is>
      </c>
      <c r="C447" t="n">
        <v>29000</v>
      </c>
      <c r="D447" t="inlineStr">
        <is>
          <t>TTR-006 (688) fF
16
Rp 29.000
SS a cs bape &amp;
ee sgt ‘ oy
\ go OS ag
i a ~ o o, 4 Pa
JE : ‘ x : we :
AC ~ a “a / ; ~ en ‘| 4
® ea v 4 Ver fr S ="
0@
144pcs
“B/O TRAIN” Rp 29.000
: : a is’ ~~ AR \ :
\\ on = = a | s fice /
\eare® ot
006</t>
        </is>
      </c>
    </row>
    <row r="448">
      <c r="A448" t="inlineStr">
        <is>
          <t>Toisco Indonesia-25062025- (311).png</t>
        </is>
      </c>
      <c r="C448" t="n">
        <v>105000</v>
      </c>
      <c r="D448" t="inlineStr">
        <is>
          <t>— ==
ae. . Rp 105.000
{OH Re 105 OF
Rp 105.000
w3021 (2032) ——
18pcs
“B/O CAR TRACK” Rp 105.000
iy | eT ae mae? % MUM L CREATE FORD
is) = rads a qe J
é 3 A p2 ee
a (ha: CE 41x27x9.5(CM)
a AN | eee ie
a LU Ks &gt;</t>
        </is>
      </c>
    </row>
    <row r="449">
      <c r="A449" t="inlineStr">
        <is>
          <t>Toisco Indonesia-25062025- (312).png</t>
        </is>
      </c>
      <c r="C449" t="n">
        <v>80000</v>
      </c>
      <c r="D449" t="inlineStr">
        <is>
          <t>a
ee Rp. 80.000
“SUPER HEROES SET”
ae attain
Rp. 80.000
am, coe cal
Lge? Spe Mi
wee ee ee)
Po RB ~ _ P Be =
i | an 7. cao
. a gt
7 : oth * ingh ate
+. i » . " jee .
Ay aS ‘s ee
Te se oN - J
W5533-151
24pcs
“SUPER HEROES SET”
7 ial AF “ OM sn
1 h\ , _ ¥), So ee —
vad Ce = » Sa NG ve 4 =
’ Packing Box size: 25x32x9.5CM</t>
        </is>
      </c>
    </row>
    <row r="450">
      <c r="A450" t="inlineStr">
        <is>
          <t>Toisco Indonesia-25062025- (313).png</t>
        </is>
      </c>
      <c r="C450" t="n">
        <v>65000</v>
      </c>
      <c r="D450" t="inlineStr">
        <is>
          <t>WL11187-42 (JW-5) toisco
36pcs
p . Rp 65.000
21IN1 EVA GLOVE GUN X BUBBLE
. / 8 V4 ____ hi : &lt;~
a" -. Ce =, —_ ee, .
ot “ a = pa a ——~ xe
. La
. Sea - 2-4 ~ =
. a, 28 7" .
(32th) moth tuncitod bubs BUR C « ~ a a
one shot with mottiple ways’ to, play. | - . oO
pore enjoyable eiperiencel, “ — ~*, ays
. - ——
ee oe — a ee : ,
+ : SS -_—
le rot v ~~ 4
&gt; Sudar ys — 4 oe
. . — on “sh P) AT fs y
Rp 65.000
s Fei ~, acd m al oe de ae
WL11187-42 (JW-5)
36pcs
“2IN1 EVA GLOVE GUN X BUBBLE”
t&amp; j pas ma M416 : i
s E oe oe € = |p - fate a =| xs
De , 44.68 &gt; en
3—in—1 multi—function bubble gun, - r romney ‘
eS ee
z .- = [S05 ee</t>
        </is>
      </c>
    </row>
    <row r="451">
      <c r="A451" t="inlineStr">
        <is>
          <t>Toisco Indonesia-25062025- (314).png</t>
        </is>
      </c>
      <c r="C451" t="n">
        <v>67500</v>
      </c>
      <c r="D451" t="inlineStr">
        <is>
          <t>X18007 PE
“HOMEY” Rp. 67.500
wn ;
am
Yr )
a a oon
Rp. 67.500
"copes. Se
60pcs
“HOME SET” Rp. 67.500
5cm
15cm
4.3x6cm 4.3x6.5cm 4.3x6.5cm
= 20cm
Duck
: Cprinhiet =
: Electric : iy
‘ l
; ; fie ( ‘
\= : :
“em 14cm 9cm</t>
        </is>
      </c>
    </row>
    <row r="452">
      <c r="A452" t="inlineStr">
        <is>
          <t>Toisco Indonesia-25062025- (315).png</t>
        </is>
      </c>
      <c r="C452" t="n">
        <v>31500</v>
      </c>
      <c r="D452" t="inlineStr">
        <is>
          <t>Be
OResrsoe
Rp 31.500
an -
X-135 (2283)
72pes Rp 31.500
“B/O ANIMAL’
= SSE Color lights Interest lay eggs
AWA) ¥) &amp; gee’ Z
ae: a (
2) W . - id
140M i) * = 2 a _ ©
\. &gt; ta ae one i
@ : ool™ TIM</t>
        </is>
      </c>
    </row>
    <row r="453">
      <c r="A453" t="inlineStr">
        <is>
          <t>Toisco Indonesia-25062025- (316).png</t>
        </is>
      </c>
      <c r="C453" t="n">
        <v>107500</v>
      </c>
      <c r="D453" t="inlineStr">
        <is>
          <t>y a
ooo &lt;«
a a
al @ .. 107.500 |
Po
aS ‘eotsco,
Ee ie *&amp; “ ‘ F “
al 'o ee ,
J .
{S53 Rp. 107.500
a]
wen toisco
re
| , 7
Be : ti | /s ee +3
—7 /- ae
pise
*S Rp. 107.500
wr Rp. .</t>
        </is>
      </c>
    </row>
    <row r="454">
      <c r="A454" t="inlineStr">
        <is>
          <t>Toisco Indonesia-25062025- (317).png</t>
        </is>
      </c>
      <c r="C454" t="n">
        <v>105000</v>
      </c>
      <c r="D454" t="inlineStr">
        <is>
          <t>e &gt; -»
M2 75. UU
ro
| q . , |
\
20-Rp. 105.000
zs CONTROL BUTTON
= .
a i : Sobihe eccormperving a £ é " Se
Cy to sleep ~
&amp; * a
- LIGHT PROJECTION A ~ Tsien ‘wl _
% =. i .
20.5CM ait = “
[Bis 105.000</t>
        </is>
      </c>
    </row>
    <row r="455">
      <c r="A455" t="inlineStr">
        <is>
          <t>Toisco Indonesia-25062025- (318).png</t>
        </is>
      </c>
      <c r="C455" t="n">
        <v>18500</v>
      </c>
      <c r="D455" t="inlineStr">
        <is>
          <t>XTS-0002 (304A-1/2) fe
“OTHER DRAWING TOYS? Rp. 18.500
ie
&lt;
yi 4
&amp;
| fotscoo
Rp. 18.500
D
XTS-0002 (304A-1/2)
“OTHER DRAWING TOYS” Rp. 18.500
FREE
DRAWING BOARD
* 1X drawing board
* 1X paintbrushes =&gt;
ages r 4 4 f , 3
a at io \
CONE N
DRS ce Ss
“55 - 49.6
%</t>
        </is>
      </c>
    </row>
    <row r="456">
      <c r="A456" t="inlineStr">
        <is>
          <t>Toisco Indonesia-25062025- (319).png</t>
        </is>
      </c>
      <c r="C456" t="n">
        <v>19000</v>
      </c>
      <c r="D456" t="inlineStr">
        <is>
          <t>XTS-0003 (130-9)
“OTHER HUMAN ORGAN TOYS” Rp. 19.000
A ? 9 @ i
A wa &amp; Gg .
an | I .
2 a en Gu = eames 7 .
Rp. 19.000
Anpilagiakedinen
y | ik ye “Si E} ol
XTS-0003 (130-9)
160pcs
“OTHER HUMAN ORGAN TOYS”
—_
A meaningful science
i pt = ~ fet is etl Bes Use tweezers to pickup the assembly
! | &amp;£ @ » 4 tweens »
| ae Cle 3 ; &gt; sy -
2) ly ee j p ry \\ A ™~,' "
y At : j yy} \ liver) 2 cee
' ol , ™ oe liver Qo \(
NG a ky n. ) y inger © _
= Science end edvation node! 7 |
1g : Body “se femur tibia 5 \
4 Soy ~ - 90M Nar stockst) 14 piece set</t>
        </is>
      </c>
    </row>
    <row r="457">
      <c r="A457" t="inlineStr">
        <is>
          <t>Toisco Indonesia-25062025- (32).png</t>
        </is>
      </c>
      <c r="C457" t="n">
        <v>9500</v>
      </c>
      <c r="D457" t="inlineStr">
        <is>
          <t>. gu
; 200pcs Rp. 9.500
WOODEN PUZZLE TRANSPORTATION”
7 " ) —— = 7 . _—— -
ay — ‘a “waren ay ee
f= ae SS.
os wo apni ~ ; ra
aoe re ene
Size : 16cm x 23.5cm x 1.5cm
=
Rp. 9.500
. pokes Ry — a
‘es 6 ry \ ' a P40 air Baoon &gt;»
i a
pos : Fire engine
re
hag oe
' &amp; ;
1102
200pcs Rp. 9.500
“WOODEN PUZZLE TRANSPORTATION”
iP e Rocket * os ef ame
&lt; Y Zi NE @:.... S
UFO is F | ¢
é e
" WB . \ sl Hot Air Balloon )
Taxi e \ | | A- aircraft ™
iT / oat _ wy
~Mobile machinery shop * Fire eneine
] Us BS Submarine = *
MY =D. x JIS, eh
i \, /
Size : 16cm x 23.5cm x 1.5cm</t>
        </is>
      </c>
    </row>
    <row r="458">
      <c r="A458" t="inlineStr">
        <is>
          <t>Toisco Indonesia-25062025- (320).png</t>
        </is>
      </c>
      <c r="C458" t="n">
        <v>82500</v>
      </c>
      <c r="D458" t="inlineStr">
        <is>
          <t>XTS-0006 (1311) ae, Goisco
36pcs
“OTHER SPACE BATTLE TOYS” Rp. 82.500
= tie 5 —
on | ~ CANNON SHIELD
~~
we
* . . o
- @ ‘aerre )
pi...
SOUD Stpagareiy .
Ga» peo *
jot ece
Rp. 82.500
A ae a %
XTS-0006 (1311)
36pcs
“OTHER SPACE BATTLE TOYS”
=
alia my _ (ge r — oe *
¢% ». Hey «oY CANNON SHIELD \
28CM e ] .
SOLD SEPARATELY amie \ 4 ‘ , \\
— . _ ‘y oe</t>
        </is>
      </c>
    </row>
    <row r="459">
      <c r="A459" t="inlineStr">
        <is>
          <t>Toisco Indonesia-25062025- (321).png</t>
        </is>
      </c>
      <c r="C459" t="n">
        <v>15000</v>
      </c>
      <c r="D459" t="inlineStr">
        <is>
          <t>XTS-0011 (K183A1) | toisco |
336pcs
“OTHER METAL MOTOR TOYS” Rp. 15.000
[ 1 / / | 6 ——
4 | an ntrrerern fa ORT EH
XU YE www tute A MOTORGIKE gummy
j +" wo ad
yi wv
| aaa (Bp,
- . - A, wy — ‘
ri: \ vse =
| ) Se , POs
Dh ee, Jas
hus sg
Rp. 15.000
cure)
£
XTS-0011 (K183A1) | totsco |
336pcs
“OTHER METAL MOTOR TOYS” Rp. 15.000
W7)/ Alloy hody/ —_‘ Parts moving / EP a
? lide = Banmtang fi Aas
7 es | 45 * fy
AL.OV/ MODE 66 | Zing GU Se
Sy?  F 3 of KZ
i : ae
1b ee he
VEO OED Vee |</t>
        </is>
      </c>
    </row>
    <row r="460">
      <c r="A460" t="inlineStr">
        <is>
          <t>Toisco Indonesia-25062025- (322).png</t>
        </is>
      </c>
      <c r="C460" t="n">
        <v>15000</v>
      </c>
      <c r="D460" t="inlineStr">
        <is>
          <t>XTS-O012 (KIS3A6) ee
SCTER META. MOTOR TONS? Rp. 15.000
‘
| foteco |
XTS-0012 (K183A6)
336pcs
“OTHER METAL MOTOR TOYS”
e —
Nas 2 \ a SN of; a cK \
Xu Mies s Ad ey §
SPP AG) Meet.
\ 4) Si des
\] 4 i) ) we j \ } /
r of</t>
        </is>
      </c>
    </row>
    <row r="461">
      <c r="A461" t="inlineStr">
        <is>
          <t>Toisco Indonesia-25062025- (323).png</t>
        </is>
      </c>
      <c r="C461" t="n">
        <v>8500</v>
      </c>
      <c r="D461" t="inlineStr">
        <is>
          <t>XTS-0014 (LG188166)
400pcs
“OTHER P/G TRAIN” Rp. 8.500
Gameplay transportasi yang menyenangkan:
@ . ———————
22
. ma re ‘4
| g » %
e &gt;a ran ~ |
=f . LANGKAH 1 LANGKAH 2 LANGKAH 3
_. as)
ze .
Rp. 8.500
SRT cep) LH
é a j a 8 A
“s “sd “ PRESS N GO!
XTS-0014 (LG188166)
400pcs
“OTHER P/G TRAIN”
7 " et “a Gameplay transportasi yang menyenangkan:
7 iii aA 64 42
_ : (Oe (= PRESS N GO!
© () ‘ nell LANGKAH 1 LANGKAH 2 LANGKAH 3
* _ (O) kereta angkutl guéang sedangmerginkan bry
Se “ 2 =</t>
        </is>
      </c>
    </row>
    <row r="462">
      <c r="A462" t="inlineStr">
        <is>
          <t>Toisco Indonesia-25062025- (324).png</t>
        </is>
      </c>
      <c r="C462" t="n">
        <v>7250</v>
      </c>
      <c r="D462" t="inlineStr">
        <is>
          <t>XTS-0016 (K028) | toisco |
360pcs
“OTHER P/G BIRD CAR” Rp. 7.250
-—_- 2.
: @aa “6S
© 6 :
a
o_®@
By i -
a r® w* ~
7.5CM &gt; os ~ .
. a hd
e ey. es
—_— )
%
«8
. / +&gt;
Rp. 7.250
, 9 Ar a}
Vi a 7
. oo aassnanecntnnattig ~ oe
Se ae
SS
XTS-0016 (K028) | totsco |
360pcs
“OTHER P/G BIRD CAR” Rp. 7.250
bh ss i *
sine Ng</t>
        </is>
      </c>
    </row>
    <row r="463">
      <c r="A463" t="inlineStr">
        <is>
          <t>Toisco Indonesia-25062025- (325).png</t>
        </is>
      </c>
      <c r="C463" t="n">
        <v>5300</v>
      </c>
      <c r="D463" t="inlineStr">
        <is>
          <t>XTS-0018 (199)
sonien Waren Gane” Rp. 5.300
e
@) ©
C)
+
e
é een
Rp. 5.300
_ el
©
»
Y sk lac “ te _ we
a ee " eas
e \L
XTS-0018 (199) Q===
360pcs
“OTHER WATER GAME” Rp. 5.300
oP = oe
oe@elome &amp;
Poa 6S. SO Eee)
‘*. 6 os yy . SE ie : Est
© @|e &amp;“,,</t>
        </is>
      </c>
    </row>
    <row r="464">
      <c r="A464" t="inlineStr">
        <is>
          <t>Toisco Indonesia-25062025- (326).png</t>
        </is>
      </c>
      <c r="C464" t="n">
        <v>23000</v>
      </c>
      <c r="D464" t="inlineStr">
        <is>
          <t>Ss
Pd
ed wp) ™
: a
“ere
&amp; @
Rp. 23.000
&amp;
- oe
ereerstTT Multfunction ia , an
suCTION CUP Three in one ms a ®: ..
3
IO
Fun Spin Comfortable  Strongchuck Safe materials
color
XTS-0020 (H12-1)
108pcs
“OTHER SPINNER TOYS”
S Oe
/
G's
—— ~~ ( Pes
oS S ©,
ay</t>
        </is>
      </c>
    </row>
    <row r="465">
      <c r="A465" t="inlineStr">
        <is>
          <t>Toisco Indonesia-25062025- (327).png</t>
        </is>
      </c>
      <c r="C465" t="n">
        <v>43000</v>
      </c>
      <c r="D465" t="inlineStr">
        <is>
          <t>X7S-0021 (672A) fe
BREE eewee wee ceo a
=
=
,
Rp. 43.000
r tS»
— ee
1: A ron
. ee \ j
XTS-0021 (6672A) [| otsco
72pcs
“KITCHEN SET TOYS” Rp. 43.000
DELICIOUS CAKE
MAKE DELICIOUS CAKES WITH YOUR
LITTLE FRIENDS Q® O a
Sc var Cd Me
oy eer Westies &lt; Lay,
43 Pcs y y)
a io DELICIOUS CAKE che 8
i ra \ 6.4 nei = 15cm &gt;
S 18CM</t>
        </is>
      </c>
    </row>
    <row r="466">
      <c r="A466" t="inlineStr">
        <is>
          <t>Toisco Indonesia-25062025- (328).png</t>
        </is>
      </c>
      <c r="C466" t="n">
        <v>72500</v>
      </c>
      <c r="D466" t="inlineStr">
        <is>
          <t>XTS-0023 (SY-2088-1)
60pcs
“KITCHEN SET TOYS” Rp. 72.500
. ; Accessories
Ny co ae
| ~ | ee
A ‘4 "
Mon of =a -_ a eee ee ) " : ;
Rp. 72.500
ee to
% St Pes. &amp; 7 's a “7
ee a
i ee oe
. Oe: ge ‘d ia! ; ; ° Law janet a ae Ve
a _ ry aie Ca
ha: ne Voge he wae. y de [= \
2 oo ot ee |
XTS-0023 (SY-2088-1)
60pcs
“KITCHEN SET TOYS”
kitchen
Countercur a [&gt; acy
oe .. 2 ee ee
| esi
1 | ' oF</t>
        </is>
      </c>
    </row>
    <row r="467">
      <c r="A467" t="inlineStr">
        <is>
          <t>Toisco Indonesia-25062025- (329).png</t>
        </is>
      </c>
      <c r="C467" t="n">
        <v>43500</v>
      </c>
      <c r="D467" t="inlineStr">
        <is>
          <t>“DIY CREATIVE PUZZLE BOX” Rp. 43.500
mNI\s rit pew,
t:
¢ | o VQ
. ‘ ‘ ~
2
Eee 86 Eee an =
. ir 4444
| Re e284
a on oe : a &amp; - =
Rp. 43.500
al he { Be / © pee a os 7 oo:
a | jee: ; ae ae
Un ; OL wae cw a
ome Anat” * ,
SEN stamens fama Bac EE
bee 3]
XTS-0031 (9972A)
48pcs
“DIY CREATIVE PUZZLE BOX” Rp. 43.500
" DO IT YOURSELF
= PUETTE
7 a) STEMe vg . a i Dg “on
by OU | ely
\ a 23.5cm . “aoa
sa x @ pee &gt;
3 as ) a "one | 163PCS |
SIZE:23.5X20.5X7om _—_‘SIZE:10X4om ail ESR Soa ea
ia ap Gop aD
» (9 BY i ip oe gy 7 24 4
sad x1 Ps x1 x6 x40 x2 8 x2 x2 x10 « “ a0</t>
        </is>
      </c>
    </row>
    <row r="468">
      <c r="A468" t="inlineStr">
        <is>
          <t>Toisco Indonesia-25062025- (33).png</t>
        </is>
      </c>
      <c r="C468" t="n">
        <v>85000</v>
      </c>
      <c r="D468" t="inlineStr">
        <is>
          <t>1129/BX (6620) P|
30pcs
“CASH CHOCO HOT POT” Rp. 85.000
~ v . . : ;
1 “ a 4 J
’ fi fi Uf ail
ee ORCOE HOt Pot
Rp. 85.000
¥
y
Ay eee 7 i _
Aa — 5 § v oa . he gh ER
we we ozo
: ie
a Pe MELEE ooops:
a ic ae
1129/BX (6620)
30pcs
“CASH CHOCO HOT POT” Rp. 85.000</t>
        </is>
      </c>
    </row>
    <row r="469">
      <c r="A469" t="inlineStr">
        <is>
          <t>Toisco Indonesia-25062025- (330).png</t>
        </is>
      </c>
      <c r="C469" t="n">
        <v>7750</v>
      </c>
      <c r="D469" t="inlineStr">
        <is>
          <t>reer
Thad
Rp. 7.750
Ors es @
we a4 es
XTS-0044 (LC0302)
360pcs
“ROBOT NUMBER” Rp. 7.750
~ al iT = J Kas
SDIGITAUG maa,
* Saar. é Vg |
Auli (oe) 20
—— oy) ‘| ig 4 ai i
ky _\naraiy a !
4 A of rm . J
it A = 8 j | B |,
Ww 8 f a M
&lt;A OR $) e { | rf I | Find ¥)
star - | Wk
eee o-4 5-9 0-9 ‘VN
7.6¢m - ayaa BUGGY HYBRID ROBOT HYBRID ROBOT</t>
        </is>
      </c>
    </row>
    <row r="470">
      <c r="A470" t="inlineStr">
        <is>
          <t>Toisco Indonesia-25062025- (331).png</t>
        </is>
      </c>
      <c r="C470" t="n">
        <v>77500</v>
      </c>
      <c r="D470" t="inlineStr">
        <is>
          <t>XTS-0048 (HY21104) a
aMAenEne BLOCK SET” Rp. 77.500
Rp. 77.500
. a
‘ 4.
, GK «a
XTS-0048 (HY21104)
36pcs
“MAGNETIC BLOCK SET” Rp. 77.500
= q =
: de Mag e 4h
sticks FP bn my
70 30cm « ~ A
wie fa — ET.
Wy &lt; =</t>
        </is>
      </c>
    </row>
    <row r="471">
      <c r="A471" t="inlineStr">
        <is>
          <t>Toisco Indonesia-25062025- (332).png</t>
        </is>
      </c>
      <c r="C471" t="n">
        <v>35000</v>
      </c>
      <c r="D471" t="inlineStr">
        <is>
          <t>XTS-0040 (HY21101) a
a —
| he.
a-e
Rp. 35.000
. : Ga» 25pes ,
| Laer ©) —
tet @ I
» .
XTS-0049 (HY21101) | coisco |
60pcs
“MAGNETIC STICK” Rp. 35.000
&lt;&gt; 3%
tw By magnetic
3 sticks 25pcs
maaneric ° et Block
17CM XS snes . @)| Magn
a er ee</t>
        </is>
      </c>
    </row>
    <row r="472">
      <c r="A472" t="inlineStr">
        <is>
          <t>Toisco Indonesia-25062025- (333).png</t>
        </is>
      </c>
      <c r="C472" t="n">
        <v>130000</v>
      </c>
      <c r="D472" t="inlineStr">
        <is>
          <t>ant
(oe 130.000
| As fog 4
“Tent oie —_ . pes
; ss oa ao i
cer ie : . mare a
ae i ao
i * gee as fe :
ake he ? at re ~s ; a
oe a ne a ee. *
: a a7 \ Ag
utes Re ae
* . Toueh interactions PED
XTS-3005 (933-10E) Coisco
30pcs Rp. 130.000
“B/O ELECTRIC TOYS” p. °
Ss f C
BD { de, wW | Te
o&gt; a Se) /
NA lve
es elligent plays
—— Hf \ Oh hy : 6, A,
a Rope control B. Bo See aN i
aaa oo &amp; - Vio) il lif @ RY ya e ; te j i : 2 a
Cee)! Se) te) ee pd. “
Cire ee) et i
Cy Yow. ato my areatien “Touctlinferaction Take me home PET SERIES
21CM ‘ Met canoe oe Smart and cote puppy to spend
‘ond | wil 66, very happy fo be cute) your day with you</t>
        </is>
      </c>
    </row>
    <row r="473">
      <c r="A473" t="inlineStr">
        <is>
          <t>Toisco Indonesia-25062025- (334).png</t>
        </is>
      </c>
      <c r="C473" t="n">
        <v>67500</v>
      </c>
      <c r="D473" t="inlineStr">
        <is>
          <t>XTS-3009 (88066)
60pcs
“B/O ELECTRIC FASHION TOYS” Rp. 67.500
pea Tamm at Be
, era cy te UNL
9&amp; (4) *a Bra D.BEAD. THF
aN . 4 o +, %¢
. 5 hy ~ ed ae ~
4 . , YesTins Vo... oe
Se - ——  e oe aoe ="
C=
: e A
a . -
~ ee e
4
Rp. 67.500
. a ee Ce gr
a . ~~ f 4 hss
“ . i&gt; gS Z 4 &amp; ba
a ee a q js “s a fa
See RRR .
a he ae ote ae OIE 1 -
XTS-3009 (88066)
60pcs
“B/O ELECTRIC FASHION TOYS” Rp. 67.500
CREATE - cf, 4 4
{ ; as &lt;3 Oo ae 4 - S
ny ES SQQe © 2! l 4 24
Hee VEEL OO atew
7 SCM se 23.5CM
——” : ; == | 2 PY : +
&lt;i) [ | fae ae cass =</t>
        </is>
      </c>
    </row>
    <row r="474">
      <c r="A474" t="inlineStr">
        <is>
          <t>Toisco Indonesia-25062025- (335).png</t>
        </is>
      </c>
      <c r="C474" t="n">
        <v>45000</v>
      </c>
      <c r="D474" t="inlineStr">
        <is>
          <t>XTS-3014 (303A-1/2)
72pcs
“R/C CAR TOYS” Rp. 45.000
URBAN URBAN
rplicu Q TDLICU Q
ee) 0 qu 0
| =e fo : —— 5)
eae eae
: . . . 4
; A an ° . 7 an
, = _is- stm 11 , = oa Sted 11
‘ : * P . “A
Pe fm
Rp. 45.000
URBAN, URBAN
“ O - 0
s ‘ wks : j fe . ite ~ yy \ we 7 ‘ &amp; a :
rr an \ ae Tog y
XTS-3014 (303A-1/2)
72pcs
“R/C CAR TOYS”
o) SRS deg le #) AN Be ae
3 hole eg i eek 3 DAL te ery NOTE ~~ | :
DL aoe eo Sy | i. |
TT LLLLEL 2 WHILE —,
v) 22.5¢m 7) 22.5cm
500mA X1 500mA X1
BitTea "i ee
a ate | a x
&gt; = © 3 Se Hey 0 3
Cy pi HEAVY VEHICLE ws 8 A A : RS 3 |
Se /a EE 6), ) = I wo
— 6 2tem Gn
Sem = ic 10.5om Ps T0.5om</t>
        </is>
      </c>
    </row>
    <row r="475">
      <c r="A475" t="inlineStr">
        <is>
          <t>Toisco Indonesia-25062025- (336).png</t>
        </is>
      </c>
      <c r="C475" t="n">
        <v>45</v>
      </c>
      <c r="D475" t="inlineStr">
        <is>
          <t>XTS-3015 (303A-3/4)
72pcs
“R/C CAR TOYS” Rp. 45 -000
URBAN URBAN
rolicu O HC]-la" )
GEE ED 0
| eee aul | Shee a
g aN ~ ! - 8 i 8 ‘ ~ ! . i 4
' g , 0 ‘ s
: id eons i. : ‘4 ae *
&gt; AW vsaseaes a, &lt; ae qavanans a &lt;
, = _is S0tuA X1 , = hs. StAX 1
| - . Pr.
Mo B eee, =
Rp. 45.000
(URBAN URBAN,
8 a
@ ; a
XTS-3015 (303A-3/4)
72pcs
“R/C CAR TOYS”
B
STRUCK aan 7
oll lid Pee _ , ~~ wo ool volhide. ee M ae % ~~,
‘ na 3 —&lt; A Ler 1 7 ™ | 8 &lt;&lt; L. s BY
* an sre conre CH 0 | " Op» . " =
7) 22.50m 7) 22.5¢m
500mA X1 500mA X 1
y
B12. 5em oo
_Pg, ie &lt;a
sy ie &lt; AN } if f\ ® = 4
\ mar ( SF @ t @ g ms () ‘= ) ¢ @
"ese Pay 10.5¢m ty 6cm 10.5cm</t>
        </is>
      </c>
    </row>
    <row r="476">
      <c r="A476" t="inlineStr">
        <is>
          <t>Toisco Indonesia-25062025- (337).png</t>
        </is>
      </c>
      <c r="C476" t="n">
        <v>45000</v>
      </c>
      <c r="D476" t="inlineStr">
        <is>
          <t>XTS-3016 (304A-1/2)
“R can TOVs? Rp. 45.000
URBAN URBAN
: a ee 4 | i es i
nt ¢. a : oo
a. a “s , rl pb nin a
_ Ye : es 1?
&gt; WED A111
Rp. 45.000
URBAN URBAN
|. _ me ae =. { . ee ” — = {
= 7 a, ee
XTS-3016 (304A-1/2)
72pcs
“R/C CAR TOYS” ;
A | ayy a i ) ayy
URBAN) a) ]
q by ) “es Node: = I | Tey ie e '
j ~ = | ie a aye r¢ 7 ! ‘aie G5 |. a c
5 6 nee Wu1 fe : §) yi:
ae _ . al ITTLLLLLA _ |
7) 92.50m wn 99.50m
ra 500mA X1 L Pry 500mA X41
IN = HH 20en
le} al x
Ss : . 3
a Mem 10.50m tem edi 10.5cm</t>
        </is>
      </c>
    </row>
    <row r="477">
      <c r="A477" t="inlineStr">
        <is>
          <t>Toisco Indonesia-25062025- (338).png</t>
        </is>
      </c>
      <c r="C477" t="n">
        <v>45000</v>
      </c>
      <c r="D477" t="inlineStr">
        <is>
          <t>a ea
mz
$ -
— so
AMBIL 3¢ Cotscoe
pisc 5% Rp. 45.000
re
BISA NGEDRIFTTT &amp;
aa Ss
= 0 a BERKILAU LAMPU
XTS-3017 AMBIL 3¢ Coiscoe
96pcs % &gt;
DISC 5% . .
“R/C SPEED CAR TOYS” p 45 000
a os pee a a ate ||7|/ 1:24
Ss if a, “a Lge =_—
=| « ree
™ ra Ay »
24.1CM cen ecialed 2
wep
ay ,
Pies ro) § &amp; _— ay Ss
4 Aes Bee ee
SHOX Pe
‘ a, &lt;&lt;
ed
BISA NGEDRIFTTT &amp;
&gt;&lt;. BERKILAU LAMPU</t>
        </is>
      </c>
    </row>
    <row r="478">
      <c r="A478" t="inlineStr">
        <is>
          <t>Toisco Indonesia-25062025- (339).png</t>
        </is>
      </c>
      <c r="C478" t="n">
        <v>47500</v>
      </c>
      <c r="D478" t="inlineStr">
        <is>
          <t>XTS-3018 (222-188) Fe
72pes
2/0 WHOOSH CAR TRAIN ROBO” Rp. 47.500
7
s25c8
q /
aan we
tens oO
Rp. 47.500
‘Spe i - a Z
+e
i&gt;
XTS-3018 (222-18B) Coisco
72pcs
“B/O WHOOSH CAR TRAIN ROBO”
PAHLAWAN KERETA SUPER CEPAT
YS a ee eee
Lhd « = -
er" a § | |
4 f J _ |
f , een icm
= Sk
9CM Wi P c |
Sig _ Bt, |
- / a p A
8c 30€ J ea
7
15cyy</t>
        </is>
      </c>
    </row>
    <row r="479">
      <c r="A479" t="inlineStr">
        <is>
          <t>Toisco Indonesia-25062025- (34).png</t>
        </is>
      </c>
      <c r="C479" t="n">
        <v>25000</v>
      </c>
      <c r="D479" t="inlineStr">
        <is>
          <t>*0Uy OM Rp. 25.000
®.
ros |
96pcs
“ROLLY OWL” Rp. 25.000
mt he E | “i
Suara kerincingan. =/
WwW.
» CX):
| ~_ Sa
TAHAN BANTING \e 7 =</t>
        </is>
      </c>
    </row>
    <row r="480">
      <c r="A480" t="inlineStr">
        <is>
          <t>Toisco Indonesia-25062025- (340).png</t>
        </is>
      </c>
      <c r="C480" t="n">
        <v>105000</v>
      </c>
      <c r="D480" t="inlineStr">
        <is>
          <t>36 SS
“R C FIRE CAR” p. 105.000
MODEL
xe ¢ 2 SUPER
_— 7 “ i | ° ae '
. ¢€ hy a
~w » " - == “¢ -
maz. gee ip E! ae
bh” ie ) Pee or
a 1200
| est eee
Rp. 105.000
i [al |
t | is bE Ter
‘ faa |
XTS-3020 (689-953)
36pcs
“R/C FIRE CAR”
sje *2 SUPER ~~
&lt;s&gt; " LIGHT VOICE
UT ini Win een
FREQUENCY
4 ‘ai ta g J ¥ Ld
: i = é R/C RIGHT j _ sath \HE \
.—_ Ie peel a4 4 = ,
SHH RNOMANSTVAD ' | " p . r eee Wal |
Ac. MOL
Working like \ y
e areal fire 4
e REMOTE CONTROL truck</t>
        </is>
      </c>
    </row>
    <row r="481">
      <c r="A481" t="inlineStr">
        <is>
          <t>Toisco Indonesia-25062025- (341).png</t>
        </is>
      </c>
      <c r="C481" t="n">
        <v>37000</v>
      </c>
      <c r="D481" t="inlineStr">
        <is>
          <t>21212
Ce A pA
Kg A
Rp. 37.000
5 ao ar o * ry ae
i . er of mo, ZF ad
[ge . ed _ :
. an ; . ad we z het 7. 4
7 on Ly F ; “ \ ec 7 .
a ae bo be
XTS-3023 (DS2307)
96pcs
“DIE CAST CLASSIC CAR”
SF VOR we CLASSIC CAR HE GA
Eee prone
ec Ee %E?s
= OP? Ene
es £€ « Be
ege er eae?</t>
        </is>
      </c>
    </row>
    <row r="482">
      <c r="A482" t="inlineStr">
        <is>
          <t>Toisco Indonesia-25062025- (342).png</t>
        </is>
      </c>
      <c r="C482" t="n">
        <v>20</v>
      </c>
      <c r="D482" t="inlineStr">
        <is>
          <t>37.500
“CAR TRACK TONS? Rp.
2,0 aay
&gt; ww
og °
, ®@
Lj 7" Pa
hae ee
| otsco
Rp. 37.500
ie t. = : ’ Pe :
g* er - ; ‘ cf R Ges . ae ie,
Teer cl daar a ce
: * 4 Ps ® Ec meets td
ae a ee 4
4 4 es) Pt ae .
“ ee S48 es nme
age fb MEN s
Aap : a bey ae en cae
, aad ; eee ee x i ae os a
; 4 —— . . ; te . cae
- ¢ . | . - : get
XTS-3025 (6631/6632/6634)
120pcs
“CAR TRACK TOYS” Rp. 37.500
on NS a NS lees ees A PpOuce —
® | Auer e ese
x1 ae ha? oy
¢ 1A‘ | r | Auton a aS w Fen
Qs ae ow iL se —&gt; ©
akc ee _ — i
J : |
20.5CM |</t>
        </is>
      </c>
    </row>
    <row r="483">
      <c r="A483" t="inlineStr">
        <is>
          <t>Toisco Indonesia-25062025- (343).png</t>
        </is>
      </c>
      <c r="C483" t="n">
        <v>11000</v>
      </c>
      <c r="D483" t="inlineStr">
        <is>
          <t>bd
bdad
~= G@#80
had
Rp. 11.000
ed er
uo
FE ag |
2.
£ e . ae : ;
XTS-3030 (95577-28) | Goisca |
GALS
1:64 DIECAST CAR apelin
| A4OS
zg EOP #
gt Ay
GLH?</t>
        </is>
      </c>
    </row>
    <row r="484">
      <c r="A484" t="inlineStr">
        <is>
          <t>Toisco Indonesia-25062025- (344).png</t>
        </is>
      </c>
      <c r="C484" t="n">
        <v>35000</v>
      </c>
      <c r="D484" t="inlineStr">
        <is>
          <t>XTS-3031 (12047) |
oe Rp. 35.000
Rp. 35.000
a
P] $ ).
XTS-3031 (12047) | totsco
A8pcs
our ys" Rp. 35.000
: Y gua =
SS —— nit f g an
j</t>
        </is>
      </c>
    </row>
    <row r="485">
      <c r="A485" t="inlineStr">
        <is>
          <t>Toisco Indonesia-25062025- (345).png</t>
        </is>
      </c>
      <c r="C485" t="n">
        <v>57500</v>
      </c>
      <c r="D485" t="inlineStr">
        <is>
          <t>x. Qn
ot esoec&gt;
Rp. 57.500
| 3 a , .
cr os, ait owe?
Ge ee SL \
| . 2 ae am \ revert) *
}
XTS-3032 (LZ056)
30pcs
“GUN TOYS”
mies DEAR a0 ep?
as
een 28CM
5,5CM
4 J :
Product size: 28x16x5.5CM</t>
        </is>
      </c>
    </row>
    <row r="486">
      <c r="A486" t="inlineStr">
        <is>
          <t>Toisco Indonesia-25062025- (346).png</t>
        </is>
      </c>
      <c r="C486" t="n">
        <v>10000</v>
      </c>
      <c r="D486" t="inlineStr">
        <is>
          <t>Rp. 10.000
XTS-3037 (661122-2)
144pcs
“B/O SWORD TOYS”
4cm|i« i =
&lt; Fly Ns
67cm</t>
        </is>
      </c>
    </row>
    <row r="487">
      <c r="A487" t="inlineStr">
        <is>
          <t>Toisco Indonesia-25062025- (347).png</t>
        </is>
      </c>
      <c r="C487" t="n">
        <v>67500</v>
      </c>
      <c r="D487" t="inlineStr">
        <is>
          <t>XTS-8048 (688-57) Pe
snfO MUSICAL CURE ROK? Rp. 67.500
—~ ste
by cusecte
ee@
ee
e@
 ..u.. 0
Wis
Rp. 67.500
Sibi-inn
ie re | wo | ( - See, )
XTS-3043 (688-57) | toisco |
36pcs
“B/O MUSICAL CUBE BOX” Rp. 67.500
Sibi-inn ACTIVITY CUBE &amp;
a .
{ | Mattipte Game Functions
r me.) Ra is ) io
"4 Sibi-ing panies
:-cae =e @e| * 2COLLOR: @@
= Po oP | coe
» Oe ee
qf ericee * BE</t>
        </is>
      </c>
    </row>
    <row r="488">
      <c r="A488" t="inlineStr">
        <is>
          <t>Toisco Indonesia-25062025- (348).png</t>
        </is>
      </c>
      <c r="C488" t="n">
        <v>67500</v>
      </c>
      <c r="D488" t="inlineStr">
        <is>
          <t>aay ;
ag
Be } }
oeeees
Rp. 67.500
Co
Sobvbebear
= |
cs _ } iy e . ig ( | UP
0 | 1
XTS-3044 (YL505-11) Se
24pcs
“B/O MUSICAL WISDOM CUBE” Rp. 67.500
=) — 18+
==
1
WwSD0" (aS (. »\i Of ‘ pe
7 Sug OY 7 |
mle ~ , i:
r ly g@ CG Um
1.) teh (@ é*,
7 | | tose — = (ss
Flip Butterfly Im Sailing Boat Shape Bead Bead Game</t>
        </is>
      </c>
    </row>
    <row r="489">
      <c r="A489" t="inlineStr">
        <is>
          <t>Toisco Indonesia-25062025- (349).png</t>
        </is>
      </c>
      <c r="C489" t="n">
        <v>52500</v>
      </c>
      <c r="D489" t="inlineStr">
        <is>
          <t>XTS-3047 (ZR175)
96
“B/O MUSICAL ROCKET” Rp. 52.500
- . r~ =~
: ~ EROUK ET
°, GS . a--
a i % b
5 od waa. =&gt; bey
a =
., =
my er -
Rp. 52.500
a wen
os a7 enn,
ee 1 : } E a a » A
wh -— “ha, ao » ie .
to SP mee EY . ;
See”
f—3 &gt;
oe aed
pnt os nae , oe os
Pp —
co 4: 4 expe &gt; UG GAL. Pao er a
$e ee ee wily: FRR SE we «ge
XTS-3047 (2R175)
96pcs
“B/O MUSICAL ROCKET” Rp. 32.500
“= ROCKET’ (3
‘ OMMI-DIRECTIONAL ROTATION KEEP AOTATING .
. =, pa
=&gt; © i —- &lt;
Rotacién ee Py = &amp; q
* = : - a — lh 4 ROTATION
— | ie = " = ry
= - aoumer aE is a i: : a a = B\
&lt;&lt; @-* SIZE: 11. 7K 1_.7X19. 2 OM
—— MEDS: 73 X 41 X 97 GM</t>
        </is>
      </c>
    </row>
    <row r="490">
      <c r="A490" t="inlineStr">
        <is>
          <t>Toisco Indonesia-25062025- (35).png</t>
        </is>
      </c>
      <c r="C490" t="n">
        <v>155000</v>
      </c>
      <c r="D490" t="inlineStr">
        <is>
          <t>_
— A 155.000
\Y aft { { RHE &lt; rts pe . 5
hesiaas ee (Gq 8 »
- : *. » * o ; aa ; . ~ Soke
. 7 any - % a | a. +) | ° he
UL
Disc
20%!
Rp. 155.000
DOUG B= ‘ :
= o 5 | e.
ay — ae @ s®
SATCHEL Oe |
2 pee
Ga 8 a ee
— im . or cn = ~~ or a)
3 eo Fr by a,
@ Br
a eee
Packing Box size: 29x28.5x20.5CM ————S li oi—T CT
ee 155.000</t>
        </is>
      </c>
    </row>
    <row r="491">
      <c r="A491" t="inlineStr">
        <is>
          <t>Toisco Indonesia-25062025- (350).png</t>
        </is>
      </c>
      <c r="C491" t="n">
        <v>48000</v>
      </c>
      <c r="D491" t="inlineStr">
        <is>
          <t>ee wr
rd ve, B=
an
| ry L
if
Rp. 48.000
vo : a phones,
93
mth
, y f " a _ Mo,
é , 6S 3 ~
—_ las! bE ee Se *
= ae i " gos as
‘ ne vereee Leer Be
a iP aa ge fe B®, were og a
‘ : rei { + ees &amp; &amp; . .
Een : apts 448g A an os cele, . \
SAF : “ = 2 hoe oe
: . Se a cmaaeig
\ NS
poet ee os aa
XTS-3048 (688) [ fotsco
120pcs
“B/O MUSICAL TOYS” Rp. 48.000
iE ROFHONE Go C\S [Ve
We a ae fai) ' 9
(‘ oe
| a da or] |e
; mes a : | 4
3 he | —m 2? 12,2020
¥ F vega I$: 25o°o20.e00h 0.8 000,95
Nes ge f | ' s2afp'00 02.2 00 - ‘
14CM iy =_</t>
        </is>
      </c>
    </row>
    <row r="492">
      <c r="A492" t="inlineStr">
        <is>
          <t>Toisco Indonesia-25062025- (351).png</t>
        </is>
      </c>
      <c r="C492" t="n">
        <v>17000</v>
      </c>
      <c r="D492" t="inlineStr">
        <is>
          <t>XTS-3040 (0612) fe
JAApcs Rp. 17.000
“1/0 MUSICAL. PIANO”
Rp. 17.000
7 . 4 -@ . CO -
anaoniauis SJ
144pcs
“B/O MUSICAL PIANO” Rp. 17.000
7|2|3| 4) elel7|/7|2\F | 4
©}
% 29.5cm</t>
        </is>
      </c>
    </row>
    <row r="493">
      <c r="A493" t="inlineStr">
        <is>
          <t>Toisco Indonesia-25062025- (352).png</t>
        </is>
      </c>
      <c r="C493" t="n">
        <v>11000</v>
      </c>
      <c r="D493" t="inlineStr">
        <is>
          <t>XTS-3051, (WO02-7) fF
\
Rp. 11.000
XTS-3051 (WC02-7) | Soisco |
360pcs Rp. 11.000
“THE AMERICAN SHIELD”
. i BRIE ost =
——sen CO , ee</t>
        </is>
      </c>
    </row>
    <row r="494">
      <c r="A494" t="inlineStr">
        <is>
          <t>Toisco Indonesia-25062025- (353).png</t>
        </is>
      </c>
      <c r="C494" t="n">
        <v>9500</v>
      </c>
      <c r="D494" t="inlineStr">
        <is>
          <t>XTS-2052 (399-1/2) |
ovifd FISHING GAME? Rp. 9.500
Ff
290M
Rp. 9.500
cme * .
is ae &amp; as —_ = a a /
2 agt wr ey woo a? re, + “ease + i re .
pea . hss “ . oe %. ee
SRR cite. . A eet “ ae ace ons 4
a ‘ee * ang
, eo ‘ugh, ana Ba ee gi” Se! ee
' i a a oe a gape oe ES
ay ae 6; * &amp; P e 2 SS La ;
Ang fn at o* ? * - ne +,
atta . 3. oni ap wie &amp; ae Fl :
— ar ha ns aebleh + =" yi Aare “a :° singe
XTS-3052 (399-1/2) Coisco
360pcs
“W/U FISHING GAME”
C8 OS 2 EA OS GER
8 § sae OE oy ‘ Le a Je. te S, = “| = é =a
Oy iON ny os) 2¢
CW ne ‘Dg i ees RAC)
7 15CM
= “Oh we eg * “0 a GE”. Bening ay pe’
i brs o oan wm a : &lt;&lt;</t>
        </is>
      </c>
    </row>
    <row r="495">
      <c r="A495" t="inlineStr">
        <is>
          <t>Toisco Indonesia-25062025- (354).png</t>
        </is>
      </c>
      <c r="C495" t="n">
        <v>97500</v>
      </c>
      <c r="D495" t="inlineStr">
        <is>
          <t>gsgu
| we Rp. 97.500
Wate Te
‘pock =a ar
\ t I a : a “ ore SS
SER OU ees
\ Rock =. Kc XTS-3053
~~. \  @&amp; @ (wx2301/2/3-3m)
@ = Ya ~ ay 36pcs
&gt; ay ‘ROCKETS SPRINKLER”
_ BP. 14, 8cm oo
a o st
_ set SS | 14,8cm —
~~
y/ - 7</t>
        </is>
      </c>
    </row>
    <row r="496">
      <c r="A496" t="inlineStr">
        <is>
          <t>Toisco Indonesia-25062025- (355).png</t>
        </is>
      </c>
      <c r="C496" t="n">
        <v>15000</v>
      </c>
      <c r="D496" t="inlineStr">
        <is>
          <t>XTS-3054/1 (828-DCA)
144pcs
“SHIELD LAUNCHER” Rp. 15.000
oh
—_
“- @ herotheme @® soft gloves
&gt; @ Sefety soft bullet ns ee eee
a a ;
oe
a =. an renee a
a a
ro “| é = Hero gloves~1
Rp. 15.000
Sosa ni namooed
x .
es ~ Se
om
XTS-3054/1 (828-DCA)
144pcs
“SHIELD LAUNCHER”
i - | GOSPLAY fi 55
ieuer dad cary Ain| ) | con rers
ME] ee ee
© Safety soft bullet © _ clrensive ana defensive battle
— ssiheastt an Dog gyrener-azamemers
kp ees =e &lt;= |</t>
        </is>
      </c>
    </row>
    <row r="497">
      <c r="A497" t="inlineStr">
        <is>
          <t>Toisco Indonesia-25062025- (356).png</t>
        </is>
      </c>
      <c r="C497" t="n">
        <v>15000</v>
      </c>
      <c r="D497" t="inlineStr">
        <is>
          <t>XTS-3054/2 (828-DIM)
144pcs
“SHIELD LAUNCHER” Rp. 15.000
= = = =F y = — .
BOOT Minn Ga
: ew)
e
= — &gt; a
. sy &gt;
jf bd S Safety we bullet Ss pam
‘ - ~ oe
«e eo
a Mo uneens
mk
—
an =a
Rp. 15.000
SUPER HERD a
a &lt; — &gt; =
on To  &lt; ee (T ar ~
Menraves |. SS
XTS-3054/2 (828-DIM)
144pcs
“SHIELD LAUNCHER”
* | le al ir S| McosPiay i015
SUrEn Geno Re
45S
A. » C )
- = : ~ i f, - y
— wa Transmitter size: 15x11x3.5cm
= 7 @ herotheme © soft gloves
= fl © Safety soft bullet © _otrensive ana detonsive battle
31 | ar eee ks = =y
= - 7 as = we + Bae
HS f s : Shield launcher = 1
. ly = AOE a Flip the switch to shoot
. Hero gloves ae</t>
        </is>
      </c>
    </row>
    <row r="498">
      <c r="A498" t="inlineStr">
        <is>
          <t>Toisco Indonesia-25062025- (357).png</t>
        </is>
      </c>
      <c r="C498" t="n">
        <v>47500</v>
      </c>
      <c r="D498" t="inlineStr">
        <is>
          <t>XTS-3061 (2432) eo
avcour tp. 47.500
fo
| en.
——————— eS
—_ &lt;a
; iia
a a
DISCONT cat soe
3Koli- 5% _S Rp. 47.500
“— _ o. “eo gee
fe eat at og
“Z_&gt; 8
-BODY METAL a —
-BAN LAMPU ( a
a |
meee = «&amp;
XTS-3061 (2432)
72pcs
“R/C CAR”
t cx, _. —— a! ae os BA yi ay 4
1 =. (CUAMEIL'BALAP, METAL} ~ . = - J e
—_——_——_ 21.8CM ————&gt; —
, te fs , yO a) ie) -
i NN
— BA : qo
oe“
/-</t>
        </is>
      </c>
    </row>
    <row r="499">
      <c r="A499" t="inlineStr">
        <is>
          <t>Toisco Indonesia-25062025- (358).png</t>
        </is>
      </c>
      <c r="D499" t="inlineStr">
        <is>
          <t>hes:
es;
Gea &amp;
ee ae /
tr.
PoBow
eect
XTS-3084 (779-52/52C)
ee iy 144pcs
ou ee “ENGINEERING VEHICLE”
they is saseu gas ee. t
a: RN @ 2 y
9.6CM i Sb 2 ra : : &lt;3 io &amp;, SA. 9.3CM
uN J 5 a } su
¥ j 34.3CM i Y
— - : A a aa g yA .3CM
TRUCK L om m 2cM
—_ 5.7CM 7CM</t>
        </is>
      </c>
    </row>
    <row r="500">
      <c r="A500" t="inlineStr">
        <is>
          <t>Toisco Indonesia-25062025- (359).png</t>
        </is>
      </c>
      <c r="C500" t="n">
        <v>20000</v>
      </c>
      <c r="D500" t="inlineStr">
        <is>
          <t>1S2pes Rp. 20.000
“0/0 RACE BOAT”
PORORERRORENES §— HORERRORORRERENNRD  ERNERERRORNRRERORNORERROR NINERS
Smeentic ames Sannin cotionmetaed
. ge tee
ran &amp; ert omy
i oo r " &gt;
Me on
— =...
et ea -
adie ame: sumeieeed
+ eceennne sonnnm sonnnm © alll, enneneennenatihdlinrens  sinenaceennnnnm -ennneeam *
oe ‘ cea Tc
ee
—rgy ———
* *
sad men + olew onmmen
vem
eed
aA
~~
len €
od
r-
fa sed
comomengpo Myon be
Ss Tin Beall saeeesaeets nee ed
._— ——e
‘ ! . *
Rp. 20.000
os - - , | _ y 7a a
7 a, Aa
: YO oe
XTS-3085 (53922/53923) | Soisca |
192pcs
“B/O RACE BOAT” Rp. 20.000
JKALE BOA Oo Se ae oo"
A CALE BU (Oe rae 2. = see
Yee ;</t>
        </is>
      </c>
    </row>
    <row r="501">
      <c r="A501" t="inlineStr">
        <is>
          <t>Toisco Indonesia-25062025- (36).png</t>
        </is>
      </c>
      <c r="C501" t="n">
        <v>28500</v>
      </c>
      <c r="D501" t="inlineStr">
        <is>
          <t>1219/48PC Pe
zs Rp 28.500
p
~ ON
Rp 28.500
ie garme
ae &amp;
| tae S , oy
A48pcs
“PLAY SET” Rp 28.500
foe SERED Hs
im an Der
Leste 6 Bae
29 Me Nene
as Toe mm</t>
        </is>
      </c>
    </row>
    <row r="502">
      <c r="A502" t="inlineStr">
        <is>
          <t>Toisco Indonesia-25062025- (360).png</t>
        </is>
      </c>
      <c r="C502" t="n">
        <v>32500</v>
      </c>
      <c r="D502" t="inlineStr">
        <is>
          <t>20
Rp. 32.500
eae —_ a.
oe eee, Psy fh),
&gt; “rrr
6 Y
e
4
¥9982 (71022-96) toisce |
72pcs
“KITCHEN GROCERIES SET” Rp. 32.500
a) 16CM raft Ley 4 si
E esate
ae ad . ~~ ‘4 Ve ri Wag 4)
4 ai),</t>
        </is>
      </c>
    </row>
    <row r="503">
      <c r="A503" t="inlineStr">
        <is>
          <t>Toisco Indonesia-25062025- (361).png</t>
        </is>
      </c>
      <c r="C503" t="n">
        <v>65000</v>
      </c>
      <c r="D503" t="inlineStr">
        <is>
          <t>YBT-05 (9932) @==
A8pcs Rp. 65.000
toys GUN’
Pi = tl ae
ep ,
ve 5 v
Ven Ve y OT
POMS
i —s
Rp. 65.000
4
: "feu! a saad
YBT-05 (9932)
48pcs
“TOY UN”
Lefan Toys | B+
\) an*
oe
—————— &gt;J ——</t>
        </is>
      </c>
    </row>
    <row r="504">
      <c r="A504" t="inlineStr">
        <is>
          <t>Toisco Indonesia-25062025- (362).png</t>
        </is>
      </c>
      <c r="D504" t="inlineStr">
        <is>
          <t>.
ge 27.500
190M "DOee
“B/O ANIMAL PLAY SET”
18,800
gat Sow, x a ai eet . C
ae Ne : pis
o — ae —— “ gv
RES pce
ok oe 1 ee
ee ee Nee wt
sae a a aN
Ye a a
ee toisco
ae | 9CM
. ee as YH1807
é we a oi! ei 13CM
, ha oe) 120pcs
oe B/O ANIMAL PLAY SET
13,5CM me
4 * .
Pe Ye A os
(3): ie \ Se
£4 A\ ‘</t>
        </is>
      </c>
    </row>
    <row r="505">
      <c r="A505" t="inlineStr">
        <is>
          <t>Toisco Indonesia-25062025- (363).png</t>
        </is>
      </c>
      <c r="C505" t="n">
        <v>85000</v>
      </c>
      <c r="D505" t="inlineStr">
        <is>
          <t>YL513-3
36pcs Rp. 85.000
“COSMETIC BAG GCC” |
_ ~ cael -
BEenu ag j
BACKPACK ~~ Nee”
ca C=
1 eae ; — Pe = at
Rp. 85.000
. __ _ ir sae Re 4
BacKkencKk ‘Gn at Ps
— a 828) 27&gt;
“4 oA eet — ed
=" REA sk ¢ Fe
rat
YL513-3 Coisco
36pcs
a“ ”
COSMETIC BAG GCC
| j | j
/ | | &lt;r . 2. the fun of beauty modeling
ae / The dressing table Backpack is convenient
: = == i j | ; i for children to store
4 - | —, ; »
r \ = UN io rE: * -
a — “ =~, - 4 = * = ar
— eS rr rr . —_ ~ -
nena
SEER WS Ei EW ji Wttjtise~Witlpe~witlls~witipis~wWtitle,
SZ BYE aaa cramer aammmem</t>
        </is>
      </c>
    </row>
    <row r="506">
      <c r="A506" t="inlineStr">
        <is>
          <t>Toisco Indonesia-25062025- (364).png</t>
        </is>
      </c>
      <c r="C506" t="n">
        <v>40000</v>
      </c>
      <c r="D506" t="inlineStr">
        <is>
          <t>YM532E (813-25) | toisco |
60pcs Rp. 40.000
“ROCKET SET”
. vB \h es aa
8 i _. T : H
&gt; ty . - ~- rw —_ 4
Rp. 40.000
rg
aS ar:
. my aa . a : Fy : .
ree i i
ee |
YM532E (813-25)
60pcs
“ROCKET SET”
fa ,
q &gt;) Sie - ti
a f° | meal
pitts ad gs = , i y=
| fay x me = — | \ 4
if o 3 ah</t>
        </is>
      </c>
    </row>
    <row r="507">
      <c r="A507" t="inlineStr">
        <is>
          <t>Toisco Indonesia-25062025- (365).png</t>
        </is>
      </c>
      <c r="D507" t="inlineStr">
        <is>
          <t>“a, ore.
12pes Rp.
“BATTLE PLUSH DOUGH”
-
r“i_—&gt;*
Scam Colsco
\
BE Gattle toys ~_ eo
ae | a A
. @ von » ¢
; : e en) - tS a 7 ae
aie fh .
YTX-44 (2001) AR COiscO
12pcs sovet Rp. 125.000
“BATTLE PLUSH DOUGH”
% a all TF, Fai
pattie Toys a ~
i Ace * D pe e
“e — 36.50 e\ oes = si e
ee\' ae?
we we CD</t>
        </is>
      </c>
    </row>
    <row r="508">
      <c r="A508" t="inlineStr">
        <is>
          <t>Toisco Indonesia-25062025- (37).png</t>
        </is>
      </c>
      <c r="C508" t="n">
        <v>42500</v>
      </c>
      <c r="D508" t="inlineStr">
        <is>
          <t>I
L__ae
eh SE ng
ase "aL
Rp. 42.500
. . SNE in Teo REE Na RRR cg . _— os,
wea Se" Bs ia
aie a. ees tse r. were PR ge
ie eee
eo: z= aN ie a - .
ec ae abe: ae
= a. Eas * eo
Se ae tS | 2% i. ne . i oe ee et
a) oe ae eT bs “
125-21A
A48pcs
“CONSTRUCTION CAR”
EBUEK |
&gt; SUPER © SPEED .
iP
+ © ae Peis,
* A re
28.5CM _ SZ | I: = ve py mu sack
a) SS S
————— sen
: aan
6 ee
— a 7 ft
— &amp; a
Za CHE -
a : ST x
= Gy pe, —
pay TT ewe ~ 4 == rc : =
— ~ I</t>
        </is>
      </c>
    </row>
    <row r="509">
      <c r="A509" t="inlineStr">
        <is>
          <t>Toisco Indonesia-25062025- (38).png</t>
        </is>
      </c>
      <c r="C509" t="n">
        <v>33500</v>
      </c>
      <c r="D509" t="inlineStr">
        <is>
          <t>ee or
ge
" ° *
i —— ea
Rp 33.500
a rs sy
Garsincc 7 “,
ee | | #4
‘ a poses - . . Se
Ae an ae OR
CTX a ory NN
pO © QO
. f Cy tee! {) fl “wy a 4
Suda “ ¥ ra é ‘
- wd ; 5; ,
1308
72pcs
“FISHING GAME” Rp 33.500
Gore a
FislirG Cote, FL rm vay
a LETIES { i ( ONE
ss aa 4 ‘ ) nage NE
y eOr i LEO)" /
a\Y S29) —Fis \ERAOA.s
‘ol y col | oy =) — . \ Y. A) / 7
“q ava @ A SS 3 i .SYF i,
Fig, o)&amp; Wg ae
Gane ES 0 Sy —
isthe best aifhfogthercriidren iy MUSIC t
es ®
270M : Se A</t>
        </is>
      </c>
    </row>
    <row r="510">
      <c r="A510" t="inlineStr">
        <is>
          <t>Toisco Indonesia-25062025- (39).png</t>
        </is>
      </c>
      <c r="C510" t="n">
        <v>40000</v>
      </c>
      <c r="D510" t="inlineStr">
        <is>
          <t>221m
Rp. 40.000
DREAMIHOUSE
oa a aA ;
&amp; .
ee
1376 (1385)
60pcs
“HOUSE SET”
a Jit oo Pe
ae: (as
Be@o C. s w.: = om &amp; ¥
» 29.3cm</t>
        </is>
      </c>
    </row>
    <row r="511">
      <c r="A511" t="inlineStr">
        <is>
          <t>Toisco Indonesia-25062025- (4).png</t>
        </is>
      </c>
      <c r="C511" t="n">
        <v>21500</v>
      </c>
      <c r="D511">
        <f>n
¥
pise tolssco
of/o\,
40% Rp. 21.500
a
| ee
a . j / ad i
e : . s “4
4 Ae EO oy J ay
ms Nn : eo e, N
an re a a
° Me : got
180pcs (oe Rp. 21.500
“SWIM BOAT ANGSA BENING”
ws ae — a
“ ‘ TERDAPAT LUBANG - 7
- / _ ANGIN TERDAPAT HANDLE DI
Ss RP | BAGIAN SAMPING
fi i &lt;\ UK.HANDEL 65cm
A oe a jj \
} ‘ " _ in | q a j
. ‘ sel Bit i. y j ot yas ae
S Me \ ed ' \
oN SI
60cm a</f>
        <v/>
      </c>
    </row>
    <row r="512">
      <c r="A512" t="inlineStr">
        <is>
          <t>Toisco Indonesia-25062025- (40).png</t>
        </is>
      </c>
      <c r="C512" t="n">
        <v>11000</v>
      </c>
      <c r="D512" t="inlineStr">
        <is>
          <t>ae
Rp 11.000
, ’ y “df
] &amp; 4 °° eae ae A
boy, : we
NEW MODEL an ot
aw ja i “ af a Ea oe %
2 » Z “ : ined
ed —— ra | “errauaadiitin oe
18048 toisco
240pcs
“STANDING CUP” ef
j | a * 4 aces y4 .s . Sa eS</t>
        </is>
      </c>
    </row>
    <row r="513">
      <c r="A513" t="inlineStr">
        <is>
          <t>Toisco Indonesia-25062025- (41).png</t>
        </is>
      </c>
      <c r="C513" t="n">
        <v>100000</v>
      </c>
      <c r="D513" t="inlineStr">
        <is>
          <t>2016-142/BX (1006-2) P|
wars Rp 100.000
san SS | ,
Rp 100.000
Bee ee A 5
wee Cras ols en ee é ¥
whe Po
¥ vy é
“¢
~ ™ an. mei
2016-142/BX (1006-2)
18pcs
“KITCHEN SET” oo
8] |, eon or €\ P - * [ )
a 2 =a ; yey )
8S ose \ — 4 ag \
2 2288 34.9cm Kea) Ce)
= ayptar + &amp;- ¢
ae JSS ..
us as
0 =
\ y ;</t>
        </is>
      </c>
    </row>
    <row r="514">
      <c r="A514" t="inlineStr">
        <is>
          <t>Toisco Indonesia-25062025- (42).png</t>
        </is>
      </c>
      <c r="C514" t="n">
        <v>8000</v>
      </c>
      <c r="D514" t="inlineStr">
        <is>
          <t>2033 fe
192pes Rp 8.000
“DART GUN”
zy
! = — se 76004
Rp 8.000
in f * - .
192pcs Rp 8.000
e
“DART GUN”
am : me Ds
— Ee eacss = ——
‘ “f &gt; = | —
a ia, f hee
&amp; Le = ] &amp;
Na SES "Mea S
SSeS _
i
‘, y sa La
——
16CM</t>
        </is>
      </c>
    </row>
    <row r="515">
      <c r="A515" t="inlineStr">
        <is>
          <t>Toisco Indonesia-25062025- (43).png</t>
        </is>
      </c>
      <c r="C515" t="n">
        <v>7500</v>
      </c>
      <c r="D515" t="inlineStr">
        <is>
          <t>aeonsaec (ee-22) _
spanT GUN? Rp. 7.500
at
og ro
a i
Rp. 7.500
ees
ce
260pcs
“DART GUN” Rp. 7.500
7 — TEL I eT ( a ‘
OS Om y
ct ees j | )
sn a thSem °
17CM</t>
        </is>
      </c>
    </row>
    <row r="516">
      <c r="A516" t="inlineStr">
        <is>
          <t>Toisco Indonesia-25062025- (44).png</t>
        </is>
      </c>
      <c r="C516" t="n">
        <v>76000</v>
      </c>
      <c r="D516" t="inlineStr">
        <is>
          <t>2051
“TRACK CAR”
= oR.
. eS 2
fee yg mh
's 2us ‘ ry “s
en it ee y a: , =
We ‘ Ky
OF * '
Pg an?
(re
(ee Rp. 76.000
2 ~ . | w : i |
fee
Oo
ct
3051 iy, toisco
36pcs Rp. 76.000
“TRACK CAR”
P ea cm
eS F) D’ =
. a= ernn ~
wo208! a ae "4
: 2 (
Oy cue ee ee &lt;
sae ie ev ig 2
iy lo} € om, 1 tr N
&gt; oe ou rs U . 4
iS) OP UGCA rz *
Oe |
bs x one de \ SS -
aS 5 Z : —Aaaa a
S — TOT pees Ne &gt;
re ec, | a ‘aie.
B ty sl 7 : Si he, , Be =
fp 2se ce Nang es
me. PA a Sa
ie &amp;, ee ae
S aamciN Grrrece ~— ev
Rae MeL Li iN AS i!</t>
        </is>
      </c>
    </row>
    <row r="517">
      <c r="A517" t="inlineStr">
        <is>
          <t>Toisco Indonesia-25062025- (45).png</t>
        </is>
      </c>
      <c r="C517" t="n">
        <v>250000</v>
      </c>
      <c r="D517" t="inlineStr">
        <is>
          <t>2055 pT
moat ser Rp. 250.000
| ae “a '
an 2)
ada |
Rp. 250.000
ie ‘ a .
at
it oR
BC OF m
Vs Zz a . A
x
2055 | toiscc |
8pcs
ee er Rp. 250.000
-_ LEARNING
TEARNING TABLE gyn TABLE
S ; atl £3 = ‘ SWITCH BETWEEN EASEL AND BUILDING BLOCKS
ORANGE |:
DO@QE - rele |.
och Oem eg F
ABCDEFGH | ge,
IJK LNMOPQ —_
RSTUVWXYZ aa
12346678 ,
90+—x+=()
MAGNET X43</t>
        </is>
      </c>
    </row>
    <row r="518">
      <c r="A518" t="inlineStr">
        <is>
          <t>Toisco Indonesia-25062025- (46).png</t>
        </is>
      </c>
      <c r="C518" t="n">
        <v>30000</v>
      </c>
      <c r="D518" t="inlineStr">
        <is>
          <t>yea Rp. 30.000
‘ i ) ~~ ae bal “¢
. . oy
: : -, ¢ \ 4
| ~ ~ a 5
Wn ,
a od
* | ys te
—_ “ i |
Rp. 30.000
; 3 .
~- a he
7
or ee
+e . k, .
2282/BX | toisco |
72pcs
“3/0 ANIMAL’ Rp. 30.000
eb . G8 -
‘ j ,)
“
fi
‘ hy yet 7% Ny be )
Pactrg Box see 1h 4vt) 409 6 CM</t>
        </is>
      </c>
    </row>
    <row r="519">
      <c r="A519" t="inlineStr">
        <is>
          <t>Toisco Indonesia-25062025- (47).png</t>
        </is>
      </c>
      <c r="C519" t="n">
        <v>26000</v>
      </c>
      <c r="D519" t="inlineStr">
        <is>
          <t>2289 (18528E) | toisco |
80pcs
“B/O CASH MONEY BANK” Rp. 26.000
’ a a “4 ¥ “ee f
a a \e ir ss
2. \eri @* nie
—J iPr pli
re &amp;. b a@ 5}
Key unlock Deposit notes — Deposit coins ‘banged ] y) e
woe wa
- v e 13.3em
«&lt;——2= high-capacity Sticker igre °
' ¢: Ls Funny Key
: " 4 mw «
= = _ ony
&gt; ~&lt; &gt; ~ &gt;» ~ fon’
Rp. 26.000
Fs Recker we
eee eS | on
i ae) fags
2289 (18528E)
80pcs
“B/O CASH MONEY BANK”
(a a x MOCK. PR:
! awe) CASH MONEY BANK Beg) s
Y om We 3!
‘| ey j Key unlock — Deposit:notes * Deposit coins ; “art i ()
) 0 e 13.3cm
high-capacity SEs . jaan @
a. fe 2B| sf
7 % Y 1-54
‘ é i y v Ta ' « fa)
g a @ ; Funny Key
i | DP e a/c
— Sa — wie
—_, a ? oy 3</t>
        </is>
      </c>
    </row>
    <row r="520">
      <c r="A520" t="inlineStr">
        <is>
          <t>Toisco Indonesia-25062025- (48).png</t>
        </is>
      </c>
      <c r="C520" t="n">
        <v>22000</v>
      </c>
      <c r="D520" t="inlineStr">
        <is>
          <t>Ul Ee
160pcs
“PLAY SET” Rp. 22.000
' Por
’ |
' n ; ® = a“
7 . . -~ Z
\¥ =o
!
| mw @
Rp. 22.000
a . oa
ale
— eo .
- a ‘st os , a ;
Me e @ “ : ;
wy
: oo @e a
a fo Bee
o * Cite i a — a ° ae t o
ote gy ee gy
2826/WB (9003/4) | Coisco
160pcs
“PLAY SET” Rp. 22.000
SNAKES &amp; r LUDO
LADDERS Ir ON aS
ae fey.
S23 A &lt; ROL)
SSH, ey
Soy &lt;é tn "ay “é
Bae, ON |peeu
tres 0, ’
3.50 ——a 47.8CM</t>
        </is>
      </c>
    </row>
    <row r="521">
      <c r="A521" t="inlineStr">
        <is>
          <t>Toisco Indonesia-25062025- (49).png</t>
        </is>
      </c>
      <c r="B521" t="n">
        <v>40</v>
      </c>
      <c r="D521" t="inlineStr">
        <is>
          <t>286-38
96Pcs 40.000
“n/O PLANE” Rp.
- '
wn
y |
Nom Coltscoe
of/\,
40% Rp. 40.000
&amp; wy pe
: A ,
286-38
96Pcs
“B/O PLANE”
ee ZA S i
ig: = 90° CS A
(oe Se Dg o22 oy Cee
le ts “ae 7p
| 2 eae oC Yip x
N g d
laay
©) &lt;wiingt o Yi Pate &lt;)\\ ae 7 y
eI A (ES | gene
Ep ILOV ~ FLASHING LIGHT Aa °roPELLER ROTATION ; Bump and turn round</t>
        </is>
      </c>
    </row>
    <row r="522">
      <c r="A522" t="inlineStr">
        <is>
          <t>Toisco Indonesia-25062025- (5).png</t>
        </is>
      </c>
      <c r="C522" t="n">
        <v>21000</v>
      </c>
      <c r="D522" t="inlineStr">
        <is>
          <t>a, =
Om Solsco
40% Rp. 21.000
180pcs (Si Rp. 21.000
“SWIM BOAT”
® \ a ES '?
_ S "v
‘A. 3 eG oy gq -
2 ye b
TERDAPAT LUBANG TERDAPAT HANDLE DI
ANGIN BAGIAN SAMPING</t>
        </is>
      </c>
    </row>
    <row r="523">
      <c r="A523" t="inlineStr">
        <is>
          <t>Toisco Indonesia-25062025- (50).png</t>
        </is>
      </c>
      <c r="C523" t="n">
        <v>157500</v>
      </c>
      <c r="D523">
        <f>
a
aii ®
tolsco
yO"
Rp. 157.500
7=
3010
24pcs
“DIE CAST CAR”
1:24 DIE-CAST J : =!
SIMULATION SOUND AND LIGHT J
PULLBACK POWER,
OPENABLE DOORS
PRODUCT SIZE: 20.5X8X7.5CM ; pe lan.
= meee = q | eS, SIZE: 29X12.5X16CM
&lt;&gt; —
K&lt;WABe ,
} SS
Ga == a
ae a ——
, \ eS g ss g</f>
        <v/>
      </c>
    </row>
    <row r="524">
      <c r="A524" t="inlineStr">
        <is>
          <t>Toisco Indonesia-25062025- (51).png</t>
        </is>
      </c>
      <c r="C524" t="n">
        <v>17000</v>
      </c>
      <c r="D524" t="inlineStr">
        <is>
          <t>96pcs
“TOYS GUN” Rp 17.000
coe tt NO.3013
en
Rp 17.000
€ ‘ ¥
ed
2D Se .
ef)
3013 | toisco
96pcs Rp 17.000
“TOYS GUN”
Fe ® b siolaiaiiiaieccnd asada "NO.3013, — i
: ”
= J
&gt; f + 3 “4 180m</t>
        </is>
      </c>
    </row>
    <row r="525">
      <c r="A525" t="inlineStr">
        <is>
          <t>Toisco Indonesia-25062025- (52).png</t>
        </is>
      </c>
      <c r="C525" t="n">
        <v>9500</v>
      </c>
      <c r="D525" t="inlineStr">
        <is>
          <t>3039 @==
200pcs Rp. 9.500
“WOODEN PUZZLE INSECT”
re ne a ne a ‘
A\is =
Sh ~~ ‘ ‘ € zE : .
ne ~— on , ,
+ + to “
0 NT eee ——
Size : 16cm x 23.5cm x 1.5cm
Rp. 9.500
%
4 ow 4%
s * OSE Pe 3 ,
Ye . . i a ; 0) 0 ee :
A ° Cae . cs! Pe
3039 EE
200pcs Rp. 9.500
“WOODEN PUZZLE INSECT”
GR) Sf:
“TNE Scorpion - + ae
i) , e xet ys %
' ‘ap Butterfivi// ( ‘\\\ LL —
a’ 00 € , ~, a
Se dda =~ a
Size : 16cm x 23.5cm x 1.5cm</t>
        </is>
      </c>
    </row>
    <row r="526">
      <c r="A526" t="inlineStr">
        <is>
          <t>Toisco Indonesia-25062025- (53).png</t>
        </is>
      </c>
      <c r="C526" t="n">
        <v>60000</v>
      </c>
      <c r="D526" t="inlineStr">
        <is>
          <t>318-1 (108-402) _
osTace FunsT DAUM GUNE Rp 60.000
aaa &lt;2
as
as
yay
| Gotsce |
Rp 60.000
318-1 (108-402)
36pcs
“STRIKE FLINT DRUM GUN”
SHOOTING
a
a
oe roy</t>
        </is>
      </c>
    </row>
    <row r="527">
      <c r="A527" t="inlineStr">
        <is>
          <t>Toisco Indonesia-25062025- (54).png</t>
        </is>
      </c>
      <c r="C527" t="n">
        <v>70000</v>
      </c>
      <c r="D527" t="inlineStr">
        <is>
          <t>-
is, Rp. 70.000
; mS ws 4 ‘ ~~ ae ene ewe &lt;) ms neoe Pa
3206
36pcs Rp. 70.000
“MUSICAL TOYS”
————
® ae
Kw oS
,, QUariiiin ©</t>
        </is>
      </c>
    </row>
    <row r="528">
      <c r="A528" t="inlineStr">
        <is>
          <t>Toisco Indonesia-25062025- (55).png</t>
        </is>
      </c>
      <c r="C528" t="n">
        <v>23500</v>
      </c>
      <c r="D528" t="inlineStr">
        <is>
          <t>345-6A (339-024) Veto tu teany
72pcs
“B/O ROBOT”
=’ “ys ° é. aed
E . ;
- - “* an 4 ’
\ 7 : ~~ &gt; 24cm
\W ee r
‘5 UN oy a fh wr
4 wisn D
a4 a‘
“a , ‘ 4
_—_— =| e_ : Dp. ge mF:
iT a a &lt;a ~ 2 a eo
A a &lt;a Ws Wa we ©
~ _- PF, fF -F ia ££ “S.0D6WDhULmv'-GmW.LUmDGM.U
Rp. 23.500
)
E
6.5cm T4cm as 8
345-6A (339-024)
72pcs
sae or Rp. 23.500
Strong playability | Manual deformation G pee EZ § &gt;
Cool shape | Children's gift as. )
= B am * 5a fo —_ iil
= As =&gt;
a @ y ‘ *  —_—
~— = ’ deformation 4
a Uy
= Ls \, =U a
OP ay &gt; — es
—— ae &gt; ——&gt; Cm
ia</t>
        </is>
      </c>
    </row>
    <row r="529">
      <c r="A529" t="inlineStr">
        <is>
          <t>Toisco Indonesia-25062025- (56).png</t>
        </is>
      </c>
      <c r="C529" t="n">
        <v>3000000</v>
      </c>
      <c r="D529" t="inlineStr">
        <is>
          <t>Hot tate
355-19A 2
1pcs
“8862PC BLOCK ROBOT”
\ B i f
ry e
\ d'. ft / y 7 —.
rut } , 100CM a_i rN
7 Qa yg i} Fodder
d . Le : F} IN: a z ) Ry -
i tii sic
78.6CM Bee — ---- - Hee
pise
0%! tolsco
Rp. 3.000.000
ay —_— ee f rare - , sma in em Eee .
i
355-19A
1pcs
“8862PC BLOCK ROBOT”
&lt;a
L ae | ,
3 * Ce! f
\ &gt;, rt Se j ‘f /
a z « 100cm ral A NB.
BI Sas if) Gel bes
ie Se Wier g
Py FF OA Ml) |S eet oe Sg
i SN a ISAS
meg : ke a vey | ann
iW) 61CM
78.6CM 0</t>
        </is>
      </c>
    </row>
    <row r="530">
      <c r="A530" t="inlineStr">
        <is>
          <t>Toisco Indonesia-25062025- (57).png</t>
        </is>
      </c>
      <c r="C530" t="n">
        <v>35000</v>
      </c>
      <c r="D530" t="inlineStr">
        <is>
          <t>see ee
S6pcs
“LOVELY TOY PLAY SET” Rp. 35.000
Al
'
Rp. 35.000
eG S ne
se woe oe “&gt; an &amp;
A ; : ad ~ om q ‘ e
7 bn sk on ue : =]
; si a). le
J a = no ;
y a . goay
96pcs
“LOVELY TOY PLAY SET” Rp. 35.000
, BABY OY
Me &amp; “a yy i o)
i “Packing size: 2134x70M</t>
        </is>
      </c>
    </row>
    <row r="531">
      <c r="A531" t="inlineStr">
        <is>
          <t>Toisco Indonesia-25062025- (58).png</t>
        </is>
      </c>
      <c r="C531" t="n">
        <v>9500</v>
      </c>
      <c r="D531" t="inlineStr">
        <is>
          <t>3606 @u==
200pcs Rp. 9.500
“WOODEN PUZZLE ANIMAL’
. maps .
ce * 7 " x —— _“=—
pee ~~ ee ; 8
masz = =
{ vs ’ 7 a; ae Aad . 4
‘nn Mm mune
as: a I man \ woot
ee te oT en ee
=e —_—_— aie | Fe bpumaceivesiones a i
Size : 16cm x 23.5cm x 1.5cm
= _—
Rp. 9.500
op
eon, pcm tas 4, Lo _ 3
on és ee a or@ tees
are be hwwle res}
cus bg beg Af}
3606 Ga
200pcs Rp. 9.500
“WWOODEN PUZZLE ANIMAL’
ox Elephant -
Monkey /, \\ ga\. *&amp; jo
My (Atom ” “4G
i) “Oe a y
Bal ray © -
=...4 Kangaroo
@: : p Tige
;
Fox »} ey
ia) Lion ? :
Size : 16cm x 23.5cm x 1.5cm</t>
        </is>
      </c>
    </row>
    <row r="532">
      <c r="A532" t="inlineStr">
        <is>
          <t>Toisco Indonesia-25062025- (59).png</t>
        </is>
      </c>
      <c r="C532" t="n">
        <v>80000</v>
      </c>
      <c r="D532" t="inlineStr">
        <is>
          <t>4144 (QY232)
pe ag Rp. 80.000
pf
_— + a — ovwu—X
fe. &gt;
-_ e - Ae
— eee \
' mv oe . 6. e
Rp. 80.000
Ps
TF ss
‘= , =F
ee are a
4144 (QY232) | Soisco |
24pcs
“TRACK CAR” Rp. 80.000
_ 7 PINGSaUR TRACK )
es 2 |e</t>
        </is>
      </c>
    </row>
    <row r="533">
      <c r="A533" t="inlineStr">
        <is>
          <t>Toisco Indonesia-25062025- (6).png</t>
        </is>
      </c>
      <c r="C533" t="n">
        <v>8000</v>
      </c>
      <c r="D533" t="inlineStr">
        <is>
          <t>ee
Cotsse
Rp. 8.000
j ®. —- d “a zi 7
007 SS
07 Rp. 8.000
“RATTLE SET”
_ |.
On
\ a \ (Y i
‘ . ot</t>
        </is>
      </c>
    </row>
    <row r="534">
      <c r="A534" t="inlineStr">
        <is>
          <t>Toisco Indonesia-25062025- (60).png</t>
        </is>
      </c>
      <c r="C534" t="n">
        <v>8750</v>
      </c>
      <c r="D534" t="inlineStr">
        <is>
          <t>ae
e aa
son tolseo
Rp. 8.750
a
=
= 2 ~
4249-S toisco
200pcs Rp. 8.750
“RAINBOW TOWER (2 ASST)”
6.5cm</t>
        </is>
      </c>
    </row>
    <row r="535">
      <c r="A535" t="inlineStr">
        <is>
          <t>Toisco Indonesia-25062025- (61).png</t>
        </is>
      </c>
      <c r="C535" t="n">
        <v>50000</v>
      </c>
      <c r="D535" t="inlineStr">
        <is>
          <t>iy) Se
7 eke
Rp. 50.000
~
hom
3S
-~ = a)
cy
ior =
x | |
——— 330M 1 33.5CM
2 .
= &amp; s
= g
S = t -3 SCM. 4 ! =
z 5 : tacea =
rH 6CM + == S5CM — cee vom
45-9 (747-12)
60pcs
“POLICE SET”
Gre LIGEAN SWAT
gs : eos oer r re at |
IW . &amp; :
7 ke - ets, z
d z is. a |
tei
a * soy | |
Tipsy,</t>
        </is>
      </c>
    </row>
    <row r="536">
      <c r="A536" t="inlineStr">
        <is>
          <t>Toisco Indonesia-25062025- (62).png</t>
        </is>
      </c>
      <c r="B536" t="n">
        <v>407</v>
      </c>
      <c r="C536" t="n">
        <v>47500</v>
      </c>
      <c r="D536" t="inlineStr">
        <is>
          <t>501-1 (577-058)
72pes
“TYRANNOSAURUS EXCAVATION” Rp. 47.500
- —_-z ay e
Pa if = =
7“ _ ae vee
pise De
40%
Rp. 47.500
fe Bal Safe “SS Ded ny
fg seach I e. age,
( &lt; pfalliealietes SS. ER ee. Skates
. as st hee Ee ro: Ween
Wipe 6. pA a ae gee Pe eM ages “odie _
MO oa ER _as - ae
# ee ees . sat Mee os pie
“Sa Oe a ee m, ¥
a
_ a
72pcs 407°:
“TYRANNOSAURUS EXCAVATION” Rp. 47.500
With IC enamel-Large Ridgeback SAUR
SIZE:37X14X20CM</t>
        </is>
      </c>
    </row>
    <row r="537">
      <c r="A537" t="inlineStr">
        <is>
          <t>Toisco Indonesia-25062025- (63).png</t>
        </is>
      </c>
      <c r="B537" t="n">
        <v>7</v>
      </c>
      <c r="D537" t="inlineStr">
        <is>
          <t>—_— e.
' Le 384pcs
. -¥ OTHER TOYS
—# FAIRY PONY”
h
oe oh
| a vadGen, pise
ro 07h
oO page 1box Isi 12pcs
7 A * oy ‘an
re wo
Gn tS ,
fo) ponte. ZO
g “Co np. 16.
A\ ale ay — 5071*
Z Ay N Wea Wien 384pcs
OA! ie &gt; “OTHER TOYS
oN Ce cM
ae FAIRY PONY”
%
\\ Ve pe PARTY ly</t>
        </is>
      </c>
    </row>
    <row r="538">
      <c r="A538" t="inlineStr">
        <is>
          <t>Toisco Indonesia-25062025- (64).png</t>
        </is>
      </c>
      <c r="C538" t="n">
        <v>20000</v>
      </c>
      <c r="D538" t="inlineStr">
        <is>
          <t>5140
96pcs Rp. 20.000
“BLOCK PIRATES”
| =
at
ee
Scam. Coleco
\
Ny
0S Rp. 20.000
: a a aN &lt;u '™
62 Lt (‘6 * g
ge ——
ne
5140
“BLOCK PIRATES”
TI) ©
E Cw, ‘ = &gt; J &amp; ot A,
Bey i fm iy /</t>
        </is>
      </c>
    </row>
    <row r="539">
      <c r="A539" t="inlineStr">
        <is>
          <t>Toisco Indonesia-25062025- (65).png</t>
        </is>
      </c>
      <c r="C539" t="n">
        <v>40000</v>
      </c>
      <c r="D539" t="inlineStr">
        <is>
          <t>525A Se
72pcs
“B/O PIANO” Rp 40.000
// ]
ae cosa
{ mec ue ee gees
_ a , A
Packing Box size: 33x16x5CM
al ry aoe af: fan oa
Rp 40.000
mY Y Poca
. Oye
oe
| “CS oe vr Mie ae :
525A
72pcs
“B/O PIANO”
© ry Organs aca
aks 2 ¥ &gt; ; Gd |PO 19) Y))
(ight entusic [Mine Somat ——_ A)
Packing Box size: 33x16x5CM
‘ mt petomance moses ee mode \y ey ytd ae )
Musical c be, aa \
eer &gt; “Cs , &gt; ee
a —. i ee rah o&gt; _— wisi ai eis
eis is ¢ ws S ] 3 ‘ x &gt; XG ) } as ; ee s pgs 4; ai Pe
7 \ . a - : Fax i + Sy my
_ i i Ss . 3 a ae ¢ RASS y Bb, o ,
oe —— NewEverOayy9 | ce psig ; t
N\A Switch a Pe a j
@ ECMITA animolsiae
= a PI el eg Sih - 1 ae</t>
        </is>
      </c>
    </row>
    <row r="540">
      <c r="A540" t="inlineStr">
        <is>
          <t>Toisco Indonesia-25062025- (66).png</t>
        </is>
      </c>
      <c r="C540" t="n">
        <v>270000</v>
      </c>
      <c r="D540" t="inlineStr">
        <is>
          <t>30pcs
“BLOCK”
Optimus Prime is ming
yy Pa
&amp; a , -
tolsco
0S Rp. 270.000
EIA
53001
30pcs
“BLOCK”
Optimus Prime is coming
FSF ee
| 8</t>
        </is>
      </c>
    </row>
    <row r="541">
      <c r="A541" t="inlineStr">
        <is>
          <t>Toisco Indonesia-25062025- (67).png</t>
        </is>
      </c>
      <c r="C541" t="n">
        <v>40000</v>
      </c>
      <c r="D541" t="inlineStr">
        <is>
          <t>SAGA a
“BLOK BALOON CAR” Rp. 40.000
_s
d .
an sie °
Rp. 40.000
"i Car
pid
TS¢ CN caeknomas FP yw
By ae lg 6
60pcs
“BLOK BALOON CAR” Rp. 40.000
U) U) ©
yo fg
2 Balloon Car 0 B® &amp;
—___))_)._)_/p_4} J} __4__ Tmuwanjunior = Mobil peluncur = Tanpa bateral
Mainan terbaru dan 9 cS
= a aerodinamis -
gem [Bativon Ex b/ 2 ac \ |
— pesamtercauoan —@) y . _; sas
AERODINAMIS i 8 a . hy
| BALON TIUP __ |
S 144) es
— gg f2ll00n Car ——-7 a ’ Me |
&gt;
20.4CM POMPA BALON</t>
        </is>
      </c>
    </row>
    <row r="542">
      <c r="A542" t="inlineStr">
        <is>
          <t>Toisco Indonesia-25062025- (68).png</t>
        </is>
      </c>
      <c r="C542" t="n">
        <v>230000</v>
      </c>
      <c r="D542" t="inlineStr">
        <is>
          <t>555-2 (5503A)
8pcs
A,
ae ee
: aq
LON MOUNTAN ; So eee
@B ch &amp;
er : we: x . -~ e a. if
a £ ;
Rp 230.000
ie
— “%! ee ee
ui . . vem _ § - Boe ee as o
: Me a i &amp; * a , soy - ar ss
Ow | : al on, we 5
cae Se
555-2 (5503A)
8pcs
“TRACK CAR”
UION MOUNTAIN S| Ea ie x re)
homey | ADVENTURE — J hea
ee in aa
LION wourran Weal , ‘ A a
~ e ADVENTURE } a fs ay sae
+ peat owe Fm . *e Y wi 3 ‘ . ,
“ae eae ( : ee 9
ee * B Aiba
QeE®</t>
        </is>
      </c>
    </row>
    <row r="543">
      <c r="A543" t="inlineStr">
        <is>
          <t>Toisco Indonesia-25062025- (69).png</t>
        </is>
      </c>
      <c r="B543" t="n">
        <v>40</v>
      </c>
      <c r="C543" t="n">
        <v>40000</v>
      </c>
      <c r="D543" t="inlineStr">
        <is>
          <t>555-3/2 (1602-1) wo
48pcs 40.000
“B/O KITCHEN SET”
Bw.
, |
a aa
ay
Rp. 40.000
‘ty 3 . —
foe ie : s 4
7 4 ( : ; : 8 ~ fre 5 , i
7 . a ; : , | wd |
rf _f 4 - S
Saat
- ¢ - ; ts { @ wf Al
555-3/2 (1602-1) Ltotsco |
A48pcs p. 40.000
“B/O KITCHEN SET”
HL 00 @ 55
Clay j ki
Sem da .
19cm</t>
        </is>
      </c>
    </row>
    <row r="544">
      <c r="A544" t="inlineStr">
        <is>
          <t>Toisco Indonesia-25062025- (7).png</t>
        </is>
      </c>
      <c r="C544" t="n">
        <v>10000</v>
      </c>
      <c r="D544" t="inlineStr">
        <is>
          <t>007S-01T/NET (HJ-080/081)
240pcs
“SUPER ANIMAL DONUT” Rp 10.000
Bs f } Cute Animals Ring &lt;a r
| Toss Amusement Park on
3 “ng, OF !
! } sage we . a ef
i] a". va : au : |
| \ “y il ‘ &lt;€, AY ‘ rt. Tn -
‘ / La @ ae AM =a. 9 iy
a 4 ' ‘ 1% 4 pat: 3
A i} | , +
on A fp; 00
Rp 10.000
ee A we 4
sa : 7G: ,'
mo fe ty Ge a
¥ a | et | : » * ¢ .
a a ’
AG GN Pe
o ce ° wo a, P
007S-01T/NET (HJ-080/081)
240pcs
“SUPER ANIMAL DONUT” Rp 10.000
Cute Animals Ring P
Toss Amusement Park p&gt;)
ft Fy, Wt ee ee ye"
\e y 90" oh pl te ¢ E
‘es ; MS 9p. 1) ) soe y ot, ©
~ | By Y 1 we all oF. O48 ay \ | he
a | Jee VBA, Mv S TE
&lt;5 | ut ‘ie oi
Es =| 4 mm «On |</t>
        </is>
      </c>
    </row>
    <row r="545">
      <c r="A545" t="inlineStr">
        <is>
          <t>Toisco Indonesia-25062025- (70).png</t>
        </is>
      </c>
      <c r="B545" t="n">
        <v>40</v>
      </c>
      <c r="C545" t="n">
        <v>55000</v>
      </c>
      <c r="D545" t="inlineStr">
        <is>
          <t>55998-35A i
60pcs
“HANDBAG PRICESS” Rp. 55.000
Po RINCESSS &amp; i rn ss
: WOT ‘. ’ . ?
oN | ON
at Se we
_ 8 «@ . 4 7 -
ee _
' &gt; -2__ &amp;
, .
at a
or
307 Rp. 55.000
PRINCESSS oe
; | ,
HANDBAG RLF
i a a a es 4 ' a oo a ey — x
C aor Wy
ae an Oa
55998-35A pise
60pcs 40%
“HANDBAG PRICESS” Rp. 55.000
“ PRINCESSS Wn a
~HANDBAG__# BZ
ee So \ ee ee
ie ps iy SA 5| hy ar a |
Small Wallet Storage
5 j - ie &amp; ‘ Gs
SF: ay</t>
        </is>
      </c>
    </row>
    <row r="546">
      <c r="A546" t="inlineStr">
        <is>
          <t>Toisco Indonesia-25062025- (71).png</t>
        </is>
      </c>
      <c r="C546" t="n">
        <v>10000</v>
      </c>
      <c r="D546" t="inlineStr">
        <is>
          <t>5766-8 (9535)
252pcs
“IRON CLAW PLAY SET” Rp. 10.000
tee Wet Paws ¢ owen . a .¢
ee oe Sy Wd Po
. (ntotumenee* G
e ’ When
y aa | 1 PAPAN ISI 9PCS oe 7 can
: - Pee
\ \ ‘
‘ ‘\ g
= \ .
2| a ] Pr)
\ . =
&gt; 7.60m
(PF &gt;
OF an cs?
32CM ee cen crne sean C=
Rp. 10.000
mE
‘\ é \ * a oa
WA 3
\ é H -
4 Es.
576G-8 (9535)
252pcs
“IRON CLAW PLAY SET”
~ Skeet wotrctaw / 7 ®me-touch opening and smooth claw release
Fitexi VAMCo} hi@TEENVVES? ~~~ reesnve
eedbbaly cj a When j
S22 &gt;) 1 PAPAN ISI 9PCS Show my came,
/  pecclauetsticyf ae ed ie
» C 2) 9 . Cool styling and 1
&lt;&lt; set _— ( fun to play with
32CM = : &lt;a</t>
        </is>
      </c>
    </row>
    <row r="547">
      <c r="A547" t="inlineStr">
        <is>
          <t>Toisco Indonesia-25062025- (72).png</t>
        </is>
      </c>
      <c r="C547" t="n">
        <v>36250</v>
      </c>
      <c r="D547" t="inlineStr">
        <is>
          <t>er
pit Rp 36.250
4
&amp;* &gt;
Rp 36.250
4 % 3
Se Pf @
es ey _ a - .
fiax%, a*i &lt;&lt; ‘ x *
5833 Ss
48pcs
“PLAY SET” Rp 36.250
Ll wy) ees ,
21CM
ae)</t>
        </is>
      </c>
    </row>
    <row r="548">
      <c r="A548" t="inlineStr">
        <is>
          <t>Toisco Indonesia-25062025- (73).png</t>
        </is>
      </c>
      <c r="C548" t="n">
        <v>36250</v>
      </c>
      <c r="D548" t="inlineStr">
        <is>
          <t>Rp 36.250
ei
oe ce eet Le a . wee yee
or te oo
ve 4 wt yee FE
a 8 ae ere yi :
* -~ is eS we
ne fox .
“
oe | oS, “a
+ g a
° Sai?
™ ° ; * i =e roe
5834 | toisco |
A48pcs
“PLAY SET” Rp 36.250
&gt; ADA ae ain
21¢M LAMPU ) - oO</t>
        </is>
      </c>
    </row>
    <row r="549">
      <c r="A549" t="inlineStr">
        <is>
          <t>Toisco Indonesia-25062025- (74).png</t>
        </is>
      </c>
      <c r="C549" t="n">
        <v>58500</v>
      </c>
      <c r="D549" t="inlineStr">
        <is>
          <t>en a
“BOARD GAME SET” Rp. 58.500
_ . |
I ) —
ee
Rp. 58.500
e 7 ee
. 2a @ 7 a,
] * Z ‘ . a é es
\ Ms nw Bp OF ve
36pcs
“BOARD GAME SET” Rp. 58.500
BASKET BALL
| | a
= r 24
en eee eae A</t>
        </is>
      </c>
    </row>
    <row r="550">
      <c r="A550" t="inlineStr">
        <is>
          <t>Toisco Indonesia-25062025- (75).png</t>
        </is>
      </c>
      <c r="C550" t="n">
        <v>55000</v>
      </c>
      <c r="D550" t="inlineStr">
        <is>
          <t>—  ¢
z
Rp 55.000
os _") i rE 4
4 8. fl } - : , ; 4 ‘
58613 (KJ1624A-6)
36pcs
é Q
‘Z “i ' Fg 3 F aN a an
38cm</t>
        </is>
      </c>
    </row>
    <row r="551">
      <c r="A551" t="inlineStr">
        <is>
          <t>Toisco Indonesia-25062025- (76).png</t>
        </is>
      </c>
      <c r="C551" t="n">
        <v>27500</v>
      </c>
      <c r="D551" t="inlineStr">
        <is>
          <t>599-003 |
6Opes Rp. 27.500
“SPORT TOYS”
bt
i
&lt;
Rp. 27.500
599-003 | toisco |
sOoes Rp. 27.500
“SPORT TOYS”
A) gee
ae | OG pi
Dinosaur | Fy</t>
        </is>
      </c>
    </row>
    <row r="552">
      <c r="A552" t="inlineStr">
        <is>
          <t>Toisco Indonesia-25062025- (77).png</t>
        </is>
      </c>
      <c r="B552" t="n">
        <v>30</v>
      </c>
      <c r="C552" t="n">
        <v>65000</v>
      </c>
      <c r="D552" t="inlineStr">
        <is>
          <t>619/BX (DD1808-76) Po
“KITCHEN FLY ROCKET SET” Rp. 65.000
t : &amp;’.. 75 F- =
ws Rockets, ,
ad La ; Pip. &amp; ‘e a .
aa - re J=-¥
~ *. ie e
1S Go "a
Rp. 65.000
- Cy _
a _ ™ 360
aE. __
q ae ‘* “ie * °
619/BX (DD1808-76)
30pcs
“KITCHEN FLY ROCKET SET”
cae . = Size
S j 4 lie ors
= pan Interaction ii -¢ li =@8
z iy j al — 2 a2 Gu 4 Z
gid ~~ CS @® Ee S
‘ - A « * Lg F*]
- * ” | x a 4
“a — ‘ - 75, sa Sica
QTY:30 | N/W:12/10KG Ss. ~S
k Re 4 ——
- CARTON SIZE:81x32. 5x67cm</t>
        </is>
      </c>
    </row>
    <row r="553">
      <c r="A553" t="inlineStr">
        <is>
          <t>Toisco Indonesia-25062025- (78).png</t>
        </is>
      </c>
      <c r="C553" t="n">
        <v>37500</v>
      </c>
      <c r="D553" t="inlineStr">
        <is>
          <t>61137 pO
POLICE ones spies Rp 37.500
oy PNLICE - nd
| : Th abi. Tis FQ.
7 cooge? op -
Pm
Rp 37.500
A | \ ©
617137
72pcs
“POLICE RACING SERIES”
£ TAPULT =
PurEKe Pom MBEBIY D0Y Scene It's So Much Fur, Track Parting Lot Playset! | &amp; bi}..
Fo anus =
re i ae
: Gy sf tie -
- mit ‘| an | fue bens tae
= : v | ; 'B) | | POODUCT SIZE) Sme3ze | SOM
— 4 Co La é By
3) x AN ‘fd °
- ra a \S ee 1404
1 - 4 a ~ oie
ee 2
foe</t>
        </is>
      </c>
    </row>
    <row r="554">
      <c r="A554" t="inlineStr">
        <is>
          <t>Toisco Indonesia-25062025- (79).png</t>
        </is>
      </c>
      <c r="C554" t="n">
        <v>24000</v>
      </c>
      <c r="D554" t="inlineStr">
        <is>
          <t>“POLICE PULL CAR” Np. 24.000
an set
Pouce i @uce
mun 4
s » |
= \
a* + SS
Napali."
©. &lt;~_—
= -_ 39.5cm 4
| af soe
Rp. 24.000
© .
Cy) a
m |
im
61T39 (61T10)
96pcs
“POLICE PULL CAR” Rp. 24.000
GQSlEee cca
— y (Qouen 8")
_ ‘|| Qoucea
ae I:
30cm @ wa St . 4 . ate =
Ll | 4 =)
SS
“ -
d er cm a
o q ~ 39.5 Bh</t>
        </is>
      </c>
    </row>
    <row r="555">
      <c r="A555" t="inlineStr">
        <is>
          <t>Toisco Indonesia-25062025- (8).png</t>
        </is>
      </c>
      <c r="C555" t="n">
        <v>3500</v>
      </c>
      <c r="D555" t="inlineStr">
        <is>
          <t>|||
soy, tolscso
Rp. 3.500
010
360pcs Rp. 3.500
“SERULING”
1 PACK ISI 24PC :</t>
        </is>
      </c>
    </row>
    <row r="556">
      <c r="A556" t="inlineStr">
        <is>
          <t>Toisco Indonesia-25062025- (80).png</t>
        </is>
      </c>
      <c r="B556" t="n">
        <v>18</v>
      </c>
      <c r="C556" t="n">
        <v>210000</v>
      </c>
      <c r="D556" t="inlineStr">
        <is>
          <t>OS
ee
Rp. 210.000
‘ :
| Bee
bis ir. ih \\'
| , A 2 3 \
Packing Box Size: 27x9,5x15 CM Rp ° 2 10.000
NO.625047 | QTY:18 | MEAS:91,3X36,5X63,2CM| G.W./N.:19/17 KGS</t>
        </is>
      </c>
    </row>
    <row r="557">
      <c r="A557" t="inlineStr">
        <is>
          <t>Toisco Indonesia-25062025- (81).png</t>
        </is>
      </c>
      <c r="B557" t="n">
        <v>36</v>
      </c>
      <c r="C557" t="n">
        <v>95000</v>
      </c>
      <c r="D557" t="inlineStr">
        <is>
          <t>a
on
ee
©,
pise3 j
Rp. 95.000
' it Sere Truck was age
— SY “i ee ee
Rp. 95.000
NO.625129 | QTY:36 | MEAS:55.8X47X60CM | G.W./N.:17,3/15,7 KGS</t>
        </is>
      </c>
    </row>
    <row r="558">
      <c r="A558" t="inlineStr">
        <is>
          <t>Toisco Indonesia-25062025- (82).png</t>
        </is>
      </c>
      <c r="C558" t="n">
        <v>135000</v>
      </c>
      <c r="D558" t="inlineStr">
        <is>
          <t>-
Rp.135.000
rte ri
&lt; Rp.135.000
| me sia -; 9,3CM
JS Style Truck cat - 7-1 -A-
fe _
26,5 CM
Packing Box size: 26.5x9.3x15</t>
        </is>
      </c>
    </row>
    <row r="559">
      <c r="A559" t="inlineStr">
        <is>
          <t>Toisco Indonesia-25062025- (83).png</t>
        </is>
      </c>
      <c r="D559" t="inlineStr">
        <is>
          <t>$33
10S Rp, 90.000
of pte ae FO LANERS! ity,
m~ ™~ 1! . . : 1 '4
rf ry f |
a en be ee
f f f
628-18A
24pcs
“BILLIARDS 6 IN 1”
&lt;&lt; ACTION Eine q | (ue
26C Fa sl ; ~ a f ia
56.5CM 8 s
7 6 pay '
’ a, % x Co § Zy'
Ee w : : - x °F pt,
a 1 Qe J :
4 q
4 ~~ :
KZ : we SA
‘ | f
TOY DIMENSION
43.0 (L) x 24.5 (W) x 12.0 (H) CM</t>
        </is>
      </c>
    </row>
    <row r="560">
      <c r="A560" t="inlineStr">
        <is>
          <t>Toisco Indonesia-25062025- (84).png</t>
        </is>
      </c>
      <c r="C560" t="n">
        <v>42500</v>
      </c>
      <c r="D560" t="inlineStr">
        <is>
          <t>encce cne-i2y a
“PLAY BOOK CHALLENGE SET” Rp. 42.500
art a
- Rp. 42.500
1 eT gry a = a a 4
A48pcs
“PLAY BOOK CHALLENGE SET” Rp. 42.500
FUNIWORKER TOYS
—..
B=) il ({@€ n
Raf 4 q %,
Wis ng AVY ' e ~ , @
FUNIWORKEN Gi ae . v =f
DA fl 2 ] fitch ’ : '
asia si @ 7M ei 6 aman
ortoiseVS C10) Ipod Oma wit
ONG Hi LB
2 21.5CM</t>
        </is>
      </c>
    </row>
    <row r="561">
      <c r="A561" t="inlineStr">
        <is>
          <t>Toisco Indonesia-25062025- (85).png</t>
        </is>
      </c>
      <c r="C561" t="n">
        <v>75000</v>
      </c>
      <c r="D561" t="inlineStr">
        <is>
          <t>soos (reo)
“OCTOPUS PLAY BOOK SET” Rp 75.000
NE Cul sce
RD 75
p 75.000
f
és ra . per]
PS agit ‘| wl
anoouew: Nettle a
| (Beara eS” I aye FL
Sue, A : tS ce | aA r 7
k oth : 4 ty, a we iv
— fe WAC. ma
ahs vi
al &amp;
63004 (FJ6012) =
36pcs
“OCTOPUS PLAY BOOK SET” Rp 75.000
60.3CM WW, hy
6.5CM 260M “ i</t>
        </is>
      </c>
    </row>
    <row r="562">
      <c r="A562" t="inlineStr">
        <is>
          <t>Toisco Indonesia-25062025- (86).png</t>
        </is>
      </c>
      <c r="C562" t="n">
        <v>7750</v>
      </c>
      <c r="D562" t="inlineStr">
        <is>
          <t>@ Rp. 7.750
| 633-402A
300pcs
“IQ PLAY SET (3 ASST)”
SIZE BENTUK : 2cm seem
| | |
Natl _
‘ a. tp an go
| 633-402A
esn
a) Ss @: SIZE BENTUK : 2cm hen
|
- 20
ses 5a8
VOe 00%</t>
        </is>
      </c>
    </row>
    <row r="563">
      <c r="A563" t="inlineStr">
        <is>
          <t>Toisco Indonesia-25062025- (87).png</t>
        </is>
      </c>
      <c r="C563" t="n">
        <v>55000</v>
      </c>
      <c r="D563" t="inlineStr">
        <is>
          <t>seamtttcoae Rp. 55.000
G0 Fleet:
@ia==
| totsco |
Rp. 55.000
wag *
ream A 4
a ey 2 ag&gt;. !) bG
“ Za ee Tp 7 aes kg a
6602/BX (677-2) | toisco |
36pcs Rp. 55.000
“LEARNING KITCHEN CLAY”
clay js | a l =
o A ge Re hip A
9cm ae ~ oF
5 \ { 1 i : agi Vey =z
| - = =</t>
        </is>
      </c>
    </row>
    <row r="564">
      <c r="A564" t="inlineStr">
        <is>
          <t>Toisco Indonesia-25062025- (88).png</t>
        </is>
      </c>
      <c r="C564" t="n">
        <v>40000</v>
      </c>
      <c r="D564">
        <f>
ive
Coitscoe
Rp. 40.000
i “ re Dt : ey ;
&amp; y Ly ony ~ ~ Ma oe See
, oy ,
Xa ! Wy a) ae - ‘é dif
Aun A ed ae A: od Me
iy ‘ ee rucron ae "4 &lt; “ ws
66050
96pcs
“B/O ANIMAL”
* x | | a ' aca Ne a
) Yn +} &amp; A =, 7, 2
Wh re Tih: I yy a. ae C Ya) ria iy
a 4) PROJECTIO WE jf &amp;&amp; yy : 4 LC HD | ||
. &amp; a ae 4.58
y®</f>
        <v/>
      </c>
    </row>
    <row r="565">
      <c r="A565" t="inlineStr">
        <is>
          <t>Toisco Indonesia-25062025- (89).png</t>
        </is>
      </c>
      <c r="C565" t="n">
        <v>36250</v>
      </c>
      <c r="D565" t="inlineStr">
        <is>
          <t>108pes
“B/O PLANE SET” Rp. 36.250
I ee TPT
pise
40%! tolsco
Rp. 36.250
| . S y ‘5 .
ary, ) EX oC:
hy ye . aa —
665-18 (286-40)
108pcs
“B/O PLANE SET”
7 i \s ss Z
&lt;= 4 Ve i
| SP “ah a , NEN
irs Al ep “_ PACKING SIZE : 16.1*8.3*15.1CM
y1\ _ ITEM SIZE : 16*16*10CM
1119 Nie (0 Bump and Acion Engine } 7” instal tall wing Mh :
\ : Ve jy i Rely 4 wa 4 we</t>
        </is>
      </c>
    </row>
    <row r="566">
      <c r="A566" t="inlineStr">
        <is>
          <t>Toisco Indonesia-25062025- (9).png</t>
        </is>
      </c>
      <c r="C566" t="n">
        <v>16500</v>
      </c>
      <c r="D566" t="inlineStr">
        <is>
          <t>an Le
“POLICE SET” Rp. 16.500
| OMe ;
= &gt; oe
Rp. 16.500
os yy.”
mee
. &amp; -
a acs
s ~~ O
31CM
0100-4
96pcs
“POLICE SET”
“ Zap p. ~ ——— eas ss 6 RABGCCIME
| Daneel.
4 Sos iil?
Beas © CE @ Kune | ele |</t>
        </is>
      </c>
    </row>
    <row r="567">
      <c r="A567" t="inlineStr">
        <is>
          <t>Toisco Indonesia-25062025- (90).png</t>
        </is>
      </c>
      <c r="C567" t="n">
        <v>105000</v>
      </c>
      <c r="D567" t="inlineStr">
        <is>
          <t>—
ei
ee i |
B
Rp. 105.000
coffee machine io r
= AN ee.
ek ae _ =
— | nm oso
2 i eS ee “a ‘ee! il we ge G2
MBB ge a ea;
. &amp; Ser
fee machine se) go a (em
g 4 ad a e
es 3 a? wee | 4
itd
pcs
“KITCHEN SET”
——= » Sweet Day «
— 94-5 eerie © &amp; © wo
pa cs! &gt; Coie - Gat
= ° = Sole
9) x SN evveco
ee jin A
ae \ an =, = Lights Sound
— Ye | Stimulate the 00 .
cofiee | 7 pessentBaKe Vo Rh tmagatin Cx)
18,5cm en ©
gy HOME mo —_)
"a G&amp; POUR IN WATERS) © PRESS COFFEE POWDER
a COFFEE START JP’ BUTTON gl 4
a-o- pee = , ] Ol THE Al ay
13,5cm sa 29cm INSTALL IT TO COFFEE MACHINE I SD COI</t>
        </is>
      </c>
    </row>
    <row r="568">
      <c r="A568" t="inlineStr">
        <is>
          <t>Toisco Indonesia-25062025- (91).png</t>
        </is>
      </c>
      <c r="C568" t="n">
        <v>165000</v>
      </c>
      <c r="D568" t="inlineStr">
        <is>
          <t>6742 (5507A) PF
pe ae Rp 165.000
tat yt.
"ad a
Rp 165.000
SHUTTLE |
snomme =»
“ % re ge. | *
; i wee, "8,
@ .
6742 (5507A)
12pcs
“TRACK CAR”
SPACE SHUTTLE =
, i 7 wie en 3 * :
GROMOMG)</t>
        </is>
      </c>
    </row>
    <row r="569">
      <c r="A569" t="inlineStr">
        <is>
          <t>Toisco Indonesia-25062025- (92).png</t>
        </is>
      </c>
      <c r="C569" t="n">
        <v>240000</v>
      </c>
      <c r="D569" t="inlineStr">
        <is>
          <t>688-57/8X (CY-70598) fe
12pes
“8/0 CUBE BOX DRUM PIANO” Rp. 240.000
sx) oat y
= . ware es ‘ Rs : ae. ne 2
FO tt ttt ett aaa reer lil =
Rp. 240.000
i) ee &amp;, loaner
; / f ) ; v. Ug Sf} le
9°, | ;
\ ’. af les a , ; gv a
688-57/BX (CY-7059B)
12pcs
“B/O CUBE BOX DRUM PIANO” Rp. 240.000
a
Orum&amp;Piono = 4 : y
tan A Voed Jie]: [p33
yee) OLE)</t>
        </is>
      </c>
    </row>
    <row r="570">
      <c r="A570" t="inlineStr">
        <is>
          <t>Toisco Indonesia-25062025- (93).png</t>
        </is>
      </c>
      <c r="C570" t="n">
        <v>30000</v>
      </c>
      <c r="D570" t="inlineStr">
        <is>
          <t>689-43 (1198-1) Po
Cran CIRL Rp. 30.000
JUST DRESS UP IT STYLE AND BEAUTY @ @ ®
4 AS am
in a. ‘
Rp. 30.000
2a: 4 Tae
‘ C2. ¥ &amp; } t Ls orate La
it ™ D =
Ne Ee Le EE
D wy,
| 2a , aa
689-43 (1198-1) | Goisca |
rae ce Rp. 30.000
IRL
JUST DRESS UP IT STYLE AND BEAUTY A) @ @
B) ~ } ©) x ong !
oes: ny te co%,
&gt; Mee
ty 28.5CM</t>
        </is>
      </c>
    </row>
    <row r="571">
      <c r="A571" t="inlineStr">
        <is>
          <t>Toisco Indonesia-25062025- (94).png</t>
        </is>
      </c>
      <c r="C571" t="n">
        <v>33000</v>
      </c>
      <c r="D571" t="inlineStr">
        <is>
          <t>689-47 (9610) PF
= |
aim Ot
Rp. 33.000
689-47 (8610) [totsco
48pcs Rp. 33.000
“HOUSE DRAWING SET” p. .
e a puzzle writing desk
D rawi Nn € &lt;a + Erase + Erase with one pull iiai&gt;
magnetic drawing fun! y —————EEE—t
a ~
® magnetism Sketchpad puzzle writing desk a, / ae
a —!
ie &gt; ° x &lt;
c= = =~) Drawing P 4
Me a 8 B Magnetic
22S 41.5cm ’ Mf \ igne
%m a +e drawing
a qu board, not
&gt; ar 2 = ff  iirtylittle
ez f, and clothes
3 em one ~ a
e Cy &lt; —
yr Graphic seal
ee Ge One pull is white, i 2
Bios | Gehi Be fun magic sponge  Conitive graphics</t>
        </is>
      </c>
    </row>
    <row r="572">
      <c r="A572" t="inlineStr">
        <is>
          <t>Toisco Indonesia-25062025- (95).png</t>
        </is>
      </c>
      <c r="C572" t="n">
        <v>70000</v>
      </c>
      <c r="D572" t="inlineStr">
        <is>
          <t>699-1/2 a
wicca alia
pans: &lt;atale
:
O/o\
307, Rp. 70.000
SKALA 1:18
BISA OPEN
DOOR
a
3 6
a _ % ae _ a” 5 Se _ sang
a) er
a i = &gt;) cS eed
699-1/2
36pcs
Forward Turn loft : . ne i wo CM
Backward Turn right ay Lj &amp;
a f _ 9 A
OPEN THE DOOR ™ —— _
26CM we</t>
        </is>
      </c>
    </row>
    <row r="573">
      <c r="A573" t="inlineStr">
        <is>
          <t>Toisco Indonesia-25062025- (96).png</t>
        </is>
      </c>
      <c r="C573" t="n">
        <v>9500</v>
      </c>
      <c r="D573" t="inlineStr">
        <is>
          <t>7053 @=_
200pcs Rp. 9.500
“WOODEN PUZZLE DYNO”
7 —,
= tie =
OO Size : 16cm x 23.5cm x 1.5cm ~
=
, Rp. 9.500
fy Perasaurolorius
secat fey Bone dragon «umes &amp; Ch Sp
ar Pe af
7053
200pcs Rp. 9.500
“WOODEN PUZZLE DYNO”
igs « Parasaurolophus
-"a— Pterosaur Bone dragon Oa,
= = Bog (eb ~) Styracosaurus e
Europasaurus =, ’ : Dilophosaurus
OD °. A yey:
J @ ‘°°
Size : 16cm x 23.5cm x 1.5cm</t>
        </is>
      </c>
    </row>
    <row r="574">
      <c r="A574" t="inlineStr">
        <is>
          <t>Toisco Indonesia-25062025- (97).png</t>
        </is>
      </c>
      <c r="C574" t="n">
        <v>125000</v>
      </c>
      <c r="D574" t="inlineStr">
        <is>
          <t>7279-X2.
oyCear’ Rp. 125.000
we
Se,
a —- 2ade
ARG 4 tolsco
prOMO ST Rp. 125.000
Ce
=
727-X2
24pcs
“R/C CAR” E
ae. (Ges eluar asap,
s calf Da y 4 go s
: ‘SIX-WHEEL ALL TERRAIN CLIMBING - d
VEHICLE FORWARD/BACKWARD/ . t ‘
BACKWARDILEFT/SPRAY EFFECT ss ™
CLIMB &amp; :
ff ey oS =
CHARGER AND BATTERY " vi) ul
al q= Mes S Ai z S
i SO ae ‘9
SEH Zane
i ed 7, 2 a ch BISA KELUAR ASAP
i ane) j 19
UGHT: © + 25 AMP &lt; © @: ri ra
Re UE va SPRAY, DURABLE LIGHTING. SPRING - PVC</t>
        </is>
      </c>
    </row>
    <row r="575">
      <c r="A575" t="inlineStr">
        <is>
          <t>Toisco Indonesia-25062025- (98).png</t>
        </is>
      </c>
      <c r="C575" t="n">
        <v>28000</v>
      </c>
      <c r="D575" t="inlineStr">
        <is>
          <t>738 a
72pes
“TOYS GUN" Rp. 28.000
&gt; | 9 . Soy a
"y . Mp ed ., °
OH Sj a A ok 2 ts
y _- ‘ ‘i ‘.
° : ’ . , BA
° "le % ra %
&gt; me
"4% ee ‘ , 3
a 8% . woe % * hy
 &amp; %. % % s 4 ' ‘ 4 "5! s
Ge ‘ “° ce - . y q ’ 1 Me
3% € So
Rp. 28.000
72pcs
“TOYS GUN” Rp. 28.000
190M Manin. ™~
A
5CM
i</t>
        </is>
      </c>
    </row>
    <row r="576">
      <c r="A576" t="inlineStr">
        <is>
          <t>Toisco Indonesia-25062025- (99).png</t>
        </is>
      </c>
      <c r="D576" t="inlineStr">
        <is>
          <t>7424 @==
140pes 18.000
“B/O DOG” Rp.
|
~ Suara ( anjing kecl )
~ Mate Lampu
ee 18.000
° _éte e
- : ai &lt;3.
“ian &amp;* neg
4 oe 8 ye wae Do gh ae &amp;
4 eo ES Ff
a p) # ie te i &amp; . 4 ; « .
Pat oe eee — hee m
aa. MK | a AS. me
eae ay 7) @ *?
7424 toisco
140pcs
“B/O DOG”
, &lt;4 ‘ . (om )
e| J = rN . ee,
7
. - Suara ( anjing kecil )
- Mata Lampu
15.5CM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2025-06-25T02:14:45Z</dcterms:created>
  <dcterms:modified xsi:type="dcterms:W3CDTF">2025-06-25T02:14:45Z</dcterms:modified>
</cp:coreProperties>
</file>