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esh-DEV\Desktop\New folder\"/>
    </mc:Choice>
  </mc:AlternateContent>
  <xr:revisionPtr revIDLastSave="0" documentId="13_ncr:1_{A3BDDA26-1BFF-4D5C-9FBB-A66287D8B4F9}" xr6:coauthVersionLast="47" xr6:coauthVersionMax="47" xr10:uidLastSave="{00000000-0000-0000-0000-000000000000}"/>
  <bookViews>
    <workbookView xWindow="-19320" yWindow="480" windowWidth="19440" windowHeight="104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Sheet2!$A$1:$C$2</definedName>
    <definedName name="_xlnm._FilterDatabase" localSheetId="4" hidden="1">Sheet5!$A$1:$HD$8</definedName>
    <definedName name="Badda_DC">Sheet1!$A$2:$A$3</definedName>
    <definedName name="Banani_DC">Sheet1!$C$2:$C$3</definedName>
    <definedName name="Bandarban_DC">Sheet1!$D$2:$D$3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C2" i="3" a="1"/>
  <c r="C2" i="3" s="1"/>
  <c r="D2" i="3" a="1"/>
  <c r="D2" i="3" s="1"/>
  <c r="E2" i="3" a="1"/>
  <c r="E2" i="3" s="1"/>
  <c r="F2" i="3" a="1"/>
  <c r="F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V2" i="3" a="1"/>
  <c r="AV2" i="3" s="1"/>
  <c r="AW2" i="3" a="1"/>
  <c r="AW2" i="3" s="1"/>
  <c r="AX2" i="3" a="1"/>
  <c r="AX2" i="3" s="1"/>
  <c r="AY2" i="3" a="1"/>
  <c r="AY2" i="3" s="1"/>
  <c r="AZ2" i="3" a="1"/>
  <c r="AZ2" i="3" s="1"/>
  <c r="BA2" i="3" a="1"/>
  <c r="BA2" i="3" s="1"/>
  <c r="BB2" i="3" a="1"/>
  <c r="BB2" i="3" s="1"/>
  <c r="BC2" i="3" a="1"/>
  <c r="BC2" i="3" s="1"/>
  <c r="BD2" i="3" a="1"/>
  <c r="BD2" i="3" s="1"/>
  <c r="BE2" i="3" a="1"/>
  <c r="BE2" i="3" s="1"/>
  <c r="BF2" i="3" a="1"/>
  <c r="BF2" i="3" s="1"/>
  <c r="BG2" i="3" a="1"/>
  <c r="BG2" i="3" s="1"/>
  <c r="BH2" i="3" a="1"/>
  <c r="BH2" i="3" s="1"/>
  <c r="BI2" i="3" a="1"/>
  <c r="BI2" i="3" s="1"/>
  <c r="BJ2" i="3" a="1"/>
  <c r="BJ2" i="3" s="1"/>
  <c r="BK2" i="3" a="1"/>
  <c r="BK2" i="3" s="1"/>
  <c r="BL2" i="3" a="1"/>
  <c r="BL2" i="3" s="1"/>
  <c r="BM2" i="3" a="1"/>
  <c r="BM2" i="3" s="1"/>
  <c r="BN2" i="3" a="1"/>
  <c r="BN2" i="3" s="1"/>
  <c r="BO2" i="3" a="1"/>
  <c r="BO2" i="3" s="1"/>
  <c r="BP2" i="3" a="1"/>
  <c r="BP2" i="3" s="1"/>
  <c r="BQ2" i="3" a="1"/>
  <c r="BQ2" i="3" s="1"/>
  <c r="BR2" i="3" a="1"/>
  <c r="BR2" i="3" s="1"/>
  <c r="BS2" i="3" a="1"/>
  <c r="BS2" i="3" s="1"/>
  <c r="BT2" i="3" a="1"/>
  <c r="BT2" i="3" s="1"/>
  <c r="BU2" i="3" a="1"/>
  <c r="BU2" i="3" s="1"/>
  <c r="BV2" i="3" a="1"/>
  <c r="BV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<sst xmlns="http://schemas.openxmlformats.org/spreadsheetml/2006/main" count="4537" uniqueCount="3843">
  <si>
    <t>Mohammadpur DC</t>
  </si>
  <si>
    <t>Netrakona DC</t>
  </si>
  <si>
    <t>Chattogram DC</t>
  </si>
  <si>
    <t>Rangpur DC</t>
  </si>
  <si>
    <t>Badda DC</t>
  </si>
  <si>
    <t>Munshiganj DC</t>
  </si>
  <si>
    <t>Pirojpur DC</t>
  </si>
  <si>
    <t>Narail DC</t>
  </si>
  <si>
    <t>Sunamganj DC</t>
  </si>
  <si>
    <t>Sirajganj DC</t>
  </si>
  <si>
    <t>Feni DC</t>
  </si>
  <si>
    <t>Uttara DC</t>
  </si>
  <si>
    <t>Jamalpur DC</t>
  </si>
  <si>
    <t>Kurigram DC</t>
  </si>
  <si>
    <t>Motijheel DC</t>
  </si>
  <si>
    <t>Patuakhali DC</t>
  </si>
  <si>
    <t>Bhola DC</t>
  </si>
  <si>
    <t>Sherpur DC</t>
  </si>
  <si>
    <t>Noakhali DC</t>
  </si>
  <si>
    <t>Jatrabari DC</t>
  </si>
  <si>
    <t>Tongi DC</t>
  </si>
  <si>
    <t>Gazipur DC</t>
  </si>
  <si>
    <t>Rajshahi DC</t>
  </si>
  <si>
    <t>Sylhet DC</t>
  </si>
  <si>
    <t>Banani DC</t>
  </si>
  <si>
    <t>Rajbari DC</t>
  </si>
  <si>
    <t>Mirpur DC</t>
  </si>
  <si>
    <t>Lakshmipur DC</t>
  </si>
  <si>
    <t>Brahmanbaria DC</t>
  </si>
  <si>
    <t>Tangail DC</t>
  </si>
  <si>
    <t>Moulvibazar DC</t>
  </si>
  <si>
    <t>Keraniganj DC</t>
  </si>
  <si>
    <t>Dinajpur DC</t>
  </si>
  <si>
    <t>Savar DC</t>
  </si>
  <si>
    <t>Thakurgaon DC</t>
  </si>
  <si>
    <t>Bagerhat DC</t>
  </si>
  <si>
    <t>Chandpur DC</t>
  </si>
  <si>
    <t>Gaibandha DC</t>
  </si>
  <si>
    <t>Khagrachari DC</t>
  </si>
  <si>
    <t>Meherpur DC</t>
  </si>
  <si>
    <t>Comilla DC</t>
  </si>
  <si>
    <t>Coxs Bazar DC</t>
  </si>
  <si>
    <t>Joypurhat DC</t>
  </si>
  <si>
    <t>Khulna DC</t>
  </si>
  <si>
    <t>Magura DC</t>
  </si>
  <si>
    <t>Satkhira DC</t>
  </si>
  <si>
    <t>Chuadanga DC</t>
  </si>
  <si>
    <t>Jessore DC</t>
  </si>
  <si>
    <t>Chapinawabganj DC</t>
  </si>
  <si>
    <t>Narayanganj DC</t>
  </si>
  <si>
    <t>Bogra DC</t>
  </si>
  <si>
    <t>Pabna DC</t>
  </si>
  <si>
    <t>Nilphamari DC</t>
  </si>
  <si>
    <t>Habiganj DC</t>
  </si>
  <si>
    <t>Panchagarh DC</t>
  </si>
  <si>
    <t>Lalmonirhat DC</t>
  </si>
  <si>
    <t>Mymensingh DC</t>
  </si>
  <si>
    <t>Shariatpur DC</t>
  </si>
  <si>
    <t>Jhenaidah DC</t>
  </si>
  <si>
    <t>Manikganj DC</t>
  </si>
  <si>
    <t>Kishoreganj DC</t>
  </si>
  <si>
    <t>Madaripur DC</t>
  </si>
  <si>
    <t>Jhalokathi DC</t>
  </si>
  <si>
    <t>Naogaon DC</t>
  </si>
  <si>
    <t>Barguna DC</t>
  </si>
  <si>
    <t>Gopalganj DC</t>
  </si>
  <si>
    <t>Natore DC</t>
  </si>
  <si>
    <t>Kustia DC</t>
  </si>
  <si>
    <t>Faridpur DC</t>
  </si>
  <si>
    <t>Dhaka - North</t>
  </si>
  <si>
    <t>Dhaka - South</t>
  </si>
  <si>
    <t>Bagerhat</t>
  </si>
  <si>
    <t>Bandarban DC</t>
  </si>
  <si>
    <t>Bandarban</t>
  </si>
  <si>
    <t>Barguna</t>
  </si>
  <si>
    <t>Barishal - Gouranadi</t>
  </si>
  <si>
    <t>Barishal - Town</t>
  </si>
  <si>
    <t>Barishal - Muladi</t>
  </si>
  <si>
    <t>Barishal - Agailjhara</t>
  </si>
  <si>
    <t>Barishal - Sahebganj</t>
  </si>
  <si>
    <t>Barishal - Mehendiganj</t>
  </si>
  <si>
    <t>Barishal - Uzirpur</t>
  </si>
  <si>
    <t>Barishal - Barajalia</t>
  </si>
  <si>
    <t>Barishal - Babuganj</t>
  </si>
  <si>
    <t>Bhola</t>
  </si>
  <si>
    <t>Nabinagar</t>
  </si>
  <si>
    <t>Satkhira</t>
  </si>
  <si>
    <t>Brahmanbaria</t>
  </si>
  <si>
    <t>Gopalganj</t>
  </si>
  <si>
    <t>Sarail</t>
  </si>
  <si>
    <t>Kasba</t>
  </si>
  <si>
    <t>Chandpur</t>
  </si>
  <si>
    <t>Faridganj</t>
  </si>
  <si>
    <t>Khulna - Aliapur</t>
  </si>
  <si>
    <t>Kachua</t>
  </si>
  <si>
    <t>Dinajpur</t>
  </si>
  <si>
    <t>Hajiganj</t>
  </si>
  <si>
    <t>Matlobganj</t>
  </si>
  <si>
    <t>Chapai Nawabganj</t>
  </si>
  <si>
    <t>Chattogram Sadar</t>
  </si>
  <si>
    <t>Rangunia</t>
  </si>
  <si>
    <t>East Joara</t>
  </si>
  <si>
    <t>Sylhet Sadar</t>
  </si>
  <si>
    <t>Anawara</t>
  </si>
  <si>
    <t>Patiya</t>
  </si>
  <si>
    <t>Hathazari</t>
  </si>
  <si>
    <t>Boalkhali</t>
  </si>
  <si>
    <t>Marishya</t>
  </si>
  <si>
    <t>Lohagara</t>
  </si>
  <si>
    <t>Jaldi</t>
  </si>
  <si>
    <t>Sitakunda</t>
  </si>
  <si>
    <t>Raozan</t>
  </si>
  <si>
    <t>Golapganj</t>
  </si>
  <si>
    <t>Sandwip</t>
  </si>
  <si>
    <t>Barakal</t>
  </si>
  <si>
    <t>Satkania</t>
  </si>
  <si>
    <t>Mirsharai</t>
  </si>
  <si>
    <t>Kalampati</t>
  </si>
  <si>
    <t>Noakhali</t>
  </si>
  <si>
    <t>Chuadanga</t>
  </si>
  <si>
    <t>Narail</t>
  </si>
  <si>
    <t>Homna</t>
  </si>
  <si>
    <t>Feni</t>
  </si>
  <si>
    <t>Daudkandi</t>
  </si>
  <si>
    <t>Chandina</t>
  </si>
  <si>
    <t>Ramganj</t>
  </si>
  <si>
    <t>Chouddagram</t>
  </si>
  <si>
    <t>Langalkot</t>
  </si>
  <si>
    <t>Davidhar</t>
  </si>
  <si>
    <t>Diginala</t>
  </si>
  <si>
    <t>Burichang</t>
  </si>
  <si>
    <t>Comilla</t>
  </si>
  <si>
    <t>Brahmanpara</t>
  </si>
  <si>
    <t>Rangpur</t>
  </si>
  <si>
    <t>Laksam</t>
  </si>
  <si>
    <t>Barura</t>
  </si>
  <si>
    <t>Rajshahi</t>
  </si>
  <si>
    <t>Muradnagar</t>
  </si>
  <si>
    <t>Sherpur</t>
  </si>
  <si>
    <t>Kutubdia</t>
  </si>
  <si>
    <t>Chiringga</t>
  </si>
  <si>
    <t>Ukhia</t>
  </si>
  <si>
    <t>Ramu</t>
  </si>
  <si>
    <t>Coxs Bazar</t>
  </si>
  <si>
    <t>Teknaf</t>
  </si>
  <si>
    <t>Gorakghat</t>
  </si>
  <si>
    <t>Faridpur</t>
  </si>
  <si>
    <t>Dagonbhuia</t>
  </si>
  <si>
    <t>Pashurampur</t>
  </si>
  <si>
    <t>Chhagalnaia</t>
  </si>
  <si>
    <t>Sonagazi</t>
  </si>
  <si>
    <t>Gaibandha</t>
  </si>
  <si>
    <t>Gazipur</t>
  </si>
  <si>
    <t>Habiganj</t>
  </si>
  <si>
    <t>Jamalpur - Islampur</t>
  </si>
  <si>
    <t>Jamalpur - Town</t>
  </si>
  <si>
    <t>Jamalpur - Malandah</t>
  </si>
  <si>
    <t>Jamalpur - Dewangonj</t>
  </si>
  <si>
    <t>Jamalpur - Madarganj</t>
  </si>
  <si>
    <t>Jamalpur - Shorishbari</t>
  </si>
  <si>
    <t>Jhalokati</t>
  </si>
  <si>
    <t>Jhenaidah</t>
  </si>
  <si>
    <t>Joypurhat</t>
  </si>
  <si>
    <t>Keraniganj</t>
  </si>
  <si>
    <t>Laxmichhari</t>
  </si>
  <si>
    <t>Khagrachari</t>
  </si>
  <si>
    <t>Manikchhari</t>
  </si>
  <si>
    <t>Ramghar</t>
  </si>
  <si>
    <t>Fatikchhari</t>
  </si>
  <si>
    <t>Matiranga</t>
  </si>
  <si>
    <t>Bilaichhari</t>
  </si>
  <si>
    <t>Jarachhari</t>
  </si>
  <si>
    <t>Khulna - Digalia</t>
  </si>
  <si>
    <t>Khulna - Town</t>
  </si>
  <si>
    <t>Khulna - Paikgachha</t>
  </si>
  <si>
    <t>Khulna - Terakhada</t>
  </si>
  <si>
    <t>Khulna -Amadee</t>
  </si>
  <si>
    <t>Khulna - Chalna Bazar</t>
  </si>
  <si>
    <t>Khulna - Batiaghat</t>
  </si>
  <si>
    <t>Khulna - Sajiara</t>
  </si>
  <si>
    <t>Kishoreganj</t>
  </si>
  <si>
    <t>Kurigram</t>
  </si>
  <si>
    <t>Kushtia</t>
  </si>
  <si>
    <t>Lakshmipur</t>
  </si>
  <si>
    <t>Lalmonirhat</t>
  </si>
  <si>
    <t>Raypur</t>
  </si>
  <si>
    <t>Madaripur</t>
  </si>
  <si>
    <t>Magura</t>
  </si>
  <si>
    <t>Manikganj - Shibloya</t>
  </si>
  <si>
    <t>Manikganj - Singair</t>
  </si>
  <si>
    <t>Manikganj - Town</t>
  </si>
  <si>
    <t>Tangail - Town</t>
  </si>
  <si>
    <t>Meherpur</t>
  </si>
  <si>
    <t>Moulvibazar</t>
  </si>
  <si>
    <t>Munshiganj - Sirajdikhan</t>
  </si>
  <si>
    <t>Munshiganj - Gajaria</t>
  </si>
  <si>
    <t>Munshiganj - Town</t>
  </si>
  <si>
    <t>Munshiganj - Lohajong</t>
  </si>
  <si>
    <t>Mymensingh - Isshwargonj</t>
  </si>
  <si>
    <t>Mymensingh - Nandail</t>
  </si>
  <si>
    <t>Mymensingh - Muktagacha</t>
  </si>
  <si>
    <t>Mymensingh - Phulpur</t>
  </si>
  <si>
    <t>Mymensingh - Haluaghat</t>
  </si>
  <si>
    <t>Mymensingh - Gouripur</t>
  </si>
  <si>
    <t>Mymensingh - Town</t>
  </si>
  <si>
    <t>Mymensingh - Trishal</t>
  </si>
  <si>
    <t>Mymensingh - Gaforgaon</t>
  </si>
  <si>
    <t>Naogaon</t>
  </si>
  <si>
    <t>Narayanganj</t>
  </si>
  <si>
    <t>Narsingdi DC</t>
  </si>
  <si>
    <t>Narsingdi</t>
  </si>
  <si>
    <t>Natore</t>
  </si>
  <si>
    <t>Netrakona</t>
  </si>
  <si>
    <t>Nilphamari</t>
  </si>
  <si>
    <t>Saidpur</t>
  </si>
  <si>
    <t>Begumganj</t>
  </si>
  <si>
    <t>Char Alexgander</t>
  </si>
  <si>
    <t>Chatkhil</t>
  </si>
  <si>
    <t>Shahrasti</t>
  </si>
  <si>
    <t>Hayemchar</t>
  </si>
  <si>
    <t>Hatiya</t>
  </si>
  <si>
    <t>Senbag</t>
  </si>
  <si>
    <t>Basurhat</t>
  </si>
  <si>
    <t>Pabna</t>
  </si>
  <si>
    <t>Rangamati DC</t>
  </si>
  <si>
    <t>Panchagarh</t>
  </si>
  <si>
    <t>Patuakhali</t>
  </si>
  <si>
    <t>Pirojpur</t>
  </si>
  <si>
    <t>Rajbari - Town</t>
  </si>
  <si>
    <t>Panchhari</t>
  </si>
  <si>
    <t>Savar</t>
  </si>
  <si>
    <t>Shariatpur - Town</t>
  </si>
  <si>
    <t>Sirajganj</t>
  </si>
  <si>
    <t>Sunamganj</t>
  </si>
  <si>
    <t>Tangail - Ghatail</t>
  </si>
  <si>
    <t>Thakurgaon</t>
  </si>
  <si>
    <t>Tongi</t>
  </si>
  <si>
    <t>Naniachhar</t>
  </si>
  <si>
    <t>Rajbari - Baliakandi</t>
  </si>
  <si>
    <t>Rangamati</t>
  </si>
  <si>
    <t>Shariatpur - Naria</t>
  </si>
  <si>
    <t>Tangail - Basail</t>
  </si>
  <si>
    <t>Rajbari - Pangsha</t>
  </si>
  <si>
    <t>Rajsthali</t>
  </si>
  <si>
    <t>Tangail - Kalihati</t>
  </si>
  <si>
    <t>Kaptai</t>
  </si>
  <si>
    <t>Bianibazar</t>
  </si>
  <si>
    <t>Tangail - Deldur</t>
  </si>
  <si>
    <t>Kanaighat</t>
  </si>
  <si>
    <t>Tangail - Kashkawlia</t>
  </si>
  <si>
    <t>Jakiganj</t>
  </si>
  <si>
    <t>Tangail - Mirzapur</t>
  </si>
  <si>
    <t>Bishwanath</t>
  </si>
  <si>
    <t>Tangail - Gopalpur</t>
  </si>
  <si>
    <t>Balaganj</t>
  </si>
  <si>
    <t>Goainhat</t>
  </si>
  <si>
    <t>Fenchuganj</t>
  </si>
  <si>
    <t>Tangail - Sakhipur</t>
  </si>
  <si>
    <t>Tangail - Bhuapur</t>
  </si>
  <si>
    <t>Tangail - Madhupur</t>
  </si>
  <si>
    <t>Tangail - Nagarpur</t>
  </si>
  <si>
    <t>DC Name</t>
  </si>
  <si>
    <t>Coverage Area</t>
  </si>
  <si>
    <t>Barishal DC</t>
  </si>
  <si>
    <t>Jattrabari DC</t>
  </si>
  <si>
    <t>Dhaka-North</t>
  </si>
  <si>
    <t>Dhaka-South</t>
  </si>
  <si>
    <t>Bogra</t>
  </si>
  <si>
    <t>Jessore</t>
  </si>
  <si>
    <t>Malibag bus stand</t>
  </si>
  <si>
    <t>Maradia</t>
  </si>
  <si>
    <t>Nagarkandi</t>
  </si>
  <si>
    <t>Kuril bus stop</t>
  </si>
  <si>
    <t>T &amp; T Colony</t>
  </si>
  <si>
    <t>Bandarban Sadar</t>
  </si>
  <si>
    <t>Barguna Government College</t>
  </si>
  <si>
    <t>Chahutpur</t>
  </si>
  <si>
    <t>Bara Madhab rayer char</t>
  </si>
  <si>
    <t>Agailjhara Bazar</t>
  </si>
  <si>
    <t>Charamandi</t>
  </si>
  <si>
    <t>Langutia</t>
  </si>
  <si>
    <t>Uzirpur Sadar</t>
  </si>
  <si>
    <t>Osman Manjil</t>
  </si>
  <si>
    <t>Chandpasha</t>
  </si>
  <si>
    <t>Gouranadi Launch Ghat</t>
  </si>
  <si>
    <t>Mostofa Kamal Bus Stand</t>
  </si>
  <si>
    <t>Nasratpur</t>
  </si>
  <si>
    <t>Nabinagar Shahapur</t>
  </si>
  <si>
    <t>Brahmanbaria Sadar Ashuganj</t>
  </si>
  <si>
    <t>Sarail Chandura</t>
  </si>
  <si>
    <t>Kasba Sadar</t>
  </si>
  <si>
    <t>Chandpur Sadar Puranbazar</t>
  </si>
  <si>
    <t>Faridganj Chandra</t>
  </si>
  <si>
    <t>Kachua Shachar</t>
  </si>
  <si>
    <t>Hajiganj Bolakhal</t>
  </si>
  <si>
    <t>Matlobganj Kalipur</t>
  </si>
  <si>
    <t>Ramchandrapur</t>
  </si>
  <si>
    <t>Rampura TSO</t>
  </si>
  <si>
    <t>Dakkhin Ghatchak</t>
  </si>
  <si>
    <t>East Joara Gachbaria</t>
  </si>
  <si>
    <t>Anawara Battali</t>
  </si>
  <si>
    <t>Patiya Sadar</t>
  </si>
  <si>
    <t>Hathazari Hathazari</t>
  </si>
  <si>
    <t>Barakal Sadar</t>
  </si>
  <si>
    <t>Boalkhali Saroatoli</t>
  </si>
  <si>
    <t>Marishya Sadar</t>
  </si>
  <si>
    <t>Lohagara Padua</t>
  </si>
  <si>
    <t>Jaldi Khan Bahadur</t>
  </si>
  <si>
    <t>Sitakunda Jafrabad</t>
  </si>
  <si>
    <t>Raozan B.I.T Post Office</t>
  </si>
  <si>
    <t>Sandwip Urirchar</t>
  </si>
  <si>
    <t>Satkania Satkania</t>
  </si>
  <si>
    <t>Mirsharai Azampur</t>
  </si>
  <si>
    <t>Kalampati Betbunia</t>
  </si>
  <si>
    <t>Urirchar</t>
  </si>
  <si>
    <t>Hazrahati</t>
  </si>
  <si>
    <t>Barura Murdafarganj</t>
  </si>
  <si>
    <t>Brahmanpara Sadar</t>
  </si>
  <si>
    <t>Adbarpur</t>
  </si>
  <si>
    <t>Chandina Chandia</t>
  </si>
  <si>
    <t>Chouddagram Batisa</t>
  </si>
  <si>
    <t>Comilla Sadar Comilla Contonment</t>
  </si>
  <si>
    <t>Daudkandi Daudkandi</t>
  </si>
  <si>
    <t>Davidhar Dhamtee</t>
  </si>
  <si>
    <t>Diginala Sadar</t>
  </si>
  <si>
    <t>Rampur</t>
  </si>
  <si>
    <t>Hujurkandi</t>
  </si>
  <si>
    <t>Laksam Lakshamanpur</t>
  </si>
  <si>
    <t>Langalkot Gunabati</t>
  </si>
  <si>
    <t>Muradnagar Ramchandarpur</t>
  </si>
  <si>
    <t>Ramganj Dolta</t>
  </si>
  <si>
    <t>Kutubdia Sadar</t>
  </si>
  <si>
    <t>Chiringga Sadar</t>
  </si>
  <si>
    <t>Ukhia Sadar</t>
  </si>
  <si>
    <t>Ramu Ramu</t>
  </si>
  <si>
    <t>Cox's Bazar Bus Terminal</t>
  </si>
  <si>
    <t>Teknaf St.Martin</t>
  </si>
  <si>
    <t>Gorakghat Gorakghat</t>
  </si>
  <si>
    <t>Birol Bazar</t>
  </si>
  <si>
    <t>Bhanga</t>
  </si>
  <si>
    <t>Feni Sadar</t>
  </si>
  <si>
    <t>Dagonbhuia Rajapur</t>
  </si>
  <si>
    <t>Pashurampur Munshirhat</t>
  </si>
  <si>
    <t>Chhagalnaia Daraga Hat</t>
  </si>
  <si>
    <t>Motiganj</t>
  </si>
  <si>
    <t>Bisramgachi</t>
  </si>
  <si>
    <t>Salna - Mowna Gazipur</t>
  </si>
  <si>
    <t>Malenga</t>
  </si>
  <si>
    <t>Chunarughat Chandpurbagan</t>
  </si>
  <si>
    <t>Islampur Durmoot</t>
  </si>
  <si>
    <t>Jamalpur Bus Terminal</t>
  </si>
  <si>
    <t>Malandah Jamalpur</t>
  </si>
  <si>
    <t>Dewangonj Sadar</t>
  </si>
  <si>
    <t>Madarganj Sadar</t>
  </si>
  <si>
    <t>Shorishabari Pingna</t>
  </si>
  <si>
    <t>Kunipara</t>
  </si>
  <si>
    <t>Jashore Upa - Shahar</t>
  </si>
  <si>
    <t>Beerkathi</t>
  </si>
  <si>
    <t>Kotchandpur</t>
  </si>
  <si>
    <t>Khetlal</t>
  </si>
  <si>
    <t>Dohar</t>
  </si>
  <si>
    <t>Laxmichhari Sadar</t>
  </si>
  <si>
    <t>Sardangchhara</t>
  </si>
  <si>
    <t>Manikchhari Sadar</t>
  </si>
  <si>
    <t>Ramghar Head Office</t>
  </si>
  <si>
    <t>Fatikchhari Fatikchhari</t>
  </si>
  <si>
    <t>Matiranga Sadar</t>
  </si>
  <si>
    <t>Bilaichhari Bilaichhari</t>
  </si>
  <si>
    <t>Jarachhari Jarachhari</t>
  </si>
  <si>
    <t>Ghoshghati</t>
  </si>
  <si>
    <t>Atra Shilpa Area</t>
  </si>
  <si>
    <t>Paikgachha Sadar</t>
  </si>
  <si>
    <t>Belphulia</t>
  </si>
  <si>
    <t>Terakhada Sadar</t>
  </si>
  <si>
    <t>Amadee Sadar</t>
  </si>
  <si>
    <t>Nalian</t>
  </si>
  <si>
    <t>Surkalee</t>
  </si>
  <si>
    <t>Chuknagar</t>
  </si>
  <si>
    <t>Tarial</t>
  </si>
  <si>
    <t>Nageshwari</t>
  </si>
  <si>
    <t>Taragunia</t>
  </si>
  <si>
    <t>Raypur Rakhallia</t>
  </si>
  <si>
    <t>Lakshmipur Sadar Rupchara</t>
  </si>
  <si>
    <t>Lalmonirhat Sadar</t>
  </si>
  <si>
    <t>Mostafapur Bus Stand</t>
  </si>
  <si>
    <t>Mohammadpur</t>
  </si>
  <si>
    <t>Shibloya Uthli</t>
  </si>
  <si>
    <t>Singair Basta Stand</t>
  </si>
  <si>
    <t>Dautiya</t>
  </si>
  <si>
    <t>Meherpur College Mor</t>
  </si>
  <si>
    <t>Matikata</t>
  </si>
  <si>
    <t>Eastern Housing</t>
  </si>
  <si>
    <t>Dhanmondi 11</t>
  </si>
  <si>
    <t>Shyamoli</t>
  </si>
  <si>
    <t>Mill Barracks</t>
  </si>
  <si>
    <t>Sipahi bag tampoo stand</t>
  </si>
  <si>
    <t>Jugidor</t>
  </si>
  <si>
    <t>Kalighat</t>
  </si>
  <si>
    <t>Sirajdikhan Malkha Nagar</t>
  </si>
  <si>
    <t>Gajaria Rasulpur</t>
  </si>
  <si>
    <t>Hashara</t>
  </si>
  <si>
    <t>Lohajong Madini Mandal</t>
  </si>
  <si>
    <t>Isshwargonj Atharabari</t>
  </si>
  <si>
    <t>Nandail Sadar</t>
  </si>
  <si>
    <t>Muktagachha Sadar</t>
  </si>
  <si>
    <t>Phulpur Tarakanda</t>
  </si>
  <si>
    <t>Haluaghat Sadar</t>
  </si>
  <si>
    <t>Gouripur Ramgopalpur</t>
  </si>
  <si>
    <t>Mymensingh Sadar</t>
  </si>
  <si>
    <t>Trishal Ram Amritaganj</t>
  </si>
  <si>
    <t>Gaforgaon Usti</t>
  </si>
  <si>
    <t>Ahsanganj</t>
  </si>
  <si>
    <t>Loskorpur</t>
  </si>
  <si>
    <t>Fatullah</t>
  </si>
  <si>
    <t>Narsingdi Bazar</t>
  </si>
  <si>
    <t>Abdulpur</t>
  </si>
  <si>
    <t>Purbadhola Jaria Jhanjhail</t>
  </si>
  <si>
    <t>Kalitola</t>
  </si>
  <si>
    <t>Saidpur Airport</t>
  </si>
  <si>
    <t>Begumganj Nadona</t>
  </si>
  <si>
    <t>Kankirhaat</t>
  </si>
  <si>
    <t>Sonagazi Ahmadpur</t>
  </si>
  <si>
    <t>Char Alexgander Char Alexgander</t>
  </si>
  <si>
    <t>Chatkhil Sahapur</t>
  </si>
  <si>
    <t>Shahrasti Khilabazar</t>
  </si>
  <si>
    <t>Hayemchar Sadar</t>
  </si>
  <si>
    <t>Hatiya Afazia</t>
  </si>
  <si>
    <t>Senbag Beezbag</t>
  </si>
  <si>
    <t>Basurhat Charhajari</t>
  </si>
  <si>
    <t>Bhangura</t>
  </si>
  <si>
    <t>Bp Government High School Hostel Panchagarh</t>
  </si>
  <si>
    <t>Patuakhali Pourosova</t>
  </si>
  <si>
    <t>Pirojpur P.T.I Road</t>
  </si>
  <si>
    <t>Rajbari Jutemil</t>
  </si>
  <si>
    <t>Baliakandi Nalia</t>
  </si>
  <si>
    <t>Pangsha Sadar</t>
  </si>
  <si>
    <t>Kazla</t>
  </si>
  <si>
    <t>Panchhari Sadar</t>
  </si>
  <si>
    <t>Kathaltoli</t>
  </si>
  <si>
    <t>Rajsthali Sadar</t>
  </si>
  <si>
    <t>Kaptai Chandraghona</t>
  </si>
  <si>
    <t>Karuponno Alamnagor</t>
  </si>
  <si>
    <t>College Para</t>
  </si>
  <si>
    <t>Jhaudanga</t>
  </si>
  <si>
    <t>Savar Dairy Farm</t>
  </si>
  <si>
    <t>Dashatta</t>
  </si>
  <si>
    <t>Naria Sadar</t>
  </si>
  <si>
    <t>Sherpur Jailkhana Mor</t>
  </si>
  <si>
    <t>Shuvgachha</t>
  </si>
  <si>
    <t>Bishamsarpur</t>
  </si>
  <si>
    <t>Golapganj Sadar</t>
  </si>
  <si>
    <t>Kajal Shah</t>
  </si>
  <si>
    <t>Kazir Bazar</t>
  </si>
  <si>
    <t>Beanibazar Kurar bazar</t>
  </si>
  <si>
    <t>Kanaighat Chatulbazar</t>
  </si>
  <si>
    <t>Zakiganj Sadar</t>
  </si>
  <si>
    <t>Bishwanath Singer kanch</t>
  </si>
  <si>
    <t>Balaganj Kathal Khair</t>
  </si>
  <si>
    <t>Goainhat Chiknagul</t>
  </si>
  <si>
    <t>Fenchuganj Fenchuganj SareKarkh</t>
  </si>
  <si>
    <t>Ghatail Saddar</t>
  </si>
  <si>
    <t>Basail Sadar</t>
  </si>
  <si>
    <t>Kalihati Nagarbari</t>
  </si>
  <si>
    <t>Delduar Elasin</t>
  </si>
  <si>
    <t>Kashkawlia</t>
  </si>
  <si>
    <t>Mirzapur Gorai</t>
  </si>
  <si>
    <t>Gopalpur Jhowail</t>
  </si>
  <si>
    <t>Soto Basail</t>
  </si>
  <si>
    <t>Sakhipur Sadar</t>
  </si>
  <si>
    <t>Bhuapur Sadar</t>
  </si>
  <si>
    <t>Madhupur</t>
  </si>
  <si>
    <t>Nagarpur Salimabad</t>
  </si>
  <si>
    <t>BADC Staff Quarter</t>
  </si>
  <si>
    <t>Station Road</t>
  </si>
  <si>
    <t>Update Dental College</t>
  </si>
  <si>
    <t>Monnunagar</t>
  </si>
  <si>
    <t>Mazi Bari</t>
  </si>
  <si>
    <t>Malibag railgate</t>
  </si>
  <si>
    <t>Malibagh Bazar Road</t>
  </si>
  <si>
    <t>Telisatee</t>
  </si>
  <si>
    <t>Masranga Television</t>
  </si>
  <si>
    <t>Bashundhara City</t>
  </si>
  <si>
    <t>Naikhong</t>
  </si>
  <si>
    <t>Barguna Sadar</t>
  </si>
  <si>
    <t>Natun Bazar</t>
  </si>
  <si>
    <t>Muladi Sadar</t>
  </si>
  <si>
    <t>Agailjhara Sadar</t>
  </si>
  <si>
    <t>Kalaskati</t>
  </si>
  <si>
    <t>Laskarpur</t>
  </si>
  <si>
    <t>Shikarpur</t>
  </si>
  <si>
    <t>Barajalia Sadar</t>
  </si>
  <si>
    <t>Babuganj Sadar</t>
  </si>
  <si>
    <t>Tarki Bandar</t>
  </si>
  <si>
    <t>Kalibari Road</t>
  </si>
  <si>
    <t>Kundagram</t>
  </si>
  <si>
    <t>Nabinagar Ratanpur</t>
  </si>
  <si>
    <t>Brahmanbaria Sadar Ashuganj Share</t>
  </si>
  <si>
    <t>Sarail Shahbajpur</t>
  </si>
  <si>
    <t>Kasba Kuti</t>
  </si>
  <si>
    <t>Chandpur Sadar Sahatali</t>
  </si>
  <si>
    <t>Faridganj Sadar</t>
  </si>
  <si>
    <t>Kachua Sadar</t>
  </si>
  <si>
    <t>Hajiganj Hajiganj</t>
  </si>
  <si>
    <t>Matlobganj Sadar</t>
  </si>
  <si>
    <t>Amnura</t>
  </si>
  <si>
    <t>South Kattali</t>
  </si>
  <si>
    <t>Uttar Gatchak</t>
  </si>
  <si>
    <t>East Joara Dohazari</t>
  </si>
  <si>
    <t>Anawara Paroikora</t>
  </si>
  <si>
    <t>Patiya Budhpara</t>
  </si>
  <si>
    <t>Hathazari Nuralibari</t>
  </si>
  <si>
    <t>Panchagram</t>
  </si>
  <si>
    <t>Boalkhali Sadar</t>
  </si>
  <si>
    <t>Lohagara Chunti</t>
  </si>
  <si>
    <t>Jaldi Sadar</t>
  </si>
  <si>
    <t>Sitakunda Bhatiari</t>
  </si>
  <si>
    <t>Raozan Kundeshwari</t>
  </si>
  <si>
    <t>Sandwip Post Office</t>
  </si>
  <si>
    <t>Satkania Baitul Ijjat</t>
  </si>
  <si>
    <t>Mirsharai Abutorab</t>
  </si>
  <si>
    <t>Kalampati Kalampati</t>
  </si>
  <si>
    <t>Damurhuda</t>
  </si>
  <si>
    <t>Barura Poyalgachha</t>
  </si>
  <si>
    <t>Burichang Sadar</t>
  </si>
  <si>
    <t>Chandina Madhaiabazar</t>
  </si>
  <si>
    <t>Chouddagram Chiora</t>
  </si>
  <si>
    <t>Dharmopur</t>
  </si>
  <si>
    <t>Daudkandi Gouripur</t>
  </si>
  <si>
    <t>Davidhar Barashalghar</t>
  </si>
  <si>
    <t>Akhandapur</t>
  </si>
  <si>
    <t>Laksam Bipulasar</t>
  </si>
  <si>
    <t>Langalkot Langalkot</t>
  </si>
  <si>
    <t>Muradnagar Muradnagar</t>
  </si>
  <si>
    <t>Ramganj Alipur</t>
  </si>
  <si>
    <t>Chiringga Chiringga S.O</t>
  </si>
  <si>
    <t>Link Road</t>
  </si>
  <si>
    <t>Teknaf Sadar</t>
  </si>
  <si>
    <t>Kholahati Cantorment</t>
  </si>
  <si>
    <t>Alfadanga</t>
  </si>
  <si>
    <t>Ukil Para</t>
  </si>
  <si>
    <t>Dagonbhuia Chhilonia</t>
  </si>
  <si>
    <t>Pashurampur Pashurampur</t>
  </si>
  <si>
    <t>Chhagalnaia Sadar</t>
  </si>
  <si>
    <t>Kuptola</t>
  </si>
  <si>
    <t>Islam Garments</t>
  </si>
  <si>
    <t>Arpara</t>
  </si>
  <si>
    <t>Bahubal</t>
  </si>
  <si>
    <t>Islampur Sadar</t>
  </si>
  <si>
    <t>Jamalpur Shantinagar</t>
  </si>
  <si>
    <t>Malandah Sadar</t>
  </si>
  <si>
    <t>Dewangonj Dewangonj S. Mills</t>
  </si>
  <si>
    <t>Madarganj Balijhuri</t>
  </si>
  <si>
    <t>Shorishabari Jamuna Sar Karkhana</t>
  </si>
  <si>
    <t>Munir Hossain Lane</t>
  </si>
  <si>
    <t>Bagherpara</t>
  </si>
  <si>
    <t>Nalchhiti</t>
  </si>
  <si>
    <t>Jhenaidah Sadar</t>
  </si>
  <si>
    <t>Kalai</t>
  </si>
  <si>
    <t>Ati bazar</t>
  </si>
  <si>
    <t>Kabakhali Bazar</t>
  </si>
  <si>
    <t>Fatikchhari Harualchhari</t>
  </si>
  <si>
    <t>Gazirhat</t>
  </si>
  <si>
    <t>Khulna Sadar</t>
  </si>
  <si>
    <t>Kapilmoni</t>
  </si>
  <si>
    <t>Alaipur Sadar</t>
  </si>
  <si>
    <t>Barasat</t>
  </si>
  <si>
    <t>Dakup</t>
  </si>
  <si>
    <t>Batiaghat Sadar</t>
  </si>
  <si>
    <t>Kishoreganj Sadar</t>
  </si>
  <si>
    <t>Khas mathurapur</t>
  </si>
  <si>
    <t>Raypur Sadar</t>
  </si>
  <si>
    <t>Lakshmipur Sadar Amani Lakshimpur</t>
  </si>
  <si>
    <t>Balatari Jame Mashjid Lalmonirhat</t>
  </si>
  <si>
    <t>Madaripur Bus Terminal</t>
  </si>
  <si>
    <t>Sreepur Road</t>
  </si>
  <si>
    <t>Shibloya Tewta</t>
  </si>
  <si>
    <t>Singair Sadar</t>
  </si>
  <si>
    <t>Noyadingi</t>
  </si>
  <si>
    <t>Meherpur Stadium Para</t>
  </si>
  <si>
    <t>Manikdi</t>
  </si>
  <si>
    <t>Golam Mostafa Lane</t>
  </si>
  <si>
    <t>Dhanmondi 20</t>
  </si>
  <si>
    <t>Sher-e-Bangla Nagar</t>
  </si>
  <si>
    <t>Middle Bashabo</t>
  </si>
  <si>
    <t>Shiddheshwari</t>
  </si>
  <si>
    <t>Shompashi</t>
  </si>
  <si>
    <t>Sirajdikhan Kola</t>
  </si>
  <si>
    <t>Gajaria Hossendi</t>
  </si>
  <si>
    <t>Baligao</t>
  </si>
  <si>
    <t>Lohajong</t>
  </si>
  <si>
    <t>Isshwargonj Sohagi</t>
  </si>
  <si>
    <t>Nandail Gangail</t>
  </si>
  <si>
    <t>Phulpur Phulpur</t>
  </si>
  <si>
    <t>Haluaghat Dhara</t>
  </si>
  <si>
    <t>Gouripur Sadar</t>
  </si>
  <si>
    <t>Mymensingh Sadar Kawatkhali</t>
  </si>
  <si>
    <t>Trishal Dhala</t>
  </si>
  <si>
    <t>Gaforgaon Shibganj</t>
  </si>
  <si>
    <t>Sapahar</t>
  </si>
  <si>
    <t>Maizpara</t>
  </si>
  <si>
    <t>Rupganj Bhulta</t>
  </si>
  <si>
    <t>Songita</t>
  </si>
  <si>
    <t>Madhnagar</t>
  </si>
  <si>
    <t>Khaliajuri Shaldigha</t>
  </si>
  <si>
    <t>Nilphamari - Gobindopur</t>
  </si>
  <si>
    <t>Saidpur Post Office</t>
  </si>
  <si>
    <t>Begumganj Thanar Hat</t>
  </si>
  <si>
    <t>Chaiyaani Bazar</t>
  </si>
  <si>
    <t>Sonagazi Kazirhat</t>
  </si>
  <si>
    <t>Char Alexgander Hajirghat</t>
  </si>
  <si>
    <t>Chatkhil Dosh Gharia</t>
  </si>
  <si>
    <t>Shahrasti Islamia Madrasha</t>
  </si>
  <si>
    <t>Hayemchar Gandamara</t>
  </si>
  <si>
    <t>Hatiya Tamoraddi</t>
  </si>
  <si>
    <t>Senbag T.P. Lamua</t>
  </si>
  <si>
    <t>Basurhat Basur Hat</t>
  </si>
  <si>
    <t>Sagarkandi</t>
  </si>
  <si>
    <t>Panchagarh Sadar</t>
  </si>
  <si>
    <t>Patuakhali Banani</t>
  </si>
  <si>
    <t>Sriramkathi</t>
  </si>
  <si>
    <t>Doulodia Union Boad</t>
  </si>
  <si>
    <t>Baliakandi</t>
  </si>
  <si>
    <t>Pangsha Mrigibazar</t>
  </si>
  <si>
    <t>Putia</t>
  </si>
  <si>
    <t>Rangamati Sadar</t>
  </si>
  <si>
    <t>Kaptai Sadar</t>
  </si>
  <si>
    <t>Ansari Mor</t>
  </si>
  <si>
    <t>Budhhat</t>
  </si>
  <si>
    <t>Saver P.A.T.C</t>
  </si>
  <si>
    <t>Tulasar</t>
  </si>
  <si>
    <t>Naria Kartikpur</t>
  </si>
  <si>
    <t>Astomi Tola</t>
  </si>
  <si>
    <t>Sirajganj Sadar</t>
  </si>
  <si>
    <t>Dhirai Chandpur Jagdal</t>
  </si>
  <si>
    <t>Jalalpur</t>
  </si>
  <si>
    <t>Modhu Shahid</t>
  </si>
  <si>
    <t>Beanibazar jaldup</t>
  </si>
  <si>
    <t>Zakiganj Ichhamati</t>
  </si>
  <si>
    <t>Bishwanath Doulathpur</t>
  </si>
  <si>
    <t>Balaganj Karua</t>
  </si>
  <si>
    <t>Goainhat Goainhat</t>
  </si>
  <si>
    <t>Fenchuganj Fenchuganj</t>
  </si>
  <si>
    <t>Ghatail Lohani</t>
  </si>
  <si>
    <t>Basail Bazar</t>
  </si>
  <si>
    <t>Kalihati Palisha</t>
  </si>
  <si>
    <t>Delduar Saddar</t>
  </si>
  <si>
    <t>Mirzapur Warri paikpara</t>
  </si>
  <si>
    <t>Gopalpur Hemnagar</t>
  </si>
  <si>
    <t>Potol Bazar</t>
  </si>
  <si>
    <t>Sakhipur Kochua</t>
  </si>
  <si>
    <t>Madhupur Dhobari</t>
  </si>
  <si>
    <t>Nagarpur Sadar</t>
  </si>
  <si>
    <t>Thakurgaon Sadar</t>
  </si>
  <si>
    <t>Nimtola</t>
  </si>
  <si>
    <t>Kaliganj</t>
  </si>
  <si>
    <t>Nogor Bari</t>
  </si>
  <si>
    <t>Meradia</t>
  </si>
  <si>
    <t>Banasree</t>
  </si>
  <si>
    <t>Mongla Port</t>
  </si>
  <si>
    <t>Mohakhali</t>
  </si>
  <si>
    <t>Thanchi Lama</t>
  </si>
  <si>
    <t>Nali Bandar</t>
  </si>
  <si>
    <t>Kawnia</t>
  </si>
  <si>
    <t>Charkalekhan</t>
  </si>
  <si>
    <t>Gaila</t>
  </si>
  <si>
    <t>Shialguni</t>
  </si>
  <si>
    <t>Ulania</t>
  </si>
  <si>
    <t>Dhamura</t>
  </si>
  <si>
    <t>Barishal Cadet College</t>
  </si>
  <si>
    <t>Gouranadi Sadar</t>
  </si>
  <si>
    <t>Western Para</t>
  </si>
  <si>
    <t>Ulipurpara</t>
  </si>
  <si>
    <t>Nabinagar Sadar</t>
  </si>
  <si>
    <t>Akhaura Gangasagar</t>
  </si>
  <si>
    <t>Sarail Sadar</t>
  </si>
  <si>
    <t>Kasba Gopinathpur</t>
  </si>
  <si>
    <t>Chandpur Sadar Baburhat</t>
  </si>
  <si>
    <t>Faridganj Rampurbazar</t>
  </si>
  <si>
    <t>Kachua Pak Shrirampur</t>
  </si>
  <si>
    <t>Matlobganj Mohanpur</t>
  </si>
  <si>
    <t>Kansart</t>
  </si>
  <si>
    <t>Dakkshin Pahartoli</t>
  </si>
  <si>
    <t>Murad Nagar</t>
  </si>
  <si>
    <t>East Joara East Joara</t>
  </si>
  <si>
    <t>Hathazari Chitt.University</t>
  </si>
  <si>
    <t>Barakal Bazar</t>
  </si>
  <si>
    <t>Boalkhali Sakpura</t>
  </si>
  <si>
    <t>Lohagara Lohagara</t>
  </si>
  <si>
    <t>Jaldi Gunagari</t>
  </si>
  <si>
    <t>Sitakunda Fouzdarhat</t>
  </si>
  <si>
    <t>Raozan Mohamuni</t>
  </si>
  <si>
    <t>Sandwip Shiberhat</t>
  </si>
  <si>
    <t>Satkania Bazalia</t>
  </si>
  <si>
    <t>Mirsharai Darrogahat</t>
  </si>
  <si>
    <t>Andulbaria</t>
  </si>
  <si>
    <t>Barura Sadar</t>
  </si>
  <si>
    <t>Burichang Maynamoti bazar</t>
  </si>
  <si>
    <t>Raj Kalibari</t>
  </si>
  <si>
    <t>Chouddagram Upazila Health Complex</t>
  </si>
  <si>
    <t>Tomsom Bridge</t>
  </si>
  <si>
    <t>Daudkandi Dashpara</t>
  </si>
  <si>
    <t>Davidhar Davidhar</t>
  </si>
  <si>
    <t>Mohonpur</t>
  </si>
  <si>
    <t>Laksam Laksam</t>
  </si>
  <si>
    <t>Langalkot Chhariabazar</t>
  </si>
  <si>
    <t>Muradnagar Pantibazar</t>
  </si>
  <si>
    <t>Ramganj Ramganj</t>
  </si>
  <si>
    <t>Chiringga Badarkali</t>
  </si>
  <si>
    <t>Holiday Mor</t>
  </si>
  <si>
    <t>Teknaf Hnila</t>
  </si>
  <si>
    <t>Chirir Bandar</t>
  </si>
  <si>
    <t>Boalmari</t>
  </si>
  <si>
    <t>Daud Pul</t>
  </si>
  <si>
    <t>Dagonbhuia Dudmukha</t>
  </si>
  <si>
    <t>Pashurampur Shuarbazar</t>
  </si>
  <si>
    <t>Chhagalnaia Puabashimulia</t>
  </si>
  <si>
    <t>Gaibandha Sadar</t>
  </si>
  <si>
    <t>Noyapara - Mowna Gazipur</t>
  </si>
  <si>
    <t>Vatiapara</t>
  </si>
  <si>
    <t>Nabiganj Goplarbazar</t>
  </si>
  <si>
    <t>Islampur Gilabari</t>
  </si>
  <si>
    <t>Shekhervita</t>
  </si>
  <si>
    <t>Malandah Malancha</t>
  </si>
  <si>
    <t>Shorishabari Jagannath Ghat</t>
  </si>
  <si>
    <t>Municipal Staff Quarter</t>
  </si>
  <si>
    <t>Jhikargachha</t>
  </si>
  <si>
    <t>Rajapur</t>
  </si>
  <si>
    <t>Jhenaidah Cadet College</t>
  </si>
  <si>
    <t>Joypurhat Sadar</t>
  </si>
  <si>
    <t>Kaligonj</t>
  </si>
  <si>
    <t>Nunchhari</t>
  </si>
  <si>
    <t>Fatikchhari Narayanhat</t>
  </si>
  <si>
    <t>Digalia Sadar</t>
  </si>
  <si>
    <t>Khulna Shipyard</t>
  </si>
  <si>
    <t>Chalna Bazar Sadar</t>
  </si>
  <si>
    <t>Sararchar</t>
  </si>
  <si>
    <t>Mirpur</t>
  </si>
  <si>
    <t>Raypur Nagerdighirpar</t>
  </si>
  <si>
    <t>Lakshmipur Sadar Mandari</t>
  </si>
  <si>
    <t>Lalmonirhat Stadium Road</t>
  </si>
  <si>
    <t>Kulpoddi Post Office</t>
  </si>
  <si>
    <t>Magura Sadar</t>
  </si>
  <si>
    <t>Shibloya Shibaloy</t>
  </si>
  <si>
    <t>Singair Joymantop</t>
  </si>
  <si>
    <t>Rajibpur</t>
  </si>
  <si>
    <t>Meherpur Jailkhana Para</t>
  </si>
  <si>
    <t>Mirpur DOHS</t>
  </si>
  <si>
    <t>Dhanmondi 10A</t>
  </si>
  <si>
    <t>Mohammadpur Mohammadia Housing Society</t>
  </si>
  <si>
    <t>Manik Nagar Miyazan Lane</t>
  </si>
  <si>
    <t>Shipahibag</t>
  </si>
  <si>
    <t>Durlovpur</t>
  </si>
  <si>
    <t>Sirajdikhan Ichapur</t>
  </si>
  <si>
    <t>Gajaria Sadar</t>
  </si>
  <si>
    <t>Kumarbhog</t>
  </si>
  <si>
    <t>Lohajong Korhati</t>
  </si>
  <si>
    <t>Isshwargonj Isshwargonj</t>
  </si>
  <si>
    <t>Phulpur Beltia</t>
  </si>
  <si>
    <t>Haluaghat Munshirhat</t>
  </si>
  <si>
    <t>Mymensingh Sadar Biddyaganj</t>
  </si>
  <si>
    <t>Trishal Ahmadbad</t>
  </si>
  <si>
    <t>Gaforgaon Kandipara</t>
  </si>
  <si>
    <t>Panguria</t>
  </si>
  <si>
    <t>Vatiya</t>
  </si>
  <si>
    <t>Narayanganj Sadar</t>
  </si>
  <si>
    <t>Hazupur</t>
  </si>
  <si>
    <t>Baiddyabal Gharia</t>
  </si>
  <si>
    <t>Dharmapasha</t>
  </si>
  <si>
    <t>Circuit House Mor</t>
  </si>
  <si>
    <t>Nilphamari Sadar</t>
  </si>
  <si>
    <t>Begumganj Amisha Para</t>
  </si>
  <si>
    <t>Boro Mosjid Mor</t>
  </si>
  <si>
    <t>Sonagazi Motiganj</t>
  </si>
  <si>
    <t>Char Alexgander Ramgatirhat</t>
  </si>
  <si>
    <t>Chatkhil Solla</t>
  </si>
  <si>
    <t>Shahrasti Chotoshi</t>
  </si>
  <si>
    <t>Hatiya Sadar</t>
  </si>
  <si>
    <t>Senbag Kankirhat</t>
  </si>
  <si>
    <t>Sathia</t>
  </si>
  <si>
    <t>Docropara</t>
  </si>
  <si>
    <t>Patuakhali Notun Bazar</t>
  </si>
  <si>
    <t>Pirojpur College Road</t>
  </si>
  <si>
    <t>Mallaguti Bridge Goalanda</t>
  </si>
  <si>
    <t>Pangsha Ratandia</t>
  </si>
  <si>
    <t>Taherpur</t>
  </si>
  <si>
    <t>Beacon Mor</t>
  </si>
  <si>
    <t>Kaliganj UPO</t>
  </si>
  <si>
    <t>Savar EPZ</t>
  </si>
  <si>
    <t>Damudhya</t>
  </si>
  <si>
    <t>Naria Gharisar</t>
  </si>
  <si>
    <t>Chowrasta More</t>
  </si>
  <si>
    <t>Porjana</t>
  </si>
  <si>
    <t>Dhirai Chandpur</t>
  </si>
  <si>
    <t>Dhaka Dakkhin</t>
  </si>
  <si>
    <t>Pir Mahalla</t>
  </si>
  <si>
    <t>Beanibazar Churkai</t>
  </si>
  <si>
    <t>Zakiganj Bazar</t>
  </si>
  <si>
    <t>Bishwanath Deokalas</t>
  </si>
  <si>
    <t>Balaganj Gaharpur</t>
  </si>
  <si>
    <t>Goainhat Jaflong</t>
  </si>
  <si>
    <t>Dowbangla</t>
  </si>
  <si>
    <t>Ghatail Dhalapara</t>
  </si>
  <si>
    <t>Bagil</t>
  </si>
  <si>
    <t>Kalihati Kalihati</t>
  </si>
  <si>
    <t>Delduar Patharail</t>
  </si>
  <si>
    <t>Mirzapur Saddar</t>
  </si>
  <si>
    <t>Gopalpur Chatutia</t>
  </si>
  <si>
    <t>Rosulpur</t>
  </si>
  <si>
    <t>Nagarpur Dhuburia</t>
  </si>
  <si>
    <t>Thakurgaon - Tatipara</t>
  </si>
  <si>
    <t>27 Bus Stand</t>
  </si>
  <si>
    <t>Medical Road</t>
  </si>
  <si>
    <t>Aftab nagar</t>
  </si>
  <si>
    <t>Rampura</t>
  </si>
  <si>
    <t>Fakirhat</t>
  </si>
  <si>
    <t>Shahjahdpur</t>
  </si>
  <si>
    <t>Alikadam</t>
  </si>
  <si>
    <t>Kakchira</t>
  </si>
  <si>
    <t>Moth Baria</t>
  </si>
  <si>
    <t>Kazirchar</t>
  </si>
  <si>
    <t>Paisarhat</t>
  </si>
  <si>
    <t>Padri Shibpur</t>
  </si>
  <si>
    <t>Mehendiganj Sadar</t>
  </si>
  <si>
    <t>Jugirkanda</t>
  </si>
  <si>
    <t>Rahamatpur</t>
  </si>
  <si>
    <t>Kashemabad</t>
  </si>
  <si>
    <t>Charfashion</t>
  </si>
  <si>
    <t>Goshaibari</t>
  </si>
  <si>
    <t>Nabinagar Rasullabad</t>
  </si>
  <si>
    <t>Hujur Bari</t>
  </si>
  <si>
    <t>Kasba Chandidar</t>
  </si>
  <si>
    <t>Chandpur Sadar</t>
  </si>
  <si>
    <t>Faridganj Rupsha</t>
  </si>
  <si>
    <t>Kachua Rahima Nagar</t>
  </si>
  <si>
    <t>Rajarampur</t>
  </si>
  <si>
    <t>Al- Amin Baria Madrasa</t>
  </si>
  <si>
    <t>Rangunia Dhamair</t>
  </si>
  <si>
    <t>East Joara Barma</t>
  </si>
  <si>
    <t>Hathazari Yunus Nagar</t>
  </si>
  <si>
    <t>Boalkhali Kanungopara</t>
  </si>
  <si>
    <t>Jaldi Banigram</t>
  </si>
  <si>
    <t>Sitakunda Barabkunda</t>
  </si>
  <si>
    <t>Raozan Guzra Noapara</t>
  </si>
  <si>
    <t>Mirsharai Bharawazhat</t>
  </si>
  <si>
    <t>Munshiganj</t>
  </si>
  <si>
    <t>Shashongachha</t>
  </si>
  <si>
    <t>Daudkandi Eliotganj</t>
  </si>
  <si>
    <t>Davidhar Gangamandal</t>
  </si>
  <si>
    <t>Homna Homna</t>
  </si>
  <si>
    <t>Langalkot Dhalua</t>
  </si>
  <si>
    <t>Muradnagar Bangra</t>
  </si>
  <si>
    <t>Ramganj Panpara</t>
  </si>
  <si>
    <t>Chiringga Malumghat</t>
  </si>
  <si>
    <t>Laldighi Pa</t>
  </si>
  <si>
    <t>Ghasipara</t>
  </si>
  <si>
    <t>Faridpur New Bus Stand</t>
  </si>
  <si>
    <t>Feni University</t>
  </si>
  <si>
    <t>Dagonbhuia Dagondhuia</t>
  </si>
  <si>
    <t>Pashurampur Fulgazi</t>
  </si>
  <si>
    <t>Chhagalnaia Maharajganj</t>
  </si>
  <si>
    <t>Palashbari</t>
  </si>
  <si>
    <t>Kudusnagor - Nill Nagor</t>
  </si>
  <si>
    <t>Gopinathpur</t>
  </si>
  <si>
    <t>Habiganj Sadar</t>
  </si>
  <si>
    <t>Khoshmahal</t>
  </si>
  <si>
    <t>Malandah Mahmoodpur</t>
  </si>
  <si>
    <t>Madarganj Adarvita</t>
  </si>
  <si>
    <t>New/Old Ak School</t>
  </si>
  <si>
    <t>Rajarhat</t>
  </si>
  <si>
    <t>Amua</t>
  </si>
  <si>
    <t>Maheshpur</t>
  </si>
  <si>
    <t>Panchbibi</t>
  </si>
  <si>
    <t>Zinzira</t>
  </si>
  <si>
    <t>Ananta Master Para</t>
  </si>
  <si>
    <t>Fatikchhari Bhandar Sharif</t>
  </si>
  <si>
    <t>Chandni Mahal</t>
  </si>
  <si>
    <t>Doulatpur</t>
  </si>
  <si>
    <t>Bajua</t>
  </si>
  <si>
    <t>Katiadi</t>
  </si>
  <si>
    <t>Poradaho Bazer</t>
  </si>
  <si>
    <t>Raypur Khaser Hat</t>
  </si>
  <si>
    <t>Lakshmipur Sadar Dalal Bazar</t>
  </si>
  <si>
    <t>Circuit House Lalmonirhat</t>
  </si>
  <si>
    <t>Madaripur Police Station</t>
  </si>
  <si>
    <t>Shibloya Aricha</t>
  </si>
  <si>
    <t>Singair Baira</t>
  </si>
  <si>
    <t>Betila</t>
  </si>
  <si>
    <t>Khan Para</t>
  </si>
  <si>
    <t>Mirpur Kazipara</t>
  </si>
  <si>
    <t>Dhanmondi 12A</t>
  </si>
  <si>
    <t>Adabor</t>
  </si>
  <si>
    <t>Manik Nagar</t>
  </si>
  <si>
    <t>Baily Road</t>
  </si>
  <si>
    <t>Dighirpar - Moulvibazar</t>
  </si>
  <si>
    <t>Sirajdikhan</t>
  </si>
  <si>
    <t>Gazaria Anarpur</t>
  </si>
  <si>
    <t>Munshiganj Sadar Munshiganj Sadar</t>
  </si>
  <si>
    <t>Lohajong Haridia DESO</t>
  </si>
  <si>
    <t>Mymensingh Sadar Agriculture Universi</t>
  </si>
  <si>
    <t>Trishal Saddar</t>
  </si>
  <si>
    <t>Gaforgaon Sadar</t>
  </si>
  <si>
    <t>Dhamuirhat</t>
  </si>
  <si>
    <t>Sitarampur</t>
  </si>
  <si>
    <t>Baidder Bazar</t>
  </si>
  <si>
    <t>Daspara</t>
  </si>
  <si>
    <t>Laxman</t>
  </si>
  <si>
    <t>Atpara</t>
  </si>
  <si>
    <t>Chowrongi Mor</t>
  </si>
  <si>
    <t>Saidpur Plaza</t>
  </si>
  <si>
    <t>Begumganj Maheshganj</t>
  </si>
  <si>
    <t>Gabua Bazar</t>
  </si>
  <si>
    <t>Sonagazi Sadar</t>
  </si>
  <si>
    <t>Chatkhil Sadar</t>
  </si>
  <si>
    <t>Shahrasti Sadar</t>
  </si>
  <si>
    <t>Senbag Sadar</t>
  </si>
  <si>
    <t>Ishwardi</t>
  </si>
  <si>
    <t>Nimnagar Mosque Panchagarh</t>
  </si>
  <si>
    <t>Mukul Cinema Hall</t>
  </si>
  <si>
    <t>Pirojpur Sadar</t>
  </si>
  <si>
    <t>Sajankanda</t>
  </si>
  <si>
    <t>Pangsha Ramkol</t>
  </si>
  <si>
    <t>Katakhali</t>
  </si>
  <si>
    <t>Satkhira Islamia Acc</t>
  </si>
  <si>
    <t>Savar Canttonment</t>
  </si>
  <si>
    <t>Bhedorganj</t>
  </si>
  <si>
    <t>Naria Bhozeshwar</t>
  </si>
  <si>
    <t>Dhakolhati</t>
  </si>
  <si>
    <t>Makimpur</t>
  </si>
  <si>
    <t>Sunamganj Sadar Hospital</t>
  </si>
  <si>
    <t>Bhadeshwar</t>
  </si>
  <si>
    <t>Boroikandi</t>
  </si>
  <si>
    <t>Beanibazar Beanibazar</t>
  </si>
  <si>
    <t>Bishwanath Dashghar</t>
  </si>
  <si>
    <t>Balaganj Brahman Shashon</t>
  </si>
  <si>
    <t>Ghatail D. Pakutia</t>
  </si>
  <si>
    <t>Basail</t>
  </si>
  <si>
    <t>Kalihati Elinga</t>
  </si>
  <si>
    <t>Delduar Lowhati</t>
  </si>
  <si>
    <t>Mirzapur Mohera</t>
  </si>
  <si>
    <t>Gopalpur Saddar</t>
  </si>
  <si>
    <t>Elanga</t>
  </si>
  <si>
    <t>Thakurgaon - Pirganj</t>
  </si>
  <si>
    <t>Boro bari</t>
  </si>
  <si>
    <t>Sharnalata</t>
  </si>
  <si>
    <t>Meradia Graveyeard</t>
  </si>
  <si>
    <t>Moghbazar</t>
  </si>
  <si>
    <t>Barabaria</t>
  </si>
  <si>
    <t>Shantiniketon</t>
  </si>
  <si>
    <t>Thanchi</t>
  </si>
  <si>
    <t>Patharghata</t>
  </si>
  <si>
    <t>Sadar Upazila</t>
  </si>
  <si>
    <t>Sahebganj</t>
  </si>
  <si>
    <t>Nalgora</t>
  </si>
  <si>
    <t>Dakuarhat</t>
  </si>
  <si>
    <t>Thakur Mallik</t>
  </si>
  <si>
    <t>Batajor</t>
  </si>
  <si>
    <t>Bhola Pranishompod Road</t>
  </si>
  <si>
    <t>Bottola Bazar</t>
  </si>
  <si>
    <t>Nasirnagar</t>
  </si>
  <si>
    <t>Banchharampur</t>
  </si>
  <si>
    <t>Kasba Chargachh</t>
  </si>
  <si>
    <t>Faridganj Gridkaliandia</t>
  </si>
  <si>
    <t>Chapai Nawabganj Sadar</t>
  </si>
  <si>
    <t>Bayezid Bostami</t>
  </si>
  <si>
    <t>Rangunia Sadar</t>
  </si>
  <si>
    <t>Hathazari Fatahabad</t>
  </si>
  <si>
    <t>Boalkhali Iqbal Park</t>
  </si>
  <si>
    <t>Sitakunda Baroidhala</t>
  </si>
  <si>
    <t>Raozan Fatepur</t>
  </si>
  <si>
    <t>Mirsharai Mohazanhat</t>
  </si>
  <si>
    <t>Darshana</t>
  </si>
  <si>
    <t>Kandirpar</t>
  </si>
  <si>
    <t>Muradnagar Companyganj</t>
  </si>
  <si>
    <t>Ramganj Naagmud</t>
  </si>
  <si>
    <t>Bazarghata</t>
  </si>
  <si>
    <t>Six Way Mor</t>
  </si>
  <si>
    <t>Kanaipur</t>
  </si>
  <si>
    <t>Feni Polytechnic Institute</t>
  </si>
  <si>
    <t>Daganbhuiyan Upazila Parishad</t>
  </si>
  <si>
    <t>Killadighi</t>
  </si>
  <si>
    <t>Bara Gayaspur</t>
  </si>
  <si>
    <t>Horinhati</t>
  </si>
  <si>
    <t>Manikher</t>
  </si>
  <si>
    <t>Madhabpur</t>
  </si>
  <si>
    <t>Jamalpur Nandina</t>
  </si>
  <si>
    <t>Shorishabari Bausee</t>
  </si>
  <si>
    <t>Muradpur</t>
  </si>
  <si>
    <t>Jashore Airbach</t>
  </si>
  <si>
    <t>Nabagram</t>
  </si>
  <si>
    <t>Harinakundu</t>
  </si>
  <si>
    <t>Jamalganj</t>
  </si>
  <si>
    <t>Kodomtoly</t>
  </si>
  <si>
    <t>Madhupur Bazar</t>
  </si>
  <si>
    <t>Fatikchhari Najirhat</t>
  </si>
  <si>
    <t>Senhati</t>
  </si>
  <si>
    <t>Sonali Jute Mills</t>
  </si>
  <si>
    <t>Bhairab</t>
  </si>
  <si>
    <t>Bheramara Bazar</t>
  </si>
  <si>
    <t>Raypur Bhuabari</t>
  </si>
  <si>
    <t>Lakshmipur Sadar Keramatganj</t>
  </si>
  <si>
    <t>Barabari</t>
  </si>
  <si>
    <t>Panchar</t>
  </si>
  <si>
    <t>Horirampur</t>
  </si>
  <si>
    <t>Gangni</t>
  </si>
  <si>
    <t>Shenpara Parbata</t>
  </si>
  <si>
    <t>Dhanmondi 12</t>
  </si>
  <si>
    <t>Darus Salam</t>
  </si>
  <si>
    <t>Methorpotty</t>
  </si>
  <si>
    <t>Master Para Munda</t>
  </si>
  <si>
    <t>Kamalganj Patrakhola</t>
  </si>
  <si>
    <t>Sirajdikhan Shekher Nagar</t>
  </si>
  <si>
    <t>Gazaria Mirergaon</t>
  </si>
  <si>
    <t>Dighirpar</t>
  </si>
  <si>
    <t>Lohajong Medini Mandal EDSO</t>
  </si>
  <si>
    <t>Bhaluka</t>
  </si>
  <si>
    <t>Gaforgaon Duttarbazar</t>
  </si>
  <si>
    <t>Moduhil</t>
  </si>
  <si>
    <t>Adompur</t>
  </si>
  <si>
    <t>Rupganj Kanchan</t>
  </si>
  <si>
    <t>Goradia</t>
  </si>
  <si>
    <t>Digapatia</t>
  </si>
  <si>
    <t>Mohanganj</t>
  </si>
  <si>
    <t>Notkhana</t>
  </si>
  <si>
    <t>Saidpur Pach Matha Mor</t>
  </si>
  <si>
    <t>Begumganj Mir Owarishpur</t>
  </si>
  <si>
    <t>Kabirhaat</t>
  </si>
  <si>
    <t>Bakter Munshi Bazar</t>
  </si>
  <si>
    <t>Chatkhil Shingbahura</t>
  </si>
  <si>
    <t>Shahrasti Pashchim Kherihar Al</t>
  </si>
  <si>
    <t>Senbag Chatarpaia</t>
  </si>
  <si>
    <t>Dhapari</t>
  </si>
  <si>
    <t>Patuakhali Puran Bazar</t>
  </si>
  <si>
    <t>C.I Para</t>
  </si>
  <si>
    <t>Rajbari Notun Para</t>
  </si>
  <si>
    <t>Charghat</t>
  </si>
  <si>
    <t>Thikadarpara</t>
  </si>
  <si>
    <t>Gabura</t>
  </si>
  <si>
    <t>Savar Amin Bazar</t>
  </si>
  <si>
    <t>Dhanuka Police Line</t>
  </si>
  <si>
    <t>Naria Upshi</t>
  </si>
  <si>
    <t>Gridda Narayanpur</t>
  </si>
  <si>
    <t>Baiddya Jam Toil</t>
  </si>
  <si>
    <t>Sachna</t>
  </si>
  <si>
    <t>Shekhpur</t>
  </si>
  <si>
    <t>Tero Ratan</t>
  </si>
  <si>
    <t>Bianibazar Salia bazar</t>
  </si>
  <si>
    <t>Bishwanath Bishwanath</t>
  </si>
  <si>
    <t>Balaganj Tajpur</t>
  </si>
  <si>
    <t>Ghatail Zahidganj</t>
  </si>
  <si>
    <t>Kalihati Ballabazar</t>
  </si>
  <si>
    <t>Delduar Jangalia</t>
  </si>
  <si>
    <t>Mirzapur M.C. College</t>
  </si>
  <si>
    <t>Gala</t>
  </si>
  <si>
    <t>Thakurgaon - Haripur</t>
  </si>
  <si>
    <t>Targach</t>
  </si>
  <si>
    <t>Gawair</t>
  </si>
  <si>
    <t>Abul Hotel Bus Stop</t>
  </si>
  <si>
    <t>West Malibag</t>
  </si>
  <si>
    <t>Pak Gangni</t>
  </si>
  <si>
    <t>Shahjahadpur Bus Stand</t>
  </si>
  <si>
    <t>Roanchhari</t>
  </si>
  <si>
    <t>Darul Ulum</t>
  </si>
  <si>
    <t>Rupatali</t>
  </si>
  <si>
    <t>Uzirpur Bazar</t>
  </si>
  <si>
    <t>Madhabpasha</t>
  </si>
  <si>
    <t>Mridha market</t>
  </si>
  <si>
    <t>Bhola Collage Road</t>
  </si>
  <si>
    <t>Sherpur Chakatola Road</t>
  </si>
  <si>
    <t>Nabinagar Jibanganj</t>
  </si>
  <si>
    <t>Brahmanbaria Sadar Talshahar</t>
  </si>
  <si>
    <t>Faridganj Islampur Shah Isain</t>
  </si>
  <si>
    <t>Shibganj U.P.O</t>
  </si>
  <si>
    <t>Amin Jute Mills</t>
  </si>
  <si>
    <t>Kadeer Nagar</t>
  </si>
  <si>
    <t>Hathazari Madrasa</t>
  </si>
  <si>
    <t>Boalkhali Kadurkhal</t>
  </si>
  <si>
    <t>Sitakunda Kumira</t>
  </si>
  <si>
    <t>Raozan Pouroshobha</t>
  </si>
  <si>
    <t>Mirsharai Mirsharai</t>
  </si>
  <si>
    <t>Chuadanga Sadar</t>
  </si>
  <si>
    <t>Comilla Housing</t>
  </si>
  <si>
    <t>Muradnagar Sonakanda</t>
  </si>
  <si>
    <t>Ramganj Kanchanpur</t>
  </si>
  <si>
    <t>Baharchora</t>
  </si>
  <si>
    <t>Goneshtola</t>
  </si>
  <si>
    <t>Faridpur Sadar</t>
  </si>
  <si>
    <t>Feni Circuit House</t>
  </si>
  <si>
    <t>Dhoon Shahadda</t>
  </si>
  <si>
    <t>Puraton Muhuriganj Bazar</t>
  </si>
  <si>
    <t>Gobindoganj</t>
  </si>
  <si>
    <t>Gazipur Palli Biddyut</t>
  </si>
  <si>
    <t>Kashiani Ramdia College</t>
  </si>
  <si>
    <t>Nabiganj Golduba</t>
  </si>
  <si>
    <t>Jamalpur Sadar</t>
  </si>
  <si>
    <t>Shorishabari Shorishabari</t>
  </si>
  <si>
    <t>Al Amin Road</t>
  </si>
  <si>
    <t>Monirampur</t>
  </si>
  <si>
    <t>Niamatee</t>
  </si>
  <si>
    <t>Shailakupa</t>
  </si>
  <si>
    <t>Akklepur</t>
  </si>
  <si>
    <t>Bandura Nawabganj</t>
  </si>
  <si>
    <t>Gyanangkur Buddha Vihara</t>
  </si>
  <si>
    <t>Fatikchhari Nanupur</t>
  </si>
  <si>
    <t>Khulna University</t>
  </si>
  <si>
    <t>Laksmipur</t>
  </si>
  <si>
    <t>Kumarkhali Bazar</t>
  </si>
  <si>
    <t>Raypur Haydarganj</t>
  </si>
  <si>
    <t>Lakshmipur Sadar Bhabaniganj</t>
  </si>
  <si>
    <t>Rajoir</t>
  </si>
  <si>
    <t>Seutha</t>
  </si>
  <si>
    <t>Mujib Nagar Complex</t>
  </si>
  <si>
    <t>Shewrapara</t>
  </si>
  <si>
    <t>Dhanmondi 11A</t>
  </si>
  <si>
    <t>Asad Gate</t>
  </si>
  <si>
    <t>Mayakanon</t>
  </si>
  <si>
    <t>Nasir er tek</t>
  </si>
  <si>
    <t>Kamalganj Keramatnaga</t>
  </si>
  <si>
    <t>Gazaria Char Decree</t>
  </si>
  <si>
    <t>Rarikhal</t>
  </si>
  <si>
    <t>Lohajong Haldia SO</t>
  </si>
  <si>
    <t>Mymensingh Sadar Shombhuganj</t>
  </si>
  <si>
    <t>Balihar</t>
  </si>
  <si>
    <t>Narail Puraton Bridge</t>
  </si>
  <si>
    <t>Siddirganj Siddirganj</t>
  </si>
  <si>
    <t>Saheprotab</t>
  </si>
  <si>
    <t>Natore Sadar</t>
  </si>
  <si>
    <t>Netrakona Sadar Baikherhati</t>
  </si>
  <si>
    <t>Maniker Mor</t>
  </si>
  <si>
    <t>Cant Bazar</t>
  </si>
  <si>
    <t>Begumganj Gopalpur</t>
  </si>
  <si>
    <t>Joyaag Bazar</t>
  </si>
  <si>
    <t>Bara Ahmadpur</t>
  </si>
  <si>
    <t>Chatkhil Karihati</t>
  </si>
  <si>
    <t>Senbag Kallyandi</t>
  </si>
  <si>
    <t>Debottar</t>
  </si>
  <si>
    <t>Patuakhali Shilpokola Academy</t>
  </si>
  <si>
    <t>Mohila College Road</t>
  </si>
  <si>
    <t>Rajbari Bscic</t>
  </si>
  <si>
    <t>Bhabaniganj</t>
  </si>
  <si>
    <t>Arshad Nagor</t>
  </si>
  <si>
    <t>Nalta Mubaroknagar</t>
  </si>
  <si>
    <t>Savar Sadar</t>
  </si>
  <si>
    <t>Shariatpur Sadar</t>
  </si>
  <si>
    <t>Shib Bari</t>
  </si>
  <si>
    <t>Shahjadpur</t>
  </si>
  <si>
    <t>Chhatak Paper Mills</t>
  </si>
  <si>
    <t>Kotalpur</t>
  </si>
  <si>
    <t>Mongla</t>
  </si>
  <si>
    <t>Beanibazar Mathiura</t>
  </si>
  <si>
    <t>Balaganj Begumpur</t>
  </si>
  <si>
    <t>Kalihati Rajafair</t>
  </si>
  <si>
    <t>Delduar Hinga Nagar</t>
  </si>
  <si>
    <t>Mirzapur Jarmuki</t>
  </si>
  <si>
    <t>Salimpur</t>
  </si>
  <si>
    <t>Khalpara</t>
  </si>
  <si>
    <t>Mirarbazar</t>
  </si>
  <si>
    <t>Shena Maloncha</t>
  </si>
  <si>
    <t>Meradia kacha bazar</t>
  </si>
  <si>
    <t>Khilgaon Bagicha</t>
  </si>
  <si>
    <t>P.C College</t>
  </si>
  <si>
    <t>Kuril</t>
  </si>
  <si>
    <t>Ruma</t>
  </si>
  <si>
    <t>Betagi</t>
  </si>
  <si>
    <t>Barishal Sadar</t>
  </si>
  <si>
    <t>Wazirpur Bazar</t>
  </si>
  <si>
    <t>Nizamuddin College</t>
  </si>
  <si>
    <t>Pouro Khathali</t>
  </si>
  <si>
    <t>Champapur</t>
  </si>
  <si>
    <t>Nabinagar Kaitala</t>
  </si>
  <si>
    <t>Akhaura</t>
  </si>
  <si>
    <t>Nachol</t>
  </si>
  <si>
    <t>Anandabazar</t>
  </si>
  <si>
    <t>Fakirkill</t>
  </si>
  <si>
    <t>Hathazari Mirzapur</t>
  </si>
  <si>
    <t>Boalkhali Charandwip</t>
  </si>
  <si>
    <t>Sitakunda Sitakunda</t>
  </si>
  <si>
    <t>Raozan Beenajuri</t>
  </si>
  <si>
    <t>Mirsharai Korerhat</t>
  </si>
  <si>
    <t>Hardi</t>
  </si>
  <si>
    <t>Baro Para</t>
  </si>
  <si>
    <t>Kolatoly</t>
  </si>
  <si>
    <t>Bahadur Bazar</t>
  </si>
  <si>
    <t>Komorpur</t>
  </si>
  <si>
    <t>Feni Stadium</t>
  </si>
  <si>
    <t>Char Laxigonj</t>
  </si>
  <si>
    <t>Amjad Hat</t>
  </si>
  <si>
    <t>Jugibai</t>
  </si>
  <si>
    <t>Harikan Road</t>
  </si>
  <si>
    <t>Kashiani</t>
  </si>
  <si>
    <t>Baniachang Kadirganj</t>
  </si>
  <si>
    <t>Jamalpur Narundi</t>
  </si>
  <si>
    <t>Alamganj Road</t>
  </si>
  <si>
    <t>Keshobpur</t>
  </si>
  <si>
    <t>Jhalokati Sadar</t>
  </si>
  <si>
    <t>Naldanga</t>
  </si>
  <si>
    <t>Tilakpur</t>
  </si>
  <si>
    <t>Joypara</t>
  </si>
  <si>
    <t>Baghaichari Mukh</t>
  </si>
  <si>
    <t>Siramani</t>
  </si>
  <si>
    <t>Bajitpur</t>
  </si>
  <si>
    <t>Housing</t>
  </si>
  <si>
    <t>Lakshmipur Sadar</t>
  </si>
  <si>
    <t>Rajoir Khalia</t>
  </si>
  <si>
    <t>Dashora</t>
  </si>
  <si>
    <t>Meherpur Sadar</t>
  </si>
  <si>
    <t>Kafrul</t>
  </si>
  <si>
    <t>Dhanmondi 19</t>
  </si>
  <si>
    <t>Mohammadpur P C Culture Society</t>
  </si>
  <si>
    <t>Malitola lane</t>
  </si>
  <si>
    <t>Tilpa Para</t>
  </si>
  <si>
    <t>Baralekha Dhakkhinbag</t>
  </si>
  <si>
    <t>Gazaria Jamaldi</t>
  </si>
  <si>
    <t>Bhaggyakul</t>
  </si>
  <si>
    <t>Lohajong Gouragonj</t>
  </si>
  <si>
    <t>Trishal Kabi Nazrul University</t>
  </si>
  <si>
    <t>Patnitala</t>
  </si>
  <si>
    <t>Badha Ghat Mor</t>
  </si>
  <si>
    <t>Siddirganj LN Mills</t>
  </si>
  <si>
    <t>Satirpara</t>
  </si>
  <si>
    <t>Hatgurudaspur</t>
  </si>
  <si>
    <t>Dhobaura</t>
  </si>
  <si>
    <t>College Station</t>
  </si>
  <si>
    <t>Saidpur Bus Terminal</t>
  </si>
  <si>
    <t>Begumganj Alaiarpur</t>
  </si>
  <si>
    <t>Noakhali Super Market</t>
  </si>
  <si>
    <t>Olama Bazar</t>
  </si>
  <si>
    <t>Chatkhil Palla</t>
  </si>
  <si>
    <t>Puran Bharenga</t>
  </si>
  <si>
    <t>Katpotti</t>
  </si>
  <si>
    <t>Pirojpur Judge Court</t>
  </si>
  <si>
    <t>Beradanga</t>
  </si>
  <si>
    <t>Rajshahi Sugar Mills</t>
  </si>
  <si>
    <t>Horidebpur</t>
  </si>
  <si>
    <t>Kalaroa</t>
  </si>
  <si>
    <t>Kashem Cotton Mills</t>
  </si>
  <si>
    <t>Shariatpur Sadar Chikandi</t>
  </si>
  <si>
    <t>Sherpur Bagbari</t>
  </si>
  <si>
    <t>Kazipur</t>
  </si>
  <si>
    <t>Chhatak Khurma</t>
  </si>
  <si>
    <t>Ranaping Bazar</t>
  </si>
  <si>
    <t>Lalbazar</t>
  </si>
  <si>
    <t>Balaganj Goala Bazar</t>
  </si>
  <si>
    <t>Kalihati Nagbari</t>
  </si>
  <si>
    <t>Charabari</t>
  </si>
  <si>
    <t>Goreya</t>
  </si>
  <si>
    <t>Shilmoon</t>
  </si>
  <si>
    <t>Rupali Tower</t>
  </si>
  <si>
    <t>Ananda Nagar</t>
  </si>
  <si>
    <t>Moghbazar TNT colony</t>
  </si>
  <si>
    <t>Sonarkola</t>
  </si>
  <si>
    <t>Karwan Bazar</t>
  </si>
  <si>
    <t>Barguna West Police Farry</t>
  </si>
  <si>
    <t>Kashipur</t>
  </si>
  <si>
    <t>Guthia</t>
  </si>
  <si>
    <t>New Elisha Bus Stand</t>
  </si>
  <si>
    <t>Kutubpur</t>
  </si>
  <si>
    <t>Nabinagar Shamgram</t>
  </si>
  <si>
    <t>Brahmanbaria Sadar</t>
  </si>
  <si>
    <t>Mandumala</t>
  </si>
  <si>
    <t>GEC</t>
  </si>
  <si>
    <t>Sayad Bari</t>
  </si>
  <si>
    <t>Hathazari Gorduara</t>
  </si>
  <si>
    <t>Sitakunda Bawashbaria</t>
  </si>
  <si>
    <t>Raozan jagannath Hat</t>
  </si>
  <si>
    <t>Mirsharai Joarganj</t>
  </si>
  <si>
    <t>Joforpur</t>
  </si>
  <si>
    <t>Kaptan Bazar</t>
  </si>
  <si>
    <t>Patua Para</t>
  </si>
  <si>
    <t>Baitulaman Politecni</t>
  </si>
  <si>
    <t>Shohid Selina Parvin Road</t>
  </si>
  <si>
    <t>Char Hakdi</t>
  </si>
  <si>
    <t>Kalbat Bottoli Bazar</t>
  </si>
  <si>
    <t>Kumarpara</t>
  </si>
  <si>
    <t>Masterbari - Mowna Gazipur</t>
  </si>
  <si>
    <t>Gopalganj Sadar Ulpur</t>
  </si>
  <si>
    <t>Baniachang</t>
  </si>
  <si>
    <t>Jamalpur Court</t>
  </si>
  <si>
    <t>Konapara</t>
  </si>
  <si>
    <t>Sarsa</t>
  </si>
  <si>
    <t>Kathalia</t>
  </si>
  <si>
    <t>Hat gopalpur Bazar</t>
  </si>
  <si>
    <t>Joypurhat Stadium</t>
  </si>
  <si>
    <t>Bandura</t>
  </si>
  <si>
    <t>Dighinala</t>
  </si>
  <si>
    <t>BIT Khulna</t>
  </si>
  <si>
    <t>Kishoreganj Sadar S.Mills</t>
  </si>
  <si>
    <t>Boro Bazer</t>
  </si>
  <si>
    <t>Lakshmipur Sadar Duttapara</t>
  </si>
  <si>
    <t>Adampur</t>
  </si>
  <si>
    <t>Uchutia</t>
  </si>
  <si>
    <t>Ujolpur</t>
  </si>
  <si>
    <t>Mirpur Shewrapara</t>
  </si>
  <si>
    <t>Dhanmondi 14</t>
  </si>
  <si>
    <t>Mohammadpur Mohammadia Non Housing Area</t>
  </si>
  <si>
    <t>Tikatuli</t>
  </si>
  <si>
    <t>Armanitola</t>
  </si>
  <si>
    <t>Kulaura Tillagaon</t>
  </si>
  <si>
    <t>Maijpara</t>
  </si>
  <si>
    <t>Lohajong Haridia</t>
  </si>
  <si>
    <t>Maskanda Bypass</t>
  </si>
  <si>
    <t>Raninagar</t>
  </si>
  <si>
    <t>Subdhi Danga</t>
  </si>
  <si>
    <t>Madanganj</t>
  </si>
  <si>
    <t>Torowa</t>
  </si>
  <si>
    <t>Dayarampur</t>
  </si>
  <si>
    <t>Dhobaura Sakoai</t>
  </si>
  <si>
    <t>Pouro Market</t>
  </si>
  <si>
    <t>Hati Kahana</t>
  </si>
  <si>
    <t>Begumganj Joyag</t>
  </si>
  <si>
    <t>Chandraganj Bazar</t>
  </si>
  <si>
    <t>Sonapur Bazar</t>
  </si>
  <si>
    <t>Chatkhil Rezzakpur</t>
  </si>
  <si>
    <t>Pakshi</t>
  </si>
  <si>
    <t>Patuakhali Sadar</t>
  </si>
  <si>
    <t>Masim Pur</t>
  </si>
  <si>
    <t>Rajbari Railgate</t>
  </si>
  <si>
    <t>Premtoli</t>
  </si>
  <si>
    <t>Shampur Road</t>
  </si>
  <si>
    <t>Noornagar</t>
  </si>
  <si>
    <t>Savar Dhulivita Stand</t>
  </si>
  <si>
    <t>Jajira</t>
  </si>
  <si>
    <t>Khowarpar</t>
  </si>
  <si>
    <t>Enayetpur</t>
  </si>
  <si>
    <t>Jagnnathpur Shiramsi</t>
  </si>
  <si>
    <t>Jindabazar</t>
  </si>
  <si>
    <t>Shahajalal University Sylhet</t>
  </si>
  <si>
    <t>Balaganj Sadar</t>
  </si>
  <si>
    <t>Kalihati Nagarbari SO</t>
  </si>
  <si>
    <t>Vaita</t>
  </si>
  <si>
    <t>Hazipara</t>
  </si>
  <si>
    <t>Jhinu market</t>
  </si>
  <si>
    <t>Adarsha Bag</t>
  </si>
  <si>
    <t>Khilgoan Bus stop</t>
  </si>
  <si>
    <t>Khilgaon Colony</t>
  </si>
  <si>
    <t>Gourambha</t>
  </si>
  <si>
    <t>Tejgaon Industrial Area</t>
  </si>
  <si>
    <t>Bamna</t>
  </si>
  <si>
    <t>Bukhainagar</t>
  </si>
  <si>
    <t>Dehergoti</t>
  </si>
  <si>
    <t>Roton Pur</t>
  </si>
  <si>
    <t>Debkhanda</t>
  </si>
  <si>
    <t>Nasirnagar Fandauk</t>
  </si>
  <si>
    <t>Brahmanbaria Sadar Poun</t>
  </si>
  <si>
    <t>Bholahat</t>
  </si>
  <si>
    <t>Oxygen</t>
  </si>
  <si>
    <t>Hathazari Katirhat</t>
  </si>
  <si>
    <t>Rauzan Gahira</t>
  </si>
  <si>
    <t>Alamdanga</t>
  </si>
  <si>
    <t>Paduar Bazar</t>
  </si>
  <si>
    <t>Mudi Para</t>
  </si>
  <si>
    <t>Ambikapur</t>
  </si>
  <si>
    <t>Ja Academy</t>
  </si>
  <si>
    <t>Sindurpur Bazar</t>
  </si>
  <si>
    <t>Rezumia Bazar</t>
  </si>
  <si>
    <t>Kanipara</t>
  </si>
  <si>
    <t>Satha Bari - Mowna Gazipur</t>
  </si>
  <si>
    <t>Gopalganj Sadar</t>
  </si>
  <si>
    <t>Azmireeganj</t>
  </si>
  <si>
    <t>Bhabki</t>
  </si>
  <si>
    <t>New Jurain Alam Bagh</t>
  </si>
  <si>
    <t>Jashore - Noapara</t>
  </si>
  <si>
    <t>Shekherhat</t>
  </si>
  <si>
    <t>Mayadhorpur Village</t>
  </si>
  <si>
    <t>Joypurhat Municipality Office</t>
  </si>
  <si>
    <t>Khanepur</t>
  </si>
  <si>
    <t>Chatrachhara Ch Mohan Para</t>
  </si>
  <si>
    <t>Khulna G.P.O</t>
  </si>
  <si>
    <t>Hossenpur</t>
  </si>
  <si>
    <t>Mongolbari Bazar</t>
  </si>
  <si>
    <t>Lakshmipur Sadar Choupalli</t>
  </si>
  <si>
    <t>Madaripur Sadar</t>
  </si>
  <si>
    <t>Gilondo</t>
  </si>
  <si>
    <t>Kolar Mor</t>
  </si>
  <si>
    <t>Mirpur Section 14</t>
  </si>
  <si>
    <t>Dhanmondi 13A</t>
  </si>
  <si>
    <t>Mohammadpur Residential Area</t>
  </si>
  <si>
    <t>Maniknagar</t>
  </si>
  <si>
    <t>Rajarbag Kalibari</t>
  </si>
  <si>
    <t>Jagatshi</t>
  </si>
  <si>
    <t>Munshiganj Sadar Mirkadim</t>
  </si>
  <si>
    <t>Louhajang Pachaldia</t>
  </si>
  <si>
    <t>Chorpara Area</t>
  </si>
  <si>
    <t>Manda</t>
  </si>
  <si>
    <t>Sorospur</t>
  </si>
  <si>
    <t>Siddirganj Adamjeenagar</t>
  </si>
  <si>
    <t>Salidha</t>
  </si>
  <si>
    <t>Baraigram</t>
  </si>
  <si>
    <t>Netrakona Sadar</t>
  </si>
  <si>
    <t>Harowa</t>
  </si>
  <si>
    <t>Wapda Bazar</t>
  </si>
  <si>
    <t>Begumganj Khalafat Bazar</t>
  </si>
  <si>
    <t>Harinarayanpur Railway Station</t>
  </si>
  <si>
    <t>Sundarpur Baligaon</t>
  </si>
  <si>
    <t>Chatkhil Bodalcourt</t>
  </si>
  <si>
    <t>Banwarinagar</t>
  </si>
  <si>
    <t>Gazipur Bandar</t>
  </si>
  <si>
    <t>Pirojpur Dc Office</t>
  </si>
  <si>
    <t>Kazibadha</t>
  </si>
  <si>
    <t>Rajshahi Sadar</t>
  </si>
  <si>
    <t>Pairaband</t>
  </si>
  <si>
    <t>Taala</t>
  </si>
  <si>
    <t>Jahangirnagar University</t>
  </si>
  <si>
    <t>Gosairhat</t>
  </si>
  <si>
    <t>Sherpur Kaliganj</t>
  </si>
  <si>
    <t>Sthal</t>
  </si>
  <si>
    <t>Sunamganj Sadar Sunamganj Sadar</t>
  </si>
  <si>
    <t>West Barokut</t>
  </si>
  <si>
    <t>Ranga Hajiganj</t>
  </si>
  <si>
    <t>Balaganj Omarpur</t>
  </si>
  <si>
    <t>Vatkora</t>
  </si>
  <si>
    <t>Gobindo Nogor Mondir Para</t>
  </si>
  <si>
    <t>Tongi Station Road</t>
  </si>
  <si>
    <t>Ahmed Nagar</t>
  </si>
  <si>
    <t>Banasree Block K</t>
  </si>
  <si>
    <t>Rayenda</t>
  </si>
  <si>
    <t>Gulshan 2</t>
  </si>
  <si>
    <t>Amtali</t>
  </si>
  <si>
    <t>Jaguarhat</t>
  </si>
  <si>
    <t>Sodurchar</t>
  </si>
  <si>
    <t>Santahar Pouroshova</t>
  </si>
  <si>
    <t>Nabinagar Laubfatehpur</t>
  </si>
  <si>
    <t>Suhilpur Bazar</t>
  </si>
  <si>
    <t>Manaksha</t>
  </si>
  <si>
    <t>Kotwali</t>
  </si>
  <si>
    <t>Raozan Dewanpur</t>
  </si>
  <si>
    <t>Doulatganj</t>
  </si>
  <si>
    <t>Comilla Sadar Suaganj</t>
  </si>
  <si>
    <t>Jail Road</t>
  </si>
  <si>
    <t>Baitul Aman Housing Society</t>
  </si>
  <si>
    <t>Feni Sadar Hospital</t>
  </si>
  <si>
    <t>South Neaz Pur</t>
  </si>
  <si>
    <t>Box Mahmud</t>
  </si>
  <si>
    <t>Modhdhopara</t>
  </si>
  <si>
    <t>Bot Tola Auto Stand</t>
  </si>
  <si>
    <t>Ratoil</t>
  </si>
  <si>
    <t>Chunarughat Narapati</t>
  </si>
  <si>
    <t>Beltia</t>
  </si>
  <si>
    <t>North Jatrabari</t>
  </si>
  <si>
    <t>Rupdia</t>
  </si>
  <si>
    <t>Baukathi</t>
  </si>
  <si>
    <t>Jakaria</t>
  </si>
  <si>
    <t>Sujapur</t>
  </si>
  <si>
    <t>Shanirvar</t>
  </si>
  <si>
    <t>Jahanabad Cantonment</t>
  </si>
  <si>
    <t>MIthamoin</t>
  </si>
  <si>
    <t>Tri-Mohoni Bazar</t>
  </si>
  <si>
    <t>Lakshmipur Sadar Chandraganj</t>
  </si>
  <si>
    <t>Arial Khan Ferry Ghat</t>
  </si>
  <si>
    <t>Kachari</t>
  </si>
  <si>
    <t>Meherpur Mollick Para</t>
  </si>
  <si>
    <t>Mirpur Section 15</t>
  </si>
  <si>
    <t>Dhanmondi 13</t>
  </si>
  <si>
    <t>Ark Hospital</t>
  </si>
  <si>
    <t>Malakartola Lane</t>
  </si>
  <si>
    <t>Nondoni Para</t>
  </si>
  <si>
    <t>Mamrokpur</t>
  </si>
  <si>
    <t>Baghra</t>
  </si>
  <si>
    <t>Louhajang Atigaon</t>
  </si>
  <si>
    <t>Sankipara Jamtola Ses More</t>
  </si>
  <si>
    <t>Nitpur</t>
  </si>
  <si>
    <t>Sm Sultan Mor</t>
  </si>
  <si>
    <t>Bandar D.C Mills</t>
  </si>
  <si>
    <t>Kandapara</t>
  </si>
  <si>
    <t>Harua</t>
  </si>
  <si>
    <t>Khaliajuri Saddar</t>
  </si>
  <si>
    <t>Railway Station</t>
  </si>
  <si>
    <t>Kundol</t>
  </si>
  <si>
    <t>Begumganj Sadar</t>
  </si>
  <si>
    <t>Islamganj Bazar</t>
  </si>
  <si>
    <t>Miyar Bazar Post Office Maruar Char</t>
  </si>
  <si>
    <t>Chatkhil Khilpara</t>
  </si>
  <si>
    <t>Nakalia</t>
  </si>
  <si>
    <t>Rahimabad</t>
  </si>
  <si>
    <t>Pirojpur Pouro Shoshan</t>
  </si>
  <si>
    <t>Bash Hata</t>
  </si>
  <si>
    <t>Rajshahi Cantonment</t>
  </si>
  <si>
    <t>Shukurer Hat</t>
  </si>
  <si>
    <t>Debbhata</t>
  </si>
  <si>
    <t>Savar Hemayetpur</t>
  </si>
  <si>
    <t>Kagdi Bazar</t>
  </si>
  <si>
    <t>Sherpur Nobinagar</t>
  </si>
  <si>
    <t>Raipur Station Playground</t>
  </si>
  <si>
    <t>Chhatak Islamabad</t>
  </si>
  <si>
    <t>Sagardigir Par</t>
  </si>
  <si>
    <t>Balaganj Natun Bazar</t>
  </si>
  <si>
    <t>Jugni Bazar</t>
  </si>
  <si>
    <t>Sarakar Para</t>
  </si>
  <si>
    <t>International madical</t>
  </si>
  <si>
    <t>Jashimuddin Road</t>
  </si>
  <si>
    <t>Banasree Block J</t>
  </si>
  <si>
    <t>Bhanganpar Bazar</t>
  </si>
  <si>
    <t>Apollo Hospital</t>
  </si>
  <si>
    <t>Sugandia</t>
  </si>
  <si>
    <t>Tulatoli</t>
  </si>
  <si>
    <t>Shalikha</t>
  </si>
  <si>
    <t>Nabinagar Salimganj</t>
  </si>
  <si>
    <t>Gokarna Ghat</t>
  </si>
  <si>
    <t>Rohanpur</t>
  </si>
  <si>
    <t>Colonel Hat</t>
  </si>
  <si>
    <t>Gaid Ghat</t>
  </si>
  <si>
    <t>Comilla Sadar Courtbari</t>
  </si>
  <si>
    <t>Iqbal School Mor</t>
  </si>
  <si>
    <t>Old Bus Stand</t>
  </si>
  <si>
    <t>Santi Company Road</t>
  </si>
  <si>
    <t>Sebar Hat</t>
  </si>
  <si>
    <t>Bondua Dolotpur</t>
  </si>
  <si>
    <t>Polash Para</t>
  </si>
  <si>
    <t>Polagach Road</t>
  </si>
  <si>
    <t>Gopalganj Dhaka Dakkhin</t>
  </si>
  <si>
    <t>Madhabpur Shahajibazar</t>
  </si>
  <si>
    <t>Shihata</t>
  </si>
  <si>
    <t>Madinabagh</t>
  </si>
  <si>
    <t>Churamankathi</t>
  </si>
  <si>
    <t>Gabha</t>
  </si>
  <si>
    <t>Kangshee</t>
  </si>
  <si>
    <t>Hazi mainuddin Road</t>
  </si>
  <si>
    <t>Komalchari Hadmanpara Bazar</t>
  </si>
  <si>
    <t>Katiadi Gochhihata</t>
  </si>
  <si>
    <t>BRB Bscic Area</t>
  </si>
  <si>
    <t>Sahabrampur</t>
  </si>
  <si>
    <t>Purra</t>
  </si>
  <si>
    <t>Bajitpur Border</t>
  </si>
  <si>
    <t>Mirpur Section 12</t>
  </si>
  <si>
    <t>Dhanmondi 6</t>
  </si>
  <si>
    <t>Masterpara Kola Bagan</t>
  </si>
  <si>
    <t>Gendaria Rail Gate</t>
  </si>
  <si>
    <t>Kamalganj Munshibazar</t>
  </si>
  <si>
    <t>Tangibari</t>
  </si>
  <si>
    <t>Louhajang Kahetara</t>
  </si>
  <si>
    <t>C.K. Gosh Road</t>
  </si>
  <si>
    <t>Naogaon Sadar</t>
  </si>
  <si>
    <t>Narail City College Mor</t>
  </si>
  <si>
    <t>Bandar</t>
  </si>
  <si>
    <t>Velanagar</t>
  </si>
  <si>
    <t>Gopalpur U.P.O</t>
  </si>
  <si>
    <t>Kendua</t>
  </si>
  <si>
    <t>Badia'r Mor</t>
  </si>
  <si>
    <t>Saidpur Super Market</t>
  </si>
  <si>
    <t>Begumganj Joynarayanpur</t>
  </si>
  <si>
    <t>Shaheber Haat</t>
  </si>
  <si>
    <t>Sonagazi Upazila Office</t>
  </si>
  <si>
    <t>Chatkhil Sampara</t>
  </si>
  <si>
    <t>Pabna Sadar</t>
  </si>
  <si>
    <t>Bauphal</t>
  </si>
  <si>
    <t>Betmor Natun Hat</t>
  </si>
  <si>
    <t>Khanapur Notun Bazar</t>
  </si>
  <si>
    <t>Khodmohanpur</t>
  </si>
  <si>
    <t>Dharsona</t>
  </si>
  <si>
    <t>Satkhira Sadar</t>
  </si>
  <si>
    <t>Savar Bank Town</t>
  </si>
  <si>
    <t>Shariatpur Sadar Angaria</t>
  </si>
  <si>
    <t>Sherpur Bot Tola</t>
  </si>
  <si>
    <t>Malonga</t>
  </si>
  <si>
    <t>Chhatak jahidpur</t>
  </si>
  <si>
    <t>Rajpara</t>
  </si>
  <si>
    <t>Kasil</t>
  </si>
  <si>
    <t>Baliadangi</t>
  </si>
  <si>
    <t>Bonomala</t>
  </si>
  <si>
    <t>Ajompur</t>
  </si>
  <si>
    <t>Banasree Block C</t>
  </si>
  <si>
    <t>Foylahat</t>
  </si>
  <si>
    <t>Joar Shahara</t>
  </si>
  <si>
    <t>Patang</t>
  </si>
  <si>
    <t>Bhola Bapta</t>
  </si>
  <si>
    <t>Barachapra</t>
  </si>
  <si>
    <t>Bhadughar</t>
  </si>
  <si>
    <t>Gomashtapur</t>
  </si>
  <si>
    <t>Nasirabad</t>
  </si>
  <si>
    <t>Chuadanga Boalmari</t>
  </si>
  <si>
    <t>Comilla Sadar Halimanagar</t>
  </si>
  <si>
    <t>Paharpur</t>
  </si>
  <si>
    <t>C&amp;B Ghat</t>
  </si>
  <si>
    <t>Grand Trunk Road Squre</t>
  </si>
  <si>
    <t>Purba Chandrapur</t>
  </si>
  <si>
    <t>Bangla Bazar Haripur</t>
  </si>
  <si>
    <t>Jalinge</t>
  </si>
  <si>
    <t>Sign Board</t>
  </si>
  <si>
    <t>Tungipara</t>
  </si>
  <si>
    <t>Baniachang Jatrapasha</t>
  </si>
  <si>
    <t>Charpolisha</t>
  </si>
  <si>
    <t>Barnamala School</t>
  </si>
  <si>
    <t>Basundia</t>
  </si>
  <si>
    <t>Shoulajalia</t>
  </si>
  <si>
    <t>Dobila</t>
  </si>
  <si>
    <t>Keraniganj Sadar</t>
  </si>
  <si>
    <t>Pakundia</t>
  </si>
  <si>
    <t>Singer Mor</t>
  </si>
  <si>
    <t>Kalkini</t>
  </si>
  <si>
    <t>Joyra</t>
  </si>
  <si>
    <t>Kulbaria Bazar</t>
  </si>
  <si>
    <t>Mirpur Section 13</t>
  </si>
  <si>
    <t>Dhanmondi 5A</t>
  </si>
  <si>
    <t>Agargaon</t>
  </si>
  <si>
    <t>Goran</t>
  </si>
  <si>
    <t>Sherpur Bus Stand</t>
  </si>
  <si>
    <t>Vaggyakul SO</t>
  </si>
  <si>
    <t>Louhajang Satgharia</t>
  </si>
  <si>
    <t>Mymensingh Zero Point</t>
  </si>
  <si>
    <t>Bandai</t>
  </si>
  <si>
    <t>Nishinath Tola</t>
  </si>
  <si>
    <t>Sorkar Para</t>
  </si>
  <si>
    <t>Chinishpur</t>
  </si>
  <si>
    <t>Singra</t>
  </si>
  <si>
    <t>Barhatta</t>
  </si>
  <si>
    <t>Golahat Railway Colony</t>
  </si>
  <si>
    <t>Begumganj Banglabazar</t>
  </si>
  <si>
    <t>Medical Assistant Training School,Noakhali</t>
  </si>
  <si>
    <t>Char Laxmiganj</t>
  </si>
  <si>
    <t>Chatkhil Bansa Bazar</t>
  </si>
  <si>
    <t>Sujanagar</t>
  </si>
  <si>
    <t>Moukaran</t>
  </si>
  <si>
    <t>Tiarkhali</t>
  </si>
  <si>
    <t>Aladipur</t>
  </si>
  <si>
    <t>Tanor</t>
  </si>
  <si>
    <t>Ramchandrapur Bazar</t>
  </si>
  <si>
    <t>Patkelghata</t>
  </si>
  <si>
    <t>Hemayetpur Tatulzhora Mor</t>
  </si>
  <si>
    <t>Palong Bazar</t>
  </si>
  <si>
    <t>Gowalpotti</t>
  </si>
  <si>
    <t>Ullapara R.S</t>
  </si>
  <si>
    <t>Jagnnathpur Atuajan</t>
  </si>
  <si>
    <t>Kuarpar</t>
  </si>
  <si>
    <t>Tarotiya</t>
  </si>
  <si>
    <t>Atwari</t>
  </si>
  <si>
    <t>Shinbari</t>
  </si>
  <si>
    <t>East West Medical College</t>
  </si>
  <si>
    <t>Banasree Block D</t>
  </si>
  <si>
    <t>Mansa</t>
  </si>
  <si>
    <t>Jamuna Future Park</t>
  </si>
  <si>
    <t>Saheberhat</t>
  </si>
  <si>
    <t>Daurihat</t>
  </si>
  <si>
    <t>Koiel</t>
  </si>
  <si>
    <t>Natai</t>
  </si>
  <si>
    <t>Agrabad</t>
  </si>
  <si>
    <t>Nur Nagar</t>
  </si>
  <si>
    <t>Comilla Sadar</t>
  </si>
  <si>
    <t>Dotola Mosque Mor</t>
  </si>
  <si>
    <t>Dhuldi Bazar</t>
  </si>
  <si>
    <t>Grand Trunk Road</t>
  </si>
  <si>
    <t>Mohajon Lake</t>
  </si>
  <si>
    <t>Shantir Bazar</t>
  </si>
  <si>
    <t>Balashi Ghat</t>
  </si>
  <si>
    <t>Kamar Juri</t>
  </si>
  <si>
    <t>Maksudpur</t>
  </si>
  <si>
    <t>Madhabpur Itakhola</t>
  </si>
  <si>
    <t>Jamalpur Railway Station</t>
  </si>
  <si>
    <t>Jatrabari Arot</t>
  </si>
  <si>
    <t>Jashore Cantonment</t>
  </si>
  <si>
    <t>Bisic Silponogori Jhalokhati</t>
  </si>
  <si>
    <t>Palamganj</t>
  </si>
  <si>
    <t>Buddhist Monastery</t>
  </si>
  <si>
    <t>Kuliarchar</t>
  </si>
  <si>
    <t>Lahini Bot Toil</t>
  </si>
  <si>
    <t>Balairkandi</t>
  </si>
  <si>
    <t>Beutha</t>
  </si>
  <si>
    <t>Chadbil Mor</t>
  </si>
  <si>
    <t>Mirpur Section 3</t>
  </si>
  <si>
    <t>Kamrangirchar</t>
  </si>
  <si>
    <t>Mohammadpur Chandmiya Housing</t>
  </si>
  <si>
    <t>Madartek</t>
  </si>
  <si>
    <t>Kulaura Prithimpasha</t>
  </si>
  <si>
    <t>Sreenagar</t>
  </si>
  <si>
    <t>Louhajang Vorakor</t>
  </si>
  <si>
    <t>Rahamatpur Engineering College</t>
  </si>
  <si>
    <t>Prasadpur</t>
  </si>
  <si>
    <t>Narail Gabtola</t>
  </si>
  <si>
    <t>Bandar BIDS</t>
  </si>
  <si>
    <t>Brahmondi</t>
  </si>
  <si>
    <t>Lalpur S.O</t>
  </si>
  <si>
    <t>Purbadhola Saddar</t>
  </si>
  <si>
    <t>Saidpur Railway Station</t>
  </si>
  <si>
    <t>Begumganj Bhabani Jibanpur</t>
  </si>
  <si>
    <t>Noakhali Circuit House</t>
  </si>
  <si>
    <t>Nababpur Bazar</t>
  </si>
  <si>
    <t>Hamayetpur</t>
  </si>
  <si>
    <t>Kalishari</t>
  </si>
  <si>
    <t>Pirojpur Police Line</t>
  </si>
  <si>
    <t>Rajbari Sadar</t>
  </si>
  <si>
    <t>Arani</t>
  </si>
  <si>
    <t>Tajhat</t>
  </si>
  <si>
    <t>Ashashuni</t>
  </si>
  <si>
    <t>Savar Enam Medical College</t>
  </si>
  <si>
    <t>Methor Potti</t>
  </si>
  <si>
    <t>Dhangora</t>
  </si>
  <si>
    <t>Ghungiar</t>
  </si>
  <si>
    <t>Kamalbazer</t>
  </si>
  <si>
    <t>Pugli</t>
  </si>
  <si>
    <t>Ruhia</t>
  </si>
  <si>
    <t>Besic-fokir market</t>
  </si>
  <si>
    <t>Rana Vola</t>
  </si>
  <si>
    <t>South Banashree</t>
  </si>
  <si>
    <t>Dariala</t>
  </si>
  <si>
    <t>Kawranbazar</t>
  </si>
  <si>
    <t>Rajmahal</t>
  </si>
  <si>
    <t>Lalmohan UPO</t>
  </si>
  <si>
    <t>Balukapara</t>
  </si>
  <si>
    <t>Panchlaish</t>
  </si>
  <si>
    <t>Hat Kalugonj</t>
  </si>
  <si>
    <t>Gaocia Gaerege Mor</t>
  </si>
  <si>
    <t>Bodorpur</t>
  </si>
  <si>
    <t>Panchgachia Bazar</t>
  </si>
  <si>
    <t>Badher Gora</t>
  </si>
  <si>
    <t>Sadullapur</t>
  </si>
  <si>
    <t>LIDA Textile</t>
  </si>
  <si>
    <t>Kotalipara</t>
  </si>
  <si>
    <t>Habiganj Sadar Shaestaganj</t>
  </si>
  <si>
    <t>Puran Mogul</t>
  </si>
  <si>
    <t>Gouranagar</t>
  </si>
  <si>
    <t>Saorakathi Ramchandrapur</t>
  </si>
  <si>
    <t>Kazi Zia uddin Lane</t>
  </si>
  <si>
    <t>Narankhaya</t>
  </si>
  <si>
    <t>Karimganj</t>
  </si>
  <si>
    <t>Mojompur</t>
  </si>
  <si>
    <t>Mostafapur</t>
  </si>
  <si>
    <t>Manikganj Sadar</t>
  </si>
  <si>
    <t>Boro Bazar</t>
  </si>
  <si>
    <t>Mirpur Section 4</t>
  </si>
  <si>
    <t>Dhanmondi 6A</t>
  </si>
  <si>
    <t>Mohammadia Housing Limited</t>
  </si>
  <si>
    <t>Narinda Road</t>
  </si>
  <si>
    <t>Kalenga</t>
  </si>
  <si>
    <t>Munshiganj Sadar Rikabibazar</t>
  </si>
  <si>
    <t>Louhajang Dohori</t>
  </si>
  <si>
    <t>Tarakanda Bazar</t>
  </si>
  <si>
    <t>Badalgachhi</t>
  </si>
  <si>
    <t>Mohiskhola</t>
  </si>
  <si>
    <t>Nobiganj</t>
  </si>
  <si>
    <t>Bot-Tola</t>
  </si>
  <si>
    <t>Moddhynagar Moddoynagar</t>
  </si>
  <si>
    <t>Begumganj Tangirpar</t>
  </si>
  <si>
    <t>Mohila College Morr</t>
  </si>
  <si>
    <t>Sombaria Bazar</t>
  </si>
  <si>
    <t>Bera</t>
  </si>
  <si>
    <t>Subidkhali</t>
  </si>
  <si>
    <t>Banaripara</t>
  </si>
  <si>
    <t>Rajbari Sadar Khankhanapur</t>
  </si>
  <si>
    <t>Sapura</t>
  </si>
  <si>
    <t>Pirgacha</t>
  </si>
  <si>
    <t>Chandanpur</t>
  </si>
  <si>
    <t>Savar Bank Colony</t>
  </si>
  <si>
    <t>Sherpur Thana Mor</t>
  </si>
  <si>
    <t>Salap</t>
  </si>
  <si>
    <t>Tahirpur</t>
  </si>
  <si>
    <t>Sylhet - Kadamtali</t>
  </si>
  <si>
    <t>Tangail Sadar Kagmari</t>
  </si>
  <si>
    <t>Border Guard Bangladesh</t>
  </si>
  <si>
    <t>Arichpur</t>
  </si>
  <si>
    <t>Baitul Azam Mosjid</t>
  </si>
  <si>
    <t>Subastu Nogorvally</t>
  </si>
  <si>
    <t>Sannasi Bazar</t>
  </si>
  <si>
    <t>Kalachandpur</t>
  </si>
  <si>
    <t>Barishal Kazipara</t>
  </si>
  <si>
    <t>Chorshami</t>
  </si>
  <si>
    <t>Koyel</t>
  </si>
  <si>
    <t>Khulshi</t>
  </si>
  <si>
    <t>Chuadanga P.T.I</t>
  </si>
  <si>
    <t>Sohid Minar Mor</t>
  </si>
  <si>
    <t>Dhuldi Railgate</t>
  </si>
  <si>
    <t>Mohipal</t>
  </si>
  <si>
    <t>South Karimpur Dagonbhuiyan Feni</t>
  </si>
  <si>
    <t>Pholia</t>
  </si>
  <si>
    <t>Rajabari - Mowna Gazipur</t>
  </si>
  <si>
    <t>Chunarughat</t>
  </si>
  <si>
    <t>Postal Colony</t>
  </si>
  <si>
    <t>Bhugilhat</t>
  </si>
  <si>
    <t>Binapani Bazar</t>
  </si>
  <si>
    <t>Shamol Bagh</t>
  </si>
  <si>
    <t>Islampur</t>
  </si>
  <si>
    <t>Ostagram</t>
  </si>
  <si>
    <t>Chorhas</t>
  </si>
  <si>
    <t>Kazibari</t>
  </si>
  <si>
    <t>Barangail</t>
  </si>
  <si>
    <t>Amjhupi Bazar</t>
  </si>
  <si>
    <t>Mirpur Section 16</t>
  </si>
  <si>
    <t>Lalmatia</t>
  </si>
  <si>
    <t>Bagamganj Lane</t>
  </si>
  <si>
    <t>Kulaura Baramchal</t>
  </si>
  <si>
    <t>Pura</t>
  </si>
  <si>
    <t>Louhajang Surpara</t>
  </si>
  <si>
    <t>Fulbaria Asim</t>
  </si>
  <si>
    <t>Kashimpur Bazar</t>
  </si>
  <si>
    <t>Chamroli</t>
  </si>
  <si>
    <t>Rupganj</t>
  </si>
  <si>
    <t>Bilasdi</t>
  </si>
  <si>
    <t>Madan Madan</t>
  </si>
  <si>
    <t>Begumganj Choumohani</t>
  </si>
  <si>
    <t>Bishwanaath Bus Stop</t>
  </si>
  <si>
    <t>Sulakhali</t>
  </si>
  <si>
    <t>Rajapur Bus Station</t>
  </si>
  <si>
    <t>Birpasha</t>
  </si>
  <si>
    <t>Darus Sunnat</t>
  </si>
  <si>
    <t>Rajbari Sadar Goalanda</t>
  </si>
  <si>
    <t>Nowhata</t>
  </si>
  <si>
    <t>Haragach</t>
  </si>
  <si>
    <t>Buri Goalini</t>
  </si>
  <si>
    <t>Savar Genda</t>
  </si>
  <si>
    <t>Chapatoli</t>
  </si>
  <si>
    <t>Tarash</t>
  </si>
  <si>
    <t>Sunamganj Sadar Patharia</t>
  </si>
  <si>
    <t>Shaplabagh</t>
  </si>
  <si>
    <t>Tangail Sadar</t>
  </si>
  <si>
    <t>Jamidarpara</t>
  </si>
  <si>
    <t>Mirash para</t>
  </si>
  <si>
    <t>Mojibur Market</t>
  </si>
  <si>
    <t>South Badda</t>
  </si>
  <si>
    <t>Mollahat</t>
  </si>
  <si>
    <t>Niketon</t>
  </si>
  <si>
    <t>Sagardi</t>
  </si>
  <si>
    <t>Hatshoshiganj</t>
  </si>
  <si>
    <t>Lahiri Para</t>
  </si>
  <si>
    <t>Chattogram New Market</t>
  </si>
  <si>
    <t>Subdia</t>
  </si>
  <si>
    <t>Law College Mor</t>
  </si>
  <si>
    <t>Engineering College</t>
  </si>
  <si>
    <t>Feni Sadar Fazilpur</t>
  </si>
  <si>
    <t>Mowlana Ghat Ferry Terminal</t>
  </si>
  <si>
    <t>Bonapara Bazar</t>
  </si>
  <si>
    <t>Islamic University</t>
  </si>
  <si>
    <t>Nabiganj Digalbak</t>
  </si>
  <si>
    <t>Postagola</t>
  </si>
  <si>
    <t>Jadabpur</t>
  </si>
  <si>
    <t>Shameer Hat</t>
  </si>
  <si>
    <t>Hasnabad</t>
  </si>
  <si>
    <t>Ramgarh</t>
  </si>
  <si>
    <t>Sholakia Area</t>
  </si>
  <si>
    <t>Kushtia Mohini</t>
  </si>
  <si>
    <t>Khakdi Bus Stand</t>
  </si>
  <si>
    <t>Manikganj Bazar</t>
  </si>
  <si>
    <t>Bosepara</t>
  </si>
  <si>
    <t>Barontek</t>
  </si>
  <si>
    <t>Ayub Ali colony Rahim square</t>
  </si>
  <si>
    <t>Malibag</t>
  </si>
  <si>
    <t>Sreemangal Satgaon</t>
  </si>
  <si>
    <t>Munshiganj Sadar Kathakhali</t>
  </si>
  <si>
    <t>Louhajang Bankhira</t>
  </si>
  <si>
    <t>Porsa</t>
  </si>
  <si>
    <t>Aladatpur</t>
  </si>
  <si>
    <t>Araihazar Gopaldi</t>
  </si>
  <si>
    <t>Dogoria</t>
  </si>
  <si>
    <t>Purbadhola Shamgonj</t>
  </si>
  <si>
    <t>Begumganj Dauti</t>
  </si>
  <si>
    <t>Sunaimuri</t>
  </si>
  <si>
    <t>Nobi Ullah Bazar</t>
  </si>
  <si>
    <t>Chatmohar</t>
  </si>
  <si>
    <t>Mahipur</t>
  </si>
  <si>
    <t>Nirer Goli</t>
  </si>
  <si>
    <t>Mondalpara</t>
  </si>
  <si>
    <t>Binodpur Bazar</t>
  </si>
  <si>
    <t>Rail Station</t>
  </si>
  <si>
    <t>Savar Boliarpur</t>
  </si>
  <si>
    <t>Durga Narayan Pur</t>
  </si>
  <si>
    <t>Sohagpur</t>
  </si>
  <si>
    <t>Chhatak Cement Factory</t>
  </si>
  <si>
    <t>Khadimnagar</t>
  </si>
  <si>
    <t>Tangail Sadar Santosh</t>
  </si>
  <si>
    <t>Islambag</t>
  </si>
  <si>
    <t>Mail gate</t>
  </si>
  <si>
    <t>Kamar Para</t>
  </si>
  <si>
    <t>Taltola Khilgoan</t>
  </si>
  <si>
    <t>Sonatunia</t>
  </si>
  <si>
    <t>Monipuri Para</t>
  </si>
  <si>
    <t>Tia Khali</t>
  </si>
  <si>
    <t>Borhanuddin UPO</t>
  </si>
  <si>
    <t>Noongola</t>
  </si>
  <si>
    <t>Chattogram Bandar</t>
  </si>
  <si>
    <t>Alukdia</t>
  </si>
  <si>
    <t>Garments Bazar</t>
  </si>
  <si>
    <t>Tepakhola</t>
  </si>
  <si>
    <t>Feni Police Line</t>
  </si>
  <si>
    <t>Khushipur</t>
  </si>
  <si>
    <t>Ambari</t>
  </si>
  <si>
    <t>Dird Composit - Mowna Gazipur</t>
  </si>
  <si>
    <t>Habiganj Sadar Gopaya</t>
  </si>
  <si>
    <t>Rayerbagh</t>
  </si>
  <si>
    <t>Jashore Sadar</t>
  </si>
  <si>
    <t>Latimsar</t>
  </si>
  <si>
    <t>Abdullahpur Bazar</t>
  </si>
  <si>
    <t>Kukichhara</t>
  </si>
  <si>
    <t>Binnadi Bazar</t>
  </si>
  <si>
    <t>Islamic University - Kushtia</t>
  </si>
  <si>
    <t>Puran Bazar</t>
  </si>
  <si>
    <t>Gorpara</t>
  </si>
  <si>
    <t>Buripota Border</t>
  </si>
  <si>
    <t>Mirpur Section 2</t>
  </si>
  <si>
    <t>Dhanmondi 5</t>
  </si>
  <si>
    <t>Shantinagar Market Area</t>
  </si>
  <si>
    <t>Ghumra</t>
  </si>
  <si>
    <t>Kolapara</t>
  </si>
  <si>
    <t>Louhajang Ghurduwr</t>
  </si>
  <si>
    <t>Niamatpur</t>
  </si>
  <si>
    <t>Hobokhali</t>
  </si>
  <si>
    <t>Fatullah Bazar</t>
  </si>
  <si>
    <t>Kawriapara</t>
  </si>
  <si>
    <t>Susung Durgapur</t>
  </si>
  <si>
    <t>Begumganj Rajganj</t>
  </si>
  <si>
    <t>Ramjan Bibi</t>
  </si>
  <si>
    <t>Kaliko Cotton Mills</t>
  </si>
  <si>
    <t>Dashmina</t>
  </si>
  <si>
    <t>Yasinkhar Pol</t>
  </si>
  <si>
    <t>Goalanda Hospital</t>
  </si>
  <si>
    <t>Bhatkandi</t>
  </si>
  <si>
    <t>Pirpur</t>
  </si>
  <si>
    <t>Savar Thana Stand</t>
  </si>
  <si>
    <t>Akheri Bazar</t>
  </si>
  <si>
    <t>Rashidabad</t>
  </si>
  <si>
    <t>Sunamganj Civil Surgeon Office</t>
  </si>
  <si>
    <t>Birahimpur</t>
  </si>
  <si>
    <t>Tangail Sadar Porabari</t>
  </si>
  <si>
    <t>Pirganj</t>
  </si>
  <si>
    <t>Dewra</t>
  </si>
  <si>
    <t>Dewan Bari</t>
  </si>
  <si>
    <t>Badda</t>
  </si>
  <si>
    <t>Rangdia</t>
  </si>
  <si>
    <t>Banani Road No. 12 - 19</t>
  </si>
  <si>
    <t>Bibir Pukur</t>
  </si>
  <si>
    <t>Kalikhola Road</t>
  </si>
  <si>
    <t>Namuja</t>
  </si>
  <si>
    <t>Chattogram Airport</t>
  </si>
  <si>
    <t>Hoidarpur</t>
  </si>
  <si>
    <t>Kisan Bazar</t>
  </si>
  <si>
    <t>Horishova</t>
  </si>
  <si>
    <t>Laskar Hat S C Laha Institution</t>
  </si>
  <si>
    <t>Bhuiyanr Hat</t>
  </si>
  <si>
    <t>Sundarganj</t>
  </si>
  <si>
    <t>Chowrasta Warelessgate</t>
  </si>
  <si>
    <t>Nabiganj</t>
  </si>
  <si>
    <t>Matuail</t>
  </si>
  <si>
    <t>Benapole</t>
  </si>
  <si>
    <t>Charukhan</t>
  </si>
  <si>
    <t>Ekuriya</t>
  </si>
  <si>
    <t>Pakundia Bazar</t>
  </si>
  <si>
    <t>Kumarkhali</t>
  </si>
  <si>
    <t>Charmuguria</t>
  </si>
  <si>
    <t>Manikganj Doulatpur</t>
  </si>
  <si>
    <t>Bamun Para</t>
  </si>
  <si>
    <t>Mirpur Section 1</t>
  </si>
  <si>
    <t>Dhanmondi 4A</t>
  </si>
  <si>
    <t>Mugda</t>
  </si>
  <si>
    <t>Jogonnathpur</t>
  </si>
  <si>
    <t>Hasail</t>
  </si>
  <si>
    <t>Louhajang Jhaputia</t>
  </si>
  <si>
    <t>Mahadevpur</t>
  </si>
  <si>
    <t>Vaduli Danga</t>
  </si>
  <si>
    <t>Baidder Bazar Barodi</t>
  </si>
  <si>
    <t>Janata Jute Mile</t>
  </si>
  <si>
    <t>Kalmakanda</t>
  </si>
  <si>
    <t>Begumganj Durgapur</t>
  </si>
  <si>
    <t>Dotter Haat</t>
  </si>
  <si>
    <t>Kashinathpur</t>
  </si>
  <si>
    <t>Galachipa</t>
  </si>
  <si>
    <t>Pirojpur Boropul</t>
  </si>
  <si>
    <t>Rajbari Bag Mara</t>
  </si>
  <si>
    <t>Rajshahi University</t>
  </si>
  <si>
    <t>Chirirbandar</t>
  </si>
  <si>
    <t>Savar CRP</t>
  </si>
  <si>
    <t>Shajbor Khila</t>
  </si>
  <si>
    <t>Gandail</t>
  </si>
  <si>
    <t>Jagnnathpur Hasan Fatemapur</t>
  </si>
  <si>
    <t>Sylhet Sadar Upazilla Office</t>
  </si>
  <si>
    <t>Tangail Sadar Karatia</t>
  </si>
  <si>
    <t>Goalpara</t>
  </si>
  <si>
    <t>Pagar</t>
  </si>
  <si>
    <t>Chairman Para</t>
  </si>
  <si>
    <t>Badda Hossain Market</t>
  </si>
  <si>
    <t>Chalna Ankorage</t>
  </si>
  <si>
    <t>Banani Road No. 1 - 11</t>
  </si>
  <si>
    <t>Taltali</t>
  </si>
  <si>
    <t>Hajipur</t>
  </si>
  <si>
    <t>Gokul</t>
  </si>
  <si>
    <t>Chattogram GPO</t>
  </si>
  <si>
    <t>Mominpur</t>
  </si>
  <si>
    <t>Khan Auto Rice Mil</t>
  </si>
  <si>
    <t>Jhiltuli</t>
  </si>
  <si>
    <t>Laskarhat Post Office</t>
  </si>
  <si>
    <t>Taltoli Bazar</t>
  </si>
  <si>
    <t>Suigram</t>
  </si>
  <si>
    <t>Purbachal Stellmill Road</t>
  </si>
  <si>
    <t>Nabiganj Inathganj</t>
  </si>
  <si>
    <t>Patlakhan Lane</t>
  </si>
  <si>
    <t>Bagachra</t>
  </si>
  <si>
    <t>Panchagram Bazar</t>
  </si>
  <si>
    <t>Basundhara</t>
  </si>
  <si>
    <t>Jogesh Ch Karbari Para</t>
  </si>
  <si>
    <t>Nilganj Bazar</t>
  </si>
  <si>
    <t>Khoksa</t>
  </si>
  <si>
    <t>Durgabordi</t>
  </si>
  <si>
    <t>Saturia</t>
  </si>
  <si>
    <t>Meherpur Wapda Mor</t>
  </si>
  <si>
    <t>Mirpur Section 11</t>
  </si>
  <si>
    <t>Mymensingh lane</t>
  </si>
  <si>
    <t>Mugdapara</t>
  </si>
  <si>
    <t>Kulaura Kajaldhara</t>
  </si>
  <si>
    <t>Betkahat</t>
  </si>
  <si>
    <t>Louhajang Nagerhat Bazar</t>
  </si>
  <si>
    <t>Narail Terminal</t>
  </si>
  <si>
    <t>Araihazar</t>
  </si>
  <si>
    <t>Grorashal Pran Factory</t>
  </si>
  <si>
    <t>Begumganj Jamidar Hat</t>
  </si>
  <si>
    <t>Noakhali Puraton College</t>
  </si>
  <si>
    <t>Kalaia</t>
  </si>
  <si>
    <t>Kaurikhara</t>
  </si>
  <si>
    <t>Surjo Nagar</t>
  </si>
  <si>
    <t>Lalitganj</t>
  </si>
  <si>
    <t>Chatra</t>
  </si>
  <si>
    <t>Savar Kalampur Bazar</t>
  </si>
  <si>
    <t>Sherpur Kasba</t>
  </si>
  <si>
    <t>Ullapara</t>
  </si>
  <si>
    <t>Chhatak Gabindaganj</t>
  </si>
  <si>
    <t>Jalalabad Cantonment</t>
  </si>
  <si>
    <t>Jamtoli</t>
  </si>
  <si>
    <t>Goshpara</t>
  </si>
  <si>
    <t>Besic industrial area</t>
  </si>
  <si>
    <t>Farid Market</t>
  </si>
  <si>
    <t>Mirbag</t>
  </si>
  <si>
    <t>Kahalpur</t>
  </si>
  <si>
    <t>Koloni Bazar</t>
  </si>
  <si>
    <t>Joynagar</t>
  </si>
  <si>
    <t>Bagura Sadar</t>
  </si>
  <si>
    <t>Chattogram Customs Acca</t>
  </si>
  <si>
    <t>Nilmoniganj</t>
  </si>
  <si>
    <t>Jorabridge</t>
  </si>
  <si>
    <t>Niltuli</t>
  </si>
  <si>
    <t>Feni Sadar Laskarhat</t>
  </si>
  <si>
    <t>Naldanga Union</t>
  </si>
  <si>
    <t>Joydebpur Police Line</t>
  </si>
  <si>
    <t>Madhabpur Saihamnagar</t>
  </si>
  <si>
    <t>NorthWest Jatrabari</t>
  </si>
  <si>
    <t>Chanchra</t>
  </si>
  <si>
    <t>Magar Bazar</t>
  </si>
  <si>
    <t>Stand Bazar</t>
  </si>
  <si>
    <t>Boalkhali Bazar</t>
  </si>
  <si>
    <t>Josudal Syed Nazrul Islam Medical</t>
  </si>
  <si>
    <t>Kushtia Sadar</t>
  </si>
  <si>
    <t>Shibchar</t>
  </si>
  <si>
    <t>Baliati</t>
  </si>
  <si>
    <t>Meherpur Bus Stand Para</t>
  </si>
  <si>
    <t>Kallyanpur</t>
  </si>
  <si>
    <t>Dhanmondi 4</t>
  </si>
  <si>
    <t>Motijheel Commercial Area</t>
  </si>
  <si>
    <t>Kamalganj Shamsher Nagar</t>
  </si>
  <si>
    <t>Bajrajugini</t>
  </si>
  <si>
    <t>Louhajang Kalma</t>
  </si>
  <si>
    <t>Narail Durgapur</t>
  </si>
  <si>
    <t>Rupganj Nagri</t>
  </si>
  <si>
    <t>Shilmandi</t>
  </si>
  <si>
    <t>Begumganj Sonaimuri</t>
  </si>
  <si>
    <t>Textile College</t>
  </si>
  <si>
    <t>Bagabandar</t>
  </si>
  <si>
    <t>Chakhar</t>
  </si>
  <si>
    <t>Rajbari Sadar Hospital Road</t>
  </si>
  <si>
    <t>Rajshahi Court</t>
  </si>
  <si>
    <t>Rangpur Sadar</t>
  </si>
  <si>
    <t>Savar Akran Bazaar</t>
  </si>
  <si>
    <t>Garial Bari</t>
  </si>
  <si>
    <t>Lahiri Mohanpur</t>
  </si>
  <si>
    <t>Chhatak Gabindaganj Natun Ba</t>
  </si>
  <si>
    <t>Rajargali</t>
  </si>
  <si>
    <t>Nishchintapur</t>
  </si>
  <si>
    <t>Tongi college gate</t>
  </si>
  <si>
    <t>Nishat Nagar</t>
  </si>
  <si>
    <t>Middle badda</t>
  </si>
  <si>
    <t>Morrelganj</t>
  </si>
  <si>
    <t>Bashtola</t>
  </si>
  <si>
    <t>Keramatganj</t>
  </si>
  <si>
    <t>Bagura Cantonment</t>
  </si>
  <si>
    <t>Chattogram Cantonment</t>
  </si>
  <si>
    <t>Sath Gari Mor</t>
  </si>
  <si>
    <t>Khokon Mowlovi Mor</t>
  </si>
  <si>
    <t>Station Bazar</t>
  </si>
  <si>
    <t>Bhanga Takia Bazar Sharshadie</t>
  </si>
  <si>
    <t>Baghjana</t>
  </si>
  <si>
    <t>Chowrasta Baypass</t>
  </si>
  <si>
    <t>Sayed hasan Ali Lane</t>
  </si>
  <si>
    <t>Chougachha</t>
  </si>
  <si>
    <t>Mollar Hatt Bazar</t>
  </si>
  <si>
    <t>Konda</t>
  </si>
  <si>
    <t>Babuchhara</t>
  </si>
  <si>
    <t>Pulgarhat Bazar</t>
  </si>
  <si>
    <t>Gheor</t>
  </si>
  <si>
    <t>Bagbari</t>
  </si>
  <si>
    <t>Mitali road</t>
  </si>
  <si>
    <t>Narinda Lane</t>
  </si>
  <si>
    <t>Sreemangal Kalighat</t>
  </si>
  <si>
    <t>Pura EDSO</t>
  </si>
  <si>
    <t>Narail Rupganj Bazar</t>
  </si>
  <si>
    <t>Baidder Bazar Bara Nagar</t>
  </si>
  <si>
    <t>Grorashal Sarkar Khana</t>
  </si>
  <si>
    <t>Begumganj Nandiapara</t>
  </si>
  <si>
    <t>Bojra Bazar</t>
  </si>
  <si>
    <t>Khepupara</t>
  </si>
  <si>
    <t>Jolagati</t>
  </si>
  <si>
    <t>Doulodia Rail Station</t>
  </si>
  <si>
    <t>Shyampur</t>
  </si>
  <si>
    <t>Birganj</t>
  </si>
  <si>
    <t>Kalma Market</t>
  </si>
  <si>
    <t>Sherpur Mirganj</t>
  </si>
  <si>
    <t>Jamirta</t>
  </si>
  <si>
    <t>Duara bazar</t>
  </si>
  <si>
    <t>Badam Bagicha</t>
  </si>
  <si>
    <t>Thakurgaon - Munshipara</t>
  </si>
  <si>
    <t>Tongi Sadar</t>
  </si>
  <si>
    <t>Khilkhet</t>
  </si>
  <si>
    <t>Middle Meradia</t>
  </si>
  <si>
    <t>Rampal</t>
  </si>
  <si>
    <t>Bashundhara Block A</t>
  </si>
  <si>
    <t>Gazaria</t>
  </si>
  <si>
    <t>Palli Unnyan Accademy</t>
  </si>
  <si>
    <t>Chattogram Sailers Colony</t>
  </si>
  <si>
    <t>Dingedah</t>
  </si>
  <si>
    <t>Watertank Mor</t>
  </si>
  <si>
    <t>Sovarampur</t>
  </si>
  <si>
    <t>Hazir Bazar Post OfficeSharshadie</t>
  </si>
  <si>
    <t>Chandipur</t>
  </si>
  <si>
    <t>Kashimpur Ambag</t>
  </si>
  <si>
    <t>Satish Sarkar Road</t>
  </si>
  <si>
    <t>Taltola Bazar</t>
  </si>
  <si>
    <t>Konakhola</t>
  </si>
  <si>
    <t>Logang</t>
  </si>
  <si>
    <t>Kishoreganj Chamra Bandar</t>
  </si>
  <si>
    <t>Mahadebpur</t>
  </si>
  <si>
    <t>Mirpur Cantonment</t>
  </si>
  <si>
    <t>Dhanmondi 32</t>
  </si>
  <si>
    <t>Nabalka Mia lane</t>
  </si>
  <si>
    <t>Rajnagar</t>
  </si>
  <si>
    <t>Autshahi</t>
  </si>
  <si>
    <t>Doljitpur</t>
  </si>
  <si>
    <t>Rupganj Murapara</t>
  </si>
  <si>
    <t>Ghorashal Bazar</t>
  </si>
  <si>
    <t>Begumganj Khalishpur</t>
  </si>
  <si>
    <t>Amishsha Para</t>
  </si>
  <si>
    <t>Hetalia Badhghat</t>
  </si>
  <si>
    <t>Tushkhali</t>
  </si>
  <si>
    <t>Vagolpur</t>
  </si>
  <si>
    <t>Ghoramara</t>
  </si>
  <si>
    <t>Kaharole</t>
  </si>
  <si>
    <t>Savar Baroipara</t>
  </si>
  <si>
    <t>Shribardi Shribardi</t>
  </si>
  <si>
    <t>Belkuchi</t>
  </si>
  <si>
    <t>Chhatak</t>
  </si>
  <si>
    <t>Hatimbagh</t>
  </si>
  <si>
    <t>Cherag Ali</t>
  </si>
  <si>
    <t>Borobagh</t>
  </si>
  <si>
    <t>Merul</t>
  </si>
  <si>
    <t>Chitalmari</t>
  </si>
  <si>
    <t>Bashundhara Block B</t>
  </si>
  <si>
    <t>Dularhat</t>
  </si>
  <si>
    <t>Shabgram</t>
  </si>
  <si>
    <t>Chattogram Politechnic Institute</t>
  </si>
  <si>
    <t>Doulotdiar</t>
  </si>
  <si>
    <t>Holy Land Women Campus</t>
  </si>
  <si>
    <t>Laler Mor</t>
  </si>
  <si>
    <t>Khaiyara The Head</t>
  </si>
  <si>
    <t>Konchi Para</t>
  </si>
  <si>
    <t>Dhirashom Joydebpur</t>
  </si>
  <si>
    <t>Samaswada lane</t>
  </si>
  <si>
    <t>Munsirabad Bazar Jhalokati Shouljalia</t>
  </si>
  <si>
    <t>Ramerkanda</t>
  </si>
  <si>
    <t>Shalbagan</t>
  </si>
  <si>
    <t>Maria Industrial City</t>
  </si>
  <si>
    <t>Mirpur 60 Feet</t>
  </si>
  <si>
    <t>Mir Hazaribagh</t>
  </si>
  <si>
    <t>Motijheel Colony</t>
  </si>
  <si>
    <t>Moulvibazar Sadar Afrozganj</t>
  </si>
  <si>
    <t>Parulpara</t>
  </si>
  <si>
    <t>Nirali</t>
  </si>
  <si>
    <t>Raypura Radhaganj bazar</t>
  </si>
  <si>
    <t>Begumganj Oachhekpur</t>
  </si>
  <si>
    <t>Master Para</t>
  </si>
  <si>
    <t>Dumkee</t>
  </si>
  <si>
    <t>Kaukhali</t>
  </si>
  <si>
    <t>Bank Para</t>
  </si>
  <si>
    <t>Bagha</t>
  </si>
  <si>
    <t>Mohadevpur</t>
  </si>
  <si>
    <t>Ashulia Tongabari</t>
  </si>
  <si>
    <t>Sherpur College Mor</t>
  </si>
  <si>
    <t>Kaijuri</t>
  </si>
  <si>
    <t>Chhatak Moinpur</t>
  </si>
  <si>
    <t>Noapara</t>
  </si>
  <si>
    <t>Gazipura</t>
  </si>
  <si>
    <t>Muktijoddha Road</t>
  </si>
  <si>
    <t>Confidence Shopping Mall</t>
  </si>
  <si>
    <t>Banasree Block A</t>
  </si>
  <si>
    <t>Bhola Girls Collage Road</t>
  </si>
  <si>
    <t>Kahaloo</t>
  </si>
  <si>
    <t>Double Mooring</t>
  </si>
  <si>
    <t>Valaipur</t>
  </si>
  <si>
    <t>Botibabur Mor</t>
  </si>
  <si>
    <t>Onather Mor</t>
  </si>
  <si>
    <t>Feni Cadet College</t>
  </si>
  <si>
    <t>Mollapara</t>
  </si>
  <si>
    <t>Parijat</t>
  </si>
  <si>
    <t>Box Nagar</t>
  </si>
  <si>
    <t>Kulkhathi Bazar</t>
  </si>
  <si>
    <t>Rohitpur</t>
  </si>
  <si>
    <t>Chengy Square</t>
  </si>
  <si>
    <t>Nandail Chourasta - Mymensingh Road</t>
  </si>
  <si>
    <t>Mirpur Botanical Garden</t>
  </si>
  <si>
    <t>Dhanmondi 31</t>
  </si>
  <si>
    <t>Ashik lane</t>
  </si>
  <si>
    <t>Shomsernagar</t>
  </si>
  <si>
    <t>Aparkati</t>
  </si>
  <si>
    <t>Vorasula</t>
  </si>
  <si>
    <t>Shibpur</t>
  </si>
  <si>
    <t>Begumganj Bazra</t>
  </si>
  <si>
    <t>NSTU</t>
  </si>
  <si>
    <t>Mitha Pukur Par</t>
  </si>
  <si>
    <t>Nazirpur</t>
  </si>
  <si>
    <t>Fire Service Goalanda</t>
  </si>
  <si>
    <t>Godagari</t>
  </si>
  <si>
    <t>Kaunia</t>
  </si>
  <si>
    <t>Savar Sorkar Market</t>
  </si>
  <si>
    <t>Nakla Gonopaddi</t>
  </si>
  <si>
    <t>Jagnnathpur Rasulganj</t>
  </si>
  <si>
    <t>Bimanbondarair Road</t>
  </si>
  <si>
    <t>Tongi bazar</t>
  </si>
  <si>
    <t>Atipara Bazar</t>
  </si>
  <si>
    <t>Bhuyia Para</t>
  </si>
  <si>
    <t>Charkulia</t>
  </si>
  <si>
    <t>Banasree Block E</t>
  </si>
  <si>
    <t>Hajirhat</t>
  </si>
  <si>
    <t>Shekharkola</t>
  </si>
  <si>
    <t>Chawkbazar</t>
  </si>
  <si>
    <t>Sorojganj</t>
  </si>
  <si>
    <t>Hospital Mor</t>
  </si>
  <si>
    <t>Puran Gazi Bari</t>
  </si>
  <si>
    <t>Court Buliding</t>
  </si>
  <si>
    <t>Badiakhali</t>
  </si>
  <si>
    <t>Jel khana</t>
  </si>
  <si>
    <t>Saidabad</t>
  </si>
  <si>
    <t>Protap</t>
  </si>
  <si>
    <t>Purbo Hasin Sanadpur</t>
  </si>
  <si>
    <t>Hossaindi Bazar</t>
  </si>
  <si>
    <t>Mirpur Darus Salam</t>
  </si>
  <si>
    <t>Dhanmondi 30</t>
  </si>
  <si>
    <t>Mintu Road</t>
  </si>
  <si>
    <t>Sreemangal Khejurichhara</t>
  </si>
  <si>
    <t>Lalmiah Bazar</t>
  </si>
  <si>
    <t>Tularampur</t>
  </si>
  <si>
    <t>Madhabdi</t>
  </si>
  <si>
    <t>Housing State</t>
  </si>
  <si>
    <t>Patuakhali Medical College Hospital</t>
  </si>
  <si>
    <t>Mathbaria</t>
  </si>
  <si>
    <t>Kazikanda</t>
  </si>
  <si>
    <t>Sardah</t>
  </si>
  <si>
    <t>Chartola Mor</t>
  </si>
  <si>
    <t>Ashulia Paragram</t>
  </si>
  <si>
    <t>Shingpara</t>
  </si>
  <si>
    <t>Chhatak Chourangi Bazar</t>
  </si>
  <si>
    <t>Sylhet Biman Bondar</t>
  </si>
  <si>
    <t>Badham</t>
  </si>
  <si>
    <t>Koshaibari</t>
  </si>
  <si>
    <t>Nadda</t>
  </si>
  <si>
    <t>Bagerhat Launch Terminal</t>
  </si>
  <si>
    <t>Solmaid</t>
  </si>
  <si>
    <t>Mirzakalu</t>
  </si>
  <si>
    <t>Erulia</t>
  </si>
  <si>
    <t>Chandgaon</t>
  </si>
  <si>
    <t>Hatikata Mor</t>
  </si>
  <si>
    <t>Jamtoli Bazar</t>
  </si>
  <si>
    <t>Krishi College</t>
  </si>
  <si>
    <t>Mastar Para</t>
  </si>
  <si>
    <t>Mondolpara</t>
  </si>
  <si>
    <t>Shafipur Bazar</t>
  </si>
  <si>
    <t>Rupa das lal lane</t>
  </si>
  <si>
    <t>Galua Bazar</t>
  </si>
  <si>
    <t>Pablakhali</t>
  </si>
  <si>
    <t>Karimganj Niamatpur</t>
  </si>
  <si>
    <t>Mirpur Govt Housing Estate</t>
  </si>
  <si>
    <t>Mokim Katara</t>
  </si>
  <si>
    <t>Armenium Street</t>
  </si>
  <si>
    <t>Sreemangal Narain Chora</t>
  </si>
  <si>
    <t>Kurmira</t>
  </si>
  <si>
    <t>Lohagora</t>
  </si>
  <si>
    <t>Monohordi Hatirdia</t>
  </si>
  <si>
    <t>Townhall Mor</t>
  </si>
  <si>
    <t>Mirjaganj Sarak</t>
  </si>
  <si>
    <t>Swarupkathi</t>
  </si>
  <si>
    <t>Rajbari College Para</t>
  </si>
  <si>
    <t>Sardarpara</t>
  </si>
  <si>
    <t>Savar Narshinghapur</t>
  </si>
  <si>
    <t>Sherpur Shadar</t>
  </si>
  <si>
    <t>Sunamganj Sadar Pagla</t>
  </si>
  <si>
    <t>Silam</t>
  </si>
  <si>
    <t>Beximco</t>
  </si>
  <si>
    <t>Adam Ali Market</t>
  </si>
  <si>
    <t>Mouchak Market</t>
  </si>
  <si>
    <t>Khardwar</t>
  </si>
  <si>
    <t>Tejgaon - Gulshan Link Road</t>
  </si>
  <si>
    <t>Bangla School Mor</t>
  </si>
  <si>
    <t>Chalapara</t>
  </si>
  <si>
    <t>North Kattali</t>
  </si>
  <si>
    <t>Khanpur Bodar</t>
  </si>
  <si>
    <t>Medical</t>
  </si>
  <si>
    <t>Kalidaha- Laskarhat Rd</t>
  </si>
  <si>
    <t>Baluyapara</t>
  </si>
  <si>
    <t>Mogorkal - Doshtola</t>
  </si>
  <si>
    <t>Roisnagar</t>
  </si>
  <si>
    <t>Chailar Char</t>
  </si>
  <si>
    <t>Mahajanpara</t>
  </si>
  <si>
    <t>Bajitpur Baliadi</t>
  </si>
  <si>
    <t>Mirpur Ceramic</t>
  </si>
  <si>
    <t>Mohini Mohandas Lane</t>
  </si>
  <si>
    <t>Mitfort Road</t>
  </si>
  <si>
    <t>Moulvibazar Sadar</t>
  </si>
  <si>
    <t>Loharpool</t>
  </si>
  <si>
    <t>Laxmipasha</t>
  </si>
  <si>
    <t>Narsingdi College</t>
  </si>
  <si>
    <t>Noakhali Government College</t>
  </si>
  <si>
    <t>Patuakhali Jailkhana Road</t>
  </si>
  <si>
    <t>Pirojpur Puran Pouroshova Road</t>
  </si>
  <si>
    <t>Dewan Para</t>
  </si>
  <si>
    <t>Rangpur Cadet College</t>
  </si>
  <si>
    <t>Savar Chakrobarti Stand</t>
  </si>
  <si>
    <t>Nalitabari</t>
  </si>
  <si>
    <t>Jagnnathpur Syedpur</t>
  </si>
  <si>
    <t>Mirza Jangal</t>
  </si>
  <si>
    <t>Dhoronggar Tek</t>
  </si>
  <si>
    <t>Titas Road</t>
  </si>
  <si>
    <t>Moniganj</t>
  </si>
  <si>
    <t>Banani Bus Stand</t>
  </si>
  <si>
    <t>Bhola Central Post Office</t>
  </si>
  <si>
    <t>Chhantiagram</t>
  </si>
  <si>
    <t>North Halishahar</t>
  </si>
  <si>
    <t>Mushipara Jail Road</t>
  </si>
  <si>
    <t>Bakhunda</t>
  </si>
  <si>
    <t>Tewmuhuni Bazar</t>
  </si>
  <si>
    <t>Indira Par</t>
  </si>
  <si>
    <t>Mouchak</t>
  </si>
  <si>
    <t>Demra</t>
  </si>
  <si>
    <t>Notun Hath Bazar Jhalokathi Ranapasha</t>
  </si>
  <si>
    <t>Duluchhari</t>
  </si>
  <si>
    <t>Joybangla Bazar</t>
  </si>
  <si>
    <t>Mirpur Colony</t>
  </si>
  <si>
    <t>Dhanmondi 3A</t>
  </si>
  <si>
    <t>Arambagh</t>
  </si>
  <si>
    <t>Sreemangal</t>
  </si>
  <si>
    <t>Zapta</t>
  </si>
  <si>
    <t>Ghorakhali Bazar</t>
  </si>
  <si>
    <t>Raypura Bazar Hasnabad</t>
  </si>
  <si>
    <t>Conductor Mosjid</t>
  </si>
  <si>
    <t>Nobab Para</t>
  </si>
  <si>
    <t>Pirojpur Ukil Para</t>
  </si>
  <si>
    <t>Rajabari Mor</t>
  </si>
  <si>
    <t>Alamnagar Road</t>
  </si>
  <si>
    <t>Rajphulbaria</t>
  </si>
  <si>
    <t>Nalitabari Hatibandha</t>
  </si>
  <si>
    <t>Jagnnathpur Jagnnathpur</t>
  </si>
  <si>
    <t>Kharadi Para</t>
  </si>
  <si>
    <t>Taltola Mor</t>
  </si>
  <si>
    <t>Trimohoni Bazar</t>
  </si>
  <si>
    <t>Bagerhat Feri Ghat</t>
  </si>
  <si>
    <t>Tejgaon</t>
  </si>
  <si>
    <t>Dorga Road</t>
  </si>
  <si>
    <t>Utra</t>
  </si>
  <si>
    <t>Jaldia Marine Academy</t>
  </si>
  <si>
    <t>Khal Para</t>
  </si>
  <si>
    <t>Kobirpur</t>
  </si>
  <si>
    <t>Ranir Hat</t>
  </si>
  <si>
    <t>Bason Sorok</t>
  </si>
  <si>
    <t>Hakim Habibur Rahman Road</t>
  </si>
  <si>
    <t>Ostakhan Bazar</t>
  </si>
  <si>
    <t>Thakurchara</t>
  </si>
  <si>
    <t>Khilpara</t>
  </si>
  <si>
    <t>Mirpur 10</t>
  </si>
  <si>
    <t>Dhanmondi 3</t>
  </si>
  <si>
    <t>Aminbagh</t>
  </si>
  <si>
    <t>Kulaura Langla</t>
  </si>
  <si>
    <t>Svarnagram</t>
  </si>
  <si>
    <t>Bhawakhali</t>
  </si>
  <si>
    <t>Sarkarkhana</t>
  </si>
  <si>
    <t>Jomidar Haat</t>
  </si>
  <si>
    <t>Pirojpur Adarsha Para</t>
  </si>
  <si>
    <t>Bhabanipur</t>
  </si>
  <si>
    <t>Khamar Mor</t>
  </si>
  <si>
    <t>Savar Nishchintapur Stand</t>
  </si>
  <si>
    <t>Nakla</t>
  </si>
  <si>
    <t>Jointapur</t>
  </si>
  <si>
    <t>Dobadia</t>
  </si>
  <si>
    <t>Ulon</t>
  </si>
  <si>
    <t>Bagerhat Sadar</t>
  </si>
  <si>
    <t>Banani Graveyard</t>
  </si>
  <si>
    <t>P.T.I Road</t>
  </si>
  <si>
    <t>Balkuchi</t>
  </si>
  <si>
    <t>Combined Military Hospital (CMH)</t>
  </si>
  <si>
    <t>Dinajpur Palli Biddyut</t>
  </si>
  <si>
    <t>Chunaghata</t>
  </si>
  <si>
    <t>Lalpul</t>
  </si>
  <si>
    <t>Shimultoli Joydebpur</t>
  </si>
  <si>
    <t>Jatrabari</t>
  </si>
  <si>
    <t>Banai Bazar</t>
  </si>
  <si>
    <t>Perachara</t>
  </si>
  <si>
    <t>Katiadi Achmita</t>
  </si>
  <si>
    <t>Mirpur Rupnagar</t>
  </si>
  <si>
    <t>Anond mohan boshak Lane</t>
  </si>
  <si>
    <t>North Bashabo</t>
  </si>
  <si>
    <t>Baralekha Purbashahabajpur</t>
  </si>
  <si>
    <t>Mirkadim</t>
  </si>
  <si>
    <t>Dumurtola</t>
  </si>
  <si>
    <t>Ghorashal</t>
  </si>
  <si>
    <t>Chatkil</t>
  </si>
  <si>
    <t>Rajar Hat</t>
  </si>
  <si>
    <t>Jomider Bridge</t>
  </si>
  <si>
    <t>Badarganj</t>
  </si>
  <si>
    <t>Savar Jamgara</t>
  </si>
  <si>
    <t>Nazira Bag Bazar</t>
  </si>
  <si>
    <t>Alampur</t>
  </si>
  <si>
    <t>Sona katra</t>
  </si>
  <si>
    <t>Trimohoni Bridge</t>
  </si>
  <si>
    <t>Satgombuj</t>
  </si>
  <si>
    <t>Banani Naval Head Quarter</t>
  </si>
  <si>
    <t>Bhola Sadar Hospital Road</t>
  </si>
  <si>
    <t>Mohard</t>
  </si>
  <si>
    <t>Gopalgonj Bazar</t>
  </si>
  <si>
    <t>Ambikapur Board Office</t>
  </si>
  <si>
    <t>Petro Bangla</t>
  </si>
  <si>
    <t>Dhaladia Bazar - Mowana Gazipur</t>
  </si>
  <si>
    <t>West Juraine</t>
  </si>
  <si>
    <t>Amua Zero Point</t>
  </si>
  <si>
    <t>Taindang</t>
  </si>
  <si>
    <t>Pakundia Egarasindur</t>
  </si>
  <si>
    <t>Bishteki</t>
  </si>
  <si>
    <t>Dhanmondi 2A</t>
  </si>
  <si>
    <t>Noor box Lane</t>
  </si>
  <si>
    <t>Baralekha Baralekha</t>
  </si>
  <si>
    <t>Adhara</t>
  </si>
  <si>
    <t>Itna</t>
  </si>
  <si>
    <t>Belabo</t>
  </si>
  <si>
    <t>Noakhali Upazila Parishad</t>
  </si>
  <si>
    <t>Dhaoa</t>
  </si>
  <si>
    <t>Matir Para</t>
  </si>
  <si>
    <t>Noyatola Saidpur</t>
  </si>
  <si>
    <t>Savar Rajashon</t>
  </si>
  <si>
    <t>Sherpur Nowhata</t>
  </si>
  <si>
    <t>Khadim Para</t>
  </si>
  <si>
    <t>Holan</t>
  </si>
  <si>
    <t>East Rampura</t>
  </si>
  <si>
    <t>Arjat Para</t>
  </si>
  <si>
    <t>Doulatkhan</t>
  </si>
  <si>
    <t>Middle Patenga</t>
  </si>
  <si>
    <t>Brac Center</t>
  </si>
  <si>
    <t>Mohila Road</t>
  </si>
  <si>
    <t>Shodeb Pur</t>
  </si>
  <si>
    <t>Rajbari Math Joydebpur</t>
  </si>
  <si>
    <t>West Jatrabari</t>
  </si>
  <si>
    <t>Binoy Khathi</t>
  </si>
  <si>
    <t>Bara Panchhari</t>
  </si>
  <si>
    <t>Karimganj Kadir Jungle</t>
  </si>
  <si>
    <t>Monipur</t>
  </si>
  <si>
    <t>Nilkhet Babupara</t>
  </si>
  <si>
    <t>Mujahid Nagar</t>
  </si>
  <si>
    <t>Moulvibazar Sadar Monumukh</t>
  </si>
  <si>
    <t>Nuraitoli</t>
  </si>
  <si>
    <t>Baradia</t>
  </si>
  <si>
    <t>Panchdona</t>
  </si>
  <si>
    <t>Sonapur Bus Stand</t>
  </si>
  <si>
    <t>Gulishakhali</t>
  </si>
  <si>
    <t>Rajbari Sreepur</t>
  </si>
  <si>
    <t>Dhaperhut Palichara</t>
  </si>
  <si>
    <t>Savar Nayarhat Stand</t>
  </si>
  <si>
    <t>Nabaron School</t>
  </si>
  <si>
    <t>Taltola Road</t>
  </si>
  <si>
    <t>Tek para</t>
  </si>
  <si>
    <t>Doctor Goli</t>
  </si>
  <si>
    <t>Army Stadium</t>
  </si>
  <si>
    <t>Bhola Ukil Para</t>
  </si>
  <si>
    <t>Firozshah</t>
  </si>
  <si>
    <t>Noyanpur</t>
  </si>
  <si>
    <t>Chorkomlapur</t>
  </si>
  <si>
    <t>Pirganj Laldigi</t>
  </si>
  <si>
    <t>Jorun</t>
  </si>
  <si>
    <t>Yoga Narayans Seal Street</t>
  </si>
  <si>
    <t>Dapdapia Launch Ghat</t>
  </si>
  <si>
    <t>Mahalchhari</t>
  </si>
  <si>
    <t>Katiadi Bazar</t>
  </si>
  <si>
    <t>Bawneabad Area</t>
  </si>
  <si>
    <t>North Road</t>
  </si>
  <si>
    <t>North Rajarbagh</t>
  </si>
  <si>
    <t>Baralekha Juri</t>
  </si>
  <si>
    <t>North Islampur</t>
  </si>
  <si>
    <t>Kalia</t>
  </si>
  <si>
    <t>Char Sindhur</t>
  </si>
  <si>
    <t>Noakhali Sadar Pak Kishoreganj</t>
  </si>
  <si>
    <t>Pirojpur New Bus Stand</t>
  </si>
  <si>
    <t>Rajbari Boropul</t>
  </si>
  <si>
    <t>New Shahebganj</t>
  </si>
  <si>
    <t>Hemayetpur Shampur</t>
  </si>
  <si>
    <t>Rajbollobpur</t>
  </si>
  <si>
    <t>Sarderpar</t>
  </si>
  <si>
    <t>Uttara Sector 13</t>
  </si>
  <si>
    <t>East Hazipara</t>
  </si>
  <si>
    <t>Banani Road No. 20 - 28</t>
  </si>
  <si>
    <t>Chornoyabad</t>
  </si>
  <si>
    <t>Export Processing</t>
  </si>
  <si>
    <t>Dinajpur Sadar</t>
  </si>
  <si>
    <t>Komlapur</t>
  </si>
  <si>
    <t>Biroli Bazar Bridge</t>
  </si>
  <si>
    <t>Mazar Road Riad</t>
  </si>
  <si>
    <t>Karimullarbagh</t>
  </si>
  <si>
    <t>Pingri</t>
  </si>
  <si>
    <t>Madhya Dhanpatar</t>
  </si>
  <si>
    <t>Mirzapur Bazar</t>
  </si>
  <si>
    <t>Army Society</t>
  </si>
  <si>
    <t>Kalabagan</t>
  </si>
  <si>
    <t>North Mugdapara Deputy Colony</t>
  </si>
  <si>
    <t>Kulaura Kulaura</t>
  </si>
  <si>
    <t>Dogachi</t>
  </si>
  <si>
    <t>Sheikh Rasel Bridge Mor</t>
  </si>
  <si>
    <t>UMC Jute Mills</t>
  </si>
  <si>
    <t>Kalitera Bazar</t>
  </si>
  <si>
    <t>Bolaka Club Road</t>
  </si>
  <si>
    <t>Boro Laxmipur</t>
  </si>
  <si>
    <t>Barabil Gangachara</t>
  </si>
  <si>
    <t>Savar Charabag More</t>
  </si>
  <si>
    <t>Jhinaigati</t>
  </si>
  <si>
    <t>Dattapara</t>
  </si>
  <si>
    <t>Uttara Sector 14</t>
  </si>
  <si>
    <t>East Merul Badda</t>
  </si>
  <si>
    <t>Coca Cola Bus Stop</t>
  </si>
  <si>
    <t>Ali Nagar</t>
  </si>
  <si>
    <t>South Halishahar</t>
  </si>
  <si>
    <t>Ranirbandar</t>
  </si>
  <si>
    <t>Khabaspur</t>
  </si>
  <si>
    <t>Shuvapur</t>
  </si>
  <si>
    <t>Boadmill</t>
  </si>
  <si>
    <t>Sharatgupta Road</t>
  </si>
  <si>
    <t>South Palot Launch Terminal</t>
  </si>
  <si>
    <t>Binnati</t>
  </si>
  <si>
    <t>Gabtoli Bus Terminal</t>
  </si>
  <si>
    <t>New market</t>
  </si>
  <si>
    <t>North Circular Road</t>
  </si>
  <si>
    <t>Kulaura Karimpur</t>
  </si>
  <si>
    <t>Makahati</t>
  </si>
  <si>
    <t>Narail Sadar</t>
  </si>
  <si>
    <t>Raypura</t>
  </si>
  <si>
    <t>Noakhali Sadar Chaprashir Hat</t>
  </si>
  <si>
    <t>Kanudashkathi</t>
  </si>
  <si>
    <t>Doulodia Sign Board</t>
  </si>
  <si>
    <t>Dhap Engineer Para</t>
  </si>
  <si>
    <t>Savar Khagan Bazar</t>
  </si>
  <si>
    <t>Bakshigonj Bakshigonj</t>
  </si>
  <si>
    <t>Mir Boxtula</t>
  </si>
  <si>
    <t>Neoyazbag</t>
  </si>
  <si>
    <t>Modhubag</t>
  </si>
  <si>
    <t>Begunbari</t>
  </si>
  <si>
    <t>Banker Hat</t>
  </si>
  <si>
    <t>AK Khan</t>
  </si>
  <si>
    <t>Fulbari</t>
  </si>
  <si>
    <t>Saltha Upazila Faridpur</t>
  </si>
  <si>
    <t>Feni TB Hospital</t>
  </si>
  <si>
    <t>Deger Chala Road</t>
  </si>
  <si>
    <t>Tanuganj Lane</t>
  </si>
  <si>
    <t>Gabkhan</t>
  </si>
  <si>
    <t>Nikli Singpur</t>
  </si>
  <si>
    <t>Mazar Road</t>
  </si>
  <si>
    <t>National Museum Quarter</t>
  </si>
  <si>
    <t>NorthEast Bashabo</t>
  </si>
  <si>
    <t>Kamalganj</t>
  </si>
  <si>
    <t>Bankaij</t>
  </si>
  <si>
    <t>Circuit House Area</t>
  </si>
  <si>
    <t>Monohordi</t>
  </si>
  <si>
    <t>Noakhali Sadar Khalifar Hat</t>
  </si>
  <si>
    <t>Boro Mosjid</t>
  </si>
  <si>
    <t>Choto Bridge Khankhanapur</t>
  </si>
  <si>
    <t>Dhap Sagor Para</t>
  </si>
  <si>
    <t>Savar Zirabo</t>
  </si>
  <si>
    <t>Bazit Khila</t>
  </si>
  <si>
    <t>Munshipara</t>
  </si>
  <si>
    <t>Uttara Sector 12</t>
  </si>
  <si>
    <t>Rampura Bus Stand</t>
  </si>
  <si>
    <t>Bashundhara</t>
  </si>
  <si>
    <t>Bhola Boys School Road</t>
  </si>
  <si>
    <t>Patenga</t>
  </si>
  <si>
    <t>Chawliya Potti</t>
  </si>
  <si>
    <t>Gojaria Bazar</t>
  </si>
  <si>
    <t>Dharmapur Amin Bazar</t>
  </si>
  <si>
    <t>Dhakkinan Joydebpur</t>
  </si>
  <si>
    <t>Kutubkhali</t>
  </si>
  <si>
    <t>Bhavanipur Launch Station</t>
  </si>
  <si>
    <t>Bhairab Sreenagar</t>
  </si>
  <si>
    <t>Mirpur Taltola</t>
  </si>
  <si>
    <t>Elephant Road</t>
  </si>
  <si>
    <t>Naveen Chandra Gombasi Road</t>
  </si>
  <si>
    <t>Taltola Baramchal</t>
  </si>
  <si>
    <t>Ronch Moddhopara</t>
  </si>
  <si>
    <t>Naldi</t>
  </si>
  <si>
    <t>Monohordi Katabaria</t>
  </si>
  <si>
    <t>Noakhali Sadar Kabirhat</t>
  </si>
  <si>
    <t>Bhandaria</t>
  </si>
  <si>
    <t>Rajbari Police Line</t>
  </si>
  <si>
    <t>Medical Quater</t>
  </si>
  <si>
    <t>Dhamrai</t>
  </si>
  <si>
    <t>Nayanibazar</t>
  </si>
  <si>
    <t>Lala Bazar</t>
  </si>
  <si>
    <t>Ashalota</t>
  </si>
  <si>
    <t>Pirerbagh</t>
  </si>
  <si>
    <t>Farmgate</t>
  </si>
  <si>
    <t>Abhohawa Office Road</t>
  </si>
  <si>
    <t>Pahartoli</t>
  </si>
  <si>
    <t>Dabgach Mosque</t>
  </si>
  <si>
    <t>Vai Vai Bazar</t>
  </si>
  <si>
    <t>Amtoli Bazar</t>
  </si>
  <si>
    <t>Dhakkin Chaybithi</t>
  </si>
  <si>
    <t>Kajla</t>
  </si>
  <si>
    <t>Bot Tola Bazar</t>
  </si>
  <si>
    <t>Kuliarchar Gubaria Abdullahpur</t>
  </si>
  <si>
    <t>Mirpur Zoo</t>
  </si>
  <si>
    <t>Nawab Katara</t>
  </si>
  <si>
    <t>Bijoy Nagar</t>
  </si>
  <si>
    <t>Premnagar Tea Estate</t>
  </si>
  <si>
    <t>Bajrozogini</t>
  </si>
  <si>
    <t>Narail Chowrasta</t>
  </si>
  <si>
    <t>Narsingdi Sadar</t>
  </si>
  <si>
    <t>Noakhali Sadar Din Monir Hat</t>
  </si>
  <si>
    <t>Pirojpur Sadar Hospital</t>
  </si>
  <si>
    <t>Doulodia Ghat</t>
  </si>
  <si>
    <t>C.M.B Quarter</t>
  </si>
  <si>
    <t>Savar Ashulia Stand</t>
  </si>
  <si>
    <t>Kushum Hati</t>
  </si>
  <si>
    <t>Gasitula</t>
  </si>
  <si>
    <t>Ashkona</t>
  </si>
  <si>
    <t>Rampura Bazar</t>
  </si>
  <si>
    <t>CDH Shampan</t>
  </si>
  <si>
    <t>Nobi Pur</t>
  </si>
  <si>
    <t>Wazedia</t>
  </si>
  <si>
    <t>Tnt Mor</t>
  </si>
  <si>
    <t>Nagarkanda Upazila Faridpur</t>
  </si>
  <si>
    <t>Parshuram Peerboxhat</t>
  </si>
  <si>
    <t>Uttor Chayabithi</t>
  </si>
  <si>
    <t>Shonirakhra</t>
  </si>
  <si>
    <t>Gopalpur Pochchim Para</t>
  </si>
  <si>
    <t>Korsha Kariail</t>
  </si>
  <si>
    <t>Mirpur Section 8</t>
  </si>
  <si>
    <t>Neki Deori</t>
  </si>
  <si>
    <t>Nayapalton</t>
  </si>
  <si>
    <t>Kadamhata</t>
  </si>
  <si>
    <t>Motukpur</t>
  </si>
  <si>
    <t>Dokkhin Narail</t>
  </si>
  <si>
    <t>Palash</t>
  </si>
  <si>
    <t>Noakhali Sadar Charam Tua</t>
  </si>
  <si>
    <t>Joykul</t>
  </si>
  <si>
    <t>Banibaha</t>
  </si>
  <si>
    <t>Jaldhaka Nilphamari</t>
  </si>
  <si>
    <t>Savar Aralia Bazar Jame Mosjid</t>
  </si>
  <si>
    <t>Rangmahal</t>
  </si>
  <si>
    <t>Chondan Tula</t>
  </si>
  <si>
    <t>Uttara Sector 3</t>
  </si>
  <si>
    <t>West Hazipara</t>
  </si>
  <si>
    <t>Bonolota</t>
  </si>
  <si>
    <t>Bhola Sadar</t>
  </si>
  <si>
    <t>Kanchon Bridge Mor</t>
  </si>
  <si>
    <t>Faridpur New Market</t>
  </si>
  <si>
    <t>Parshuram Munsirhat</t>
  </si>
  <si>
    <t>Bashon Thana Chowrasta</t>
  </si>
  <si>
    <t>Chittagong Road</t>
  </si>
  <si>
    <t>Mridha Market Jhalokati Nathullabad</t>
  </si>
  <si>
    <t>Itna Dhanpur</t>
  </si>
  <si>
    <t>Mirpur Section 9</t>
  </si>
  <si>
    <t>Nazrul Islam Hall</t>
  </si>
  <si>
    <t>Nawab Street</t>
  </si>
  <si>
    <t>Raipur</t>
  </si>
  <si>
    <t>Munshiganj Bazar</t>
  </si>
  <si>
    <t>Rotodanga</t>
  </si>
  <si>
    <t>Karimpur</t>
  </si>
  <si>
    <t>Noakhali Sadar Char Jabbar</t>
  </si>
  <si>
    <t>Pirojpur Police Station</t>
  </si>
  <si>
    <t>Goalanda Mor</t>
  </si>
  <si>
    <t>C.O Bazar</t>
  </si>
  <si>
    <t>Savar Radio Colony</t>
  </si>
  <si>
    <t>Sherpur Sadar Hospital</t>
  </si>
  <si>
    <t>Sadipur</t>
  </si>
  <si>
    <t>Munsi Market</t>
  </si>
  <si>
    <t>Vatara</t>
  </si>
  <si>
    <t>Nabisco Bus Stand</t>
  </si>
  <si>
    <t>Nasir Mazi</t>
  </si>
  <si>
    <t>Sostitola</t>
  </si>
  <si>
    <t>Mamudpur</t>
  </si>
  <si>
    <t>Gunabati Railway Station</t>
  </si>
  <si>
    <t>National University</t>
  </si>
  <si>
    <t>SouthEast Jatrabari</t>
  </si>
  <si>
    <t>Zahatola Bazar</t>
  </si>
  <si>
    <t>Austagram Khayerpur Abdullahpur</t>
  </si>
  <si>
    <t>Joynal Market</t>
  </si>
  <si>
    <t>Poet Jasim Uddin Hall</t>
  </si>
  <si>
    <t>New Eskaton Road</t>
  </si>
  <si>
    <t>Polytechnic Institute</t>
  </si>
  <si>
    <t>Hashail Bazar</t>
  </si>
  <si>
    <t>Mulia</t>
  </si>
  <si>
    <t>Noakhali Sadar Mriddarhat</t>
  </si>
  <si>
    <t>Keundia</t>
  </si>
  <si>
    <t>Rajbari Public Health</t>
  </si>
  <si>
    <t>Dhap Haji Para</t>
  </si>
  <si>
    <t>Savar Cantonment</t>
  </si>
  <si>
    <t>Sherpur Truck Station</t>
  </si>
  <si>
    <t>Kahar Para</t>
  </si>
  <si>
    <t>Uttara Sector 4</t>
  </si>
  <si>
    <t>Goran Tampoo stand</t>
  </si>
  <si>
    <t>Niketon Bazar gate</t>
  </si>
  <si>
    <t>Bhola Natun Bazar</t>
  </si>
  <si>
    <t>Kana Hafez Mor</t>
  </si>
  <si>
    <t>Talma Bazar</t>
  </si>
  <si>
    <t>Bash Tola</t>
  </si>
  <si>
    <t>Sharat chandra chakraborty lane</t>
  </si>
  <si>
    <t>Naptarhat Bazar</t>
  </si>
  <si>
    <t>Kuliarchar Faridpur</t>
  </si>
  <si>
    <t>Mirpur 1</t>
  </si>
  <si>
    <t>Paribagh Shah Sahib Road</t>
  </si>
  <si>
    <t>Rajarbag Police Line</t>
  </si>
  <si>
    <t>Baronti</t>
  </si>
  <si>
    <t>Dulihatta</t>
  </si>
  <si>
    <t>Gochar</t>
  </si>
  <si>
    <t>Bashairer Doakan</t>
  </si>
  <si>
    <t>Shilarganj</t>
  </si>
  <si>
    <t>Kollanpur</t>
  </si>
  <si>
    <t>Dhap Sardar Para</t>
  </si>
  <si>
    <t>Savar Bus Stand</t>
  </si>
  <si>
    <t>Rogunath Bazar</t>
  </si>
  <si>
    <t>Kanisail</t>
  </si>
  <si>
    <t>Uttara Sector 15</t>
  </si>
  <si>
    <t>Nurer Chala</t>
  </si>
  <si>
    <t>Mohakhali TB Gate Jame Mosjid</t>
  </si>
  <si>
    <t>Old Elisha Bus Stand</t>
  </si>
  <si>
    <t>Rab -13 Camp</t>
  </si>
  <si>
    <t>Goldangi Faridpur</t>
  </si>
  <si>
    <t>Brtc Chowrasta</t>
  </si>
  <si>
    <t>Lalmohan Shah Street</t>
  </si>
  <si>
    <t>Nathullabadh</t>
  </si>
  <si>
    <t>Itna Mrigha</t>
  </si>
  <si>
    <t>Mirpur Section 6</t>
  </si>
  <si>
    <t>PG Hospital</t>
  </si>
  <si>
    <t>R K Mission Road</t>
  </si>
  <si>
    <t>Noldaria</t>
  </si>
  <si>
    <t>South Islampur</t>
  </si>
  <si>
    <t>Narail DC Office Mor</t>
  </si>
  <si>
    <t>Kormulla Bazar</t>
  </si>
  <si>
    <t>Duppasa</t>
  </si>
  <si>
    <t>Rajbari Terminal</t>
  </si>
  <si>
    <t>Medical Purbo Gate</t>
  </si>
  <si>
    <t>Savar Kacha Bazar</t>
  </si>
  <si>
    <t>Chakpathak</t>
  </si>
  <si>
    <t>Nabab Road</t>
  </si>
  <si>
    <t>Uttara Sector 2</t>
  </si>
  <si>
    <t>Noyatola</t>
  </si>
  <si>
    <t>Noddapara Club Mor</t>
  </si>
  <si>
    <t>Jamiralota</t>
  </si>
  <si>
    <t>Sekhpura</t>
  </si>
  <si>
    <t>Bagat Bazar</t>
  </si>
  <si>
    <t>Great Wall City</t>
  </si>
  <si>
    <t>Shaheed Memorial Hall</t>
  </si>
  <si>
    <t>Hodua Launch Terminal</t>
  </si>
  <si>
    <t>Bajitpur Dilalpur</t>
  </si>
  <si>
    <t>Mirpur Section 7</t>
  </si>
  <si>
    <t>Shah Shaheb Lane</t>
  </si>
  <si>
    <t>Purana Paltan Line</t>
  </si>
  <si>
    <t>Maliksorai</t>
  </si>
  <si>
    <t>Khanka Dalalpara</t>
  </si>
  <si>
    <t>Lohagara Manikgonj Bazar</t>
  </si>
  <si>
    <t>Hularhat</t>
  </si>
  <si>
    <t>Kenala Ghat</t>
  </si>
  <si>
    <t>Medical Pakarmatha</t>
  </si>
  <si>
    <t>Balughat</t>
  </si>
  <si>
    <t>Moddho Sheri</t>
  </si>
  <si>
    <t>Korarpar</t>
  </si>
  <si>
    <t>Askona Panir Pamp</t>
  </si>
  <si>
    <t>Paschim Rampura</t>
  </si>
  <si>
    <t>Mohakhali Kachabazar</t>
  </si>
  <si>
    <t>Medical College</t>
  </si>
  <si>
    <t>West Khabaspur Faridpur</t>
  </si>
  <si>
    <t>Dosh Tola</t>
  </si>
  <si>
    <t>South Jatrabari</t>
  </si>
  <si>
    <t>Dopdipia Fish Bazar</t>
  </si>
  <si>
    <t>Itna Baribari</t>
  </si>
  <si>
    <t>Mirpur Section 5</t>
  </si>
  <si>
    <t>Salimullah Hall</t>
  </si>
  <si>
    <t>Purana Paltan GPO</t>
  </si>
  <si>
    <t>Sarkarbazar</t>
  </si>
  <si>
    <t>Rikabi Bazar</t>
  </si>
  <si>
    <t>Jogia</t>
  </si>
  <si>
    <t>Church Of The Queen Of Lourdes</t>
  </si>
  <si>
    <t>Halta</t>
  </si>
  <si>
    <t>Rajbari Jailkhana</t>
  </si>
  <si>
    <t>Shimulbag</t>
  </si>
  <si>
    <t>Savar Nobinagar</t>
  </si>
  <si>
    <t>Sherpur Kalibari</t>
  </si>
  <si>
    <t>Bhatalia</t>
  </si>
  <si>
    <t>Chairman bari</t>
  </si>
  <si>
    <t>West Rampura</t>
  </si>
  <si>
    <t>Bashundhara R/A</t>
  </si>
  <si>
    <t>Newtown 7</t>
  </si>
  <si>
    <t>Durgapur Faridpur</t>
  </si>
  <si>
    <t>Joydebpur Rail Gate</t>
  </si>
  <si>
    <t>Sonali Bank Colony</t>
  </si>
  <si>
    <t>Katakhali Bazar Jhalokathi Rajapur</t>
  </si>
  <si>
    <t>Mithamoin Katkhal</t>
  </si>
  <si>
    <t>Vashantek</t>
  </si>
  <si>
    <t>Imam Gang</t>
  </si>
  <si>
    <t>Police Hospital</t>
  </si>
  <si>
    <t>Mukambazar</t>
  </si>
  <si>
    <t>Panchgharia Kandi</t>
  </si>
  <si>
    <t>Ghorakhali Mor</t>
  </si>
  <si>
    <t>Kashem Bazar</t>
  </si>
  <si>
    <t>Parerhat</t>
  </si>
  <si>
    <t>Rajbari Binodpur</t>
  </si>
  <si>
    <t>Lohaqusi Shukurer Hat</t>
  </si>
  <si>
    <t>Savar Polli Biddyut</t>
  </si>
  <si>
    <t>Sherpur New Market</t>
  </si>
  <si>
    <t>Khasdobir</t>
  </si>
  <si>
    <t>Bepari Bari</t>
  </si>
  <si>
    <t>Jahurul Haque City</t>
  </si>
  <si>
    <t>Uttar Badda</t>
  </si>
  <si>
    <t>Newtown 8</t>
  </si>
  <si>
    <t>Char Hazigonj Bazar</t>
  </si>
  <si>
    <t>Chowrasta Telipara</t>
  </si>
  <si>
    <t>Ultiganj Lane</t>
  </si>
  <si>
    <t>Aorabunia Dokkhinpar Bazar</t>
  </si>
  <si>
    <t>Pakundia Narandi</t>
  </si>
  <si>
    <t>Golartek</t>
  </si>
  <si>
    <t>Azimpur</t>
  </si>
  <si>
    <t>Lalbagh</t>
  </si>
  <si>
    <t>Borshijura</t>
  </si>
  <si>
    <t>Sreenagar Kolapara Bazar</t>
  </si>
  <si>
    <t>Hatbariya</t>
  </si>
  <si>
    <t>Ekhlashpur Bazar</t>
  </si>
  <si>
    <t>Pirojpur Post Office</t>
  </si>
  <si>
    <t>Khankhanapur</t>
  </si>
  <si>
    <t>Bangladesh Bank Mor</t>
  </si>
  <si>
    <t>Savar Baipayl</t>
  </si>
  <si>
    <t>Boira Puran Pur</t>
  </si>
  <si>
    <t>Kazi Jalaluddin Mahalla</t>
  </si>
  <si>
    <t>Abur Tek Road</t>
  </si>
  <si>
    <t>Mohakhali koraill Basti</t>
  </si>
  <si>
    <t>Housing Mor</t>
  </si>
  <si>
    <t>Kanaipur Tetul Tala</t>
  </si>
  <si>
    <t>Chanda Bus Stand</t>
  </si>
  <si>
    <t>Kazirbagh</t>
  </si>
  <si>
    <t>Uttar Bikna</t>
  </si>
  <si>
    <t>Pakundia Chandipasha</t>
  </si>
  <si>
    <t>Paikpara</t>
  </si>
  <si>
    <t>Indrapuri</t>
  </si>
  <si>
    <t>Padmolochan Roy Lane</t>
  </si>
  <si>
    <t>Hilalpur</t>
  </si>
  <si>
    <t>Poschim Manikpur</t>
  </si>
  <si>
    <t>Narail Puratan Terminal Area</t>
  </si>
  <si>
    <t>Maijdee Bazar</t>
  </si>
  <si>
    <t>Pirojpur Palpara</t>
  </si>
  <si>
    <t>Panna Chottor</t>
  </si>
  <si>
    <t>Gurati Para</t>
  </si>
  <si>
    <t>Savar Nama Bazar</t>
  </si>
  <si>
    <t>Sheri Bridge</t>
  </si>
  <si>
    <t>Kalapara</t>
  </si>
  <si>
    <t>Nama Para</t>
  </si>
  <si>
    <t>Bashundhara Block C</t>
  </si>
  <si>
    <t>Islami Hospital</t>
  </si>
  <si>
    <t>Kamarkhali</t>
  </si>
  <si>
    <t>Caller Bazar</t>
  </si>
  <si>
    <t>Traffic Police Barracks</t>
  </si>
  <si>
    <t>Khejurtala Bazar</t>
  </si>
  <si>
    <t>Austagram Deoghar</t>
  </si>
  <si>
    <t>Ibrahimpur</t>
  </si>
  <si>
    <t>Rajani Bose Lane</t>
  </si>
  <si>
    <t>Kakrail</t>
  </si>
  <si>
    <t>Police Line</t>
  </si>
  <si>
    <t>Sreenagar Dogachi Bazar</t>
  </si>
  <si>
    <t>Mirapara Bazar</t>
  </si>
  <si>
    <t>Shubornochar</t>
  </si>
  <si>
    <t>Dopa Bara</t>
  </si>
  <si>
    <t>Rajbari Bazar</t>
  </si>
  <si>
    <t>D.C Mor</t>
  </si>
  <si>
    <t>Savar Sreepur Stand</t>
  </si>
  <si>
    <t>Shekh Hati</t>
  </si>
  <si>
    <t>Mazumdari</t>
  </si>
  <si>
    <t>Chamurkhan</t>
  </si>
  <si>
    <t>Truckstand</t>
  </si>
  <si>
    <t>Bottoli Bazar</t>
  </si>
  <si>
    <t>Ishan Gopalpur</t>
  </si>
  <si>
    <t>Bahawalpur College Chowrasta</t>
  </si>
  <si>
    <t>Katherpul Lane</t>
  </si>
  <si>
    <t>Ponabalia Bazar</t>
  </si>
  <si>
    <t>Mithamoin Kewarjore</t>
  </si>
  <si>
    <t>Kazi Bari</t>
  </si>
  <si>
    <t>Shahbagh</t>
  </si>
  <si>
    <t>Patuatuli Lane</t>
  </si>
  <si>
    <t>Uluail</t>
  </si>
  <si>
    <t>Sreenagar Pania</t>
  </si>
  <si>
    <t>Bharashula</t>
  </si>
  <si>
    <t>Khalifar Hat Post Office</t>
  </si>
  <si>
    <t>Damudar Bridge</t>
  </si>
  <si>
    <t>Rajbari Jamtola</t>
  </si>
  <si>
    <t>Gonespur</t>
  </si>
  <si>
    <t>Savar Basp</t>
  </si>
  <si>
    <t>Shitolpur</t>
  </si>
  <si>
    <t>Uttara Sector 7</t>
  </si>
  <si>
    <t>Bashundhara Block D</t>
  </si>
  <si>
    <t>Misson Get</t>
  </si>
  <si>
    <t>Peyarpur Bazar</t>
  </si>
  <si>
    <t>Konabari Nawjor</t>
  </si>
  <si>
    <t>ChanPara Zia Bagh</t>
  </si>
  <si>
    <t>Bashonda</t>
  </si>
  <si>
    <t>Hossainpur Pumdi</t>
  </si>
  <si>
    <t>Hazaribagh</t>
  </si>
  <si>
    <t>Palton</t>
  </si>
  <si>
    <t>Kalapur</t>
  </si>
  <si>
    <t>Sreenagar Tontor</t>
  </si>
  <si>
    <t>Narail Kurigram</t>
  </si>
  <si>
    <t>Mannan Nagar Bazar</t>
  </si>
  <si>
    <t>Pirojpur Sadar Thana</t>
  </si>
  <si>
    <t>Puran Honisova</t>
  </si>
  <si>
    <t>Radhaballav</t>
  </si>
  <si>
    <t>Savar Old Depz</t>
  </si>
  <si>
    <t>Sherpur Wireless Mor</t>
  </si>
  <si>
    <t>Charadigirpar</t>
  </si>
  <si>
    <t>Uttara Sector 5</t>
  </si>
  <si>
    <t>Bashundhara Block I</t>
  </si>
  <si>
    <t>Dinajpur - Golapganj</t>
  </si>
  <si>
    <t>Momin Khar Hat</t>
  </si>
  <si>
    <t>BRRI</t>
  </si>
  <si>
    <t>Wapda Colony</t>
  </si>
  <si>
    <t>Darul Habib Khanka Sharif Dapdapia Barishal</t>
  </si>
  <si>
    <t>Karimganj Sutar Para</t>
  </si>
  <si>
    <t>Harish chand lane basu street</t>
  </si>
  <si>
    <t>Basabo</t>
  </si>
  <si>
    <t>Uttor Mulaim</t>
  </si>
  <si>
    <t>Shipahipara</t>
  </si>
  <si>
    <t>Rupgonj Bazar</t>
  </si>
  <si>
    <t>Banglabazar</t>
  </si>
  <si>
    <t>Pirojpur Town Club</t>
  </si>
  <si>
    <t>Lokkhikul</t>
  </si>
  <si>
    <t>Hanumantola</t>
  </si>
  <si>
    <t>Savar New Depz</t>
  </si>
  <si>
    <t>Puraton Goru Hati</t>
  </si>
  <si>
    <t>Pathan Tula</t>
  </si>
  <si>
    <t>Uttara Sector 6</t>
  </si>
  <si>
    <t>Bashundhara Bus Stand</t>
  </si>
  <si>
    <t>Boromath</t>
  </si>
  <si>
    <t>Bhashanchar</t>
  </si>
  <si>
    <t>Apex Footwear Factory</t>
  </si>
  <si>
    <t>Bahadurpur Lane</t>
  </si>
  <si>
    <t>Noyarasta Bazar</t>
  </si>
  <si>
    <t>Austagram Bangal Para</t>
  </si>
  <si>
    <t>Kalabagan Free School Street</t>
  </si>
  <si>
    <t>Chawk Bazar</t>
  </si>
  <si>
    <t>Akhailkura</t>
  </si>
  <si>
    <t>East Shillmandi</t>
  </si>
  <si>
    <t>S M Sultan Memorial Area</t>
  </si>
  <si>
    <t>Trighoria</t>
  </si>
  <si>
    <t>Muchi Para</t>
  </si>
  <si>
    <t>Rajbari Gudar Bazar</t>
  </si>
  <si>
    <t>Sultanmor</t>
  </si>
  <si>
    <t>Savar Dhamrai Thana</t>
  </si>
  <si>
    <t>Ambarkhana</t>
  </si>
  <si>
    <t>Bawlia Para</t>
  </si>
  <si>
    <t>Bashundhara Block F</t>
  </si>
  <si>
    <t>Dc Office</t>
  </si>
  <si>
    <t>Bil Mamudpur</t>
  </si>
  <si>
    <t>Ansar Academy</t>
  </si>
  <si>
    <t>Shampur</t>
  </si>
  <si>
    <t>Kolakopa Bazar</t>
  </si>
  <si>
    <t>Bhairab Shibpur</t>
  </si>
  <si>
    <t>Titumir Hall</t>
  </si>
  <si>
    <t>Secretariat Road</t>
  </si>
  <si>
    <t>Thana Bazar</t>
  </si>
  <si>
    <t>Nalbunya Kandi</t>
  </si>
  <si>
    <t>Narail Batenga</t>
  </si>
  <si>
    <t>Thekar Hat Bazar</t>
  </si>
  <si>
    <t>Pirojpur Surgicare</t>
  </si>
  <si>
    <t>Goalanda Railgate</t>
  </si>
  <si>
    <t>Kakoli Lane</t>
  </si>
  <si>
    <t>Savar Chapain Road</t>
  </si>
  <si>
    <t>Keyapara</t>
  </si>
  <si>
    <t>Faidabad Police Fari</t>
  </si>
  <si>
    <t>Bashundhara Block H</t>
  </si>
  <si>
    <t>Tap Biddyut Kendro</t>
  </si>
  <si>
    <t>Sadipur Bazar</t>
  </si>
  <si>
    <t>Rotonpur Railway</t>
  </si>
  <si>
    <t>Court House Street</t>
  </si>
  <si>
    <t>Ukel Bazzar</t>
  </si>
  <si>
    <t>Mahinanda</t>
  </si>
  <si>
    <t>Shurwardi Hall</t>
  </si>
  <si>
    <t>Segun Bagicha</t>
  </si>
  <si>
    <t>Soiyarpur</t>
  </si>
  <si>
    <t>Sirajdikhan Nimtola</t>
  </si>
  <si>
    <t>Kalia Chhota Kalia Part</t>
  </si>
  <si>
    <t>Kalyandi Post Office</t>
  </si>
  <si>
    <t>Pirojpur Lged</t>
  </si>
  <si>
    <t>Katki Para</t>
  </si>
  <si>
    <t>Savar Chandra Stand</t>
  </si>
  <si>
    <t>Lawai</t>
  </si>
  <si>
    <t>Baunia</t>
  </si>
  <si>
    <t>East Nakhalpara</t>
  </si>
  <si>
    <t>Police Line Market</t>
  </si>
  <si>
    <t>Khalilpur Bazar</t>
  </si>
  <si>
    <t>Hazir Pukur</t>
  </si>
  <si>
    <t>Bhanga Press</t>
  </si>
  <si>
    <t>C&amp;B Bazar</t>
  </si>
  <si>
    <t>Nanuur Bazar</t>
  </si>
  <si>
    <t>Surya Sen Hall</t>
  </si>
  <si>
    <t>High court Staff quarter</t>
  </si>
  <si>
    <t>Bahar Mordan</t>
  </si>
  <si>
    <t>Bagahia Kandi</t>
  </si>
  <si>
    <t>Lohagara Noagram</t>
  </si>
  <si>
    <t>Hague Market</t>
  </si>
  <si>
    <t>Bolassor Bridge</t>
  </si>
  <si>
    <t>Vogi Lane</t>
  </si>
  <si>
    <t>Savar Kalampur Bus Stand</t>
  </si>
  <si>
    <t>Puran Lane</t>
  </si>
  <si>
    <t>Chalabon</t>
  </si>
  <si>
    <t>East Nurerchala</t>
  </si>
  <si>
    <t>Dinajpur Women Govt. College</t>
  </si>
  <si>
    <t>Charbhadrasan Upazila Faridpur</t>
  </si>
  <si>
    <t>Ahmed Nagor Chowrasta</t>
  </si>
  <si>
    <t>Mohhammadbagh</t>
  </si>
  <si>
    <t>Bablatola Bazar</t>
  </si>
  <si>
    <t>Bajitpur Dighirpar</t>
  </si>
  <si>
    <t>Shukrabad</t>
  </si>
  <si>
    <t>Rupchan Lane</t>
  </si>
  <si>
    <t>Shomsernagar Airport</t>
  </si>
  <si>
    <t>Gonokpara</t>
  </si>
  <si>
    <t>Narail Madrasa Bazar</t>
  </si>
  <si>
    <t>Dakshin Rajarampur</t>
  </si>
  <si>
    <t>Shikha Office</t>
  </si>
  <si>
    <t>Kerani Para</t>
  </si>
  <si>
    <t>Savar Gonoshastaya Kendra</t>
  </si>
  <si>
    <t>Hauldar Para</t>
  </si>
  <si>
    <t>Dokkhingao</t>
  </si>
  <si>
    <t>Mohakhali Inter District Bus Terminal</t>
  </si>
  <si>
    <t>Polytechnical College</t>
  </si>
  <si>
    <t>Hat Krishnapur</t>
  </si>
  <si>
    <t>Dukan Par</t>
  </si>
  <si>
    <t>Saddam Market</t>
  </si>
  <si>
    <t>Islamia Bazar</t>
  </si>
  <si>
    <t>Borpul ar mor</t>
  </si>
  <si>
    <t>Sherabangla Hall</t>
  </si>
  <si>
    <t>Ramna</t>
  </si>
  <si>
    <t>Moulvibazar Sadar Chowmuhona</t>
  </si>
  <si>
    <t>Jorpukur Par</t>
  </si>
  <si>
    <t>Kalia Benda</t>
  </si>
  <si>
    <t>Gopai Ramsankar</t>
  </si>
  <si>
    <t>Dokhin Shikar Pur</t>
  </si>
  <si>
    <t>Lalkuti Lane</t>
  </si>
  <si>
    <t>Hemayetpur Jainabari</t>
  </si>
  <si>
    <t>Baghibari</t>
  </si>
  <si>
    <t>Dhaka - North City Corporation Market</t>
  </si>
  <si>
    <t>Mohakhali Bus Stand</t>
  </si>
  <si>
    <t>New Town 1</t>
  </si>
  <si>
    <t>Atrashi Sadarpur</t>
  </si>
  <si>
    <t>Gazipur Sadar</t>
  </si>
  <si>
    <t>Ahsan Ullah Road</t>
  </si>
  <si>
    <t>Bhairabpasha</t>
  </si>
  <si>
    <t>Bhairab Aganagar</t>
  </si>
  <si>
    <t>Sher e Bangla Road</t>
  </si>
  <si>
    <t>Sutrapur</t>
  </si>
  <si>
    <t>Banani</t>
  </si>
  <si>
    <t>Hatimara</t>
  </si>
  <si>
    <t>Jurulia</t>
  </si>
  <si>
    <t>Mir Warishpur</t>
  </si>
  <si>
    <t>Amla Para</t>
  </si>
  <si>
    <t>Adarsopara</t>
  </si>
  <si>
    <t>Nehari Para</t>
  </si>
  <si>
    <t>Diabari</t>
  </si>
  <si>
    <t>Gulshan 1</t>
  </si>
  <si>
    <t>New Town 2</t>
  </si>
  <si>
    <t>Modhukhali Upozila Faridpur</t>
  </si>
  <si>
    <t>Rajendrapur</t>
  </si>
  <si>
    <t>Dhaka Cotton Mills</t>
  </si>
  <si>
    <t>Satani Bazar</t>
  </si>
  <si>
    <t>Sadulla Bazar</t>
  </si>
  <si>
    <t>Sheikh Majibur Rahman Hall</t>
  </si>
  <si>
    <t>Motijheel</t>
  </si>
  <si>
    <t>Sabia</t>
  </si>
  <si>
    <t>Chahida Bazar</t>
  </si>
  <si>
    <t>Durvazury</t>
  </si>
  <si>
    <t>Chatarpaiya Bazar</t>
  </si>
  <si>
    <t>Sheik Para</t>
  </si>
  <si>
    <t>Shayamoli Lane</t>
  </si>
  <si>
    <t>Mirapara</t>
  </si>
  <si>
    <t>Kacha Bazar</t>
  </si>
  <si>
    <t>Baridhara</t>
  </si>
  <si>
    <t>Zia Heart Foundation</t>
  </si>
  <si>
    <t>Khaleque Bazar</t>
  </si>
  <si>
    <t>Kaliakaar</t>
  </si>
  <si>
    <t>Kadamtali</t>
  </si>
  <si>
    <t>Amua Bazar</t>
  </si>
  <si>
    <t>Karimganj Jafarabad</t>
  </si>
  <si>
    <t>Satmasjid Road</t>
  </si>
  <si>
    <t>Shantinagar</t>
  </si>
  <si>
    <t>Roghunondonpur</t>
  </si>
  <si>
    <t>Shilimpur</t>
  </si>
  <si>
    <t>Mithapur Bazar</t>
  </si>
  <si>
    <t>Musapur Union Parishad</t>
  </si>
  <si>
    <t>Jalabari</t>
  </si>
  <si>
    <t>Habibnagar Akhalitari</t>
  </si>
  <si>
    <t>Hawapara</t>
  </si>
  <si>
    <t>Uttara Sector 10</t>
  </si>
  <si>
    <t>Dhaka - Cantonment</t>
  </si>
  <si>
    <t>Setabganj</t>
  </si>
  <si>
    <t>Sadarpur Upazila Faridpur</t>
  </si>
  <si>
    <t>Rajendrapur Cantonment</t>
  </si>
  <si>
    <t>Merajnagar</t>
  </si>
  <si>
    <t>Hadua Bazar</t>
  </si>
  <si>
    <t>Mithamoin Dhaki</t>
  </si>
  <si>
    <t>Ziaur Rahman Hall</t>
  </si>
  <si>
    <t>Gulistan</t>
  </si>
  <si>
    <t>Giasnagar</t>
  </si>
  <si>
    <t>Baghia</t>
  </si>
  <si>
    <t>Maijpara Bazar</t>
  </si>
  <si>
    <t>Alayarpur</t>
  </si>
  <si>
    <t>Pirojpur Bot Tola</t>
  </si>
  <si>
    <t>Pasari Para</t>
  </si>
  <si>
    <t>Sadatikar</t>
  </si>
  <si>
    <t>Uttara Sector 11</t>
  </si>
  <si>
    <t>Kurmitola</t>
  </si>
  <si>
    <t>Gausul Azom Eye Hospital</t>
  </si>
  <si>
    <t>Mohammadpur Bazar</t>
  </si>
  <si>
    <t>Barmi</t>
  </si>
  <si>
    <t>Abdul Bani Road</t>
  </si>
  <si>
    <t>Centrer Hat</t>
  </si>
  <si>
    <t>Bajitpur Hilachia</t>
  </si>
  <si>
    <t>Shamsun Nahar Hall</t>
  </si>
  <si>
    <t>Rokaya Hall</t>
  </si>
  <si>
    <t>Shamorkuna</t>
  </si>
  <si>
    <t>Ponchosar</t>
  </si>
  <si>
    <t>Lohagara Kamthana</t>
  </si>
  <si>
    <t>Ramzanbibi Bazar</t>
  </si>
  <si>
    <t>Matani Road</t>
  </si>
  <si>
    <t>Babukha</t>
  </si>
  <si>
    <t>Khujarkhola</t>
  </si>
  <si>
    <t>Rupali Garden</t>
  </si>
  <si>
    <t>Wireless More Bus Stop</t>
  </si>
  <si>
    <t>New Town 5</t>
  </si>
  <si>
    <t>Hotath Bazar</t>
  </si>
  <si>
    <t>Chanda Palli Bidyut</t>
  </si>
  <si>
    <t>Sheikdi</t>
  </si>
  <si>
    <t>Deulkati</t>
  </si>
  <si>
    <t>Tarail Sachail</t>
  </si>
  <si>
    <t>Zahur Haque Hall</t>
  </si>
  <si>
    <t>Rishikosh Das Road</t>
  </si>
  <si>
    <t>Nadampur</t>
  </si>
  <si>
    <t>Dewbhog Bazar</t>
  </si>
  <si>
    <t>Mohish Khola</t>
  </si>
  <si>
    <t>Nowarhat Bazar</t>
  </si>
  <si>
    <t>Rangpur Cantontment</t>
  </si>
  <si>
    <t>Haripur</t>
  </si>
  <si>
    <t>Uttara Airport</t>
  </si>
  <si>
    <t>Satrasta</t>
  </si>
  <si>
    <t>Newtown 6</t>
  </si>
  <si>
    <t>Kanaipur Bazar</t>
  </si>
  <si>
    <t>Zora Pump</t>
  </si>
  <si>
    <t>Deen Nath Sen Road</t>
  </si>
  <si>
    <t>Kachua Ferry Terminal</t>
  </si>
  <si>
    <t>Kishoreganj Bottrish</t>
  </si>
  <si>
    <t>Sir AF Rahman hall</t>
  </si>
  <si>
    <t>Rakhal chandra bashak lane</t>
  </si>
  <si>
    <t>Moulvibazar Sadar Shantibag</t>
  </si>
  <si>
    <t>Moddho Courtgoan</t>
  </si>
  <si>
    <t>Harigara Bajar</t>
  </si>
  <si>
    <t>Chandragonj Thana</t>
  </si>
  <si>
    <t>Munsipara</t>
  </si>
  <si>
    <t>Darjee Band</t>
  </si>
  <si>
    <t>Uttara Sector 1</t>
  </si>
  <si>
    <t>Shahinbag</t>
  </si>
  <si>
    <t>New Town 3</t>
  </si>
  <si>
    <t>Khusir Bazar Faridpur</t>
  </si>
  <si>
    <t>Open University</t>
  </si>
  <si>
    <t>Kirtipasha</t>
  </si>
  <si>
    <t>Chamraghat Bazar</t>
  </si>
  <si>
    <t>Shahidullah Hall</t>
  </si>
  <si>
    <t>Rajani Chowdhury Road</t>
  </si>
  <si>
    <t>Bhairabganj Bazar</t>
  </si>
  <si>
    <t>Tongibari</t>
  </si>
  <si>
    <t>Lohagara Naldi Bazar</t>
  </si>
  <si>
    <t>Molongchor Poler Gora</t>
  </si>
  <si>
    <t>Boubazar</t>
  </si>
  <si>
    <t>Lama Bazar</t>
  </si>
  <si>
    <t>Dhakinkhan Bazar</t>
  </si>
  <si>
    <t>Rasulbagh</t>
  </si>
  <si>
    <t>New Town 4</t>
  </si>
  <si>
    <t>Poranpur Bazar Faridpur</t>
  </si>
  <si>
    <t>Ambag</t>
  </si>
  <si>
    <t>Navagram</t>
  </si>
  <si>
    <t>Itna Joysiddi</t>
  </si>
  <si>
    <t>Dr. M A Rashid Hall</t>
  </si>
  <si>
    <t>Dhakeshwari Road</t>
  </si>
  <si>
    <t>Konokpur</t>
  </si>
  <si>
    <t>Kata Khali Bazar</t>
  </si>
  <si>
    <t>Lohagara Bazar</t>
  </si>
  <si>
    <t>Char Elahi Bazar</t>
  </si>
  <si>
    <t>Checkpost 3 Numbar</t>
  </si>
  <si>
    <t>Lal Dighirpar</t>
  </si>
  <si>
    <t>Askona Boro Mosjid</t>
  </si>
  <si>
    <t>Vatara Mor</t>
  </si>
  <si>
    <t>Dinajpur Education Board</t>
  </si>
  <si>
    <t>Pirerchor Bhanga</t>
  </si>
  <si>
    <t>Sreepur</t>
  </si>
  <si>
    <t>Fokir Market</t>
  </si>
  <si>
    <t>Itna Raituti</t>
  </si>
  <si>
    <t>BDR Pilkhana</t>
  </si>
  <si>
    <t>Rajabagh Police Line</t>
  </si>
  <si>
    <t>Moulvibazar Sadar Mostafapur</t>
  </si>
  <si>
    <t>Idrakpur</t>
  </si>
  <si>
    <t>Naragati Kalabaria Boaliarcharpara</t>
  </si>
  <si>
    <t>Noakhali Bangla Bazar</t>
  </si>
  <si>
    <t>Badarganj Sahidminar</t>
  </si>
  <si>
    <t>Bil Par</t>
  </si>
  <si>
    <t>Helal Market</t>
  </si>
  <si>
    <t>Police Plaza</t>
  </si>
  <si>
    <t>Mohanpur</t>
  </si>
  <si>
    <t>Maligram Bhanga</t>
  </si>
  <si>
    <t>Mirzapur - Mowna Gazipur</t>
  </si>
  <si>
    <t>Dibakorkathi</t>
  </si>
  <si>
    <t>Pakundia Hosendi</t>
  </si>
  <si>
    <t>Dhanmondi Staff Quarter</t>
  </si>
  <si>
    <t>Hari Street</t>
  </si>
  <si>
    <t>Moulvibazar Sadar Bonobithi</t>
  </si>
  <si>
    <t>Panchgaon Bazar</t>
  </si>
  <si>
    <t>Kalia Polbazzar</t>
  </si>
  <si>
    <t>Char Fasson</t>
  </si>
  <si>
    <t>City Bazar</t>
  </si>
  <si>
    <t>Ponitula</t>
  </si>
  <si>
    <t>ACS Garments (Ati Para)</t>
  </si>
  <si>
    <t>Gulshan Badda link Road</t>
  </si>
  <si>
    <t>Masimpur</t>
  </si>
  <si>
    <t>Colombia Garments</t>
  </si>
  <si>
    <t>Jia Mollar Bari</t>
  </si>
  <si>
    <t>Tarail Dhala</t>
  </si>
  <si>
    <t>Bashir uddin road</t>
  </si>
  <si>
    <t>Railway Hospital area</t>
  </si>
  <si>
    <t>Moulvibazar Sadar Court Road</t>
  </si>
  <si>
    <t>Char Masura</t>
  </si>
  <si>
    <t>South Narail</t>
  </si>
  <si>
    <t>Shetu Bhanga Bazaar</t>
  </si>
  <si>
    <t>Charokbari</t>
  </si>
  <si>
    <t>Majumder Para</t>
  </si>
  <si>
    <t>Kachkura</t>
  </si>
  <si>
    <t>Hatirjheel</t>
  </si>
  <si>
    <t>Doshmile</t>
  </si>
  <si>
    <t>Vushir Mill</t>
  </si>
  <si>
    <t>Mahtab Malta Bagan</t>
  </si>
  <si>
    <t>Nikli Dampara</t>
  </si>
  <si>
    <t>Bangabandhu Avenue &amp; Rest House</t>
  </si>
  <si>
    <t>Bangshal</t>
  </si>
  <si>
    <t>Moulvibazar Sadar Darga Moholla</t>
  </si>
  <si>
    <t>Fultola</t>
  </si>
  <si>
    <t>Lohagara Gobornada</t>
  </si>
  <si>
    <t>Rajganj Post Office</t>
  </si>
  <si>
    <t>Paglapir</t>
  </si>
  <si>
    <t>Akhalia</t>
  </si>
  <si>
    <t>Faidabad Prmary School</t>
  </si>
  <si>
    <t>Notunbazar Bus Stand</t>
  </si>
  <si>
    <t>Ramsagor</t>
  </si>
  <si>
    <t>Maleker Bari</t>
  </si>
  <si>
    <t>Morichbunia Bazar</t>
  </si>
  <si>
    <t>Austagram Kalma</t>
  </si>
  <si>
    <t>Dhanmondi 9</t>
  </si>
  <si>
    <t>Wari</t>
  </si>
  <si>
    <t>Moulvibazar Sadar Dhorkapon</t>
  </si>
  <si>
    <t>Sreenagar Damla</t>
  </si>
  <si>
    <t>Habakhali</t>
  </si>
  <si>
    <t>Sebarhat Bazaar</t>
  </si>
  <si>
    <t>Prime Medical</t>
  </si>
  <si>
    <t>Shibganj - Khoradi Para</t>
  </si>
  <si>
    <t>Pink City</t>
  </si>
  <si>
    <t>Noddapara Mosjid Road</t>
  </si>
  <si>
    <t>Dinajpur Bus Terminal</t>
  </si>
  <si>
    <t>Bahadurpur - Mowna Gazipur</t>
  </si>
  <si>
    <t>Patikhal Ghata Bazar</t>
  </si>
  <si>
    <t>Nogua</t>
  </si>
  <si>
    <t>Dhanmondi 8A</t>
  </si>
  <si>
    <t>Sabujbagh</t>
  </si>
  <si>
    <t>Moulvibazar Sadar Sunapur</t>
  </si>
  <si>
    <t>Munshiganj Notungaon</t>
  </si>
  <si>
    <t>Singia</t>
  </si>
  <si>
    <t>Eklashpur Bazar</t>
  </si>
  <si>
    <t>Nazirrerhat</t>
  </si>
  <si>
    <t>Mulla Para</t>
  </si>
  <si>
    <t>Uttargao</t>
  </si>
  <si>
    <t>West Nakhalpara</t>
  </si>
  <si>
    <t>Rajbati</t>
  </si>
  <si>
    <t>Purabari - Mowna Gazipur</t>
  </si>
  <si>
    <t>Tekerhat Bazar</t>
  </si>
  <si>
    <t>Pakundia Patuabhanga</t>
  </si>
  <si>
    <t>Dhanmondi 9A</t>
  </si>
  <si>
    <t>Hatembagh</t>
  </si>
  <si>
    <t>Moulvibazar Sadar Matarkapon</t>
  </si>
  <si>
    <t>Bishnupur</t>
  </si>
  <si>
    <t>Char Jabbar</t>
  </si>
  <si>
    <t>Indrarmore</t>
  </si>
  <si>
    <t>Kurshi Ghat</t>
  </si>
  <si>
    <t>Kathal tola</t>
  </si>
  <si>
    <t>Nakhalpara</t>
  </si>
  <si>
    <t>Kalur Mor</t>
  </si>
  <si>
    <t>Board Bazar</t>
  </si>
  <si>
    <t>Baidarapur</t>
  </si>
  <si>
    <t>Chauddasata</t>
  </si>
  <si>
    <t>Dhanmondi 7</t>
  </si>
  <si>
    <t>Kamlapur</t>
  </si>
  <si>
    <t>Moulvibazar - Islampur</t>
  </si>
  <si>
    <t>Kalia Tona</t>
  </si>
  <si>
    <t>Noakhali Pouro Bazaar</t>
  </si>
  <si>
    <t>Salbon Mistripara</t>
  </si>
  <si>
    <t>Daptari Para</t>
  </si>
  <si>
    <t>Uttara Sector 8</t>
  </si>
  <si>
    <t>Jahangir Gate</t>
  </si>
  <si>
    <t>Brtc Road</t>
  </si>
  <si>
    <t>Sharifpur Road</t>
  </si>
  <si>
    <t>Mohajon Bazar</t>
  </si>
  <si>
    <t>Itna Elongjuri</t>
  </si>
  <si>
    <t>Dhanmondi 8</t>
  </si>
  <si>
    <t>Haricharan Roy Road</t>
  </si>
  <si>
    <t>Shah Bandar</t>
  </si>
  <si>
    <t>Awuriya</t>
  </si>
  <si>
    <t>Chowmohani Chowrasta</t>
  </si>
  <si>
    <t>Taraganj</t>
  </si>
  <si>
    <t>Jherjheri Para</t>
  </si>
  <si>
    <t>Uttara Sector 9</t>
  </si>
  <si>
    <t>Tejkunipara</t>
  </si>
  <si>
    <t>Khamar Kachai Road</t>
  </si>
  <si>
    <t>Epsha Gate - Mowna Gazipur</t>
  </si>
  <si>
    <t>Mothbari</t>
  </si>
  <si>
    <t>Puran Thana Bazar</t>
  </si>
  <si>
    <t>Dhanmondi 7A</t>
  </si>
  <si>
    <t>Hatkhola Road</t>
  </si>
  <si>
    <t>Moulvibazar Sadar Syed Mujtoba Ali Road</t>
  </si>
  <si>
    <t>Kalia Piroli</t>
  </si>
  <si>
    <t>Gazirhat Bazar</t>
  </si>
  <si>
    <t>Rcc Mor</t>
  </si>
  <si>
    <t>Choukidighi</t>
  </si>
  <si>
    <t>Prembagan</t>
  </si>
  <si>
    <t>Baridhara DOHS</t>
  </si>
  <si>
    <t>Rail Bazar</t>
  </si>
  <si>
    <t>Konabri College Gate</t>
  </si>
  <si>
    <t>Haldarkhali Bazar Khayrul Market</t>
  </si>
  <si>
    <t>Kuliarchar Chhaysuti</t>
  </si>
  <si>
    <t>Circular Road</t>
  </si>
  <si>
    <t>Gendaria</t>
  </si>
  <si>
    <t>Moulvibazar Sadar Kazirgaon</t>
  </si>
  <si>
    <t>Kalia Purulia</t>
  </si>
  <si>
    <t>Hatiya Upazila Parishad</t>
  </si>
  <si>
    <t>Guptopara</t>
  </si>
  <si>
    <t>Lakri Para</t>
  </si>
  <si>
    <t>Teletul Bekari</t>
  </si>
  <si>
    <t>Banani DOHS</t>
  </si>
  <si>
    <t>Dailar Mor</t>
  </si>
  <si>
    <t>Eidgar Bazar</t>
  </si>
  <si>
    <t>Katiadi Chandpur</t>
  </si>
  <si>
    <t>Jhauchor</t>
  </si>
  <si>
    <t>Hatirpool Free school Street</t>
  </si>
  <si>
    <t>Radar Unit</t>
  </si>
  <si>
    <t>Lohagara Dighalia</t>
  </si>
  <si>
    <t>Khaser Hat</t>
  </si>
  <si>
    <t>Khasbag</t>
  </si>
  <si>
    <t>Shah Jalal University (SUST-Akaliya)</t>
  </si>
  <si>
    <t>Taltola Mosjid Road</t>
  </si>
  <si>
    <t>Mohakhali DOHS</t>
  </si>
  <si>
    <t>Gunjabari</t>
  </si>
  <si>
    <t>Manpasha</t>
  </si>
  <si>
    <t>Bajitpur Pirijpur</t>
  </si>
  <si>
    <t>Chota Katra</t>
  </si>
  <si>
    <t>Dilkusha</t>
  </si>
  <si>
    <t>Moulvibazar Sadar Muslim Quarter</t>
  </si>
  <si>
    <t>Kalia Chorkhali</t>
  </si>
  <si>
    <t>Andar Char</t>
  </si>
  <si>
    <t>Satmatha</t>
  </si>
  <si>
    <t>Mominkhola</t>
  </si>
  <si>
    <t>Hazi Camp</t>
  </si>
  <si>
    <t>Labur Mor</t>
  </si>
  <si>
    <t>Shakherhat</t>
  </si>
  <si>
    <t>Hossainpur Araibari</t>
  </si>
  <si>
    <t>Begum Bazar</t>
  </si>
  <si>
    <t>Bangabhaban</t>
  </si>
  <si>
    <t>Moulvibazar Sadar Old Hospital Road</t>
  </si>
  <si>
    <t>Kalia Ballahati</t>
  </si>
  <si>
    <t>Totar Bazar</t>
  </si>
  <si>
    <t>Mahigonj</t>
  </si>
  <si>
    <t>Sabuj Bagh</t>
  </si>
  <si>
    <t>Miapara Mosjid Road</t>
  </si>
  <si>
    <t>Chourangi Mor</t>
  </si>
  <si>
    <t>Alam Market</t>
  </si>
  <si>
    <t>Boulai Bazar</t>
  </si>
  <si>
    <t>East Raibazar</t>
  </si>
  <si>
    <t>Kadamtala</t>
  </si>
  <si>
    <t>Moulvibazar Sadar Chandinighat</t>
  </si>
  <si>
    <t>Nayanpur</t>
  </si>
  <si>
    <t>Subarnachar Upazila Parishad</t>
  </si>
  <si>
    <t>Tati Para</t>
  </si>
  <si>
    <t>Dargah Mahalla</t>
  </si>
  <si>
    <t>House Building</t>
  </si>
  <si>
    <t>Bocaganj</t>
  </si>
  <si>
    <t>Amtola Bazar</t>
  </si>
  <si>
    <t>Nikli Gurue</t>
  </si>
  <si>
    <t>Dhaka medical college</t>
  </si>
  <si>
    <t>K.M Azam Lane</t>
  </si>
  <si>
    <t>Moulvibazar Sadar M. Saifur Rahman Road</t>
  </si>
  <si>
    <t>Balarampur</t>
  </si>
  <si>
    <t>Habibpur Bazar</t>
  </si>
  <si>
    <t>Boiragi Para</t>
  </si>
  <si>
    <t>Kuliapara</t>
  </si>
  <si>
    <t>Dewan City</t>
  </si>
  <si>
    <t>Kosba</t>
  </si>
  <si>
    <t>Guhuder Bazar</t>
  </si>
  <si>
    <t>Kuliarchar Salua</t>
  </si>
  <si>
    <t>Dhanmondi 26</t>
  </si>
  <si>
    <t>Wise Ghat Road</t>
  </si>
  <si>
    <t>Moulvibazar Sadar Shah Mostafa Road</t>
  </si>
  <si>
    <t>Kalia Bazar</t>
  </si>
  <si>
    <t>Islamgonz Bazar</t>
  </si>
  <si>
    <t>Siyalurmor</t>
  </si>
  <si>
    <t>Jamtala</t>
  </si>
  <si>
    <t>Master Para Bazar</t>
  </si>
  <si>
    <t>Dinajpur Circuit House</t>
  </si>
  <si>
    <t>Guachitra Bazar</t>
  </si>
  <si>
    <t>Bawlai</t>
  </si>
  <si>
    <t>Dhanmondi 25</t>
  </si>
  <si>
    <t>Siddique bazar</t>
  </si>
  <si>
    <t>Moulvibazar Sadar Kolimabad</t>
  </si>
  <si>
    <t>Shahabad</t>
  </si>
  <si>
    <t>Bhuiyan Para</t>
  </si>
  <si>
    <t>Ghunjonmor</t>
  </si>
  <si>
    <t>Tilagor - Tatipara</t>
  </si>
  <si>
    <t>Transmitter Mor</t>
  </si>
  <si>
    <t>Foridpur Gorsthan</t>
  </si>
  <si>
    <t>Pulergaat Bazar</t>
  </si>
  <si>
    <t>Dhanmondi 29</t>
  </si>
  <si>
    <t>K.Pk Ghosh Street</t>
  </si>
  <si>
    <t>Moulvibazar Sadar Kusumbag</t>
  </si>
  <si>
    <t>Gourinagar Haat</t>
  </si>
  <si>
    <t>Rongmala</t>
  </si>
  <si>
    <t>Bokultola</t>
  </si>
  <si>
    <t>Raj Bari</t>
  </si>
  <si>
    <t>Azompur Brac Market</t>
  </si>
  <si>
    <t>Mission Road</t>
  </si>
  <si>
    <t>Sholakia</t>
  </si>
  <si>
    <t>Green Square</t>
  </si>
  <si>
    <t>Tipu Sultan Road</t>
  </si>
  <si>
    <t>Moulvibazar Sadar Berirpar</t>
  </si>
  <si>
    <t>Shemakhali</t>
  </si>
  <si>
    <t>Kamalkachna</t>
  </si>
  <si>
    <t>Shenpara</t>
  </si>
  <si>
    <t>Faidabad Mor</t>
  </si>
  <si>
    <t>Staf Quarter Mor</t>
  </si>
  <si>
    <t>Karimganj Gundhar</t>
  </si>
  <si>
    <t>Green Road West</t>
  </si>
  <si>
    <t>WHO Mission Road</t>
  </si>
  <si>
    <t>Moulvibazar Sadar Dhaka Bus Stand</t>
  </si>
  <si>
    <t>Gobra Bazar</t>
  </si>
  <si>
    <t>Kobaru</t>
  </si>
  <si>
    <t>Molla Para</t>
  </si>
  <si>
    <t>Dinajpur Govt. College</t>
  </si>
  <si>
    <t>Austagram Kastul</t>
  </si>
  <si>
    <t>Green Road Staff Quarter</t>
  </si>
  <si>
    <t>Siddique lane</t>
  </si>
  <si>
    <t>Moulvibazar Sadar Wapda Gate</t>
  </si>
  <si>
    <t>Bashgram Bazar</t>
  </si>
  <si>
    <t>Dhap Masterpara</t>
  </si>
  <si>
    <t>Nikunja 1</t>
  </si>
  <si>
    <t>Janata Bank Mor</t>
  </si>
  <si>
    <t>Tarail Digdair</t>
  </si>
  <si>
    <t>Dhaka University</t>
  </si>
  <si>
    <t>Swarighat east</t>
  </si>
  <si>
    <t>Ekatuna</t>
  </si>
  <si>
    <t>Lohagara Amada</t>
  </si>
  <si>
    <t>Nisbedganj</t>
  </si>
  <si>
    <t>City Complex Road</t>
  </si>
  <si>
    <t>Ansar Club</t>
  </si>
  <si>
    <t>Mithamoin Boirati</t>
  </si>
  <si>
    <t>Dhanmondi 28</t>
  </si>
  <si>
    <t>West old railway colony</t>
  </si>
  <si>
    <t>Borhat</t>
  </si>
  <si>
    <t>Kalia Bagdanga Narail</t>
  </si>
  <si>
    <t>Jalkor</t>
  </si>
  <si>
    <t>Dour</t>
  </si>
  <si>
    <t>BGB Camp</t>
  </si>
  <si>
    <t>Katiadi Masua</t>
  </si>
  <si>
    <t>Haji Mohammad Moshin Hall</t>
  </si>
  <si>
    <t>Siddheshwari Road</t>
  </si>
  <si>
    <t>Gobindopur</t>
  </si>
  <si>
    <t>Naragati Gouripur Bazar Narail</t>
  </si>
  <si>
    <t>Senpara</t>
  </si>
  <si>
    <t>Nikunja 2</t>
  </si>
  <si>
    <t>Goshaipur</t>
  </si>
  <si>
    <t>Itna Badla</t>
  </si>
  <si>
    <t>Haji Afsaruddin Road</t>
  </si>
  <si>
    <t>Swamibagh New Township</t>
  </si>
  <si>
    <t>Boruna</t>
  </si>
  <si>
    <t>Varashula</t>
  </si>
  <si>
    <t>Burirhat</t>
  </si>
  <si>
    <t>Kosai Bazar</t>
  </si>
  <si>
    <t>Promottori</t>
  </si>
  <si>
    <t>Jalalpur Bazar</t>
  </si>
  <si>
    <t>Dhanmondi 10</t>
  </si>
  <si>
    <t>Kamalapur</t>
  </si>
  <si>
    <t>Sunapur</t>
  </si>
  <si>
    <t>Narail Sitarampur</t>
  </si>
  <si>
    <t>Deodoba</t>
  </si>
  <si>
    <t>Pular Tek</t>
  </si>
  <si>
    <t>Asrom Para</t>
  </si>
  <si>
    <t>Karimganj Gujadia</t>
  </si>
  <si>
    <t>Dhanmondi 27</t>
  </si>
  <si>
    <t>Swamibagh Lane</t>
  </si>
  <si>
    <t>Kamalpur Bazar</t>
  </si>
  <si>
    <t>Ronda Purba Para</t>
  </si>
  <si>
    <t>Kachari Bazar</t>
  </si>
  <si>
    <t>ICDDRB</t>
  </si>
  <si>
    <t>Chehelgazi School</t>
  </si>
  <si>
    <t>Latibabad</t>
  </si>
  <si>
    <t>Hafiz Ullah Road</t>
  </si>
  <si>
    <t>Shashibhushan Chaterjee Lane</t>
  </si>
  <si>
    <t>Shomserganj</t>
  </si>
  <si>
    <t>Lohagara Nowapara</t>
  </si>
  <si>
    <t>RK Road</t>
  </si>
  <si>
    <t>Shahajalal Bank</t>
  </si>
  <si>
    <t>Dinajpur Upazila Gate</t>
  </si>
  <si>
    <t>Karimganj Bazar</t>
  </si>
  <si>
    <t>Dhanmondi 1</t>
  </si>
  <si>
    <t>K M Das Lane</t>
  </si>
  <si>
    <t>Gujarai</t>
  </si>
  <si>
    <t>Tularampur Bajar</t>
  </si>
  <si>
    <t>Circuit House Lane</t>
  </si>
  <si>
    <t>Tetul Tola</t>
  </si>
  <si>
    <t>KBM College</t>
  </si>
  <si>
    <t>Katiadi Mumurdia</t>
  </si>
  <si>
    <t>Gulbagh</t>
  </si>
  <si>
    <t>Thakurdas Lane</t>
  </si>
  <si>
    <t>Munshi Bazar</t>
  </si>
  <si>
    <t>Mulatol</t>
  </si>
  <si>
    <t>Gono Koborshathan Road</t>
  </si>
  <si>
    <t>Khansama</t>
  </si>
  <si>
    <t>Hossainpur Jirani</t>
  </si>
  <si>
    <t>Green corner green road</t>
  </si>
  <si>
    <t>Tallabag</t>
  </si>
  <si>
    <t>Damia</t>
  </si>
  <si>
    <t>Borobari</t>
  </si>
  <si>
    <t>Peyara Bagan</t>
  </si>
  <si>
    <t>Sikdar Hat</t>
  </si>
  <si>
    <t>Hossainpur Gobindapur</t>
  </si>
  <si>
    <t>Abed Dali Road</t>
  </si>
  <si>
    <t>Jayakali Mandir Road</t>
  </si>
  <si>
    <t>Buddhimontopur</t>
  </si>
  <si>
    <t>Poyradanga Nageswari</t>
  </si>
  <si>
    <t>IUBAT</t>
  </si>
  <si>
    <t>Birol</t>
  </si>
  <si>
    <t>Tarail Rauti</t>
  </si>
  <si>
    <t>Dhanmondi 24</t>
  </si>
  <si>
    <t>Jagannath Hall</t>
  </si>
  <si>
    <t>Grand Hotel Mor</t>
  </si>
  <si>
    <t>Moinar Tek</t>
  </si>
  <si>
    <t>Professor Para</t>
  </si>
  <si>
    <t>Jasodal</t>
  </si>
  <si>
    <t>Ganguly Lane</t>
  </si>
  <si>
    <t>Jadab Narayandas lane</t>
  </si>
  <si>
    <t>Pouro Bazar</t>
  </si>
  <si>
    <t>Jamtola</t>
  </si>
  <si>
    <t>Paglamor</t>
  </si>
  <si>
    <t>Hossainpur Sidhla</t>
  </si>
  <si>
    <t>Dhanmondi 23</t>
  </si>
  <si>
    <t>Judge Court</t>
  </si>
  <si>
    <t>Rfl Foundary</t>
  </si>
  <si>
    <t>Hatim Bag</t>
  </si>
  <si>
    <t>Golapbag</t>
  </si>
  <si>
    <t>Purbo Shoti Bari</t>
  </si>
  <si>
    <t>Dhanmondi 2</t>
  </si>
  <si>
    <t>Puran Dhaka - Islampur</t>
  </si>
  <si>
    <t>Kukrul Golakatamor</t>
  </si>
  <si>
    <t>Askona Dilder Bari</t>
  </si>
  <si>
    <t>Thana Mor</t>
  </si>
  <si>
    <t>Katiadi Kargaon</t>
  </si>
  <si>
    <t>Green Road East</t>
  </si>
  <si>
    <t>Madan Mohan Basak Road</t>
  </si>
  <si>
    <t>Press Club</t>
  </si>
  <si>
    <t>Mollartek</t>
  </si>
  <si>
    <t>Sadeshsori Mor</t>
  </si>
  <si>
    <t>Nikli Jaraitala</t>
  </si>
  <si>
    <t>Green Corner paribag</t>
  </si>
  <si>
    <t>Shantibagh</t>
  </si>
  <si>
    <t>Nil Kantho</t>
  </si>
  <si>
    <t>TIC Colony Mor</t>
  </si>
  <si>
    <t>Ramnogor</t>
  </si>
  <si>
    <t>Mithamoin Ghagra</t>
  </si>
  <si>
    <t>Dhanmondi 1A</t>
  </si>
  <si>
    <t>Large katra</t>
  </si>
  <si>
    <t>Mondol Para</t>
  </si>
  <si>
    <t>Nagoria Bari</t>
  </si>
  <si>
    <t>Lalbag Mor</t>
  </si>
  <si>
    <t>Nikli Karpasha</t>
  </si>
  <si>
    <t>Dhanmondi 16</t>
  </si>
  <si>
    <t>South Rajarbagh</t>
  </si>
  <si>
    <t>Robertsongonj</t>
  </si>
  <si>
    <t>Ramjan Market</t>
  </si>
  <si>
    <t>Komolpur</t>
  </si>
  <si>
    <t>Nikli Chhatirchar</t>
  </si>
  <si>
    <t>Dhanmondi 15</t>
  </si>
  <si>
    <t>Madanshah Lane</t>
  </si>
  <si>
    <t>Kellaband</t>
  </si>
  <si>
    <t>Askona Mosjid Road</t>
  </si>
  <si>
    <t>Fultola Bazar</t>
  </si>
  <si>
    <t>Katiadi Jalalpur</t>
  </si>
  <si>
    <t>Dhanmondi 22</t>
  </si>
  <si>
    <t>South Khilgaon</t>
  </si>
  <si>
    <t>Mordern</t>
  </si>
  <si>
    <t>Akij Foundation</t>
  </si>
  <si>
    <t>Gabura Bridge</t>
  </si>
  <si>
    <t>Tarail Damiha</t>
  </si>
  <si>
    <t>Dhanmondi 18</t>
  </si>
  <si>
    <t>Shakhari Nagar Lane</t>
  </si>
  <si>
    <t>Rangpur Medical Pakar Matha</t>
  </si>
  <si>
    <t>Al Huda Mosjid</t>
  </si>
  <si>
    <t>Chak Banarasi</t>
  </si>
  <si>
    <t>Pakundia Jangalia</t>
  </si>
  <si>
    <t>Dhanmondi 21</t>
  </si>
  <si>
    <t>Shakhari Bazar Road</t>
  </si>
  <si>
    <t>Milonpara</t>
  </si>
  <si>
    <t>Chan Para</t>
  </si>
  <si>
    <t>Dinajpur Technical Training Centre</t>
  </si>
  <si>
    <t>Austagram Purba Austagram</t>
  </si>
  <si>
    <t>Dhanmondi 17</t>
  </si>
  <si>
    <t>Simson Road</t>
  </si>
  <si>
    <t>Madarganj</t>
  </si>
  <si>
    <t>Sarulia</t>
  </si>
  <si>
    <t>Matasagor</t>
  </si>
  <si>
    <t>Pakundia Char Faradi</t>
  </si>
  <si>
    <t>Shahjahanpur Railway Colony</t>
  </si>
  <si>
    <t>Asrotpur</t>
  </si>
  <si>
    <t>Kuwait friendship hospital</t>
  </si>
  <si>
    <t>Raniganj Bazar</t>
  </si>
  <si>
    <t>Bhairab Shimulkandi</t>
  </si>
  <si>
    <t>Lal Mohan Poddar Lane</t>
  </si>
  <si>
    <t>Parkmor</t>
  </si>
  <si>
    <t>Masterpara</t>
  </si>
  <si>
    <t>Choto Gurgola</t>
  </si>
  <si>
    <t>Ashutia Bazar</t>
  </si>
  <si>
    <t>South Bashabo</t>
  </si>
  <si>
    <t>Chokbazar</t>
  </si>
  <si>
    <t>Member Bari</t>
  </si>
  <si>
    <t>Holy Land College</t>
  </si>
  <si>
    <t>Maij Khapan</t>
  </si>
  <si>
    <t>Topkhana Road</t>
  </si>
  <si>
    <t>Central Road</t>
  </si>
  <si>
    <t>Abdullahpur</t>
  </si>
  <si>
    <t>Churipotti Mor</t>
  </si>
  <si>
    <t>Banagram Bazar</t>
  </si>
  <si>
    <t>Shahjahanpur</t>
  </si>
  <si>
    <t>Super Market</t>
  </si>
  <si>
    <t>Kamarpara</t>
  </si>
  <si>
    <t>Boro Gurgola</t>
  </si>
  <si>
    <t>Pakundia Sukhia</t>
  </si>
  <si>
    <t>Sobhanbagh</t>
  </si>
  <si>
    <t>Mithapukur</t>
  </si>
  <si>
    <t>Bottoli Mor</t>
  </si>
  <si>
    <t>Tarail Jawar</t>
  </si>
  <si>
    <t>Walter Road</t>
  </si>
  <si>
    <t>Betpotti</t>
  </si>
  <si>
    <t>Mount Averest College</t>
  </si>
  <si>
    <t>Bajitpur Kailag</t>
  </si>
  <si>
    <t>Shahidbagh</t>
  </si>
  <si>
    <t>Jummapara</t>
  </si>
  <si>
    <t>Jogen Babur Math</t>
  </si>
  <si>
    <t>Bajitpur Maij Char</t>
  </si>
  <si>
    <t>Kedar Nath</t>
  </si>
  <si>
    <t>Payra Chattar</t>
  </si>
  <si>
    <t>Birampur</t>
  </si>
  <si>
    <t>Kishorgonj Bazar</t>
  </si>
  <si>
    <t>Toynbee Circular Road</t>
  </si>
  <si>
    <t>Shapla</t>
  </si>
  <si>
    <t>Notun Para</t>
  </si>
  <si>
    <t>Itna Chowganga</t>
  </si>
  <si>
    <t>Kasaituly</t>
  </si>
  <si>
    <t>Gl Roy Road</t>
  </si>
  <si>
    <t>Paker Hat</t>
  </si>
  <si>
    <t>Bajitpur Halimpur</t>
  </si>
  <si>
    <t>Basu Bazar Lane</t>
  </si>
  <si>
    <t>Gamostopara</t>
  </si>
  <si>
    <t>Horisova Mor</t>
  </si>
  <si>
    <t>Maria Union Parishad</t>
  </si>
  <si>
    <t>East Bashabo</t>
  </si>
  <si>
    <t>Palpara</t>
  </si>
  <si>
    <t>Fakir Para</t>
  </si>
  <si>
    <t>Karimganj Dehunda</t>
  </si>
  <si>
    <t>Bangshal Road</t>
  </si>
  <si>
    <t>Dr. Wazed Miah Textile Engineering College</t>
  </si>
  <si>
    <t>Barapukuria Koylakhoni</t>
  </si>
  <si>
    <t>Beltoly Bazar</t>
  </si>
  <si>
    <t>West fulbarai area</t>
  </si>
  <si>
    <t>Jummapara Pakarmatha</t>
  </si>
  <si>
    <t>Mohonpur Rabar Dam</t>
  </si>
  <si>
    <t>Chadurar Pool Putimari</t>
  </si>
  <si>
    <t>West Bashabo</t>
  </si>
  <si>
    <t>New Jummapara</t>
  </si>
  <si>
    <t>Hili Hakimpur</t>
  </si>
  <si>
    <t>Austagram Adampur</t>
  </si>
  <si>
    <t>Wari Street</t>
  </si>
  <si>
    <t>Uttom Hajirhat</t>
  </si>
  <si>
    <t>Kobiraj Hat</t>
  </si>
  <si>
    <t>Tarail Talganga</t>
  </si>
  <si>
    <t>Dilkusha Commercial Area</t>
  </si>
  <si>
    <t>Monggolpur</t>
  </si>
  <si>
    <t>Jangalia Bazar</t>
  </si>
  <si>
    <t>Bashabo Ohaba Colony</t>
  </si>
  <si>
    <t>Bekipul</t>
  </si>
  <si>
    <t>Kuliarchar Osmanpur</t>
  </si>
  <si>
    <t>Dholaipar</t>
  </si>
  <si>
    <t>Kutubdanga Bazzar</t>
  </si>
  <si>
    <t>Hossainpur Sahedal</t>
  </si>
  <si>
    <t>Bakshibagh</t>
  </si>
  <si>
    <t>Basuniya Potti</t>
  </si>
  <si>
    <t>Pakundia Burdia</t>
  </si>
  <si>
    <t>Bangladesh Railway Barracks</t>
  </si>
  <si>
    <t>Chok Bazar</t>
  </si>
  <si>
    <t>Bajitpur Gazir Char</t>
  </si>
  <si>
    <t>Bangladesh Bank Colony</t>
  </si>
  <si>
    <t>Maldahpotti</t>
  </si>
  <si>
    <t>Latibpur Bazar</t>
  </si>
  <si>
    <t>Baitul Mukarram Stadium</t>
  </si>
  <si>
    <t>Khaharol</t>
  </si>
  <si>
    <t>Hossainpur Bazar</t>
  </si>
  <si>
    <t>Bagdasa Lane</t>
  </si>
  <si>
    <t>Charubabur More</t>
  </si>
  <si>
    <t>Bhairab Gazaria</t>
  </si>
  <si>
    <t>Sohidnagar</t>
  </si>
  <si>
    <t>Mamun Mor</t>
  </si>
  <si>
    <t>Itna Gazipur</t>
  </si>
  <si>
    <t>Committee ganj</t>
  </si>
  <si>
    <t>Ghoraghat</t>
  </si>
  <si>
    <t>Kawna Bazar</t>
  </si>
  <si>
    <t>Chandi Charan Bose Street</t>
  </si>
  <si>
    <t>Nabil Counter</t>
  </si>
  <si>
    <t>Katiadi Banagram</t>
  </si>
  <si>
    <t>Farashgang Lane</t>
  </si>
  <si>
    <t>Khetripara</t>
  </si>
  <si>
    <t>Bhairab Kalikaprashad</t>
  </si>
  <si>
    <t>Fakirapul Market Area</t>
  </si>
  <si>
    <t>Ambari Bazar</t>
  </si>
  <si>
    <t>Bajitpur Sarar Char</t>
  </si>
  <si>
    <t>French Road</t>
  </si>
  <si>
    <t>Bhushir Bandar</t>
  </si>
  <si>
    <t>Kuliarchar Ramdi</t>
  </si>
  <si>
    <t>Folder Street</t>
  </si>
  <si>
    <t>Indra Mor</t>
  </si>
  <si>
    <t>Karimganj Joyka</t>
  </si>
  <si>
    <t>Chankharpul lane</t>
  </si>
  <si>
    <t>Jamaipara Mor</t>
  </si>
  <si>
    <t>Bajitpur Humaipur</t>
  </si>
  <si>
    <t>West End Street</t>
  </si>
  <si>
    <t>Ramdubi Hat</t>
  </si>
  <si>
    <t>Bhairab Sadekpur</t>
  </si>
  <si>
    <t>Faridabad Lane</t>
  </si>
  <si>
    <t>Karimganj Baragharia</t>
  </si>
  <si>
    <t>Fulbaria Station East Area</t>
  </si>
  <si>
    <t>Katiadi Luhajuri</t>
  </si>
  <si>
    <t>central public library</t>
  </si>
  <si>
    <t>Dana Patuli</t>
  </si>
  <si>
    <t>Central prison</t>
  </si>
  <si>
    <t>Patuabhanga Bazar</t>
  </si>
  <si>
    <t>Fakirapul</t>
  </si>
  <si>
    <t>Karimganj Noabad</t>
  </si>
  <si>
    <t>Eskaton Garden Road</t>
  </si>
  <si>
    <t>Katiadi Shaha Dhulia</t>
  </si>
  <si>
    <t>Bhojhari Saha Street</t>
  </si>
  <si>
    <t>Jamtola Bazar</t>
  </si>
  <si>
    <t>Ahmedbagh</t>
  </si>
  <si>
    <t>Haruya</t>
  </si>
  <si>
    <t>Bhagwati Banerjee Road</t>
  </si>
  <si>
    <t>Khilgaon</t>
  </si>
  <si>
    <t>English Road</t>
  </si>
  <si>
    <t>Dhalpur</t>
  </si>
  <si>
    <t>Aga sadek road</t>
  </si>
  <si>
    <t>Engineering University &amp; Residential Area</t>
  </si>
  <si>
    <t>Agamasi Lane</t>
  </si>
  <si>
    <t>Abdul Hadi Lane</t>
  </si>
  <si>
    <t>Abhidas Lane</t>
  </si>
  <si>
    <t>Dayaganj Road</t>
  </si>
  <si>
    <t>Golakpal Lane</t>
  </si>
  <si>
    <t>Abul khairat Road</t>
  </si>
  <si>
    <t>Ghaji Osman Gani Road</t>
  </si>
  <si>
    <t>Govinda das lane</t>
  </si>
  <si>
    <t>Dayaganj Jelepara</t>
  </si>
  <si>
    <t>Abul Hasnat Road</t>
  </si>
  <si>
    <t>Gopinath Dutt Kabiraj Street</t>
  </si>
  <si>
    <t>Gopibagh</t>
  </si>
  <si>
    <t>D.C Court</t>
  </si>
  <si>
    <t>DC Roy Road</t>
  </si>
  <si>
    <t>Puran Para</t>
  </si>
  <si>
    <t>Consignee Name</t>
  </si>
  <si>
    <t>Weight</t>
  </si>
  <si>
    <t>Payment Mode</t>
  </si>
  <si>
    <t>Address</t>
  </si>
  <si>
    <t>Order ID</t>
  </si>
  <si>
    <t>District City</t>
  </si>
  <si>
    <t>Number</t>
  </si>
  <si>
    <t>Product Description</t>
  </si>
  <si>
    <t>p88</t>
  </si>
  <si>
    <t>Product Price</t>
  </si>
  <si>
    <t>Merchant Name</t>
  </si>
  <si>
    <t>Emergency Number</t>
  </si>
  <si>
    <t>COD Price</t>
  </si>
  <si>
    <t>Khulna - Khalishpur</t>
  </si>
  <si>
    <t>Indira Road</t>
  </si>
  <si>
    <t>Gacha Road</t>
  </si>
  <si>
    <t>Khalishpur</t>
  </si>
  <si>
    <t>Komalnagar</t>
  </si>
  <si>
    <t>Nawabpur Road</t>
  </si>
  <si>
    <t>Manikmia Avenue</t>
  </si>
  <si>
    <t>Gurdaspur</t>
  </si>
  <si>
    <t>dhap jail Road</t>
  </si>
  <si>
    <t>Kamarkhanda</t>
  </si>
  <si>
    <t>Rupsha</t>
  </si>
  <si>
    <t>City corporation</t>
  </si>
  <si>
    <t>koyra</t>
  </si>
  <si>
    <t>Dumuria</t>
  </si>
  <si>
    <t>Jibon nagar</t>
  </si>
  <si>
    <t>Shyamnagar</t>
  </si>
  <si>
    <t>Daulatpur</t>
  </si>
  <si>
    <t>Durgapur</t>
  </si>
  <si>
    <t>Paba</t>
  </si>
  <si>
    <t>Sajahanpur</t>
  </si>
  <si>
    <t>Adamdighi</t>
  </si>
  <si>
    <t>Chandaikona</t>
  </si>
  <si>
    <t>Chandan Baisha</t>
  </si>
  <si>
    <t>Dhunat</t>
  </si>
  <si>
    <t>Dupchachia</t>
  </si>
  <si>
    <t>Gabtoli</t>
  </si>
  <si>
    <t>Gosaibari</t>
  </si>
  <si>
    <t>Kahalu</t>
  </si>
  <si>
    <t>Khanpur</t>
  </si>
  <si>
    <t>Nandigram</t>
  </si>
  <si>
    <t>Nasharatpur</t>
  </si>
  <si>
    <t>Santahar</t>
  </si>
  <si>
    <t>Sariakandi</t>
  </si>
  <si>
    <t>Shibganj</t>
  </si>
  <si>
    <t>Sonatola</t>
  </si>
  <si>
    <t>Sukhanpukur</t>
  </si>
  <si>
    <t>Talora</t>
  </si>
  <si>
    <t>Bhaluka DC</t>
  </si>
  <si>
    <t>Akua</t>
  </si>
  <si>
    <t>Palgaon</t>
  </si>
  <si>
    <t>Bahenga</t>
  </si>
  <si>
    <t>Uthura</t>
  </si>
  <si>
    <t>Varadoba</t>
  </si>
  <si>
    <t>Dhitpur</t>
  </si>
  <si>
    <t>Dakatia</t>
  </si>
  <si>
    <t>Birunia</t>
  </si>
  <si>
    <t>Mallikbari</t>
  </si>
  <si>
    <t>Kachina</t>
  </si>
  <si>
    <t>Habirbari</t>
  </si>
  <si>
    <t>Rajoi</t>
  </si>
  <si>
    <t>Meduari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</si>
</sst>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3" xfId="0" applyFill="1" applyBorder="1"/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0" xfId="0" applyFill="1"/>
    <xf numFmtId="0" fontId="0" fillId="7" borderId="3" xfId="0" applyFill="1" applyBorder="1"/>
    <xf numFmtId="0" fontId="0" fillId="8" borderId="1" xfId="0" applyFill="1" applyBorder="1"/>
    <xf numFmtId="0" fontId="0" fillId="3" borderId="1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0" xfId="0" applyFill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9" borderId="1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/>
    <xf numFmtId="0" fontId="0" fillId="2" borderId="0" xfId="0" applyFill="1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22"/>
  <sheetViews>
    <sheetView zoomScaleNormal="100" workbookViewId="0">
      <selection activeCell="D14" sqref="D14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3.28515625" bestFit="1" customWidth="1"/>
    <col min="4" max="4" width="12.85546875" bestFit="1" customWidth="1"/>
    <col min="5" max="5" width="13.28515625" bestFit="1" customWidth="1"/>
    <col min="6" max="6" width="20.140625" bestFit="1" customWidth="1"/>
    <col min="7" max="7" width="23.5703125" bestFit="1" customWidth="1"/>
    <col min="8" max="9" width="8.85546875" bestFit="1" customWidth="1"/>
    <col min="10" max="10" width="16.28515625" bestFit="1" customWidth="1"/>
    <col min="11" max="11" width="14.140625" bestFit="1" customWidth="1"/>
    <col min="12" max="12" width="17.5703125" bestFit="1" customWidth="1"/>
    <col min="13" max="13" width="17.42578125" customWidth="1"/>
    <col min="14" max="14" width="13.140625" bestFit="1" customWidth="1"/>
    <col min="15" max="16" width="12.5703125" bestFit="1" customWidth="1"/>
    <col min="17" max="17" width="10.85546875" bestFit="1" customWidth="1"/>
    <col min="18" max="18" width="10.7109375" bestFit="1" customWidth="1"/>
    <col min="19" max="19" width="12.140625" bestFit="1" customWidth="1"/>
    <col min="20" max="20" width="12.7109375" bestFit="1" customWidth="1"/>
    <col min="21" max="21" width="10.5703125" bestFit="1" customWidth="1"/>
    <col min="22" max="22" width="12" bestFit="1" customWidth="1"/>
    <col min="23" max="23" width="10.85546875" bestFit="1" customWidth="1"/>
    <col min="24" max="24" width="19.5703125" bestFit="1" customWidth="1"/>
    <col min="25" max="25" width="12.42578125" bestFit="1" customWidth="1"/>
    <col min="26" max="26" width="9.7109375" bestFit="1" customWidth="1"/>
    <col min="27" max="27" width="12" bestFit="1" customWidth="1"/>
    <col min="28" max="28" width="12.140625" bestFit="1" customWidth="1"/>
    <col min="29" max="29" width="11.85546875" bestFit="1" customWidth="1"/>
    <col min="30" max="30" width="12.42578125" bestFit="1" customWidth="1"/>
    <col min="31" max="31" width="13.5703125" bestFit="1" customWidth="1"/>
    <col min="32" max="32" width="19.140625" bestFit="1" customWidth="1"/>
    <col min="33" max="33" width="13.42578125" bestFit="1" customWidth="1"/>
    <col min="34" max="34" width="11.140625" bestFit="1" customWidth="1"/>
    <col min="35" max="35" width="9.28515625" bestFit="1" customWidth="1"/>
    <col min="36" max="36" width="13.42578125" bestFit="1" customWidth="1"/>
    <col min="37" max="37" width="13.7109375" bestFit="1" customWidth="1"/>
    <col min="38" max="38" width="12.5703125" bestFit="1" customWidth="1"/>
    <col min="39" max="39" width="10.140625" bestFit="1" customWidth="1"/>
    <col min="40" max="40" width="18.140625" bestFit="1" customWidth="1"/>
    <col min="41" max="41" width="12.140625" bestFit="1" customWidth="1"/>
    <col min="42" max="42" width="12.42578125" bestFit="1" customWidth="1"/>
    <col min="43" max="43" width="17" bestFit="1" customWidth="1"/>
    <col min="44" max="44" width="12.42578125" bestFit="1" customWidth="1"/>
    <col min="45" max="45" width="14.140625" bestFit="1" customWidth="1"/>
    <col min="46" max="46" width="21.5703125" bestFit="1" customWidth="1"/>
    <col min="47" max="47" width="23.5703125" bestFit="1" customWidth="1"/>
    <col min="48" max="48" width="11.140625" bestFit="1" customWidth="1"/>
    <col min="49" max="49" width="8.5703125" bestFit="1" customWidth="1"/>
    <col min="50" max="50" width="14.140625" bestFit="1" customWidth="1"/>
    <col min="51" max="51" width="11.42578125" bestFit="1" customWidth="1"/>
    <col min="52" max="52" width="9.42578125" bestFit="1" customWidth="1"/>
    <col min="53" max="53" width="12.42578125" bestFit="1" customWidth="1"/>
    <col min="54" max="54" width="12.85546875" bestFit="1" customWidth="1"/>
    <col min="55" max="55" width="14.5703125" bestFit="1" customWidth="1"/>
    <col min="56" max="56" width="8.85546875" bestFit="1" customWidth="1"/>
    <col min="57" max="57" width="13.42578125" bestFit="1" customWidth="1"/>
    <col min="58" max="58" width="12.28515625" bestFit="1" customWidth="1"/>
    <col min="59" max="59" width="10.28515625" bestFit="1" customWidth="1"/>
    <col min="60" max="60" width="16.85546875" bestFit="1" customWidth="1"/>
    <col min="61" max="61" width="10.5703125" bestFit="1" customWidth="1"/>
    <col min="62" max="62" width="12.42578125" bestFit="1" customWidth="1"/>
    <col min="63" max="63" width="10.7109375" bestFit="1" customWidth="1"/>
    <col min="64" max="64" width="10.42578125" bestFit="1" customWidth="1"/>
    <col min="65" max="65" width="12.42578125" bestFit="1" customWidth="1"/>
    <col min="66" max="66" width="15.85546875" bestFit="1" customWidth="1"/>
    <col min="67" max="67" width="10.28515625" bestFit="1" customWidth="1"/>
    <col min="68" max="68" width="10.5703125" bestFit="1" customWidth="1"/>
    <col min="69" max="69" width="12.85546875" bestFit="1" customWidth="1"/>
    <col min="70" max="70" width="11.140625" bestFit="1" customWidth="1"/>
    <col min="71" max="71" width="17.5703125" bestFit="1" customWidth="1"/>
    <col min="72" max="72" width="13.5703125" bestFit="1" customWidth="1"/>
    <col min="73" max="74" width="12.42578125" bestFit="1" customWidth="1"/>
  </cols>
  <sheetData>
    <row r="1" spans="1:74" x14ac:dyDescent="0.25">
      <c r="A1" s="1" t="s">
        <v>4</v>
      </c>
      <c r="B1" s="1" t="s">
        <v>35</v>
      </c>
      <c r="C1" s="1" t="s">
        <v>24</v>
      </c>
      <c r="D1" s="1" t="s">
        <v>72</v>
      </c>
      <c r="E1" s="1" t="s">
        <v>64</v>
      </c>
      <c r="F1" s="1" t="s">
        <v>263</v>
      </c>
      <c r="G1" s="1" t="s">
        <v>3829</v>
      </c>
      <c r="H1" s="1" t="s">
        <v>16</v>
      </c>
      <c r="I1" s="1" t="s">
        <v>50</v>
      </c>
      <c r="J1" s="1" t="s">
        <v>28</v>
      </c>
      <c r="K1" s="1" t="s">
        <v>36</v>
      </c>
      <c r="L1" s="1" t="s">
        <v>48</v>
      </c>
      <c r="M1" s="1" t="s">
        <v>2</v>
      </c>
      <c r="N1" s="1" t="s">
        <v>46</v>
      </c>
      <c r="O1" s="1" t="s">
        <v>40</v>
      </c>
      <c r="P1" s="1" t="s">
        <v>41</v>
      </c>
      <c r="Q1" s="1" t="s">
        <v>32</v>
      </c>
      <c r="R1" s="1" t="s">
        <v>68</v>
      </c>
      <c r="S1" s="1" t="s">
        <v>10</v>
      </c>
      <c r="T1" s="1" t="s">
        <v>37</v>
      </c>
      <c r="U1" s="1" t="s">
        <v>21</v>
      </c>
      <c r="V1" s="1" t="s">
        <v>65</v>
      </c>
      <c r="W1" s="2" t="s">
        <v>53</v>
      </c>
      <c r="X1" s="1" t="s">
        <v>12</v>
      </c>
      <c r="Y1" s="1" t="s">
        <v>19</v>
      </c>
      <c r="Z1" s="1" t="s">
        <v>47</v>
      </c>
      <c r="AA1" s="1" t="s">
        <v>62</v>
      </c>
      <c r="AB1" s="1" t="s">
        <v>58</v>
      </c>
      <c r="AC1" s="1" t="s">
        <v>42</v>
      </c>
      <c r="AD1" s="1" t="s">
        <v>31</v>
      </c>
      <c r="AE1" s="1" t="s">
        <v>38</v>
      </c>
      <c r="AF1" s="1" t="s">
        <v>43</v>
      </c>
      <c r="AG1" s="1" t="s">
        <v>60</v>
      </c>
      <c r="AH1" s="1" t="s">
        <v>13</v>
      </c>
      <c r="AI1" s="1" t="s">
        <v>67</v>
      </c>
      <c r="AJ1" s="2" t="s">
        <v>27</v>
      </c>
      <c r="AK1" s="1" t="s">
        <v>55</v>
      </c>
      <c r="AL1" s="1" t="s">
        <v>61</v>
      </c>
      <c r="AM1" s="1" t="s">
        <v>44</v>
      </c>
      <c r="AN1" s="1" t="s">
        <v>59</v>
      </c>
      <c r="AO1" s="1" t="s">
        <v>39</v>
      </c>
      <c r="AP1" s="1" t="s">
        <v>26</v>
      </c>
      <c r="AQ1" s="1" t="s">
        <v>0</v>
      </c>
      <c r="AR1" s="1" t="s">
        <v>14</v>
      </c>
      <c r="AS1" s="1" t="s">
        <v>30</v>
      </c>
      <c r="AT1" s="1" t="s">
        <v>5</v>
      </c>
      <c r="AU1" s="1" t="s">
        <v>56</v>
      </c>
      <c r="AV1" s="1" t="s">
        <v>63</v>
      </c>
      <c r="AW1" s="1" t="s">
        <v>7</v>
      </c>
      <c r="AX1" s="1" t="s">
        <v>49</v>
      </c>
      <c r="AY1" s="2" t="s">
        <v>209</v>
      </c>
      <c r="AZ1" s="1" t="s">
        <v>66</v>
      </c>
      <c r="BA1" s="1" t="s">
        <v>1</v>
      </c>
      <c r="BB1" s="1" t="s">
        <v>52</v>
      </c>
      <c r="BC1" s="1" t="s">
        <v>18</v>
      </c>
      <c r="BD1" s="1" t="s">
        <v>51</v>
      </c>
      <c r="BE1" s="2" t="s">
        <v>54</v>
      </c>
      <c r="BF1" s="1" t="s">
        <v>15</v>
      </c>
      <c r="BG1" s="1" t="s">
        <v>6</v>
      </c>
      <c r="BH1" s="1" t="s">
        <v>25</v>
      </c>
      <c r="BI1" s="1" t="s">
        <v>22</v>
      </c>
      <c r="BJ1" s="1" t="s">
        <v>224</v>
      </c>
      <c r="BK1" s="1" t="s">
        <v>3</v>
      </c>
      <c r="BL1" s="1" t="s">
        <v>45</v>
      </c>
      <c r="BM1" s="1" t="s">
        <v>33</v>
      </c>
      <c r="BN1" s="1" t="s">
        <v>57</v>
      </c>
      <c r="BO1" s="1" t="s">
        <v>17</v>
      </c>
      <c r="BP1" s="1" t="s">
        <v>9</v>
      </c>
      <c r="BQ1" s="2" t="s">
        <v>8</v>
      </c>
      <c r="BR1" s="1" t="s">
        <v>23</v>
      </c>
      <c r="BS1" s="1" t="s">
        <v>29</v>
      </c>
      <c r="BT1" s="1" t="s">
        <v>34</v>
      </c>
      <c r="BU1" s="1" t="s">
        <v>20</v>
      </c>
      <c r="BV1" s="1" t="s">
        <v>11</v>
      </c>
    </row>
    <row r="2" spans="1:74" x14ac:dyDescent="0.25">
      <c r="A2" s="9" t="s">
        <v>265</v>
      </c>
      <c r="B2" s="10" t="s">
        <v>71</v>
      </c>
      <c r="C2" s="10" t="s">
        <v>265</v>
      </c>
      <c r="D2" s="9" t="s">
        <v>73</v>
      </c>
      <c r="E2" s="9" t="s">
        <v>74</v>
      </c>
      <c r="F2" s="9" t="s">
        <v>76</v>
      </c>
      <c r="G2" s="22" t="s">
        <v>1014</v>
      </c>
      <c r="H2" s="11" t="s">
        <v>84</v>
      </c>
      <c r="I2" s="11" t="s">
        <v>267</v>
      </c>
      <c r="J2" s="10" t="s">
        <v>85</v>
      </c>
      <c r="K2" s="9" t="s">
        <v>91</v>
      </c>
      <c r="L2" s="10" t="s">
        <v>98</v>
      </c>
      <c r="M2" s="10" t="s">
        <v>99</v>
      </c>
      <c r="N2" s="9" t="s">
        <v>119</v>
      </c>
      <c r="O2" s="10" t="s">
        <v>135</v>
      </c>
      <c r="P2" s="10" t="s">
        <v>139</v>
      </c>
      <c r="Q2" s="9" t="s">
        <v>95</v>
      </c>
      <c r="R2" s="9" t="s">
        <v>146</v>
      </c>
      <c r="S2" s="10" t="s">
        <v>122</v>
      </c>
      <c r="T2" s="9" t="s">
        <v>151</v>
      </c>
      <c r="U2" s="9" t="s">
        <v>152</v>
      </c>
      <c r="V2" s="10" t="s">
        <v>88</v>
      </c>
      <c r="W2" s="12" t="s">
        <v>153</v>
      </c>
      <c r="X2" s="9" t="s">
        <v>154</v>
      </c>
      <c r="Y2" s="9" t="s">
        <v>70</v>
      </c>
      <c r="Z2" s="9" t="s">
        <v>268</v>
      </c>
      <c r="AA2" s="9" t="s">
        <v>160</v>
      </c>
      <c r="AB2" s="9" t="s">
        <v>161</v>
      </c>
      <c r="AC2" s="10" t="s">
        <v>162</v>
      </c>
      <c r="AD2" s="9" t="s">
        <v>163</v>
      </c>
      <c r="AE2" s="10" t="s">
        <v>164</v>
      </c>
      <c r="AF2" s="9" t="s">
        <v>172</v>
      </c>
      <c r="AG2" s="9" t="s">
        <v>180</v>
      </c>
      <c r="AH2" s="10" t="s">
        <v>181</v>
      </c>
      <c r="AI2" s="9" t="s">
        <v>182</v>
      </c>
      <c r="AJ2" s="10" t="s">
        <v>185</v>
      </c>
      <c r="AK2" s="9" t="s">
        <v>184</v>
      </c>
      <c r="AL2" s="9" t="s">
        <v>186</v>
      </c>
      <c r="AM2" s="9" t="s">
        <v>187</v>
      </c>
      <c r="AN2" s="10" t="s">
        <v>188</v>
      </c>
      <c r="AO2" s="10" t="s">
        <v>192</v>
      </c>
      <c r="AP2" s="10" t="s">
        <v>69</v>
      </c>
      <c r="AQ2" s="10" t="s">
        <v>70</v>
      </c>
      <c r="AR2" s="9" t="s">
        <v>70</v>
      </c>
      <c r="AS2" s="9" t="s">
        <v>193</v>
      </c>
      <c r="AT2" s="10" t="s">
        <v>194</v>
      </c>
      <c r="AU2" s="10" t="s">
        <v>198</v>
      </c>
      <c r="AV2" s="9" t="s">
        <v>207</v>
      </c>
      <c r="AW2" s="9" t="s">
        <v>120</v>
      </c>
      <c r="AX2" s="9" t="s">
        <v>208</v>
      </c>
      <c r="AY2" s="10" t="s">
        <v>210</v>
      </c>
      <c r="AZ2" s="9" t="s">
        <v>211</v>
      </c>
      <c r="BA2" s="10" t="s">
        <v>212</v>
      </c>
      <c r="BB2" s="10" t="s">
        <v>213</v>
      </c>
      <c r="BC2" s="9" t="s">
        <v>215</v>
      </c>
      <c r="BD2" s="9" t="s">
        <v>223</v>
      </c>
      <c r="BE2" s="10" t="s">
        <v>225</v>
      </c>
      <c r="BF2" s="10" t="s">
        <v>226</v>
      </c>
      <c r="BG2" s="9" t="s">
        <v>227</v>
      </c>
      <c r="BH2" s="10" t="s">
        <v>228</v>
      </c>
      <c r="BI2" s="10" t="s">
        <v>136</v>
      </c>
      <c r="BJ2" s="9" t="s">
        <v>229</v>
      </c>
      <c r="BK2" s="10" t="s">
        <v>133</v>
      </c>
      <c r="BL2" s="9" t="s">
        <v>86</v>
      </c>
      <c r="BM2" s="9" t="s">
        <v>230</v>
      </c>
      <c r="BN2" s="9" t="s">
        <v>231</v>
      </c>
      <c r="BO2" s="9" t="s">
        <v>138</v>
      </c>
      <c r="BP2" s="9" t="s">
        <v>232</v>
      </c>
      <c r="BQ2" s="10" t="s">
        <v>233</v>
      </c>
      <c r="BR2" s="10" t="s">
        <v>112</v>
      </c>
      <c r="BS2" s="9" t="s">
        <v>234</v>
      </c>
      <c r="BT2" s="9" t="s">
        <v>235</v>
      </c>
      <c r="BU2" s="9" t="s">
        <v>236</v>
      </c>
      <c r="BV2" s="9" t="s">
        <v>69</v>
      </c>
    </row>
    <row r="3" spans="1:74" x14ac:dyDescent="0.25">
      <c r="A3" s="9" t="s">
        <v>266</v>
      </c>
      <c r="B3" s="1"/>
      <c r="C3" s="9" t="s">
        <v>266</v>
      </c>
      <c r="D3" s="10" t="s">
        <v>237</v>
      </c>
      <c r="F3" s="10" t="s">
        <v>77</v>
      </c>
      <c r="G3" s="10" t="s">
        <v>206</v>
      </c>
      <c r="H3" s="2"/>
      <c r="J3" s="10" t="s">
        <v>87</v>
      </c>
      <c r="K3" s="9" t="s">
        <v>92</v>
      </c>
      <c r="L3" s="1"/>
      <c r="M3" s="9" t="s">
        <v>100</v>
      </c>
      <c r="O3" s="10" t="s">
        <v>132</v>
      </c>
      <c r="P3" s="10" t="s">
        <v>140</v>
      </c>
      <c r="S3" s="9" t="s">
        <v>147</v>
      </c>
      <c r="U3" s="2"/>
      <c r="V3" s="1"/>
      <c r="W3" s="1"/>
      <c r="X3" s="9" t="s">
        <v>155</v>
      </c>
      <c r="Y3" s="1"/>
      <c r="AA3" s="2"/>
      <c r="AB3" s="2"/>
      <c r="AC3" s="1"/>
      <c r="AD3" s="1"/>
      <c r="AE3" s="10" t="s">
        <v>165</v>
      </c>
      <c r="AF3" s="9" t="s">
        <v>173</v>
      </c>
      <c r="AH3" s="1"/>
      <c r="AI3" s="1"/>
      <c r="AJ3" s="10" t="s">
        <v>183</v>
      </c>
      <c r="AL3" s="1"/>
      <c r="AN3" s="10" t="s">
        <v>189</v>
      </c>
      <c r="AP3" s="9" t="s">
        <v>70</v>
      </c>
      <c r="AQ3" s="10" t="s">
        <v>69</v>
      </c>
      <c r="AR3" s="9" t="s">
        <v>69</v>
      </c>
      <c r="AS3" s="10" t="s">
        <v>102</v>
      </c>
      <c r="AT3" s="10" t="s">
        <v>195</v>
      </c>
      <c r="AU3" s="10" t="s">
        <v>199</v>
      </c>
      <c r="AX3" s="2"/>
      <c r="AY3" s="1"/>
      <c r="BB3" s="9" t="s">
        <v>214</v>
      </c>
      <c r="BC3" s="9" t="s">
        <v>118</v>
      </c>
      <c r="BH3" s="9" t="s">
        <v>238</v>
      </c>
      <c r="BJ3" s="9" t="s">
        <v>239</v>
      </c>
      <c r="BK3" s="9" t="s">
        <v>235</v>
      </c>
      <c r="BM3" s="2"/>
      <c r="BN3" s="9" t="s">
        <v>240</v>
      </c>
      <c r="BO3" s="1"/>
      <c r="BP3" s="1"/>
      <c r="BR3" s="9" t="s">
        <v>102</v>
      </c>
      <c r="BS3" s="9" t="s">
        <v>241</v>
      </c>
      <c r="BT3" s="1"/>
      <c r="BU3" s="9" t="s">
        <v>69</v>
      </c>
      <c r="BV3" s="2"/>
    </row>
    <row r="4" spans="1:74" x14ac:dyDescent="0.25">
      <c r="F4" s="10" t="s">
        <v>78</v>
      </c>
      <c r="G4" s="23" t="s">
        <v>204</v>
      </c>
      <c r="J4" s="9" t="s">
        <v>89</v>
      </c>
      <c r="K4" s="10" t="s">
        <v>94</v>
      </c>
      <c r="M4" s="9" t="s">
        <v>101</v>
      </c>
      <c r="O4" s="9" t="s">
        <v>130</v>
      </c>
      <c r="P4" s="10" t="s">
        <v>141</v>
      </c>
      <c r="S4" s="9" t="s">
        <v>148</v>
      </c>
      <c r="X4" s="9" t="s">
        <v>156</v>
      </c>
      <c r="Y4" s="3"/>
      <c r="AD4" s="1"/>
      <c r="AE4" s="9" t="s">
        <v>166</v>
      </c>
      <c r="AF4" s="9" t="s">
        <v>174</v>
      </c>
      <c r="AJ4" s="1"/>
      <c r="AN4" s="9" t="s">
        <v>190</v>
      </c>
      <c r="AP4" s="1"/>
      <c r="AQ4" s="1"/>
      <c r="AS4" s="1"/>
      <c r="AT4" s="9" t="s">
        <v>196</v>
      </c>
      <c r="AU4" s="10" t="s">
        <v>200</v>
      </c>
      <c r="AX4" s="1"/>
      <c r="BB4" s="1"/>
      <c r="BC4" s="10" t="s">
        <v>150</v>
      </c>
      <c r="BH4" s="9" t="s">
        <v>242</v>
      </c>
      <c r="BJ4" s="9" t="s">
        <v>243</v>
      </c>
      <c r="BK4" s="1"/>
      <c r="BM4" s="2"/>
      <c r="BN4" s="1"/>
      <c r="BR4" s="10" t="s">
        <v>193</v>
      </c>
      <c r="BS4" s="10" t="s">
        <v>244</v>
      </c>
      <c r="BT4" s="1"/>
      <c r="BU4" s="10" t="s">
        <v>152</v>
      </c>
      <c r="BV4" s="1"/>
    </row>
    <row r="5" spans="1:74" x14ac:dyDescent="0.25">
      <c r="F5" s="9" t="s">
        <v>79</v>
      </c>
      <c r="G5" s="22" t="s">
        <v>205</v>
      </c>
      <c r="J5" s="9" t="s">
        <v>90</v>
      </c>
      <c r="K5" s="10" t="s">
        <v>96</v>
      </c>
      <c r="M5" s="10" t="s">
        <v>103</v>
      </c>
      <c r="O5" s="9" t="s">
        <v>124</v>
      </c>
      <c r="P5" s="10" t="s">
        <v>142</v>
      </c>
      <c r="S5" s="10" t="s">
        <v>149</v>
      </c>
      <c r="X5" s="9" t="s">
        <v>157</v>
      </c>
      <c r="AD5" s="2"/>
      <c r="AE5" s="10" t="s">
        <v>167</v>
      </c>
      <c r="AF5" s="9" t="s">
        <v>93</v>
      </c>
      <c r="AN5" s="1"/>
      <c r="AT5" s="10" t="s">
        <v>197</v>
      </c>
      <c r="AU5" s="9" t="s">
        <v>201</v>
      </c>
      <c r="BC5" s="9" t="s">
        <v>216</v>
      </c>
      <c r="BH5" s="1"/>
      <c r="BJ5" s="10" t="s">
        <v>245</v>
      </c>
      <c r="BR5" s="9" t="s">
        <v>246</v>
      </c>
      <c r="BS5" s="9" t="s">
        <v>247</v>
      </c>
      <c r="BU5" s="2"/>
      <c r="BV5" s="1"/>
    </row>
    <row r="6" spans="1:74" x14ac:dyDescent="0.25">
      <c r="F6" s="9" t="s">
        <v>80</v>
      </c>
      <c r="G6" s="22"/>
      <c r="J6" s="1"/>
      <c r="K6" s="10" t="s">
        <v>97</v>
      </c>
      <c r="M6" s="10" t="s">
        <v>104</v>
      </c>
      <c r="O6" s="9" t="s">
        <v>126</v>
      </c>
      <c r="P6" s="10" t="s">
        <v>143</v>
      </c>
      <c r="S6" s="9" t="s">
        <v>150</v>
      </c>
      <c r="X6" s="10" t="s">
        <v>158</v>
      </c>
      <c r="AD6" s="1"/>
      <c r="AE6" s="10" t="s">
        <v>168</v>
      </c>
      <c r="AF6" s="9" t="s">
        <v>175</v>
      </c>
      <c r="AN6" s="2"/>
      <c r="AT6" s="1"/>
      <c r="AU6" s="10" t="s">
        <v>202</v>
      </c>
      <c r="BC6" s="9" t="s">
        <v>217</v>
      </c>
      <c r="BH6" s="1"/>
      <c r="BJ6" s="1"/>
      <c r="BR6" s="9" t="s">
        <v>248</v>
      </c>
      <c r="BS6" s="10" t="s">
        <v>249</v>
      </c>
      <c r="BU6" s="1"/>
      <c r="BV6" s="1"/>
    </row>
    <row r="7" spans="1:74" x14ac:dyDescent="0.25">
      <c r="F7" s="9" t="s">
        <v>81</v>
      </c>
      <c r="G7" s="22"/>
      <c r="J7" s="1"/>
      <c r="K7" s="2"/>
      <c r="M7" s="10" t="s">
        <v>105</v>
      </c>
      <c r="O7" s="9" t="s">
        <v>131</v>
      </c>
      <c r="P7" s="9" t="s">
        <v>144</v>
      </c>
      <c r="X7" s="9" t="s">
        <v>159</v>
      </c>
      <c r="AE7" s="10" t="s">
        <v>169</v>
      </c>
      <c r="AF7" s="10" t="s">
        <v>176</v>
      </c>
      <c r="AN7" s="1"/>
      <c r="AU7" s="10" t="s">
        <v>203</v>
      </c>
      <c r="BC7" s="9" t="s">
        <v>218</v>
      </c>
      <c r="BR7" s="9" t="s">
        <v>250</v>
      </c>
      <c r="BS7" s="10" t="s">
        <v>251</v>
      </c>
      <c r="BV7" s="2"/>
    </row>
    <row r="8" spans="1:74" x14ac:dyDescent="0.25">
      <c r="F8" s="10" t="s">
        <v>82</v>
      </c>
      <c r="G8" s="23"/>
      <c r="K8" s="2"/>
      <c r="M8" s="10" t="s">
        <v>114</v>
      </c>
      <c r="O8" s="9" t="s">
        <v>123</v>
      </c>
      <c r="P8" s="9" t="s">
        <v>145</v>
      </c>
      <c r="AE8" s="9" t="s">
        <v>170</v>
      </c>
      <c r="AF8" s="10" t="s">
        <v>177</v>
      </c>
      <c r="AU8" s="10" t="s">
        <v>204</v>
      </c>
      <c r="BC8" s="10" t="s">
        <v>219</v>
      </c>
      <c r="BR8" s="10" t="s">
        <v>252</v>
      </c>
      <c r="BS8" s="10" t="s">
        <v>253</v>
      </c>
      <c r="BV8" s="1"/>
    </row>
    <row r="9" spans="1:74" x14ac:dyDescent="0.25">
      <c r="F9" s="9" t="s">
        <v>83</v>
      </c>
      <c r="G9" s="22"/>
      <c r="M9" s="9" t="s">
        <v>106</v>
      </c>
      <c r="O9" s="10" t="s">
        <v>128</v>
      </c>
      <c r="AE9" s="9" t="s">
        <v>171</v>
      </c>
      <c r="AF9" s="10" t="s">
        <v>178</v>
      </c>
      <c r="AU9" s="10"/>
      <c r="BC9" s="10" t="s">
        <v>220</v>
      </c>
      <c r="BR9" s="9" t="s">
        <v>254</v>
      </c>
      <c r="BS9" s="9" t="s">
        <v>191</v>
      </c>
    </row>
    <row r="10" spans="1:74" x14ac:dyDescent="0.25">
      <c r="F10" s="10" t="s">
        <v>75</v>
      </c>
      <c r="G10" s="23"/>
      <c r="M10" s="10" t="s">
        <v>107</v>
      </c>
      <c r="O10" s="10" t="s">
        <v>129</v>
      </c>
      <c r="AE10" s="1"/>
      <c r="AF10" s="9" t="s">
        <v>179</v>
      </c>
      <c r="AU10" s="9"/>
      <c r="BC10" s="10" t="s">
        <v>221</v>
      </c>
      <c r="BR10" s="9" t="s">
        <v>255</v>
      </c>
      <c r="BS10" s="9" t="s">
        <v>257</v>
      </c>
    </row>
    <row r="11" spans="1:74" x14ac:dyDescent="0.25">
      <c r="F11" s="1"/>
      <c r="G11" s="24"/>
      <c r="M11" s="10" t="s">
        <v>108</v>
      </c>
      <c r="O11" s="9" t="s">
        <v>122</v>
      </c>
      <c r="AF11" s="9" t="s">
        <v>3792</v>
      </c>
      <c r="AU11" s="1"/>
      <c r="BC11" s="9" t="s">
        <v>222</v>
      </c>
      <c r="BR11" s="10" t="s">
        <v>256</v>
      </c>
      <c r="BS11" s="9" t="s">
        <v>258</v>
      </c>
    </row>
    <row r="12" spans="1:74" x14ac:dyDescent="0.25">
      <c r="F12" s="2"/>
      <c r="G12" s="25"/>
      <c r="M12" s="10" t="s">
        <v>109</v>
      </c>
      <c r="O12" s="10" t="s">
        <v>121</v>
      </c>
      <c r="BC12" s="1"/>
      <c r="BR12" s="1"/>
      <c r="BS12" s="10" t="s">
        <v>259</v>
      </c>
    </row>
    <row r="13" spans="1:74" x14ac:dyDescent="0.25">
      <c r="M13" s="9" t="s">
        <v>110</v>
      </c>
      <c r="O13" s="10" t="s">
        <v>134</v>
      </c>
      <c r="BS13" s="9" t="s">
        <v>260</v>
      </c>
    </row>
    <row r="14" spans="1:74" x14ac:dyDescent="0.25">
      <c r="M14" s="10" t="s">
        <v>111</v>
      </c>
      <c r="O14" s="10" t="s">
        <v>127</v>
      </c>
      <c r="BS14" s="1"/>
    </row>
    <row r="15" spans="1:74" x14ac:dyDescent="0.25">
      <c r="M15" s="10" t="s">
        <v>113</v>
      </c>
      <c r="O15" s="10" t="s">
        <v>137</v>
      </c>
      <c r="BS15" s="1"/>
    </row>
    <row r="16" spans="1:74" x14ac:dyDescent="0.25">
      <c r="M16" s="9" t="s">
        <v>115</v>
      </c>
      <c r="O16" s="10" t="s">
        <v>125</v>
      </c>
      <c r="BS16" s="1"/>
    </row>
    <row r="17" spans="13:15" x14ac:dyDescent="0.25">
      <c r="M17" s="9" t="s">
        <v>116</v>
      </c>
      <c r="O17" s="2"/>
    </row>
    <row r="18" spans="13:15" x14ac:dyDescent="0.25">
      <c r="M18" s="9" t="s">
        <v>117</v>
      </c>
      <c r="O18" s="2"/>
    </row>
    <row r="19" spans="13:15" x14ac:dyDescent="0.25">
      <c r="M19" s="9" t="s">
        <v>118</v>
      </c>
      <c r="O19" s="1"/>
    </row>
    <row r="20" spans="13:15" x14ac:dyDescent="0.25">
      <c r="M20" s="1"/>
      <c r="O20" s="1"/>
    </row>
    <row r="21" spans="13:15" x14ac:dyDescent="0.25">
      <c r="M21" s="1"/>
      <c r="O21" s="1"/>
    </row>
    <row r="22" spans="13:15" x14ac:dyDescent="0.25">
      <c r="M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01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20.140625" bestFit="1" customWidth="1"/>
    <col min="3" max="3" width="34" bestFit="1" customWidth="1"/>
    <col min="4" max="4" width="12.42578125" bestFit="1" customWidth="1"/>
    <col min="5" max="5" width="16.140625" bestFit="1" customWidth="1"/>
    <col min="6" max="6" width="16.140625" customWidth="1"/>
    <col min="7" max="7" width="16.85546875" bestFit="1" customWidth="1"/>
    <col min="8" max="8" width="15.28515625" bestFit="1" customWidth="1"/>
    <col min="10" max="10" width="14.5703125" bestFit="1" customWidth="1"/>
    <col min="11" max="11" width="15.85546875" bestFit="1" customWidth="1"/>
    <col min="12" max="12" width="12" bestFit="1" customWidth="1"/>
    <col min="13" max="13" width="20.85546875" bestFit="1" customWidth="1"/>
    <col min="14" max="14" width="14.28515625" bestFit="1" customWidth="1"/>
  </cols>
  <sheetData>
    <row r="1" spans="1:14" x14ac:dyDescent="0.25">
      <c r="A1" t="s">
        <v>261</v>
      </c>
      <c r="B1" t="s">
        <v>3784</v>
      </c>
      <c r="C1" t="s">
        <v>262</v>
      </c>
      <c r="D1" t="s">
        <v>3783</v>
      </c>
      <c r="E1" t="s">
        <v>3779</v>
      </c>
      <c r="F1" t="s">
        <v>3782</v>
      </c>
      <c r="G1" t="s">
        <v>3790</v>
      </c>
      <c r="H1" t="s">
        <v>3785</v>
      </c>
      <c r="I1" t="s">
        <v>3780</v>
      </c>
      <c r="J1" t="s">
        <v>3781</v>
      </c>
      <c r="K1" t="s">
        <v>3791</v>
      </c>
      <c r="L1" t="s">
        <v>3788</v>
      </c>
      <c r="M1" t="s">
        <v>3786</v>
      </c>
      <c r="N1" t="s">
        <v>3789</v>
      </c>
    </row>
    <row r="2" spans="1:14" x14ac:dyDescent="0.25">
      <c r="C2" s="20"/>
      <c r="H2" t="s">
        <v>3787</v>
      </c>
    </row>
    <row r="55" spans="3:3" x14ac:dyDescent="0.25">
      <c r="C55" s="20"/>
    </row>
    <row r="56" spans="3:3" x14ac:dyDescent="0.25">
      <c r="C56" s="20"/>
    </row>
    <row r="57" spans="3:3" x14ac:dyDescent="0.25">
      <c r="C57" s="20"/>
    </row>
    <row r="58" spans="3:3" x14ac:dyDescent="0.25">
      <c r="C58" s="20"/>
    </row>
    <row r="59" spans="3:3" x14ac:dyDescent="0.25">
      <c r="C59" s="20"/>
    </row>
    <row r="60" spans="3:3" x14ac:dyDescent="0.25">
      <c r="C60" s="20"/>
    </row>
    <row r="61" spans="3:3" x14ac:dyDescent="0.25">
      <c r="C61" s="20"/>
    </row>
    <row r="62" spans="3:3" x14ac:dyDescent="0.25">
      <c r="C62" s="20"/>
    </row>
    <row r="63" spans="3:3" x14ac:dyDescent="0.25">
      <c r="C63" s="20"/>
    </row>
    <row r="64" spans="3:3" x14ac:dyDescent="0.25">
      <c r="C64" s="20"/>
    </row>
    <row r="65" spans="3:3" x14ac:dyDescent="0.25">
      <c r="C65" s="20"/>
    </row>
    <row r="66" spans="3:3" x14ac:dyDescent="0.25">
      <c r="C66" s="20"/>
    </row>
    <row r="67" spans="3:3" x14ac:dyDescent="0.25">
      <c r="C67" s="20"/>
    </row>
    <row r="68" spans="3:3" x14ac:dyDescent="0.25">
      <c r="C68" s="20"/>
    </row>
    <row r="69" spans="3:3" x14ac:dyDescent="0.25">
      <c r="C69" s="20"/>
    </row>
    <row r="70" spans="3:3" x14ac:dyDescent="0.25">
      <c r="C70" s="20"/>
    </row>
    <row r="71" spans="3:3" x14ac:dyDescent="0.25">
      <c r="C71" s="20"/>
    </row>
    <row r="72" spans="3:3" x14ac:dyDescent="0.25">
      <c r="C72" s="20"/>
    </row>
    <row r="73" spans="3:3" x14ac:dyDescent="0.25">
      <c r="C73" s="20"/>
    </row>
    <row r="74" spans="3:3" x14ac:dyDescent="0.25">
      <c r="C74" s="20"/>
    </row>
    <row r="75" spans="3:3" x14ac:dyDescent="0.25">
      <c r="C75" s="20"/>
    </row>
    <row r="76" spans="3:3" x14ac:dyDescent="0.25">
      <c r="C76" s="20"/>
    </row>
    <row r="77" spans="3:3" x14ac:dyDescent="0.25">
      <c r="C77" s="20"/>
    </row>
    <row r="78" spans="3:3" x14ac:dyDescent="0.25">
      <c r="C78" s="20"/>
    </row>
    <row r="79" spans="3:3" x14ac:dyDescent="0.25">
      <c r="C79" s="20"/>
    </row>
    <row r="80" spans="3:3" x14ac:dyDescent="0.25">
      <c r="C80" s="20"/>
    </row>
    <row r="81" spans="3:3" x14ac:dyDescent="0.25">
      <c r="C81" s="20"/>
    </row>
    <row r="82" spans="3:3" x14ac:dyDescent="0.25">
      <c r="C82" s="20"/>
    </row>
    <row r="83" spans="3:3" x14ac:dyDescent="0.25">
      <c r="C83" s="20"/>
    </row>
    <row r="84" spans="3:3" x14ac:dyDescent="0.25">
      <c r="C84" s="20"/>
    </row>
    <row r="85" spans="3:3" x14ac:dyDescent="0.25">
      <c r="C85" s="20"/>
    </row>
    <row r="86" spans="3:3" x14ac:dyDescent="0.25">
      <c r="C86" s="20"/>
    </row>
    <row r="87" spans="3:3" x14ac:dyDescent="0.25">
      <c r="C87" s="20"/>
    </row>
    <row r="88" spans="3:3" x14ac:dyDescent="0.25">
      <c r="C88" s="20"/>
    </row>
    <row r="89" spans="3:3" x14ac:dyDescent="0.25">
      <c r="C89" s="20"/>
    </row>
    <row r="90" spans="3:3" x14ac:dyDescent="0.25">
      <c r="C90" s="20"/>
    </row>
    <row r="91" spans="3:3" x14ac:dyDescent="0.25">
      <c r="C91" s="20"/>
    </row>
    <row r="92" spans="3:3" x14ac:dyDescent="0.25">
      <c r="C92" s="20"/>
    </row>
    <row r="93" spans="3:3" x14ac:dyDescent="0.25">
      <c r="C93" s="20"/>
    </row>
    <row r="94" spans="3:3" x14ac:dyDescent="0.25">
      <c r="C94" s="20"/>
    </row>
    <row r="95" spans="3:3" x14ac:dyDescent="0.25">
      <c r="C95" s="20"/>
    </row>
    <row r="96" spans="3:3" x14ac:dyDescent="0.25">
      <c r="C96" s="20"/>
    </row>
    <row r="97" spans="3:3" x14ac:dyDescent="0.25">
      <c r="C97" s="20"/>
    </row>
    <row r="98" spans="3:3" x14ac:dyDescent="0.25">
      <c r="C98" s="20"/>
    </row>
    <row r="99" spans="3:3" x14ac:dyDescent="0.25">
      <c r="C99" s="20"/>
    </row>
    <row r="100" spans="3:3" x14ac:dyDescent="0.25">
      <c r="C100" s="20"/>
    </row>
    <row r="101" spans="3:3" x14ac:dyDescent="0.25">
      <c r="C101" s="20"/>
    </row>
  </sheetData>
  <dataConsolidate/>
  <phoneticPr fontId="2" type="noConversion"/>
  <dataValidations count="1">
    <dataValidation type="list" allowBlank="1" showInputMessage="1" showErrorMessage="1" sqref="J2:J100" xr:uid="{6ED75B89-E45D-47A9-917D-DC745187A1EB}">
      <formula1>"COD,Prepaid"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3">
        <x14:dataValidation type="list" allowBlank="1" showInputMessage="1" showErrorMessage="1" xr:uid="{F4D0A709-BA9C-4503-8840-AF6BAF401757}">
          <x14:formula1>
            <xm:f>OFFSET(Sheet1!$A$1,1,MATCH($A2,Sheet1!$1:$1,0)-1,OFFSET(Sheet3!$A$1,1,MATCH($A2,Sheet1!$1:$1,0)-1,1,1),1)</xm:f>
          </x14:formula1>
          <xm:sqref>B2</xm:sqref>
        </x14:dataValidation>
        <x14:dataValidation type="list" allowBlank="1" showInputMessage="1" showErrorMessage="1" xr:uid="{4A8B12B4-C957-4194-8178-F8F0546B767E}">
          <x14:formula1>
            <xm:f>Sheet1!$1:$1</xm:f>
          </x14:formula1>
          <xm:sqref>A2:A101</xm:sqref>
        </x14:dataValidation>
        <x14:dataValidation type="list" allowBlank="1" showInputMessage="1" showErrorMessage="1" xr:uid="{0D32BF54-DD9E-4453-A14D-166A3C6B50C1}">
          <x14:formula1>
            <xm:f>OFFSET(Sheet1!$A$1,1,MATCH($A3,Sheet1!$1:$1,0)-1,OFFSET(Sheet3!$A$1,1,MATCH($A3,Sheet1!$1:$1,0)-1,1,18),1)</xm:f>
          </x14:formula1>
          <xm:sqref>B3:B101</xm:sqref>
        </x14:dataValidation>
        <x14:dataValidation type="list" allowBlank="1" showInputMessage="1" showErrorMessage="1" xr:uid="{D4906732-1F23-4F6B-B7EC-A84CF4348826}">
          <x14:formula1>
            <xm:f>OFFSET(Sheet4!$A$2,1,SUM(OFFSET(Sheet3!A1,1,0,1,MATCH(A19,Sheet3!A1:BV1,0))) - SUM(OFFSET(Sheet3!A1,1,MATCH(A19,Sheet3!A1:BV1,0)-1,1,1))+MATCH(B19,OFFSET(Sheet1!A1,1,MATCH(A19,Sheet1!A1:BV1,0)-1,100,1),0)-1,178,1)</xm:f>
          </x14:formula1>
          <xm:sqref>C19</xm:sqref>
        </x14:dataValidation>
        <x14:dataValidation type="list" allowBlank="1" showInputMessage="1" showErrorMessage="1" xr:uid="{8A5FCCA9-604B-4FB4-8007-C5D7855C8F86}">
          <x14:formula1>
            <xm:f>OFFSET(Sheet4!$A$2,1,SUM(OFFSET(Sheet3!A1,1,0,1,MATCH(A22,Sheet3!A1:BV1,0))) - SUM(OFFSET(Sheet3!A1,1,MATCH(A22,Sheet3!A1:BV1,0)-1,1,1))+MATCH(B22,OFFSET(Sheet1!A1,1,MATCH(A22,Sheet1!A1:BV1,0)-1,100,1),0)-1,178,1)</xm:f>
          </x14:formula1>
          <xm:sqref>C22</xm:sqref>
        </x14:dataValidation>
        <x14:dataValidation type="list" allowBlank="1" showInputMessage="1" showErrorMessage="1" xr:uid="{6E3FEC95-344D-4C59-A5D6-1AD2F0F3D4B2}">
          <x14:formula1>
            <xm:f>OFFSET(Sheet4!$A$2,1,SUM(OFFSET(Sheet3!A1,1,0,1,MATCH(A24,Sheet3!A1:BV1,0))) - SUM(OFFSET(Sheet3!A1,1,MATCH(A24,Sheet3!A1:BV1,0)-1,1,1))+MATCH(B24,OFFSET(Sheet1!A1,1,MATCH(A24,Sheet1!A1:BV1,0)-1,100,1),0)-1,178,1)</xm:f>
          </x14:formula1>
          <xm:sqref>C24</xm:sqref>
        </x14:dataValidation>
        <x14:dataValidation type="list" allowBlank="1" showInputMessage="1" showErrorMessage="1" xr:uid="{9A65E62A-70EC-4B96-93FC-FF454E89AD15}">
          <x14:formula1>
            <xm:f>OFFSET(Sheet4!$A$2,1,SUM(OFFSET(Sheet3!A1,1,0,1,MATCH(A25,Sheet3!A1:BV1,0))) - SUM(OFFSET(Sheet3!A1,1,MATCH(A25,Sheet3!A1:BV1,0)-1,1,1))+MATCH(B25,OFFSET(Sheet1!A1,1,MATCH(A25,Sheet1!A1:BV1,0)-1,100,1),0)-1,178,1)</xm:f>
          </x14:formula1>
          <xm:sqref>C25</xm:sqref>
        </x14:dataValidation>
        <x14:dataValidation type="list" allowBlank="1" showInputMessage="1" showErrorMessage="1" xr:uid="{3A691705-593B-4CFA-8C51-5B4E7524B212}">
          <x14:formula1>
            <xm:f>OFFSET(Sheet4!$A$2,1,SUM(OFFSET(Sheet3!A1,1,0,1,MATCH(A57,Sheet3!A1:BV1,0))) - SUM(OFFSET(Sheet3!A1,1,MATCH(A57,Sheet3!A1:BV1,0)-1,1,1))+MATCH(B57,OFFSET(Sheet1!A1,1,MATCH(A57,Sheet1!A1:BV1,0)-1,100,1),0)-1,178,1)</xm:f>
          </x14:formula1>
          <xm:sqref>C57</xm:sqref>
        </x14:dataValidation>
        <x14:dataValidation type="list" allowBlank="1" showInputMessage="1" showErrorMessage="1" xr:uid="{4D8DA5AA-2BB0-4EE9-A8DA-19D9758864D0}">
          <x14:formula1>
            <xm:f>OFFSET(Sheet4!$A$2,1,SUM(OFFSET(Sheet3!A1,1,0,1,MATCH(A2,Sheet3!A1:BV1,0))) - SUM(OFFSET(Sheet3!A1,1,MATCH(A2,Sheet3!A1:BV1,0)-1,1,1))+MATCH(B2,OFFSET(Sheet1!A1,1,MATCH(A2,Sheet1!A1:BV1,0)-1,100,1),0)-1,178,1)</xm:f>
          </x14:formula1>
          <xm:sqref>C2</xm:sqref>
        </x14:dataValidation>
        <x14:dataValidation type="list" allowBlank="1" showInputMessage="1" showErrorMessage="1" xr:uid="{14989CA1-12ED-49B4-BC71-3A2F454A44EC}">
          <x14:formula1>
            <xm:f>OFFSET(Sheet4!$A$2,1,SUM(OFFSET(Sheet3!A1,1,0,1,MATCH(A3,Sheet3!A1:BV1,0))) - SUM(OFFSET(Sheet3!A1,1,MATCH(A3,Sheet3!A1:BV1,0)-1,1,1))+MATCH(B3,OFFSET(Sheet1!A1,1,MATCH(A3,Sheet1!A1:BV1,0)-1,100,1),0)-1,178,1)</xm:f>
          </x14:formula1>
          <xm:sqref>C3</xm:sqref>
        </x14:dataValidation>
        <x14:dataValidation type="list" allowBlank="1" showInputMessage="1" showErrorMessage="1" xr:uid="{2F6CB415-2B70-45AB-8AED-A4337D40C547}">
          <x14:formula1>
            <xm:f>OFFSET(Sheet4!$A$2,1,SUM(OFFSET(Sheet3!A1,1,0,1,MATCH(A4,Sheet3!A1:BV1,0))) - SUM(OFFSET(Sheet3!A1,1,MATCH(A4,Sheet3!A1:BV1,0)-1,1,1))+MATCH(B4,OFFSET(Sheet1!A1,1,MATCH(A4,Sheet1!A1:BV1,0)-1,100,1),0)-1,178,1)</xm:f>
          </x14:formula1>
          <xm:sqref>C4</xm:sqref>
        </x14:dataValidation>
        <x14:dataValidation type="list" allowBlank="1" showInputMessage="1" showErrorMessage="1" xr:uid="{8FB8261F-BA80-4B65-816C-A29F9294BD26}">
          <x14:formula1>
            <xm:f>OFFSET(Sheet4!$A$2,1,SUM(OFFSET(Sheet3!A1,1,0,1,MATCH(A5,Sheet3!A1:BV1,0))) - SUM(OFFSET(Sheet3!A1,1,MATCH(A5,Sheet3!A1:BV1,0)-1,1,1))+MATCH(B5,OFFSET(Sheet1!A1,1,MATCH(A5,Sheet1!A1:BV1,0)-1,100,1),0)-1,178,1)</xm:f>
          </x14:formula1>
          <xm:sqref>C5</xm:sqref>
        </x14:dataValidation>
        <x14:dataValidation type="list" allowBlank="1" showInputMessage="1" showErrorMessage="1" xr:uid="{5DB2BE3A-FF84-412C-BF60-21BEB11F1550}">
          <x14:formula1>
            <xm:f>OFFSET(Sheet4!$A$2,1,SUM(OFFSET(Sheet3!A1,1,0,1,MATCH(A6,Sheet3!A1:BV1,0))) - SUM(OFFSET(Sheet3!A1,1,MATCH(A6,Sheet3!A1:BV1,0)-1,1,1))+MATCH(B6,OFFSET(Sheet1!A1,1,MATCH(A6,Sheet1!A1:BV1,0)-1,100,1),0)-1,178,1)</xm:f>
          </x14:formula1>
          <xm:sqref>C6</xm:sqref>
        </x14:dataValidation>
        <x14:dataValidation type="list" allowBlank="1" showInputMessage="1" showErrorMessage="1" xr:uid="{C2B4F0BE-279A-448C-8932-94E61ADFD2F3}">
          <x14:formula1>
            <xm:f>OFFSET(Sheet4!$A$2,1,SUM(OFFSET(Sheet3!A1,1,0,1,MATCH(A7,Sheet3!A1:BV1,0))) - SUM(OFFSET(Sheet3!A1,1,MATCH(A7,Sheet3!A1:BV1,0)-1,1,1))+MATCH(B7,OFFSET(Sheet1!A1,1,MATCH(A7,Sheet1!A1:BV1,0)-1,100,1),0)-1,178,1)</xm:f>
          </x14:formula1>
          <xm:sqref>C7</xm:sqref>
        </x14:dataValidation>
        <x14:dataValidation type="list" allowBlank="1" showInputMessage="1" showErrorMessage="1" xr:uid="{CD499D5C-74E7-499F-9A37-C017EA5DA0DF}">
          <x14:formula1>
            <xm:f>OFFSET(Sheet4!$A$2,1,SUM(OFFSET(Sheet3!A1,1,0,1,MATCH(A8,Sheet3!A1:BV1,0))) - SUM(OFFSET(Sheet3!A1,1,MATCH(A8,Sheet3!A1:BV1,0)-1,1,1))+MATCH(B8,OFFSET(Sheet1!A1,1,MATCH(A8,Sheet1!A1:BV1,0)-1,100,1),0)-1,178,1)</xm:f>
          </x14:formula1>
          <xm:sqref>C8</xm:sqref>
        </x14:dataValidation>
        <x14:dataValidation type="list" allowBlank="1" showInputMessage="1" showErrorMessage="1" xr:uid="{5B85152B-135C-4BD9-AC4D-C3079970BC68}">
          <x14:formula1>
            <xm:f>OFFSET(Sheet4!$A$2,1,SUM(OFFSET(Sheet3!A1,1,0,1,MATCH(A9,Sheet3!A1:BV1,0))) - SUM(OFFSET(Sheet3!A1,1,MATCH(A9,Sheet3!A1:BV1,0)-1,1,1))+MATCH(B9,OFFSET(Sheet1!A1,1,MATCH(A9,Sheet1!A1:BV1,0)-1,100,1),0)-1,178,1)</xm:f>
          </x14:formula1>
          <xm:sqref>C9</xm:sqref>
        </x14:dataValidation>
        <x14:dataValidation type="list" allowBlank="1" showInputMessage="1" showErrorMessage="1" xr:uid="{1871A338-8CE7-4174-ACCC-735AB934E89F}">
          <x14:formula1>
            <xm:f>OFFSET(Sheet4!$A$2,1,SUM(OFFSET(Sheet3!A1,1,0,1,MATCH(A10,Sheet3!A1:BV1,0))) - SUM(OFFSET(Sheet3!A1,1,MATCH(A10,Sheet3!A1:BV1,0)-1,1,1))+MATCH(B10,OFFSET(Sheet1!A1,1,MATCH(A10,Sheet1!A1:BV1,0)-1,100,1),0)-1,178,1)</xm:f>
          </x14:formula1>
          <xm:sqref>C10</xm:sqref>
        </x14:dataValidation>
        <x14:dataValidation type="list" allowBlank="1" showInputMessage="1" showErrorMessage="1" xr:uid="{3E717D45-1A24-4728-861A-A6DD703FE4C5}">
          <x14:formula1>
            <xm:f>OFFSET(Sheet4!$A$2,1,SUM(OFFSET(Sheet3!A1,1,0,1,MATCH(A11,Sheet3!A1:BV1,0))) - SUM(OFFSET(Sheet3!A1,1,MATCH(A11,Sheet3!A1:BV1,0)-1,1,1))+MATCH(B11,OFFSET(Sheet1!A1,1,MATCH(A11,Sheet1!A1:BV1,0)-1,100,1),0)-1,178,1)</xm:f>
          </x14:formula1>
          <xm:sqref>C11</xm:sqref>
        </x14:dataValidation>
        <x14:dataValidation type="list" allowBlank="1" showInputMessage="1" showErrorMessage="1" xr:uid="{729AAB87-AC2A-4E0F-90E8-133EA7967E2B}">
          <x14:formula1>
            <xm:f>OFFSET(Sheet4!$A$2,1,SUM(OFFSET(Sheet3!A1,1,0,1,MATCH(A12,Sheet3!A1:BV1,0))) - SUM(OFFSET(Sheet3!A1,1,MATCH(A12,Sheet3!A1:BV1,0)-1,1,1))+MATCH(B12,OFFSET(Sheet1!A1,1,MATCH(A12,Sheet1!A1:BV1,0)-1,100,1),0)-1,178,1)</xm:f>
          </x14:formula1>
          <xm:sqref>C12</xm:sqref>
        </x14:dataValidation>
        <x14:dataValidation type="list" allowBlank="1" showInputMessage="1" showErrorMessage="1" xr:uid="{BA59DBE6-EA5B-48C4-83ED-F0307958A972}">
          <x14:formula1>
            <xm:f>OFFSET(Sheet4!$A$2,1,SUM(OFFSET(Sheet3!A1,1,0,1,MATCH(A13,Sheet3!A1:BV1,0))) - SUM(OFFSET(Sheet3!A1,1,MATCH(A13,Sheet3!A1:BV1,0)-1,1,1))+MATCH(B13,OFFSET(Sheet1!A1,1,MATCH(A13,Sheet1!A1:BV1,0)-1,100,1),0)-1,178,1)</xm:f>
          </x14:formula1>
          <xm:sqref>C13</xm:sqref>
        </x14:dataValidation>
        <x14:dataValidation type="list" allowBlank="1" showInputMessage="1" showErrorMessage="1" xr:uid="{D670CD4A-5A06-4EED-858D-F40EAD8920DC}">
          <x14:formula1>
            <xm:f>OFFSET(Sheet4!$A$2,1,SUM(OFFSET(Sheet3!A1,1,0,1,MATCH(A14,Sheet3!A1:BV1,0))) - SUM(OFFSET(Sheet3!A1,1,MATCH(A14,Sheet3!A1:BV1,0)-1,1,1))+MATCH(B14,OFFSET(Sheet1!A1,1,MATCH(A14,Sheet1!A1:BV1,0)-1,100,1),0)-1,178,1)</xm:f>
          </x14:formula1>
          <xm:sqref>C14</xm:sqref>
        </x14:dataValidation>
        <x14:dataValidation type="list" allowBlank="1" showInputMessage="1" showErrorMessage="1" xr:uid="{E8A172CD-F886-44FA-84B1-F0C70B7D57EF}">
          <x14:formula1>
            <xm:f>OFFSET(Sheet4!$A$2,1,SUM(OFFSET(Sheet3!A1,1,0,1,MATCH(A15,Sheet3!A1:BV1,0))) - SUM(OFFSET(Sheet3!A1,1,MATCH(A15,Sheet3!A1:BV1,0)-1,1,1))+MATCH(B15,OFFSET(Sheet1!A1,1,MATCH(A15,Sheet1!A1:BV1,0)-1,100,1),0)-1,178,1)</xm:f>
          </x14:formula1>
          <xm:sqref>C15</xm:sqref>
        </x14:dataValidation>
        <x14:dataValidation type="list" allowBlank="1" showInputMessage="1" showErrorMessage="1" xr:uid="{225238E0-26FA-4EE8-A1DB-8E9140AAF308}">
          <x14:formula1>
            <xm:f>OFFSET(Sheet4!$A$2,1,SUM(OFFSET(Sheet3!A1,1,0,1,MATCH(A16,Sheet3!A1:BV1,0))) - SUM(OFFSET(Sheet3!A1,1,MATCH(A16,Sheet3!A1:BV1,0)-1,1,1))+MATCH(B16,OFFSET(Sheet1!A1,1,MATCH(A16,Sheet1!A1:BV1,0)-1,100,1),0)-1,178,1)</xm:f>
          </x14:formula1>
          <xm:sqref>C16</xm:sqref>
        </x14:dataValidation>
        <x14:dataValidation type="list" allowBlank="1" showInputMessage="1" showErrorMessage="1" xr:uid="{29DA06D1-ED6C-461A-846E-88EFC1323E98}">
          <x14:formula1>
            <xm:f>OFFSET(Sheet4!$A$2,1,SUM(OFFSET(Sheet3!A1,1,0,1,MATCH(A17,Sheet3!A1:BV1,0))) - SUM(OFFSET(Sheet3!A1,1,MATCH(A17,Sheet3!A1:BV1,0)-1,1,1))+MATCH(B17,OFFSET(Sheet1!A1,1,MATCH(A17,Sheet1!A1:BV1,0)-1,100,1),0)-1,178,1)</xm:f>
          </x14:formula1>
          <xm:sqref>C17</xm:sqref>
        </x14:dataValidation>
        <x14:dataValidation type="list" allowBlank="1" showInputMessage="1" showErrorMessage="1" xr:uid="{D3B95EB5-4A67-42E9-BD62-2FBA082C7A6B}">
          <x14:formula1>
            <xm:f>OFFSET(Sheet4!$A$2,1,SUM(OFFSET(Sheet3!A1,1,0,1,MATCH(A18,Sheet3!A1:BV1,0))) - SUM(OFFSET(Sheet3!A1,1,MATCH(A18,Sheet3!A1:BV1,0)-1,1,1))+MATCH(B18,OFFSET(Sheet1!A1,1,MATCH(A18,Sheet1!A1:BV1,0)-1,100,1),0)-1,178,1)</xm:f>
          </x14:formula1>
          <xm:sqref>C18</xm:sqref>
        </x14:dataValidation>
        <x14:dataValidation type="list" allowBlank="1" showInputMessage="1" showErrorMessage="1" xr:uid="{39ABE83A-BDD1-40D7-940B-0193F3192B31}">
          <x14:formula1>
            <xm:f>OFFSET(Sheet4!$A$2,1,SUM(OFFSET(Sheet3!A1,1,0,1,MATCH(A20,Sheet3!A1:BV1,0))) - SUM(OFFSET(Sheet3!A1,1,MATCH(A20,Sheet3!A1:BV1,0)-1,1,1))+MATCH(B20,OFFSET(Sheet1!A1,1,MATCH(A20,Sheet1!A1:BV1,0)-1,100,1),0)-1,178,1)</xm:f>
          </x14:formula1>
          <xm:sqref>C20</xm:sqref>
        </x14:dataValidation>
        <x14:dataValidation type="list" allowBlank="1" showInputMessage="1" showErrorMessage="1" xr:uid="{A1C8AC07-B238-4A55-B668-3AC0767A7B96}">
          <x14:formula1>
            <xm:f>OFFSET(Sheet4!$A$2,1,SUM(OFFSET(Sheet3!A1,1,0,1,MATCH(A21,Sheet3!A1:BV1,0))) - SUM(OFFSET(Sheet3!A1,1,MATCH(A21,Sheet3!A1:BV1,0)-1,1,1))+MATCH(B21,OFFSET(Sheet1!A1,1,MATCH(A21,Sheet1!A1:BV1,0)-1,100,1),0)-1,178,1)</xm:f>
          </x14:formula1>
          <xm:sqref>C21</xm:sqref>
        </x14:dataValidation>
        <x14:dataValidation type="list" allowBlank="1" showInputMessage="1" showErrorMessage="1" xr:uid="{A52103E2-CA7E-4DE4-9A35-CD3197D05050}">
          <x14:formula1>
            <xm:f>OFFSET(Sheet4!$A$2,1,SUM(OFFSET(Sheet3!A1,1,0,1,MATCH(A23,Sheet3!A1:BV1,0))) - SUM(OFFSET(Sheet3!A1,1,MATCH(A23,Sheet3!A1:BV1,0)-1,1,1))+MATCH(B23,OFFSET(Sheet1!A1,1,MATCH(A23,Sheet1!A1:BV1,0)-1,100,1),0)-1,178,1)</xm:f>
          </x14:formula1>
          <xm:sqref>C23</xm:sqref>
        </x14:dataValidation>
        <x14:dataValidation type="list" allowBlank="1" showInputMessage="1" showErrorMessage="1" xr:uid="{C51155FB-47E2-4FAC-A773-49272EEADA19}">
          <x14:formula1>
            <xm:f>OFFSET(Sheet4!$A$2,1,SUM(OFFSET(Sheet3!A1,1,0,1,MATCH(A26,Sheet3!A1:BV1,0))) - SUM(OFFSET(Sheet3!A1,1,MATCH(A26,Sheet3!A1:BV1,0)-1,1,1))+MATCH(B26,OFFSET(Sheet1!A1,1,MATCH(A26,Sheet1!A1:BV1,0)-1,100,1),0)-1,178,1)</xm:f>
          </x14:formula1>
          <xm:sqref>C26</xm:sqref>
        </x14:dataValidation>
        <x14:dataValidation type="list" allowBlank="1" showInputMessage="1" showErrorMessage="1" xr:uid="{680AC5E1-42DD-496F-BBCE-F2D2EE150953}">
          <x14:formula1>
            <xm:f>OFFSET(Sheet4!$A$2,1,SUM(OFFSET(Sheet3!A1,1,0,1,MATCH(A27,Sheet3!A1:BV1,0))) - SUM(OFFSET(Sheet3!A1,1,MATCH(A27,Sheet3!A1:BV1,0)-1,1,1))+MATCH(B27,OFFSET(Sheet1!A1,1,MATCH(A27,Sheet1!A1:BV1,0)-1,100,1),0)-1,178,1)</xm:f>
          </x14:formula1>
          <xm:sqref>C27</xm:sqref>
        </x14:dataValidation>
        <x14:dataValidation type="list" allowBlank="1" showInputMessage="1" showErrorMessage="1" xr:uid="{EC19976C-9722-4217-9094-AB2AA8A518F1}">
          <x14:formula1>
            <xm:f>OFFSET(Sheet4!$A$2,1,SUM(OFFSET(Sheet3!A1,1,0,1,MATCH(A28,Sheet3!A1:BV1,0))) - SUM(OFFSET(Sheet3!A1,1,MATCH(A28,Sheet3!A1:BV1,0)-1,1,1))+MATCH(B28,OFFSET(Sheet1!A1,1,MATCH(A28,Sheet1!A1:BV1,0)-1,100,1),0)-1,178,1)</xm:f>
          </x14:formula1>
          <xm:sqref>C28</xm:sqref>
        </x14:dataValidation>
        <x14:dataValidation type="list" allowBlank="1" showInputMessage="1" showErrorMessage="1" xr:uid="{8C693620-79F2-4019-A4FC-342ADF91AB92}">
          <x14:formula1>
            <xm:f>OFFSET(Sheet4!$A$2,1,SUM(OFFSET(Sheet3!A1,1,0,1,MATCH(A29,Sheet3!A1:BV1,0))) - SUM(OFFSET(Sheet3!A1,1,MATCH(A29,Sheet3!A1:BV1,0)-1,1,1))+MATCH(B29,OFFSET(Sheet1!A1,1,MATCH(A29,Sheet1!A1:BV1,0)-1,100,1),0)-1,178,1)</xm:f>
          </x14:formula1>
          <xm:sqref>C29</xm:sqref>
        </x14:dataValidation>
        <x14:dataValidation type="list" allowBlank="1" showInputMessage="1" showErrorMessage="1" xr:uid="{E6F0A022-B995-4EE4-B4FA-872E540FCC70}">
          <x14:formula1>
            <xm:f>OFFSET(Sheet4!$A$2,1,SUM(OFFSET(Sheet3!A1,1,0,1,MATCH(A30,Sheet3!A1:BV1,0))) - SUM(OFFSET(Sheet3!A1,1,MATCH(A30,Sheet3!A1:BV1,0)-1,1,1))+MATCH(B30,OFFSET(Sheet1!A1,1,MATCH(A30,Sheet1!A1:BV1,0)-1,100,1),0)-1,178,1)</xm:f>
          </x14:formula1>
          <xm:sqref>C30</xm:sqref>
        </x14:dataValidation>
        <x14:dataValidation type="list" allowBlank="1" showInputMessage="1" showErrorMessage="1" xr:uid="{297FE42B-EBAD-470A-B5DF-C362F007C89B}">
          <x14:formula1>
            <xm:f>OFFSET(Sheet4!$A$2,1,SUM(OFFSET(Sheet3!A1,1,0,1,MATCH(A31,Sheet3!A1:BV1,0))) - SUM(OFFSET(Sheet3!A1,1,MATCH(A31,Sheet3!A1:BV1,0)-1,1,1))+MATCH(B31,OFFSET(Sheet1!A1,1,MATCH(A31,Sheet1!A1:BV1,0)-1,100,1),0)-1,178,1)</xm:f>
          </x14:formula1>
          <xm:sqref>C31</xm:sqref>
        </x14:dataValidation>
        <x14:dataValidation type="list" allowBlank="1" showInputMessage="1" showErrorMessage="1" xr:uid="{A05165CB-9652-4A33-8BBE-F5694F55B323}">
          <x14:formula1>
            <xm:f>OFFSET(Sheet4!$A$2,1,SUM(OFFSET(Sheet3!A1,1,0,1,MATCH(A32,Sheet3!A1:BV1,0))) - SUM(OFFSET(Sheet3!A1,1,MATCH(A32,Sheet3!A1:BV1,0)-1,1,1))+MATCH(B32,OFFSET(Sheet1!A1,1,MATCH(A32,Sheet1!A1:BV1,0)-1,100,1),0)-1,178,1)</xm:f>
          </x14:formula1>
          <xm:sqref>C32</xm:sqref>
        </x14:dataValidation>
        <x14:dataValidation type="list" allowBlank="1" showInputMessage="1" showErrorMessage="1" xr:uid="{2CF7923E-AABE-4398-BC6F-6325D751517C}">
          <x14:formula1>
            <xm:f>OFFSET(Sheet4!$A$2,1,SUM(OFFSET(Sheet3!A1,1,0,1,MATCH(A33,Sheet3!A1:BV1,0))) - SUM(OFFSET(Sheet3!A1,1,MATCH(A33,Sheet3!A1:BV1,0)-1,1,1))+MATCH(B33,OFFSET(Sheet1!A1,1,MATCH(A33,Sheet1!A1:BV1,0)-1,100,1),0)-1,178,1)</xm:f>
          </x14:formula1>
          <xm:sqref>C33</xm:sqref>
        </x14:dataValidation>
        <x14:dataValidation type="list" allowBlank="1" showInputMessage="1" showErrorMessage="1" xr:uid="{52981F0A-F252-4A0C-BBCE-9DF7E2FADAFB}">
          <x14:formula1>
            <xm:f>OFFSET(Sheet4!$A$2,1,SUM(OFFSET(Sheet3!A1,1,0,1,MATCH(A34,Sheet3!A1:BV1,0))) - SUM(OFFSET(Sheet3!A1,1,MATCH(A34,Sheet3!A1:BV1,0)-1,1,1))+MATCH(B34,OFFSET(Sheet1!A1,1,MATCH(A34,Sheet1!A1:BV1,0)-1,100,1),0)-1,178,1)</xm:f>
          </x14:formula1>
          <xm:sqref>C34</xm:sqref>
        </x14:dataValidation>
        <x14:dataValidation type="list" allowBlank="1" showInputMessage="1" showErrorMessage="1" xr:uid="{FBB93CAC-69D2-4ECB-85C5-45995AAC92DA}">
          <x14:formula1>
            <xm:f>OFFSET(Sheet4!$A$2,1,SUM(OFFSET(Sheet3!A1,1,0,1,MATCH(A35,Sheet3!A1:BV1,0))) - SUM(OFFSET(Sheet3!A1,1,MATCH(A35,Sheet3!A1:BV1,0)-1,1,1))+MATCH(B35,OFFSET(Sheet1!A1,1,MATCH(A35,Sheet1!A1:BV1,0)-1,100,1),0)-1,178,1)</xm:f>
          </x14:formula1>
          <xm:sqref>C35</xm:sqref>
        </x14:dataValidation>
        <x14:dataValidation type="list" allowBlank="1" showInputMessage="1" showErrorMessage="1" xr:uid="{2F92055F-D35E-40E8-9C53-544457E15D77}">
          <x14:formula1>
            <xm:f>OFFSET(Sheet4!$A$2,1,SUM(OFFSET(Sheet3!A1,1,0,1,MATCH(A36,Sheet3!A1:BV1,0))) - SUM(OFFSET(Sheet3!A1,1,MATCH(A36,Sheet3!A1:BV1,0)-1,1,1))+MATCH(B36,OFFSET(Sheet1!A1,1,MATCH(A36,Sheet1!A1:BV1,0)-1,100,1),0)-1,178,1)</xm:f>
          </x14:formula1>
          <xm:sqref>C36</xm:sqref>
        </x14:dataValidation>
        <x14:dataValidation type="list" allowBlank="1" showInputMessage="1" showErrorMessage="1" xr:uid="{2CAFC54A-A149-4A29-AB07-D6E0F378E05A}">
          <x14:formula1>
            <xm:f>OFFSET(Sheet4!$A$2,1,SUM(OFFSET(Sheet3!A1,1,0,1,MATCH(A37,Sheet3!A1:BV1,0))) - SUM(OFFSET(Sheet3!A1,1,MATCH(A37,Sheet3!A1:BV1,0)-1,1,1))+MATCH(B37,OFFSET(Sheet1!A1,1,MATCH(A37,Sheet1!A1:BV1,0)-1,100,1),0)-1,178,1)</xm:f>
          </x14:formula1>
          <xm:sqref>C37</xm:sqref>
        </x14:dataValidation>
        <x14:dataValidation type="list" allowBlank="1" showInputMessage="1" showErrorMessage="1" xr:uid="{82381E15-1422-4085-96A3-301D0B69D01C}">
          <x14:formula1>
            <xm:f>OFFSET(Sheet4!$A$2,1,SUM(OFFSET(Sheet3!A1,1,0,1,MATCH(A38,Sheet3!A1:BV1,0))) - SUM(OFFSET(Sheet3!A1,1,MATCH(A38,Sheet3!A1:BV1,0)-1,1,1))+MATCH(B38,OFFSET(Sheet1!A1,1,MATCH(A38,Sheet1!A1:BV1,0)-1,100,1),0)-1,178,1)</xm:f>
          </x14:formula1>
          <xm:sqref>C38</xm:sqref>
        </x14:dataValidation>
        <x14:dataValidation type="list" allowBlank="1" showInputMessage="1" showErrorMessage="1" xr:uid="{02D33A9B-C55B-446D-A0C3-729641E17B77}">
          <x14:formula1>
            <xm:f>OFFSET(Sheet4!$A$2,1,SUM(OFFSET(Sheet3!A1,1,0,1,MATCH(A39,Sheet3!A1:BV1,0))) - SUM(OFFSET(Sheet3!A1,1,MATCH(A39,Sheet3!A1:BV1,0)-1,1,1))+MATCH(B39,OFFSET(Sheet1!A1,1,MATCH(A39,Sheet1!A1:BV1,0)-1,100,1),0)-1,178,1)</xm:f>
          </x14:formula1>
          <xm:sqref>C39</xm:sqref>
        </x14:dataValidation>
        <x14:dataValidation type="list" allowBlank="1" showInputMessage="1" showErrorMessage="1" xr:uid="{923A09EE-CF22-4886-90CE-65B63BA0FF08}">
          <x14:formula1>
            <xm:f>OFFSET(Sheet4!$A$2,1,SUM(OFFSET(Sheet3!A1,1,0,1,MATCH(A40,Sheet3!A1:BV1,0))) - SUM(OFFSET(Sheet3!A1,1,MATCH(A40,Sheet3!A1:BV1,0)-1,1,1))+MATCH(B40,OFFSET(Sheet1!A1,1,MATCH(A40,Sheet1!A1:BV1,0)-1,100,1),0)-1,178,1)</xm:f>
          </x14:formula1>
          <xm:sqref>C40</xm:sqref>
        </x14:dataValidation>
        <x14:dataValidation type="list" allowBlank="1" showInputMessage="1" showErrorMessage="1" xr:uid="{ECDDAAE6-3A90-42CE-99C3-465DA2648A7E}">
          <x14:formula1>
            <xm:f>OFFSET(Sheet4!$A$2,1,SUM(OFFSET(Sheet3!A1,1,0,1,MATCH(A41,Sheet3!A1:BV1,0))) - SUM(OFFSET(Sheet3!A1,1,MATCH(A41,Sheet3!A1:BV1,0)-1,1,1))+MATCH(B41,OFFSET(Sheet1!A1,1,MATCH(A41,Sheet1!A1:BV1,0)-1,100,1),0)-1,178,1)</xm:f>
          </x14:formula1>
          <xm:sqref>C41</xm:sqref>
        </x14:dataValidation>
        <x14:dataValidation type="list" allowBlank="1" showInputMessage="1" showErrorMessage="1" xr:uid="{513661C8-62CC-4EB9-9CD1-C50BEB086936}">
          <x14:formula1>
            <xm:f>OFFSET(Sheet4!$A$2,1,SUM(OFFSET(Sheet3!A1,1,0,1,MATCH(A42,Sheet3!A1:BV1,0))) - SUM(OFFSET(Sheet3!A1,1,MATCH(A42,Sheet3!A1:BV1,0)-1,1,1))+MATCH(B42,OFFSET(Sheet1!A1,1,MATCH(A42,Sheet1!A1:BV1,0)-1,100,1),0)-1,178,1)</xm:f>
          </x14:formula1>
          <xm:sqref>C42</xm:sqref>
        </x14:dataValidation>
        <x14:dataValidation type="list" allowBlank="1" showInputMessage="1" showErrorMessage="1" xr:uid="{FCAAA662-1121-4418-97B8-D65CE2730103}">
          <x14:formula1>
            <xm:f>OFFSET(Sheet4!$A$2,1,SUM(OFFSET(Sheet3!A1,1,0,1,MATCH(A43,Sheet3!A1:BV1,0))) - SUM(OFFSET(Sheet3!A1,1,MATCH(A43,Sheet3!A1:BV1,0)-1,1,1))+MATCH(B43,OFFSET(Sheet1!A1,1,MATCH(A43,Sheet1!A1:BV1,0)-1,100,1),0)-1,178,1)</xm:f>
          </x14:formula1>
          <xm:sqref>C43</xm:sqref>
        </x14:dataValidation>
        <x14:dataValidation type="list" allowBlank="1" showInputMessage="1" showErrorMessage="1" xr:uid="{ABCB7396-24A8-4DF7-8815-E4DB1828DEF0}">
          <x14:formula1>
            <xm:f>OFFSET(Sheet4!$A$2,1,SUM(OFFSET(Sheet3!A1,1,0,1,MATCH(A44,Sheet3!A1:BV1,0))) - SUM(OFFSET(Sheet3!A1,1,MATCH(A44,Sheet3!A1:BV1,0)-1,1,1))+MATCH(B44,OFFSET(Sheet1!A1,1,MATCH(A44,Sheet1!A1:BV1,0)-1,100,1),0)-1,178,1)</xm:f>
          </x14:formula1>
          <xm:sqref>C44</xm:sqref>
        </x14:dataValidation>
        <x14:dataValidation type="list" allowBlank="1" showInputMessage="1" showErrorMessage="1" xr:uid="{E44AD709-5E1A-47C4-A619-12D5639DDFA8}">
          <x14:formula1>
            <xm:f>OFFSET(Sheet4!$A$2,1,SUM(OFFSET(Sheet3!A1,1,0,1,MATCH(A45,Sheet3!A1:BV1,0))) - SUM(OFFSET(Sheet3!A1,1,MATCH(A45,Sheet3!A1:BV1,0)-1,1,1))+MATCH(B45,OFFSET(Sheet1!A1,1,MATCH(A45,Sheet1!A1:BV1,0)-1,100,1),0)-1,178,1)</xm:f>
          </x14:formula1>
          <xm:sqref>C45</xm:sqref>
        </x14:dataValidation>
        <x14:dataValidation type="list" allowBlank="1" showInputMessage="1" showErrorMessage="1" xr:uid="{B61AA637-B5D7-41DA-A325-7040C8B14CF1}">
          <x14:formula1>
            <xm:f>OFFSET(Sheet4!$A$2,1,SUM(OFFSET(Sheet3!A1,1,0,1,MATCH(A46,Sheet3!A1:BV1,0))) - SUM(OFFSET(Sheet3!A1,1,MATCH(A46,Sheet3!A1:BV1,0)-1,1,1))+MATCH(B46,OFFSET(Sheet1!A1,1,MATCH(A46,Sheet1!A1:BV1,0)-1,100,1),0)-1,178,1)</xm:f>
          </x14:formula1>
          <xm:sqref>C46</xm:sqref>
        </x14:dataValidation>
        <x14:dataValidation type="list" allowBlank="1" showInputMessage="1" showErrorMessage="1" xr:uid="{A9C01142-FC99-49D8-A9B4-4ABAD41F988D}">
          <x14:formula1>
            <xm:f>OFFSET(Sheet4!$A$2,1,SUM(OFFSET(Sheet3!A1,1,0,1,MATCH(A47,Sheet3!A1:BV1,0))) - SUM(OFFSET(Sheet3!A1,1,MATCH(A47,Sheet3!A1:BV1,0)-1,1,1))+MATCH(B47,OFFSET(Sheet1!A1,1,MATCH(A47,Sheet1!A1:BV1,0)-1,100,1),0)-1,178,1)</xm:f>
          </x14:formula1>
          <xm:sqref>C47</xm:sqref>
        </x14:dataValidation>
        <x14:dataValidation type="list" allowBlank="1" showInputMessage="1" showErrorMessage="1" xr:uid="{621CF6FA-577C-4CC2-AF3E-593C62531AE1}">
          <x14:formula1>
            <xm:f>OFFSET(Sheet4!$A$2,1,SUM(OFFSET(Sheet3!A1,1,0,1,MATCH(A48,Sheet3!A1:BV1,0))) - SUM(OFFSET(Sheet3!A1,1,MATCH(A48,Sheet3!A1:BV1,0)-1,1,1))+MATCH(B48,OFFSET(Sheet1!A1,1,MATCH(A48,Sheet1!A1:BV1,0)-1,100,1),0)-1,178,1)</xm:f>
          </x14:formula1>
          <xm:sqref>C48</xm:sqref>
        </x14:dataValidation>
        <x14:dataValidation type="list" allowBlank="1" showInputMessage="1" showErrorMessage="1" xr:uid="{AB837B94-7015-42B4-B736-0E0F9ADA3E4E}">
          <x14:formula1>
            <xm:f>OFFSET(Sheet4!$A$2,1,SUM(OFFSET(Sheet3!A1,1,0,1,MATCH(A49,Sheet3!A1:BV1,0))) - SUM(OFFSET(Sheet3!A1,1,MATCH(A49,Sheet3!A1:BV1,0)-1,1,1))+MATCH(B49,OFFSET(Sheet1!A1,1,MATCH(A49,Sheet1!A1:BV1,0)-1,100,1),0)-1,178,1)</xm:f>
          </x14:formula1>
          <xm:sqref>C49</xm:sqref>
        </x14:dataValidation>
        <x14:dataValidation type="list" allowBlank="1" showInputMessage="1" showErrorMessage="1" xr:uid="{395C99A8-FB3C-47B6-8AE7-BB9F55C2DDB5}">
          <x14:formula1>
            <xm:f>OFFSET(Sheet4!$A$2,1,SUM(OFFSET(Sheet3!A1,1,0,1,MATCH(A50,Sheet3!A1:BV1,0))) - SUM(OFFSET(Sheet3!A1,1,MATCH(A50,Sheet3!A1:BV1,0)-1,1,1))+MATCH(B50,OFFSET(Sheet1!A1,1,MATCH(A50,Sheet1!A1:BV1,0)-1,100,1),0)-1,178,1)</xm:f>
          </x14:formula1>
          <xm:sqref>C50</xm:sqref>
        </x14:dataValidation>
        <x14:dataValidation type="list" allowBlank="1" showInputMessage="1" showErrorMessage="1" xr:uid="{8EEB7504-F3E1-48D8-96D1-01444CFBFFC8}">
          <x14:formula1>
            <xm:f>OFFSET(Sheet4!$A$2,1,SUM(OFFSET(Sheet3!A1,1,0,1,MATCH(A51,Sheet3!A1:BV1,0))) - SUM(OFFSET(Sheet3!A1,1,MATCH(A51,Sheet3!A1:BV1,0)-1,1,1))+MATCH(B51,OFFSET(Sheet1!A1,1,MATCH(A51,Sheet1!A1:BV1,0)-1,100,1),0)-1,178,1)</xm:f>
          </x14:formula1>
          <xm:sqref>C51</xm:sqref>
        </x14:dataValidation>
        <x14:dataValidation type="list" allowBlank="1" showInputMessage="1" showErrorMessage="1" xr:uid="{BEB025A3-6800-4434-B4CB-D3C7E749952E}">
          <x14:formula1>
            <xm:f>OFFSET(Sheet4!$A$2,1,SUM(OFFSET(Sheet3!A1,1,0,1,MATCH(A52,Sheet3!A1:BV1,0))) - SUM(OFFSET(Sheet3!A1,1,MATCH(A52,Sheet3!A1:BV1,0)-1,1,1))+MATCH(B52,OFFSET(Sheet1!A1,1,MATCH(A52,Sheet1!A1:BV1,0)-1,100,1),0)-1,178,1)</xm:f>
          </x14:formula1>
          <xm:sqref>C52</xm:sqref>
        </x14:dataValidation>
        <x14:dataValidation type="list" allowBlank="1" showInputMessage="1" showErrorMessage="1" xr:uid="{74CC6F10-BA00-41FE-906A-6B53E4662C75}">
          <x14:formula1>
            <xm:f>OFFSET(Sheet4!$A$2,1,SUM(OFFSET(Sheet3!A1,1,0,1,MATCH(A53,Sheet3!A1:BV1,0))) - SUM(OFFSET(Sheet3!A1,1,MATCH(A53,Sheet3!A1:BV1,0)-1,1,1))+MATCH(B53,OFFSET(Sheet1!A1,1,MATCH(A53,Sheet1!A1:BV1,0)-1,100,1),0)-1,178,1)</xm:f>
          </x14:formula1>
          <xm:sqref>C53</xm:sqref>
        </x14:dataValidation>
        <x14:dataValidation type="list" allowBlank="1" showInputMessage="1" showErrorMessage="1" xr:uid="{3BCF9FC3-23A7-4675-9DD8-AD63DD31B325}">
          <x14:formula1>
            <xm:f>OFFSET(Sheet4!$A$2,1,SUM(OFFSET(Sheet3!A1,1,0,1,MATCH(A54,Sheet3!A1:BV1,0))) - SUM(OFFSET(Sheet3!A1,1,MATCH(A54,Sheet3!A1:BV1,0)-1,1,1))+MATCH(B54,OFFSET(Sheet1!A1,1,MATCH(A54,Sheet1!A1:BV1,0)-1,100,1),0)-1,178,1)</xm:f>
          </x14:formula1>
          <xm:sqref>C54</xm:sqref>
        </x14:dataValidation>
        <x14:dataValidation type="list" allowBlank="1" showInputMessage="1" showErrorMessage="1" xr:uid="{949413D5-24D2-4724-A848-A372EFD3BD02}">
          <x14:formula1>
            <xm:f>OFFSET(Sheet4!$A$2,1,SUM(OFFSET(Sheet3!A1,1,0,1,MATCH(A55,Sheet3!A1:BV1,0))) - SUM(OFFSET(Sheet3!A1,1,MATCH(A55,Sheet3!A1:BV1,0)-1,1,1))+MATCH(B55,OFFSET(Sheet1!A1,1,MATCH(A55,Sheet1!A1:BV1,0)-1,100,1),0)-1,178,1)</xm:f>
          </x14:formula1>
          <xm:sqref>C55</xm:sqref>
        </x14:dataValidation>
        <x14:dataValidation type="list" allowBlank="1" showInputMessage="1" showErrorMessage="1" xr:uid="{39A3E93C-AEBB-439E-9316-DE0B402A1614}">
          <x14:formula1>
            <xm:f>OFFSET(Sheet4!$A$2,1,SUM(OFFSET(Sheet3!A1,1,0,1,MATCH(A56,Sheet3!A1:BV1,0))) - SUM(OFFSET(Sheet3!A1,1,MATCH(A56,Sheet3!A1:BV1,0)-1,1,1))+MATCH(B56,OFFSET(Sheet1!A1,1,MATCH(A56,Sheet1!A1:BV1,0)-1,100,1),0)-1,178,1)</xm:f>
          </x14:formula1>
          <xm:sqref>C56</xm:sqref>
        </x14:dataValidation>
        <x14:dataValidation type="list" allowBlank="1" showInputMessage="1" showErrorMessage="1" xr:uid="{D05B6438-A93E-478D-95E2-68411DDED399}">
          <x14:formula1>
            <xm:f>OFFSET(Sheet4!$A$2,1,SUM(OFFSET(Sheet3!A1,1,0,1,MATCH(A58,Sheet3!A1:BV1,0))) - SUM(OFFSET(Sheet3!A1,1,MATCH(A58,Sheet3!A1:BV1,0)-1,1,1))+MATCH(B58,OFFSET(Sheet1!A1,1,MATCH(A58,Sheet1!A1:BV1,0)-1,100,1),0)-1,178,1)</xm:f>
          </x14:formula1>
          <xm:sqref>C58</xm:sqref>
        </x14:dataValidation>
        <x14:dataValidation type="list" allowBlank="1" showInputMessage="1" showErrorMessage="1" xr:uid="{076EC8F6-5187-45D7-8A66-5B187B7B0913}">
          <x14:formula1>
            <xm:f>OFFSET(Sheet4!$A$2,1,SUM(OFFSET(Sheet3!A1,1,0,1,MATCH(A59,Sheet3!A1:BV1,0))) - SUM(OFFSET(Sheet3!A1,1,MATCH(A59,Sheet3!A1:BV1,0)-1,1,1))+MATCH(B59,OFFSET(Sheet1!A1,1,MATCH(A59,Sheet1!A1:BV1,0)-1,100,1),0)-1,178,1)</xm:f>
          </x14:formula1>
          <xm:sqref>C60</xm:sqref>
        </x14:dataValidation>
        <x14:dataValidation type="list" allowBlank="1" showInputMessage="1" showErrorMessage="1" xr:uid="{A69C24D1-158F-4C6D-8FE5-9A4CFD6B2FB6}">
          <x14:formula1>
            <xm:f>OFFSET(Sheet4!$A$2,1,SUM(OFFSET(Sheet3!A1,1,0,1,MATCH(A59,Sheet3!A1:BV1,0))) - SUM(OFFSET(Sheet3!A1,1,MATCH(A59,Sheet3!A1:BV1,0)-1,1,1))+MATCH(B59,OFFSET(Sheet1!A1,1,MATCH(A59,Sheet1!A1:BV1,0)-1,100,1),0)-1,178,1)</xm:f>
          </x14:formula1>
          <xm:sqref>C59</xm:sqref>
        </x14:dataValidation>
        <x14:dataValidation type="list" allowBlank="1" showInputMessage="1" showErrorMessage="1" xr:uid="{F9F00611-DBA5-4F92-844E-957B3FC34841}">
          <x14:formula1>
            <xm:f>OFFSET(Sheet4!$A$2,1,SUM(OFFSET(Sheet3!A1,1,0,1,MATCH(A61,Sheet3!A1:BV1,0))) - SUM(OFFSET(Sheet3!A1,1,MATCH(A61,Sheet3!A1:BV1,0)-1,1,1))+MATCH(B61,OFFSET(Sheet1!A1,1,MATCH(A61,Sheet1!A1:BV1,0)-1,100,1),0)-1,178,1)</xm:f>
          </x14:formula1>
          <xm:sqref>C61</xm:sqref>
        </x14:dataValidation>
        <x14:dataValidation type="list" allowBlank="1" showInputMessage="1" showErrorMessage="1" xr:uid="{CB13F541-CD0A-46B0-9D8D-2746C3EECB5B}">
          <x14:formula1>
            <xm:f>OFFSET(Sheet4!$A$2,1,SUM(OFFSET(Sheet3!A1,1,0,1,MATCH(A62,Sheet3!A1:BV1,0))) - SUM(OFFSET(Sheet3!A1,1,MATCH(A62,Sheet3!A1:BV1,0)-1,1,1))+MATCH(B62,OFFSET(Sheet1!A1,1,MATCH(A62,Sheet1!A1:BV1,0)-1,100,1),0)-1,178,1)</xm:f>
          </x14:formula1>
          <xm:sqref>C62</xm:sqref>
        </x14:dataValidation>
        <x14:dataValidation type="list" allowBlank="1" showInputMessage="1" showErrorMessage="1" xr:uid="{19D3D13A-4504-4E28-AA9F-11818552A934}">
          <x14:formula1>
            <xm:f>OFFSET(Sheet4!$A$2,1,SUM(OFFSET(Sheet3!A1,1,0,1,MATCH(A63,Sheet3!A1:BV1,0))) - SUM(OFFSET(Sheet3!A1,1,MATCH(A63,Sheet3!A1:BV1,0)-1,1,1))+MATCH(B63,OFFSET(Sheet1!A1,1,MATCH(A63,Sheet1!A1:BV1,0)-1,100,1),0)-1,178,1)</xm:f>
          </x14:formula1>
          <xm:sqref>C63</xm:sqref>
        </x14:dataValidation>
        <x14:dataValidation type="list" allowBlank="1" showInputMessage="1" showErrorMessage="1" xr:uid="{A2A08AF0-F5EA-4F53-9FD3-3626BB4F72EA}">
          <x14:formula1>
            <xm:f>OFFSET(Sheet4!$A$2,1,SUM(OFFSET(Sheet3!A1,1,0,1,MATCH(A64,Sheet3!A1:BV1,0))) - SUM(OFFSET(Sheet3!A1,1,MATCH(A64,Sheet3!A1:BV1,0)-1,1,1))+MATCH(B64,OFFSET(Sheet1!A1,1,MATCH(A64,Sheet1!A1:BV1,0)-1,100,1),0)-1,178,1)</xm:f>
          </x14:formula1>
          <xm:sqref>C64</xm:sqref>
        </x14:dataValidation>
        <x14:dataValidation type="list" allowBlank="1" showInputMessage="1" showErrorMessage="1" xr:uid="{6278D43F-C131-4E23-A6E2-3EB415D841CF}">
          <x14:formula1>
            <xm:f>OFFSET(Sheet4!$A$2,1,SUM(OFFSET(Sheet3!A1,1,0,1,MATCH(A65,Sheet3!A1:BV1,0))) - SUM(OFFSET(Sheet3!A1,1,MATCH(A65,Sheet3!A1:BV1,0)-1,1,1))+MATCH(B65,OFFSET(Sheet1!A1,1,MATCH(A65,Sheet1!A1:BV1,0)-1,100,1),0)-1,178,1)</xm:f>
          </x14:formula1>
          <xm:sqref>C65</xm:sqref>
        </x14:dataValidation>
        <x14:dataValidation type="list" allowBlank="1" showInputMessage="1" showErrorMessage="1" xr:uid="{FC7A626F-A32E-4009-A0CF-FFA202079BF3}">
          <x14:formula1>
            <xm:f>OFFSET(Sheet4!$A$2,1,SUM(OFFSET(Sheet3!A1,1,0,1,MATCH(A66,Sheet3!A1:BV1,0))) - SUM(OFFSET(Sheet3!A1,1,MATCH(A66,Sheet3!A1:BV1,0)-1,1,1))+MATCH(B66,OFFSET(Sheet1!A1,1,MATCH(A66,Sheet1!A1:BV1,0)-1,100,1),0)-1,178,1)</xm:f>
          </x14:formula1>
          <xm:sqref>C66</xm:sqref>
        </x14:dataValidation>
        <x14:dataValidation type="list" allowBlank="1" showInputMessage="1" showErrorMessage="1" xr:uid="{32CA5F73-37AD-4C89-B693-4FA3CA5B3C6D}">
          <x14:formula1>
            <xm:f>OFFSET(Sheet4!$A$2,1,SUM(OFFSET(Sheet3!A1,1,0,1,MATCH(A67,Sheet3!A1:BV1,0))) - SUM(OFFSET(Sheet3!A1,1,MATCH(A67,Sheet3!A1:BV1,0)-1,1,1))+MATCH(B67,OFFSET(Sheet1!A1,1,MATCH(A67,Sheet1!A1:BV1,0)-1,100,1),0)-1,178,1)</xm:f>
          </x14:formula1>
          <xm:sqref>C67</xm:sqref>
        </x14:dataValidation>
        <x14:dataValidation type="list" allowBlank="1" showInputMessage="1" showErrorMessage="1" xr:uid="{3DE67C64-A755-4456-80A3-A8B897BACD0F}">
          <x14:formula1>
            <xm:f>OFFSET(Sheet4!$A$2,1,SUM(OFFSET(Sheet3!A1,1,0,1,MATCH(A68,Sheet3!A1:BV1,0))) - SUM(OFFSET(Sheet3!A1,1,MATCH(A68,Sheet3!A1:BV1,0)-1,1,1))+MATCH(B68,OFFSET(Sheet1!A1,1,MATCH(A68,Sheet1!A1:BV1,0)-1,100,1),0)-1,178,1)</xm:f>
          </x14:formula1>
          <xm:sqref>C68</xm:sqref>
        </x14:dataValidation>
        <x14:dataValidation type="list" allowBlank="1" showInputMessage="1" showErrorMessage="1" xr:uid="{6B2F21BC-FBD1-4C6E-BD70-79F244B74E9B}">
          <x14:formula1>
            <xm:f>OFFSET(Sheet4!$A$2,1,SUM(OFFSET(Sheet3!A1,1,0,1,MATCH(A69,Sheet3!A1:BV1,0))) - SUM(OFFSET(Sheet3!A1,1,MATCH(A69,Sheet3!A1:BV1,0)-1,1,1))+MATCH(B69,OFFSET(Sheet1!A1,1,MATCH(A69,Sheet1!A1:BV1,0)-1,100,1),0)-1,178,1)</xm:f>
          </x14:formula1>
          <xm:sqref>C69</xm:sqref>
        </x14:dataValidation>
        <x14:dataValidation type="list" allowBlank="1" showInputMessage="1" showErrorMessage="1" xr:uid="{81C6B0D0-3239-44C4-9FE3-57F1D4577B16}">
          <x14:formula1>
            <xm:f>OFFSET(Sheet4!$A$2,1,SUM(OFFSET(Sheet3!A1,1,0,1,MATCH(A70,Sheet3!A1:BV1,0))) - SUM(OFFSET(Sheet3!A1,1,MATCH(A70,Sheet3!A1:BV1,0)-1,1,1))+MATCH(B70,OFFSET(Sheet1!A1,1,MATCH(A70,Sheet1!A1:BV1,0)-1,100,1),0)-1,178,1)</xm:f>
          </x14:formula1>
          <xm:sqref>C70</xm:sqref>
        </x14:dataValidation>
        <x14:dataValidation type="list" allowBlank="1" showInputMessage="1" showErrorMessage="1" xr:uid="{DC1BA811-9667-4E41-A04A-BC44750D7273}">
          <x14:formula1>
            <xm:f>OFFSET(Sheet4!$A$2,1,SUM(OFFSET(Sheet3!A1,1,0,1,MATCH(A71,Sheet3!A1:BV1,0))) - SUM(OFFSET(Sheet3!A1,1,MATCH(A71,Sheet3!A1:BV1,0)-1,1,1))+MATCH(B71,OFFSET(Sheet1!A1,1,MATCH(A71,Sheet1!A1:BV1,0)-1,100,1),0)-1,178,1)</xm:f>
          </x14:formula1>
          <xm:sqref>C71</xm:sqref>
        </x14:dataValidation>
        <x14:dataValidation type="list" allowBlank="1" showInputMessage="1" showErrorMessage="1" xr:uid="{A7CBB425-9072-4E39-AD42-7668ACAD74E5}">
          <x14:formula1>
            <xm:f>OFFSET(Sheet4!$A$2,1,SUM(OFFSET(Sheet3!A1,1,0,1,MATCH(A72,Sheet3!A1:BV1,0))) - SUM(OFFSET(Sheet3!A1,1,MATCH(A72,Sheet3!A1:BV1,0)-1,1,1))+MATCH(B72,OFFSET(Sheet1!A1,1,MATCH(A72,Sheet1!A1:BV1,0)-1,100,1),0)-1,178,1)</xm:f>
          </x14:formula1>
          <xm:sqref>C72</xm:sqref>
        </x14:dataValidation>
        <x14:dataValidation type="list" allowBlank="1" showInputMessage="1" showErrorMessage="1" xr:uid="{78482FD7-AAE1-40AE-874D-36C06A8C4341}">
          <x14:formula1>
            <xm:f>OFFSET(Sheet4!$A$2,1,SUM(OFFSET(Sheet3!A1,1,0,1,MATCH(A73,Sheet3!A1:BV1,0))) - SUM(OFFSET(Sheet3!A1,1,MATCH(A73,Sheet3!A1:BV1,0)-1,1,1))+MATCH(B73,OFFSET(Sheet1!A1,1,MATCH(A73,Sheet1!A1:BV1,0)-1,100,1),0)-1,178,1)</xm:f>
          </x14:formula1>
          <xm:sqref>C73</xm:sqref>
        </x14:dataValidation>
        <x14:dataValidation type="list" allowBlank="1" showInputMessage="1" showErrorMessage="1" xr:uid="{1C0A5E34-40E2-4723-B4D4-ECC7219054CB}">
          <x14:formula1>
            <xm:f>OFFSET(Sheet4!$A$2,1,SUM(OFFSET(Sheet3!A1,1,0,1,MATCH(A74,Sheet3!A1:BV1,0))) - SUM(OFFSET(Sheet3!A1,1,MATCH(A74,Sheet3!A1:BV1,0)-1,1,1))+MATCH(B74,OFFSET(Sheet1!A1,1,MATCH(A74,Sheet1!A1:BV1,0)-1,100,1),0)-1,178,1)</xm:f>
          </x14:formula1>
          <xm:sqref>C74</xm:sqref>
        </x14:dataValidation>
        <x14:dataValidation type="list" allowBlank="1" showInputMessage="1" showErrorMessage="1" xr:uid="{6E647157-219A-4FF6-B57C-A9B50A219DD7}">
          <x14:formula1>
            <xm:f>OFFSET(Sheet4!$A$2,1,SUM(OFFSET(Sheet3!A1,1,0,1,MATCH(A75,Sheet3!A1:BV1,0))) - SUM(OFFSET(Sheet3!A1,1,MATCH(A75,Sheet3!A1:BV1,0)-1,1,1))+MATCH(B75,OFFSET(Sheet1!A1,1,MATCH(A75,Sheet1!A1:BV1,0)-1,100,1),0)-1,178,1)</xm:f>
          </x14:formula1>
          <xm:sqref>C75</xm:sqref>
        </x14:dataValidation>
        <x14:dataValidation type="list" allowBlank="1" showInputMessage="1" showErrorMessage="1" xr:uid="{5AE33E68-1B4C-4432-9A9E-7B78DA6575A9}">
          <x14:formula1>
            <xm:f>OFFSET(Sheet4!$A$2,1,SUM(OFFSET(Sheet3!A1,1,0,1,MATCH(A76,Sheet3!A1:BV1,0))) - SUM(OFFSET(Sheet3!A1,1,MATCH(A76,Sheet3!A1:BV1,0)-1,1,1))+MATCH(B76,OFFSET(Sheet1!A1,1,MATCH(A76,Sheet1!A1:BV1,0)-1,100,1),0)-1,178,1)</xm:f>
          </x14:formula1>
          <xm:sqref>C76</xm:sqref>
        </x14:dataValidation>
        <x14:dataValidation type="list" allowBlank="1" showInputMessage="1" showErrorMessage="1" xr:uid="{88312699-C073-4FA9-ACAE-22E8E8A3E1CA}">
          <x14:formula1>
            <xm:f>OFFSET(Sheet4!$A$2,1,SUM(OFFSET(Sheet3!A1,1,0,1,MATCH(A77,Sheet3!A1:BV1,0))) - SUM(OFFSET(Sheet3!A1,1,MATCH(A77,Sheet3!A1:BV1,0)-1,1,1))+MATCH(B77,OFFSET(Sheet1!A1,1,MATCH(A77,Sheet1!A1:BV1,0)-1,100,1),0)-1,178,1)</xm:f>
          </x14:formula1>
          <xm:sqref>C77</xm:sqref>
        </x14:dataValidation>
        <x14:dataValidation type="list" allowBlank="1" showInputMessage="1" showErrorMessage="1" xr:uid="{57429AC6-9B29-4C20-9A72-FFEE410CDA5B}">
          <x14:formula1>
            <xm:f>OFFSET(Sheet4!$A$2,1,SUM(OFFSET(Sheet3!A1,1,0,1,MATCH(A78,Sheet3!A1:BV1,0))) - SUM(OFFSET(Sheet3!A1,1,MATCH(A78,Sheet3!A1:BV1,0)-1,1,1))+MATCH(B78,OFFSET(Sheet1!A1,1,MATCH(A78,Sheet1!A1:BV1,0)-1,100,1),0)-1,178,1)</xm:f>
          </x14:formula1>
          <xm:sqref>C78</xm:sqref>
        </x14:dataValidation>
        <x14:dataValidation type="list" allowBlank="1" showInputMessage="1" showErrorMessage="1" xr:uid="{32BE39AC-11F2-47E2-A79D-313D25018D16}">
          <x14:formula1>
            <xm:f>OFFSET(Sheet4!$A$2,1,SUM(OFFSET(Sheet3!A1,1,0,1,MATCH(A79,Sheet3!A1:BV1,0))) - SUM(OFFSET(Sheet3!A1,1,MATCH(A79,Sheet3!A1:BV1,0)-1,1,1))+MATCH(B79,OFFSET(Sheet1!A1,1,MATCH(A79,Sheet1!A1:BV1,0)-1,100,1),0)-1,179,1)</xm:f>
          </x14:formula1>
          <xm:sqref>C79</xm:sqref>
        </x14:dataValidation>
        <x14:dataValidation type="list" allowBlank="1" showInputMessage="1" showErrorMessage="1" xr:uid="{7D3FB636-37D4-46DB-99CB-ABC9C842D7E7}">
          <x14:formula1>
            <xm:f>OFFSET(Sheet4!$A$2,1,SUM(OFFSET(Sheet3!A1,1,0,1,MATCH(A80,Sheet3!A1:BV1,0))) - SUM(OFFSET(Sheet3!A1,1,MATCH(A80,Sheet3!A1:BV1,0)-1,1,1))+MATCH(B80,OFFSET(Sheet1!A1,1,MATCH(A80,Sheet1!A1:BV1,0)-1,100,1),0)-1,178,1)</xm:f>
          </x14:formula1>
          <xm:sqref>C80</xm:sqref>
        </x14:dataValidation>
        <x14:dataValidation type="list" allowBlank="1" showInputMessage="1" showErrorMessage="1" xr:uid="{C97F5593-30AB-42E1-AD21-1EDC4861F357}">
          <x14:formula1>
            <xm:f>OFFSET(Sheet4!$A$2,1,SUM(OFFSET(Sheet3!A1,1,0,1,MATCH(A81,Sheet3!A1:BV1,0))) - SUM(OFFSET(Sheet3!A1,1,MATCH(A81,Sheet3!A1:BV1,0)-1,1,1))+MATCH(B81,OFFSET(Sheet1!A1,1,MATCH(A81,Sheet1!A1:BV1,0)-1,100,1),0)-1,178,1)</xm:f>
          </x14:formula1>
          <xm:sqref>C81</xm:sqref>
        </x14:dataValidation>
        <x14:dataValidation type="list" allowBlank="1" showInputMessage="1" showErrorMessage="1" xr:uid="{924B9B44-4422-4EFF-83B9-6DF8F49E105D}">
          <x14:formula1>
            <xm:f>OFFSET(Sheet4!$A$2,1,SUM(OFFSET(Sheet3!A1,1,0,1,MATCH(A82,Sheet3!A1:BV1,0))) - SUM(OFFSET(Sheet3!A1,1,MATCH(A82,Sheet3!A1:BV1,0)-1,1,1))+MATCH(B82,OFFSET(Sheet1!A1,1,MATCH(A82,Sheet1!A1:BV1,0)-1,100,1),0)-1,178,1)</xm:f>
          </x14:formula1>
          <xm:sqref>C82</xm:sqref>
        </x14:dataValidation>
        <x14:dataValidation type="list" allowBlank="1" showInputMessage="1" showErrorMessage="1" xr:uid="{F99AAFDC-E80B-43FB-BC76-A473D06CD063}">
          <x14:formula1>
            <xm:f>OFFSET(Sheet4!$A$2,1,SUM(OFFSET(Sheet3!A1,1,0,1,MATCH(A83,Sheet3!A1:BV1,0))) - SUM(OFFSET(Sheet3!A1,1,MATCH(A83,Sheet3!A1:BV1,0)-1,1,1))+MATCH(B83,OFFSET(Sheet1!A1,1,MATCH(A83,Sheet1!A1:BV1,0)-1,100,1),0)-1,178,1)</xm:f>
          </x14:formula1>
          <xm:sqref>C83</xm:sqref>
        </x14:dataValidation>
        <x14:dataValidation type="list" allowBlank="1" showInputMessage="1" showErrorMessage="1" xr:uid="{C8573500-68BC-48E7-90F9-A6EBF8B98921}">
          <x14:formula1>
            <xm:f>OFFSET(Sheet4!$A$2,1,SUM(OFFSET(Sheet3!A1,1,0,1,MATCH(A84,Sheet3!A1:BV1,0))) - SUM(OFFSET(Sheet3!A1,1,MATCH(A84,Sheet3!A1:BV1,0)-1,1,1))+MATCH(B84,OFFSET(Sheet1!A1,1,MATCH(A84,Sheet1!A1:BV1,0)-1,100,1),0)-1,178,1)</xm:f>
          </x14:formula1>
          <xm:sqref>C84</xm:sqref>
        </x14:dataValidation>
        <x14:dataValidation type="list" allowBlank="1" showInputMessage="1" showErrorMessage="1" xr:uid="{A00EE43C-EC92-4C34-9CA1-7720F6A99EC8}">
          <x14:formula1>
            <xm:f>OFFSET(Sheet4!$A$2,1,SUM(OFFSET(Sheet3!A1,1,0,1,MATCH(A85,Sheet3!A1:BV1,0))) - SUM(OFFSET(Sheet3!A1,1,MATCH(A85,Sheet3!A1:BV1,0)-1,1,1))+MATCH(B85,OFFSET(Sheet1!A1,1,MATCH(A85,Sheet1!A1:BV1,0)-1,100,1),0)-1,178,1)</xm:f>
          </x14:formula1>
          <xm:sqref>C85</xm:sqref>
        </x14:dataValidation>
        <x14:dataValidation type="list" allowBlank="1" showInputMessage="1" showErrorMessage="1" xr:uid="{6E9BA9D2-4780-4150-901E-7BF422EADC0D}">
          <x14:formula1>
            <xm:f>OFFSET(Sheet4!$A$2,1,SUM(OFFSET(Sheet3!A1,1,0,1,MATCH(A86,Sheet3!A1:BV1,0))) - SUM(OFFSET(Sheet3!A1,1,MATCH(A86,Sheet3!A1:BV1,0)-1,1,1))+MATCH(B86,OFFSET(Sheet1!A1,1,MATCH(A86,Sheet1!A1:BV1,0)-1,100,1),0)-1,178,1)</xm:f>
          </x14:formula1>
          <xm:sqref>C86</xm:sqref>
        </x14:dataValidation>
        <x14:dataValidation type="list" allowBlank="1" showInputMessage="1" showErrorMessage="1" xr:uid="{9F9259F6-9F65-413B-A12A-1858F65A2193}">
          <x14:formula1>
            <xm:f>OFFSET(Sheet4!$A$2,1,SUM(OFFSET(Sheet3!A1,1,0,1,MATCH(A87,Sheet3!A1:BV1,0))) - SUM(OFFSET(Sheet3!A1,1,MATCH(A87,Sheet3!A1:BV1,0)-1,1,1))+MATCH(B87,OFFSET(Sheet1!A1,1,MATCH(A87,Sheet1!A1:BV1,0)-1,100,1),0)-1,178,1)</xm:f>
          </x14:formula1>
          <xm:sqref>C87</xm:sqref>
        </x14:dataValidation>
        <x14:dataValidation type="list" allowBlank="1" showInputMessage="1" showErrorMessage="1" xr:uid="{35C3D166-982D-4ABC-AAF8-A5A03F47968C}">
          <x14:formula1>
            <xm:f>OFFSET(Sheet4!$A$2,1,SUM(OFFSET(Sheet3!A1,1,0,1,MATCH(A88,Sheet3!A1:BV1,0))) - SUM(OFFSET(Sheet3!A1,1,MATCH(A88,Sheet3!A1:BV1,0)-1,1,1))+MATCH(B88,OFFSET(Sheet1!A1,1,MATCH(A88,Sheet1!A1:BV1,0)-1,100,1),0)-1,178,1)</xm:f>
          </x14:formula1>
          <xm:sqref>C88</xm:sqref>
        </x14:dataValidation>
        <x14:dataValidation type="list" allowBlank="1" showInputMessage="1" showErrorMessage="1" xr:uid="{FD6FF22E-9F4A-4AD0-842B-84700CA215EA}">
          <x14:formula1>
            <xm:f>OFFSET(Sheet4!$A$2,1,SUM(OFFSET(Sheet3!A1,1,0,1,MATCH(A89,Sheet3!A1:BV1,0))) - SUM(OFFSET(Sheet3!A1,1,MATCH(A89,Sheet3!A1:BV1,0)-1,1,1))+MATCH(B89,OFFSET(Sheet1!A1,1,MATCH(A89,Sheet1!A1:BV1,0)-1,100,1),0)-1,178,1)</xm:f>
          </x14:formula1>
          <xm:sqref>C89</xm:sqref>
        </x14:dataValidation>
        <x14:dataValidation type="list" allowBlank="1" showInputMessage="1" showErrorMessage="1" xr:uid="{7E4E900C-047A-4883-A1F5-9FA870BEC4C7}">
          <x14:formula1>
            <xm:f>OFFSET(Sheet4!$A$2,1,SUM(OFFSET(Sheet3!A1,1,0,1,MATCH(A90,Sheet3!A1:BV1,0))) - SUM(OFFSET(Sheet3!A1,1,MATCH(A90,Sheet3!A1:BV1,0)-1,1,1))+MATCH(B90,OFFSET(Sheet1!A1,1,MATCH(A90,Sheet1!A1:BV1,0)-1,100,1),0)-1,178,1)</xm:f>
          </x14:formula1>
          <xm:sqref>C90</xm:sqref>
        </x14:dataValidation>
        <x14:dataValidation type="list" allowBlank="1" showInputMessage="1" showErrorMessage="1" xr:uid="{35F86D9F-11B5-4D8E-B1B1-D5BB53104915}">
          <x14:formula1>
            <xm:f>OFFSET(Sheet4!$A$2,1,SUM(OFFSET(Sheet3!A1,1,0,1,MATCH(A91,Sheet3!A1:BV1,0))) - SUM(OFFSET(Sheet3!A1,1,MATCH(A91,Sheet3!A1:BV1,0)-1,1,1))+MATCH(B91,OFFSET(Sheet1!A1,1,MATCH(A91,Sheet1!A1:BV1,0)-1,100,1),0)-1,178,1)</xm:f>
          </x14:formula1>
          <xm:sqref>C91</xm:sqref>
        </x14:dataValidation>
        <x14:dataValidation type="list" allowBlank="1" showInputMessage="1" showErrorMessage="1" xr:uid="{84A6066B-8063-4448-8D7C-145E905317D5}">
          <x14:formula1>
            <xm:f>OFFSET(Sheet4!$A$2,1,SUM(OFFSET(Sheet3!A1,1,0,1,MATCH(A92,Sheet3!A1:BV1,0))) - SUM(OFFSET(Sheet3!A1,1,MATCH(A92,Sheet3!A1:BV1,0)-1,1,1))+MATCH(B92,OFFSET(Sheet1!A1,1,MATCH(A92,Sheet1!A1:BV1,0)-1,100,1),0)-1,178,1)</xm:f>
          </x14:formula1>
          <xm:sqref>C92</xm:sqref>
        </x14:dataValidation>
        <x14:dataValidation type="list" allowBlank="1" showInputMessage="1" showErrorMessage="1" xr:uid="{72C0D67E-B017-4989-8C27-DD8650765DCB}">
          <x14:formula1>
            <xm:f>OFFSET(Sheet4!$A$2,1,SUM(OFFSET(Sheet3!A1,1,0,1,MATCH(A93,Sheet3!A1:BV1,0))) - SUM(OFFSET(Sheet3!A1,1,MATCH(A93,Sheet3!A1:BV1,0)-1,1,1))+MATCH(B93,OFFSET(Sheet1!A1,1,MATCH(A93,Sheet1!A1:BV1,0)-1,100,1),0)-1,178,1)</xm:f>
          </x14:formula1>
          <xm:sqref>C93</xm:sqref>
        </x14:dataValidation>
        <x14:dataValidation type="list" allowBlank="1" showInputMessage="1" showErrorMessage="1" xr:uid="{E3602D6F-113E-4720-AC81-186B0C2A6174}">
          <x14:formula1>
            <xm:f>OFFSET(Sheet4!$A$2,1,SUM(OFFSET(Sheet3!A1,1,0,1,MATCH(A94,Sheet3!A1:BV1,0))) - SUM(OFFSET(Sheet3!A1,1,MATCH(A94,Sheet3!A1:BV1,0)-1,1,1))+MATCH(B94,OFFSET(Sheet1!A1,1,MATCH(A94,Sheet1!A1:BV1,0)-1,100,1),0)-1,178,1)</xm:f>
          </x14:formula1>
          <xm:sqref>C94</xm:sqref>
        </x14:dataValidation>
        <x14:dataValidation type="list" allowBlank="1" showInputMessage="1" showErrorMessage="1" xr:uid="{3796F352-E2EC-43E1-A562-99ECA795C702}">
          <x14:formula1>
            <xm:f>OFFSET(Sheet4!$A$2,1,SUM(OFFSET(Sheet3!A1,1,0,1,MATCH(A95,Sheet3!A1:BV1,0))) - SUM(OFFSET(Sheet3!A1,1,MATCH(A95,Sheet3!A1:BV1,0)-1,1,1))+MATCH(B95,OFFSET(Sheet1!A1,1,MATCH(A95,Sheet1!A1:BV1,0)-1,100,1),0)-1,178,1)</xm:f>
          </x14:formula1>
          <xm:sqref>C95</xm:sqref>
        </x14:dataValidation>
        <x14:dataValidation type="list" allowBlank="1" showInputMessage="1" showErrorMessage="1" xr:uid="{3C7F0EAE-52B0-467C-B5E9-260F74A033DD}">
          <x14:formula1>
            <xm:f>OFFSET(Sheet4!$A$2,1,SUM(OFFSET(Sheet3!A1,1,0,1,MATCH(A96,Sheet3!A1:BV1,0))) - SUM(OFFSET(Sheet3!A1,1,MATCH(A96,Sheet3!A1:BV1,0)-1,1,1))+MATCH(B96,OFFSET(Sheet1!A1,1,MATCH(A96,Sheet1!A1:BV1,0)-1,100,1),0)-1,178,1)</xm:f>
          </x14:formula1>
          <xm:sqref>C96</xm:sqref>
        </x14:dataValidation>
        <x14:dataValidation type="list" allowBlank="1" showInputMessage="1" showErrorMessage="1" xr:uid="{431AB679-B26D-4831-8594-9AC7749744F1}">
          <x14:formula1>
            <xm:f>OFFSET(Sheet4!$A$2,1,SUM(OFFSET(Sheet3!A1,1,0,1,MATCH(A97,Sheet3!A1:BV1,0))) - SUM(OFFSET(Sheet3!A1,1,MATCH(A97,Sheet3!A1:BV1,0)-1,1,1))+MATCH(B97,OFFSET(Sheet1!A1,1,MATCH(A97,Sheet1!A1:BV1,0)-1,100,1),0)-1,178,1)</xm:f>
          </x14:formula1>
          <xm:sqref>C97</xm:sqref>
        </x14:dataValidation>
        <x14:dataValidation type="list" allowBlank="1" showInputMessage="1" showErrorMessage="1" xr:uid="{9A9599DB-C873-45EA-B379-616D3A4841D2}">
          <x14:formula1>
            <xm:f>OFFSET(Sheet4!$A$2,1,SUM(OFFSET(Sheet3!A1,1,0,1,MATCH(A98,Sheet3!A1:BV1,0))) - SUM(OFFSET(Sheet3!A1,1,MATCH(A98,Sheet3!A1:BV1,0)-1,1,1))+MATCH(B98,OFFSET(Sheet1!A1,1,MATCH(A98,Sheet1!A1:BV1,0)-1,100,1),0)-1,178,1)</xm:f>
          </x14:formula1>
          <xm:sqref>C98</xm:sqref>
        </x14:dataValidation>
        <x14:dataValidation type="list" allowBlank="1" showInputMessage="1" showErrorMessage="1" xr:uid="{13B68C28-3366-4587-84D7-223C3C463C0A}">
          <x14:formula1>
            <xm:f>OFFSET(Sheet4!$A$2,1,SUM(OFFSET(Sheet3!A1,1,0,1,MATCH(A99,Sheet3!A1:BV1,0))) - SUM(OFFSET(Sheet3!A1,1,MATCH(A99,Sheet3!A1:BV1,0)-1,1,1))+MATCH(B99,OFFSET(Sheet1!A1,1,MATCH(A99,Sheet1!A1:BV1,0)-1,100,1),0)-1,178,1)</xm:f>
          </x14:formula1>
          <xm:sqref>C99</xm:sqref>
        </x14:dataValidation>
        <x14:dataValidation type="list" allowBlank="1" showInputMessage="1" showErrorMessage="1" xr:uid="{6D6D07AF-0A4A-480A-B029-AA7DFC638D03}">
          <x14:formula1>
            <xm:f>OFFSET(Sheet4!$A$2,1,SUM(OFFSET(Sheet3!A1,1,0,1,MATCH(A100,Sheet3!A1:BV1,0))) - SUM(OFFSET(Sheet3!A1,1,MATCH(A100,Sheet3!A1:BV1,0)-1,1,1))+MATCH(B100,OFFSET(Sheet1!A1,1,MATCH(A100,Sheet1!A1:BV1,0)-1,100,1),0)-1,178,1)</xm:f>
          </x14:formula1>
          <xm:sqref>C100</xm:sqref>
        </x14:dataValidation>
        <x14:dataValidation type="list" allowBlank="1" showInputMessage="1" showErrorMessage="1" xr:uid="{3115C8BF-C5DA-4A0C-B3D5-AADDF569FD7F}">
          <x14:formula1>
            <xm:f>OFFSET(Sheet4!$A$2,1,SUM(OFFSET(Sheet3!A1,1,0,1,MATCH(A101,Sheet3!A1:BV1,0))) - SUM(OFFSET(Sheet3!A1,1,MATCH(A101,Sheet3!A1:BV1,0)-1,1,1))+MATCH(B101,OFFSET(Sheet1!A1,1,MATCH(A101,Sheet1!A1:BV1,0)-1,101,1),0)-1,178,1)</xm:f>
          </x14:formula1>
          <xm:sqref>C101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2"/>
  <sheetViews>
    <sheetView workbookViewId="0">
      <selection activeCell="F10" sqref="F10"/>
    </sheetView>
  </sheetViews>
  <sheetFormatPr defaultRowHeight="15" x14ac:dyDescent="0.25"/>
  <cols>
    <col min="7" max="7" width="10.85546875" bestFit="1" customWidth="1"/>
    <col min="9" max="9" width="8.85546875" bestFit="1" customWidth="1"/>
    <col min="10" max="10" width="16.28515625" bestFit="1" customWidth="1"/>
    <col min="13" max="13" width="14.28515625" bestFit="1" customWidth="1"/>
    <col min="14" max="14" width="13.7109375" bestFit="1" customWidth="1"/>
    <col min="15" max="15" width="10.5703125" bestFit="1" customWidth="1"/>
    <col min="47" max="47" width="15.42578125" bestFit="1" customWidth="1"/>
  </cols>
  <sheetData>
    <row r="1" spans="1:74" x14ac:dyDescent="0.25">
      <c r="A1" s="1" t="s">
        <v>4</v>
      </c>
      <c r="B1" s="1" t="s">
        <v>35</v>
      </c>
      <c r="C1" s="1" t="s">
        <v>24</v>
      </c>
      <c r="D1" s="1" t="s">
        <v>72</v>
      </c>
      <c r="E1" s="1" t="s">
        <v>64</v>
      </c>
      <c r="F1" s="1" t="s">
        <v>263</v>
      </c>
      <c r="G1" s="1" t="s">
        <v>3829</v>
      </c>
      <c r="H1" s="1" t="s">
        <v>16</v>
      </c>
      <c r="I1" s="1" t="s">
        <v>50</v>
      </c>
      <c r="J1" s="1" t="s">
        <v>28</v>
      </c>
      <c r="K1" s="1" t="s">
        <v>36</v>
      </c>
      <c r="L1" s="1" t="s">
        <v>48</v>
      </c>
      <c r="M1" s="1" t="s">
        <v>2</v>
      </c>
      <c r="N1" s="1" t="s">
        <v>46</v>
      </c>
      <c r="O1" s="1" t="s">
        <v>40</v>
      </c>
      <c r="P1" s="1" t="s">
        <v>41</v>
      </c>
      <c r="Q1" s="1" t="s">
        <v>32</v>
      </c>
      <c r="R1" s="1" t="s">
        <v>68</v>
      </c>
      <c r="S1" s="1" t="s">
        <v>10</v>
      </c>
      <c r="T1" s="1" t="s">
        <v>37</v>
      </c>
      <c r="U1" s="1" t="s">
        <v>21</v>
      </c>
      <c r="V1" s="1" t="s">
        <v>65</v>
      </c>
      <c r="W1" s="1" t="s">
        <v>53</v>
      </c>
      <c r="X1" s="1" t="s">
        <v>12</v>
      </c>
      <c r="Y1" s="1" t="s">
        <v>19</v>
      </c>
      <c r="Z1" s="1" t="s">
        <v>47</v>
      </c>
      <c r="AA1" s="1" t="s">
        <v>62</v>
      </c>
      <c r="AB1" s="1" t="s">
        <v>58</v>
      </c>
      <c r="AC1" s="1" t="s">
        <v>42</v>
      </c>
      <c r="AD1" s="1" t="s">
        <v>31</v>
      </c>
      <c r="AE1" s="1" t="s">
        <v>38</v>
      </c>
      <c r="AF1" s="1" t="s">
        <v>43</v>
      </c>
      <c r="AG1" s="1" t="s">
        <v>60</v>
      </c>
      <c r="AH1" s="1" t="s">
        <v>13</v>
      </c>
      <c r="AI1" s="1" t="s">
        <v>67</v>
      </c>
      <c r="AJ1" s="1" t="s">
        <v>27</v>
      </c>
      <c r="AK1" s="1" t="s">
        <v>55</v>
      </c>
      <c r="AL1" s="1" t="s">
        <v>61</v>
      </c>
      <c r="AM1" s="1" t="s">
        <v>44</v>
      </c>
      <c r="AN1" s="1" t="s">
        <v>59</v>
      </c>
      <c r="AO1" s="1" t="s">
        <v>39</v>
      </c>
      <c r="AP1" s="1" t="s">
        <v>26</v>
      </c>
      <c r="AQ1" s="1" t="s">
        <v>0</v>
      </c>
      <c r="AR1" s="1" t="s">
        <v>14</v>
      </c>
      <c r="AS1" s="1" t="s">
        <v>30</v>
      </c>
      <c r="AT1" s="1" t="s">
        <v>5</v>
      </c>
      <c r="AU1" s="1" t="s">
        <v>56</v>
      </c>
      <c r="AV1" s="1" t="s">
        <v>63</v>
      </c>
      <c r="AW1" s="1" t="s">
        <v>7</v>
      </c>
      <c r="AX1" s="1" t="s">
        <v>49</v>
      </c>
      <c r="AY1" s="1" t="s">
        <v>209</v>
      </c>
      <c r="AZ1" s="1" t="s">
        <v>66</v>
      </c>
      <c r="BA1" s="1" t="s">
        <v>1</v>
      </c>
      <c r="BB1" s="1" t="s">
        <v>52</v>
      </c>
      <c r="BC1" s="1" t="s">
        <v>18</v>
      </c>
      <c r="BD1" s="1" t="s">
        <v>51</v>
      </c>
      <c r="BE1" s="1" t="s">
        <v>54</v>
      </c>
      <c r="BF1" s="1" t="s">
        <v>15</v>
      </c>
      <c r="BG1" s="1" t="s">
        <v>6</v>
      </c>
      <c r="BH1" s="1" t="s">
        <v>25</v>
      </c>
      <c r="BI1" s="1" t="s">
        <v>22</v>
      </c>
      <c r="BJ1" s="1" t="s">
        <v>224</v>
      </c>
      <c r="BK1" s="1" t="s">
        <v>3</v>
      </c>
      <c r="BL1" s="1" t="s">
        <v>45</v>
      </c>
      <c r="BM1" s="1" t="s">
        <v>33</v>
      </c>
      <c r="BN1" s="1" t="s">
        <v>57</v>
      </c>
      <c r="BO1" s="1" t="s">
        <v>17</v>
      </c>
      <c r="BP1" s="1" t="s">
        <v>9</v>
      </c>
      <c r="BQ1" s="1" t="s">
        <v>8</v>
      </c>
      <c r="BR1" s="1" t="s">
        <v>23</v>
      </c>
      <c r="BS1" s="1" t="s">
        <v>29</v>
      </c>
      <c r="BT1" s="1" t="s">
        <v>34</v>
      </c>
      <c r="BU1" s="1" t="s">
        <v>20</v>
      </c>
      <c r="BV1" s="1" t="s">
        <v>11</v>
      </c>
    </row>
    <row r="2" spans="1:74" x14ac:dyDescent="0.25">
      <c r="A2" s="1" cm="1">
        <f t="array" ref="A2">SUMPRODUCT(--ISTEXT(Sheet1!A:A))-1</f>
        <v>2</v>
      </c>
      <c r="B2" s="1" cm="1">
        <f t="array" ref="B2">SUMPRODUCT(--ISTEXT(Sheet1!B:B))-1</f>
        <v>1</v>
      </c>
      <c r="C2" s="1" cm="1">
        <f t="array" ref="C2">SUMPRODUCT(--ISTEXT(Sheet1!C:C))-1</f>
        <v>2</v>
      </c>
      <c r="D2" s="1" cm="1">
        <f t="array" ref="D2">SUMPRODUCT(--ISTEXT(Sheet1!D:D))-1</f>
        <v>2</v>
      </c>
      <c r="E2" s="1" cm="1">
        <f t="array" ref="E2">SUMPRODUCT(--ISTEXT(Sheet1!E:E))-1</f>
        <v>1</v>
      </c>
      <c r="F2" s="1" cm="1">
        <f t="array" ref="F2">SUMPRODUCT(--ISTEXT(Sheet1!F:F))-1</f>
        <v>9</v>
      </c>
      <c r="G2" s="1">
        <v>4</v>
      </c>
      <c r="H2" s="1" cm="1">
        <f t="array" ref="H2">SUMPRODUCT(--ISTEXT(Sheet1!H:H))-1</f>
        <v>1</v>
      </c>
      <c r="I2" s="1" cm="1">
        <f t="array" ref="I2">SUMPRODUCT(--ISTEXT(Sheet1!I:I))-1</f>
        <v>1</v>
      </c>
      <c r="J2" s="1" cm="1">
        <f t="array" ref="J2">SUMPRODUCT(--ISTEXT(Sheet1!J:J))-1</f>
        <v>4</v>
      </c>
      <c r="K2" s="1" cm="1">
        <f t="array" ref="K2">SUMPRODUCT(--ISTEXT(Sheet1!K:K))-1</f>
        <v>5</v>
      </c>
      <c r="L2" s="1" cm="1">
        <f t="array" ref="L2">SUMPRODUCT(--ISTEXT(Sheet1!L:L))-1</f>
        <v>1</v>
      </c>
      <c r="M2" s="1" cm="1">
        <f t="array" ref="M2">SUMPRODUCT(--ISTEXT(Sheet1!M:M))-1</f>
        <v>18</v>
      </c>
      <c r="N2" s="1" cm="1">
        <f t="array" ref="N2">SUMPRODUCT(--ISTEXT(Sheet1!N:N))-1</f>
        <v>1</v>
      </c>
      <c r="O2" s="1" cm="1">
        <f t="array" ref="O2">SUMPRODUCT(--ISTEXT(Sheet1!O:O))-1</f>
        <v>15</v>
      </c>
      <c r="P2" s="1" cm="1">
        <f t="array" ref="P2">SUMPRODUCT(--ISTEXT(Sheet1!P:P))-1</f>
        <v>7</v>
      </c>
      <c r="Q2" s="1" cm="1">
        <f t="array" ref="Q2">SUMPRODUCT(--ISTEXT(Sheet1!Q:Q))-1</f>
        <v>1</v>
      </c>
      <c r="R2" s="1" cm="1">
        <f t="array" ref="R2">SUMPRODUCT(--ISTEXT(Sheet1!R:R))-1</f>
        <v>1</v>
      </c>
      <c r="S2" s="1" cm="1">
        <f t="array" ref="S2">SUMPRODUCT(--ISTEXT(Sheet1!S:S))-1</f>
        <v>5</v>
      </c>
      <c r="T2" s="1" cm="1">
        <f t="array" ref="T2">SUMPRODUCT(--ISTEXT(Sheet1!T:T))-1</f>
        <v>1</v>
      </c>
      <c r="U2" s="1" cm="1">
        <f t="array" ref="U2">SUMPRODUCT(--ISTEXT(Sheet1!U:U))-1</f>
        <v>1</v>
      </c>
      <c r="V2" s="1" cm="1">
        <f t="array" ref="V2">SUMPRODUCT(--ISTEXT(Sheet1!V:V))-1</f>
        <v>1</v>
      </c>
      <c r="W2" s="1" cm="1">
        <f t="array" ref="W2">SUMPRODUCT(--ISTEXT(Sheet1!W:W))-1</f>
        <v>1</v>
      </c>
      <c r="X2" s="1" cm="1">
        <f t="array" ref="X2">SUMPRODUCT(--ISTEXT(Sheet1!X:X))-1</f>
        <v>6</v>
      </c>
      <c r="Y2" s="1" cm="1">
        <f t="array" ref="Y2">SUMPRODUCT(--ISTEXT(Sheet1!Y:Y))-1</f>
        <v>1</v>
      </c>
      <c r="Z2" s="1" cm="1">
        <f t="array" ref="Z2">SUMPRODUCT(--ISTEXT(Sheet1!Z:Z))-1</f>
        <v>1</v>
      </c>
      <c r="AA2" s="1" cm="1">
        <f t="array" ref="AA2">SUMPRODUCT(--ISTEXT(Sheet1!AA:AA))-1</f>
        <v>1</v>
      </c>
      <c r="AB2" s="1" cm="1">
        <f t="array" ref="AB2">SUMPRODUCT(--ISTEXT(Sheet1!AB:AB))-1</f>
        <v>1</v>
      </c>
      <c r="AC2" s="1" cm="1">
        <f t="array" ref="AC2">SUMPRODUCT(--ISTEXT(Sheet1!AC:AC))-1</f>
        <v>1</v>
      </c>
      <c r="AD2" s="1" cm="1">
        <f t="array" ref="AD2">SUMPRODUCT(--ISTEXT(Sheet1!AD:AD))-1</f>
        <v>1</v>
      </c>
      <c r="AE2" s="1" cm="1">
        <f t="array" ref="AE2">SUMPRODUCT(--ISTEXT(Sheet1!AE:AE))-1</f>
        <v>8</v>
      </c>
      <c r="AF2" s="1" cm="1">
        <f t="array" ref="AF2">SUMPRODUCT(--ISTEXT(Sheet1!AF:AF))-1</f>
        <v>10</v>
      </c>
      <c r="AG2" s="1" cm="1">
        <f t="array" ref="AG2">SUMPRODUCT(--ISTEXT(Sheet1!AG:AG))-1</f>
        <v>1</v>
      </c>
      <c r="AH2" s="1" cm="1">
        <f t="array" ref="AH2">SUMPRODUCT(--ISTEXT(Sheet1!AH:AH))-1</f>
        <v>1</v>
      </c>
      <c r="AI2" s="1" cm="1">
        <f t="array" ref="AI2">SUMPRODUCT(--ISTEXT(Sheet1!AI:AI))-1</f>
        <v>1</v>
      </c>
      <c r="AJ2" s="1" cm="1">
        <f t="array" ref="AJ2">SUMPRODUCT(--ISTEXT(Sheet1!AJ:AJ))-1</f>
        <v>2</v>
      </c>
      <c r="AK2" s="1" cm="1">
        <f t="array" ref="AK2">SUMPRODUCT(--ISTEXT(Sheet1!AK:AK))-1</f>
        <v>1</v>
      </c>
      <c r="AL2" s="1" cm="1">
        <f t="array" ref="AL2">SUMPRODUCT(--ISTEXT(Sheet1!AL:AL))-1</f>
        <v>1</v>
      </c>
      <c r="AM2" s="1" cm="1">
        <f t="array" ref="AM2">SUMPRODUCT(--ISTEXT(Sheet1!AM:AM))-1</f>
        <v>1</v>
      </c>
      <c r="AN2" s="1" cm="1">
        <f t="array" ref="AN2">SUMPRODUCT(--ISTEXT(Sheet1!AN:AN))-1</f>
        <v>3</v>
      </c>
      <c r="AO2" s="1" cm="1">
        <f t="array" ref="AO2">SUMPRODUCT(--ISTEXT(Sheet1!AO:AO))-1</f>
        <v>1</v>
      </c>
      <c r="AP2" s="1" cm="1">
        <f t="array" ref="AP2">SUMPRODUCT(--ISTEXT(Sheet1!AP:AP))-1</f>
        <v>2</v>
      </c>
      <c r="AQ2" s="1" cm="1">
        <f t="array" ref="AQ2">SUMPRODUCT(--ISTEXT(Sheet1!AQ:AQ))-1</f>
        <v>2</v>
      </c>
      <c r="AR2" s="1" cm="1">
        <f t="array" ref="AR2">SUMPRODUCT(--ISTEXT(Sheet1!AR:AR))-1</f>
        <v>2</v>
      </c>
      <c r="AS2" s="1" cm="1">
        <f t="array" ref="AS2">SUMPRODUCT(--ISTEXT(Sheet1!AS:AS))-1</f>
        <v>2</v>
      </c>
      <c r="AT2" s="1" cm="1">
        <f t="array" ref="AT2">SUMPRODUCT(--ISTEXT(Sheet1!AT:AT))-1</f>
        <v>4</v>
      </c>
      <c r="AU2" s="1" cm="1">
        <f t="array" ref="AU2">SUMPRODUCT(--ISTEXT(Sheet1!AU:AU))-1</f>
        <v>7</v>
      </c>
      <c r="AV2" s="1" cm="1">
        <f t="array" ref="AV2">SUMPRODUCT(--ISTEXT(Sheet1!AV:AV))-1</f>
        <v>1</v>
      </c>
      <c r="AW2" s="1" cm="1">
        <f t="array" ref="AW2">SUMPRODUCT(--ISTEXT(Sheet1!AW:AW))-1</f>
        <v>1</v>
      </c>
      <c r="AX2" s="1" cm="1">
        <f t="array" ref="AX2">SUMPRODUCT(--ISTEXT(Sheet1!AX:AX))-1</f>
        <v>1</v>
      </c>
      <c r="AY2" s="1" cm="1">
        <f t="array" ref="AY2">SUMPRODUCT(--ISTEXT(Sheet1!AY:AY))-1</f>
        <v>1</v>
      </c>
      <c r="AZ2" s="1" cm="1">
        <f t="array" ref="AZ2">SUMPRODUCT(--ISTEXT(Sheet1!AZ:AZ))-1</f>
        <v>1</v>
      </c>
      <c r="BA2" s="1" cm="1">
        <f t="array" ref="BA2">SUMPRODUCT(--ISTEXT(Sheet1!BA:BA))-1</f>
        <v>1</v>
      </c>
      <c r="BB2" s="1" cm="1">
        <f t="array" ref="BB2">SUMPRODUCT(--ISTEXT(Sheet1!BB:BB))-1</f>
        <v>2</v>
      </c>
      <c r="BC2" s="1" cm="1">
        <f t="array" ref="BC2">SUMPRODUCT(--ISTEXT(Sheet1!BC:BC))-1</f>
        <v>10</v>
      </c>
      <c r="BD2" s="1" cm="1">
        <f t="array" ref="BD2">SUMPRODUCT(--ISTEXT(Sheet1!BD:BD))-1</f>
        <v>1</v>
      </c>
      <c r="BE2" s="1" cm="1">
        <f t="array" ref="BE2">SUMPRODUCT(--ISTEXT(Sheet1!BE:BE))-1</f>
        <v>1</v>
      </c>
      <c r="BF2" s="1" cm="1">
        <f t="array" ref="BF2">SUMPRODUCT(--ISTEXT(Sheet1!BF:BF))-1</f>
        <v>1</v>
      </c>
      <c r="BG2" s="1" cm="1">
        <f t="array" ref="BG2">SUMPRODUCT(--ISTEXT(Sheet1!BG:BG))-1</f>
        <v>1</v>
      </c>
      <c r="BH2" s="1" cm="1">
        <f t="array" ref="BH2">SUMPRODUCT(--ISTEXT(Sheet1!BH:BH))-1</f>
        <v>3</v>
      </c>
      <c r="BI2" s="1" cm="1">
        <f t="array" ref="BI2">SUMPRODUCT(--ISTEXT(Sheet1!BI:BI))-1</f>
        <v>1</v>
      </c>
      <c r="BJ2" s="1" cm="1">
        <f t="array" ref="BJ2">SUMPRODUCT(--ISTEXT(Sheet1!BJ:BJ))-1</f>
        <v>4</v>
      </c>
      <c r="BK2" s="1" cm="1">
        <f t="array" ref="BK2">SUMPRODUCT(--ISTEXT(Sheet1!BK:BK))-1</f>
        <v>2</v>
      </c>
      <c r="BL2" s="1" cm="1">
        <f t="array" ref="BL2">SUMPRODUCT(--ISTEXT(Sheet1!BL:BL))-1</f>
        <v>1</v>
      </c>
      <c r="BM2" s="1" cm="1">
        <f t="array" ref="BM2">SUMPRODUCT(--ISTEXT(Sheet1!BM:BM))-1</f>
        <v>1</v>
      </c>
      <c r="BN2" s="1" cm="1">
        <f t="array" ref="BN2">SUMPRODUCT(--ISTEXT(Sheet1!BN:BN))-1</f>
        <v>2</v>
      </c>
      <c r="BO2" s="1" cm="1">
        <f t="array" ref="BO2">SUMPRODUCT(--ISTEXT(Sheet1!BO:BO))-1</f>
        <v>1</v>
      </c>
      <c r="BP2" s="1" cm="1">
        <f t="array" ref="BP2">SUMPRODUCT(--ISTEXT(Sheet1!BP:BP))-1</f>
        <v>1</v>
      </c>
      <c r="BQ2" s="1" cm="1">
        <f t="array" ref="BQ2">SUMPRODUCT(--ISTEXT(Sheet1!BQ:BQ))-1</f>
        <v>1</v>
      </c>
      <c r="BR2" s="1" cm="1">
        <f t="array" ref="BR2">SUMPRODUCT(--ISTEXT(Sheet1!BR:BR))-1</f>
        <v>10</v>
      </c>
      <c r="BS2" s="1" cm="1">
        <f t="array" ref="BS2">SUMPRODUCT(--ISTEXT(Sheet1!BS:BS))-1</f>
        <v>12</v>
      </c>
      <c r="BT2" s="1" cm="1">
        <f t="array" ref="BT2">SUMPRODUCT(--ISTEXT(Sheet1!BT:BT))-1</f>
        <v>1</v>
      </c>
      <c r="BU2" s="1" cm="1">
        <f t="array" ref="BU2">SUMPRODUCT(--ISTEXT(Sheet1!BU:BU))-1</f>
        <v>3</v>
      </c>
      <c r="BV2" s="1" cm="1">
        <f t="array" ref="BV2">SUMPRODUCT(--ISTEXT(Sheet1!BV:BV))-1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D179"/>
  <sheetViews>
    <sheetView topLeftCell="N1" zoomScale="85" zoomScaleNormal="85" workbookViewId="0">
      <selection activeCell="S13" sqref="S13"/>
    </sheetView>
  </sheetViews>
  <sheetFormatPr defaultRowHeight="15" x14ac:dyDescent="0.25"/>
  <cols>
    <col min="1" max="1" width="24.5703125" bestFit="1" customWidth="1"/>
    <col min="2" max="2" width="21.140625" bestFit="1" customWidth="1"/>
    <col min="3" max="3" width="24.140625" bestFit="1" customWidth="1"/>
    <col min="4" max="4" width="34.42578125" bestFit="1" customWidth="1"/>
    <col min="5" max="5" width="16.42578125" bestFit="1" customWidth="1"/>
    <col min="6" max="6" width="15.85546875" bestFit="1" customWidth="1"/>
    <col min="7" max="7" width="11" bestFit="1" customWidth="1"/>
    <col min="8" max="8" width="27.42578125" bestFit="1" customWidth="1"/>
    <col min="9" max="9" width="16" bestFit="1" customWidth="1"/>
    <col min="10" max="10" width="22" bestFit="1" customWidth="1"/>
    <col min="11" max="11" width="18.7109375" bestFit="1" customWidth="1"/>
    <col min="12" max="12" width="19" bestFit="1" customWidth="1"/>
    <col min="13" max="13" width="21.7109375" bestFit="1" customWidth="1"/>
    <col min="14" max="14" width="16.140625" bestFit="1" customWidth="1"/>
    <col min="15" max="15" width="17.42578125" bestFit="1" customWidth="1"/>
    <col min="16" max="16" width="21" bestFit="1" customWidth="1"/>
    <col min="17" max="17" width="21.7109375" bestFit="1" customWidth="1"/>
    <col min="18" max="18" width="10.7109375" bestFit="1" customWidth="1"/>
    <col min="19" max="19" width="24.5703125" bestFit="1" customWidth="1"/>
    <col min="20" max="21" width="28.7109375" bestFit="1" customWidth="1"/>
    <col min="22" max="22" width="26.5703125" bestFit="1" customWidth="1"/>
    <col min="23" max="23" width="22.42578125" bestFit="1" customWidth="1"/>
    <col min="24" max="24" width="22.7109375" bestFit="1" customWidth="1"/>
    <col min="25" max="25" width="33.28515625" bestFit="1" customWidth="1"/>
    <col min="26" max="26" width="16.42578125" bestFit="1" customWidth="1"/>
    <col min="27" max="27" width="18" bestFit="1" customWidth="1"/>
    <col min="28" max="28" width="25.7109375" bestFit="1" customWidth="1"/>
    <col min="29" max="29" width="27.140625" bestFit="1" customWidth="1"/>
    <col min="30" max="30" width="21.5703125" bestFit="1" customWidth="1"/>
    <col min="31" max="31" width="16.28515625" bestFit="1" customWidth="1"/>
    <col min="32" max="32" width="20.85546875" bestFit="1" customWidth="1"/>
    <col min="33" max="33" width="23" bestFit="1" customWidth="1"/>
    <col min="34" max="34" width="31.85546875" bestFit="1" customWidth="1"/>
    <col min="52" max="52" width="20.7109375" bestFit="1" customWidth="1"/>
    <col min="75" max="75" width="32" bestFit="1" customWidth="1"/>
    <col min="76" max="76" width="29.42578125" bestFit="1" customWidth="1"/>
    <col min="82" max="82" width="15.85546875" bestFit="1" customWidth="1"/>
    <col min="83" max="83" width="30.85546875" bestFit="1" customWidth="1"/>
    <col min="84" max="84" width="23.7109375" bestFit="1" customWidth="1"/>
    <col min="85" max="85" width="27.140625" bestFit="1" customWidth="1"/>
    <col min="90" max="90" width="20.140625" bestFit="1" customWidth="1"/>
    <col min="91" max="91" width="31.5703125" bestFit="1" customWidth="1"/>
    <col min="92" max="92" width="29.85546875" bestFit="1" customWidth="1"/>
    <col min="93" max="93" width="19.42578125" bestFit="1" customWidth="1"/>
    <col min="94" max="94" width="40.85546875" bestFit="1" customWidth="1"/>
    <col min="95" max="95" width="23.140625" bestFit="1" customWidth="1"/>
    <col min="96" max="96" width="27.5703125" bestFit="1" customWidth="1"/>
    <col min="97" max="97" width="19.85546875" bestFit="1" customWidth="1"/>
    <col min="107" max="107" width="23.28515625" bestFit="1" customWidth="1"/>
    <col min="113" max="113" width="18.42578125" bestFit="1" customWidth="1"/>
    <col min="114" max="114" width="15.7109375" bestFit="1" customWidth="1"/>
    <col min="115" max="115" width="13.28515625" customWidth="1"/>
    <col min="116" max="116" width="35.85546875" bestFit="1" customWidth="1"/>
    <col min="117" max="117" width="11.85546875" bestFit="1" customWidth="1"/>
    <col min="118" max="118" width="26.7109375" bestFit="1" customWidth="1"/>
    <col min="119" max="119" width="21.140625" bestFit="1" customWidth="1"/>
    <col min="120" max="120" width="34" bestFit="1" customWidth="1"/>
    <col min="121" max="121" width="31.85546875" bestFit="1" customWidth="1"/>
    <col min="122" max="122" width="23.140625" bestFit="1" customWidth="1"/>
    <col min="128" max="128" width="25.5703125" bestFit="1" customWidth="1"/>
    <col min="129" max="129" width="19.140625" bestFit="1" customWidth="1"/>
    <col min="130" max="130" width="33.140625" bestFit="1" customWidth="1"/>
    <col min="131" max="131" width="44.5703125" bestFit="1" customWidth="1"/>
    <col min="132" max="132" width="38.85546875" bestFit="1" customWidth="1"/>
    <col min="133" max="133" width="23" bestFit="1" customWidth="1"/>
    <col min="134" max="134" width="38.85546875" bestFit="1" customWidth="1"/>
    <col min="135" max="135" width="11.85546875" bestFit="1" customWidth="1"/>
    <col min="139" max="139" width="29.85546875" bestFit="1" customWidth="1"/>
    <col min="140" max="140" width="26.140625" bestFit="1" customWidth="1"/>
    <col min="141" max="141" width="22.28515625" bestFit="1" customWidth="1"/>
    <col min="142" max="142" width="26.140625" bestFit="1" customWidth="1"/>
    <col min="143" max="143" width="22" bestFit="1" customWidth="1"/>
    <col min="144" max="144" width="24.5703125" bestFit="1" customWidth="1"/>
    <col min="145" max="145" width="23" bestFit="1" customWidth="1"/>
    <col min="146" max="146" width="38" bestFit="1" customWidth="1"/>
    <col min="149" max="149" width="23.5703125" bestFit="1" customWidth="1"/>
    <col min="150" max="150" width="23.28515625" bestFit="1" customWidth="1"/>
    <col min="151" max="151" width="18.5703125" bestFit="1" customWidth="1"/>
    <col min="165" max="165" width="19.42578125" bestFit="1" customWidth="1"/>
    <col min="166" max="166" width="45.28515625" bestFit="1" customWidth="1"/>
    <col min="167" max="167" width="35.7109375" bestFit="1" customWidth="1"/>
    <col min="168" max="168" width="31" bestFit="1" customWidth="1"/>
    <col min="169" max="169" width="27.85546875" bestFit="1" customWidth="1"/>
    <col min="170" max="170" width="19.85546875" bestFit="1" customWidth="1"/>
    <col min="171" max="171" width="19.42578125" bestFit="1" customWidth="1"/>
    <col min="172" max="172" width="21.140625" bestFit="1" customWidth="1"/>
    <col min="179" max="179" width="20.28515625" bestFit="1" customWidth="1"/>
    <col min="183" max="183" width="22.85546875" bestFit="1" customWidth="1"/>
    <col min="192" max="192" width="23.28515625" bestFit="1" customWidth="1"/>
    <col min="203" max="203" width="20.7109375" bestFit="1" customWidth="1"/>
    <col min="208" max="208" width="26.140625" bestFit="1" customWidth="1"/>
    <col min="210" max="210" width="21.140625" bestFit="1" customWidth="1"/>
    <col min="212" max="212" width="35.5703125" bestFit="1" customWidth="1"/>
  </cols>
  <sheetData>
    <row r="1" spans="1:212" x14ac:dyDescent="0.25">
      <c r="A1" s="28" t="s">
        <v>4</v>
      </c>
      <c r="B1" s="28"/>
      <c r="C1" s="4" t="s">
        <v>35</v>
      </c>
      <c r="D1" s="28" t="s">
        <v>24</v>
      </c>
      <c r="E1" s="28"/>
      <c r="F1" s="28" t="s">
        <v>72</v>
      </c>
      <c r="G1" s="28"/>
      <c r="H1" s="4" t="s">
        <v>64</v>
      </c>
      <c r="I1" s="27" t="s">
        <v>263</v>
      </c>
      <c r="J1" s="27"/>
      <c r="K1" s="27"/>
      <c r="L1" s="27"/>
      <c r="M1" s="27"/>
      <c r="N1" s="27"/>
      <c r="O1" s="27"/>
      <c r="P1" s="27"/>
      <c r="Q1" s="27"/>
      <c r="R1" s="27" t="s">
        <v>3829</v>
      </c>
      <c r="S1" s="27"/>
      <c r="T1" s="27"/>
      <c r="U1" s="29"/>
      <c r="V1" s="4" t="s">
        <v>16</v>
      </c>
      <c r="W1" s="4" t="s">
        <v>50</v>
      </c>
      <c r="X1" s="26" t="s">
        <v>28</v>
      </c>
      <c r="Y1" s="27"/>
      <c r="Z1" s="27"/>
      <c r="AA1" s="29"/>
      <c r="AB1" s="26" t="s">
        <v>36</v>
      </c>
      <c r="AC1" s="27"/>
      <c r="AD1" s="27"/>
      <c r="AE1" s="27"/>
      <c r="AF1" s="27"/>
      <c r="AG1" s="4" t="s">
        <v>48</v>
      </c>
      <c r="AH1" s="26" t="s">
        <v>2</v>
      </c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9"/>
      <c r="AZ1" s="4" t="s">
        <v>46</v>
      </c>
      <c r="BA1" s="27" t="s">
        <v>40</v>
      </c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6" t="s">
        <v>41</v>
      </c>
      <c r="BQ1" s="27"/>
      <c r="BR1" s="27"/>
      <c r="BS1" s="27"/>
      <c r="BT1" s="27"/>
      <c r="BU1" s="27"/>
      <c r="BV1" s="29"/>
      <c r="BW1" s="4" t="s">
        <v>32</v>
      </c>
      <c r="BX1" s="4" t="s">
        <v>68</v>
      </c>
      <c r="BY1" s="26" t="s">
        <v>10</v>
      </c>
      <c r="BZ1" s="27"/>
      <c r="CA1" s="27"/>
      <c r="CB1" s="27"/>
      <c r="CC1" s="29"/>
      <c r="CD1" s="4" t="s">
        <v>37</v>
      </c>
      <c r="CE1" s="4" t="s">
        <v>21</v>
      </c>
      <c r="CF1" s="4" t="s">
        <v>65</v>
      </c>
      <c r="CG1" s="5" t="s">
        <v>53</v>
      </c>
      <c r="CH1" s="28" t="s">
        <v>12</v>
      </c>
      <c r="CI1" s="28"/>
      <c r="CJ1" s="28"/>
      <c r="CK1" s="28"/>
      <c r="CL1" s="28"/>
      <c r="CM1" s="28"/>
      <c r="CN1" s="6" t="s">
        <v>264</v>
      </c>
      <c r="CO1" s="4" t="s">
        <v>47</v>
      </c>
      <c r="CP1" s="4" t="s">
        <v>62</v>
      </c>
      <c r="CQ1" s="4" t="s">
        <v>58</v>
      </c>
      <c r="CR1" s="4" t="s">
        <v>42</v>
      </c>
      <c r="CS1" s="7" t="s">
        <v>31</v>
      </c>
      <c r="CT1" s="26" t="s">
        <v>38</v>
      </c>
      <c r="CU1" s="27"/>
      <c r="CV1" s="27"/>
      <c r="CW1" s="27"/>
      <c r="CX1" s="27"/>
      <c r="CY1" s="27"/>
      <c r="CZ1" s="27"/>
      <c r="DA1" s="29"/>
      <c r="DB1" s="26" t="s">
        <v>43</v>
      </c>
      <c r="DC1" s="27"/>
      <c r="DD1" s="27"/>
      <c r="DE1" s="27"/>
      <c r="DF1" s="27"/>
      <c r="DG1" s="27"/>
      <c r="DH1" s="27"/>
      <c r="DI1" s="27"/>
      <c r="DJ1" s="27"/>
      <c r="DK1" s="29"/>
      <c r="DL1" s="4" t="s">
        <v>60</v>
      </c>
      <c r="DM1" s="4" t="s">
        <v>13</v>
      </c>
      <c r="DN1" s="4" t="s">
        <v>67</v>
      </c>
      <c r="DO1" s="30" t="s">
        <v>27</v>
      </c>
      <c r="DP1" s="31"/>
      <c r="DQ1" s="4" t="s">
        <v>55</v>
      </c>
      <c r="DR1" s="4" t="s">
        <v>61</v>
      </c>
      <c r="DS1" s="4" t="s">
        <v>44</v>
      </c>
      <c r="DT1" s="26" t="s">
        <v>59</v>
      </c>
      <c r="DU1" s="27"/>
      <c r="DV1" s="27"/>
      <c r="DW1" s="4" t="s">
        <v>39</v>
      </c>
      <c r="DX1" s="26" t="s">
        <v>26</v>
      </c>
      <c r="DY1" s="29"/>
      <c r="DZ1" s="26" t="s">
        <v>0</v>
      </c>
      <c r="EA1" s="29"/>
      <c r="EB1" s="26" t="s">
        <v>14</v>
      </c>
      <c r="EC1" s="29"/>
      <c r="ED1" s="26" t="s">
        <v>30</v>
      </c>
      <c r="EE1" s="29"/>
      <c r="EF1" s="26" t="s">
        <v>5</v>
      </c>
      <c r="EG1" s="27"/>
      <c r="EH1" s="27"/>
      <c r="EI1" s="29"/>
      <c r="EJ1" s="26" t="s">
        <v>56</v>
      </c>
      <c r="EK1" s="27"/>
      <c r="EL1" s="27"/>
      <c r="EM1" s="27"/>
      <c r="EN1" s="27"/>
      <c r="EO1" s="27"/>
      <c r="EP1" s="27"/>
      <c r="EQ1" s="4" t="s">
        <v>63</v>
      </c>
      <c r="ER1" s="4" t="s">
        <v>7</v>
      </c>
      <c r="ES1" s="7" t="s">
        <v>49</v>
      </c>
      <c r="ET1" s="8" t="s">
        <v>209</v>
      </c>
      <c r="EU1" s="4" t="s">
        <v>66</v>
      </c>
      <c r="EV1" s="4" t="s">
        <v>1</v>
      </c>
      <c r="EW1" s="26" t="s">
        <v>52</v>
      </c>
      <c r="EX1" s="29"/>
      <c r="EY1" s="26" t="s">
        <v>18</v>
      </c>
      <c r="EZ1" s="27"/>
      <c r="FA1" s="27"/>
      <c r="FB1" s="27"/>
      <c r="FC1" s="27"/>
      <c r="FD1" s="27"/>
      <c r="FE1" s="27"/>
      <c r="FF1" s="27"/>
      <c r="FG1" s="27"/>
      <c r="FH1" s="29"/>
      <c r="FI1" s="4" t="s">
        <v>51</v>
      </c>
      <c r="FJ1" s="8" t="s">
        <v>54</v>
      </c>
      <c r="FK1" s="4" t="s">
        <v>15</v>
      </c>
      <c r="FL1" s="4" t="s">
        <v>6</v>
      </c>
      <c r="FM1" s="26" t="s">
        <v>25</v>
      </c>
      <c r="FN1" s="27"/>
      <c r="FO1" s="27"/>
      <c r="FP1" s="4" t="s">
        <v>22</v>
      </c>
      <c r="FQ1" s="26" t="s">
        <v>224</v>
      </c>
      <c r="FR1" s="27"/>
      <c r="FS1" s="27"/>
      <c r="FT1" s="29"/>
      <c r="FU1" s="26" t="s">
        <v>3</v>
      </c>
      <c r="FV1" s="29"/>
      <c r="FW1" s="4" t="s">
        <v>45</v>
      </c>
      <c r="FX1" s="7" t="s">
        <v>33</v>
      </c>
      <c r="FY1" s="26" t="s">
        <v>57</v>
      </c>
      <c r="FZ1" s="29"/>
      <c r="GA1" s="4" t="s">
        <v>17</v>
      </c>
      <c r="GB1" s="4" t="s">
        <v>9</v>
      </c>
      <c r="GC1" s="8" t="s">
        <v>8</v>
      </c>
      <c r="GD1" s="26" t="s">
        <v>23</v>
      </c>
      <c r="GE1" s="27"/>
      <c r="GF1" s="27"/>
      <c r="GG1" s="27"/>
      <c r="GH1" s="27"/>
      <c r="GI1" s="27"/>
      <c r="GJ1" s="27"/>
      <c r="GK1" s="27"/>
      <c r="GL1" s="27"/>
      <c r="GM1" s="29"/>
      <c r="GN1" s="26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4" t="s">
        <v>34</v>
      </c>
      <c r="HA1" s="26" t="s">
        <v>20</v>
      </c>
      <c r="HB1" s="27"/>
      <c r="HC1" s="29"/>
      <c r="HD1" s="7" t="s">
        <v>11</v>
      </c>
    </row>
    <row r="2" spans="1:212" x14ac:dyDescent="0.25">
      <c r="A2" s="9" t="s">
        <v>265</v>
      </c>
      <c r="B2" s="9" t="s">
        <v>266</v>
      </c>
      <c r="C2" s="10" t="s">
        <v>71</v>
      </c>
      <c r="D2" s="10" t="s">
        <v>265</v>
      </c>
      <c r="E2" s="9" t="s">
        <v>266</v>
      </c>
      <c r="F2" s="9" t="s">
        <v>73</v>
      </c>
      <c r="G2" s="10" t="s">
        <v>237</v>
      </c>
      <c r="H2" s="9" t="s">
        <v>74</v>
      </c>
      <c r="I2" s="9" t="s">
        <v>76</v>
      </c>
      <c r="J2" s="10" t="s">
        <v>77</v>
      </c>
      <c r="K2" s="10" t="s">
        <v>78</v>
      </c>
      <c r="L2" s="9" t="s">
        <v>79</v>
      </c>
      <c r="M2" s="9" t="s">
        <v>80</v>
      </c>
      <c r="N2" s="9" t="s">
        <v>81</v>
      </c>
      <c r="O2" s="10" t="s">
        <v>82</v>
      </c>
      <c r="P2" s="9" t="s">
        <v>83</v>
      </c>
      <c r="Q2" s="10" t="s">
        <v>75</v>
      </c>
      <c r="R2" s="23" t="s">
        <v>1014</v>
      </c>
      <c r="S2" s="23" t="s">
        <v>206</v>
      </c>
      <c r="T2" s="23" t="s">
        <v>204</v>
      </c>
      <c r="U2" s="23" t="s">
        <v>205</v>
      </c>
      <c r="V2" s="11" t="s">
        <v>84</v>
      </c>
      <c r="W2" s="11" t="s">
        <v>267</v>
      </c>
      <c r="X2" s="10" t="s">
        <v>85</v>
      </c>
      <c r="Y2" s="10" t="s">
        <v>87</v>
      </c>
      <c r="Z2" s="9" t="s">
        <v>89</v>
      </c>
      <c r="AA2" s="9" t="s">
        <v>90</v>
      </c>
      <c r="AB2" s="9" t="s">
        <v>91</v>
      </c>
      <c r="AC2" s="9" t="s">
        <v>92</v>
      </c>
      <c r="AD2" s="10" t="s">
        <v>94</v>
      </c>
      <c r="AE2" s="10" t="s">
        <v>96</v>
      </c>
      <c r="AF2" s="10" t="s">
        <v>97</v>
      </c>
      <c r="AG2" s="10" t="s">
        <v>98</v>
      </c>
      <c r="AH2" s="10" t="s">
        <v>99</v>
      </c>
      <c r="AI2" s="9" t="s">
        <v>100</v>
      </c>
      <c r="AJ2" s="9" t="s">
        <v>101</v>
      </c>
      <c r="AK2" s="10" t="s">
        <v>103</v>
      </c>
      <c r="AL2" s="10" t="s">
        <v>104</v>
      </c>
      <c r="AM2" s="10" t="s">
        <v>105</v>
      </c>
      <c r="AN2" s="10" t="s">
        <v>114</v>
      </c>
      <c r="AO2" s="9" t="s">
        <v>106</v>
      </c>
      <c r="AP2" s="10" t="s">
        <v>107</v>
      </c>
      <c r="AQ2" s="10" t="s">
        <v>108</v>
      </c>
      <c r="AR2" s="10" t="s">
        <v>109</v>
      </c>
      <c r="AS2" s="9" t="s">
        <v>110</v>
      </c>
      <c r="AT2" s="10" t="s">
        <v>111</v>
      </c>
      <c r="AU2" s="10" t="s">
        <v>113</v>
      </c>
      <c r="AV2" s="9" t="s">
        <v>115</v>
      </c>
      <c r="AW2" s="9" t="s">
        <v>116</v>
      </c>
      <c r="AX2" s="9" t="s">
        <v>117</v>
      </c>
      <c r="AY2" s="9" t="s">
        <v>118</v>
      </c>
      <c r="AZ2" s="9" t="s">
        <v>119</v>
      </c>
      <c r="BA2" s="10" t="s">
        <v>135</v>
      </c>
      <c r="BB2" s="10" t="s">
        <v>132</v>
      </c>
      <c r="BC2" s="9" t="s">
        <v>130</v>
      </c>
      <c r="BD2" s="9" t="s">
        <v>124</v>
      </c>
      <c r="BE2" s="9" t="s">
        <v>126</v>
      </c>
      <c r="BF2" s="9" t="s">
        <v>131</v>
      </c>
      <c r="BG2" s="9" t="s">
        <v>123</v>
      </c>
      <c r="BH2" s="10" t="s">
        <v>128</v>
      </c>
      <c r="BI2" s="10" t="s">
        <v>129</v>
      </c>
      <c r="BJ2" s="9" t="s">
        <v>122</v>
      </c>
      <c r="BK2" s="10" t="s">
        <v>121</v>
      </c>
      <c r="BL2" s="10" t="s">
        <v>134</v>
      </c>
      <c r="BM2" s="10" t="s">
        <v>127</v>
      </c>
      <c r="BN2" s="10" t="s">
        <v>137</v>
      </c>
      <c r="BO2" s="10" t="s">
        <v>125</v>
      </c>
      <c r="BP2" s="10" t="s">
        <v>139</v>
      </c>
      <c r="BQ2" s="10" t="s">
        <v>140</v>
      </c>
      <c r="BR2" s="10" t="s">
        <v>141</v>
      </c>
      <c r="BS2" s="10" t="s">
        <v>142</v>
      </c>
      <c r="BT2" s="10" t="s">
        <v>143</v>
      </c>
      <c r="BU2" s="9" t="s">
        <v>144</v>
      </c>
      <c r="BV2" s="9" t="s">
        <v>145</v>
      </c>
      <c r="BW2" s="9" t="s">
        <v>95</v>
      </c>
      <c r="BX2" s="9" t="s">
        <v>146</v>
      </c>
      <c r="BY2" s="10" t="s">
        <v>122</v>
      </c>
      <c r="BZ2" s="9" t="s">
        <v>147</v>
      </c>
      <c r="CA2" s="9" t="s">
        <v>148</v>
      </c>
      <c r="CB2" s="10" t="s">
        <v>149</v>
      </c>
      <c r="CC2" s="9" t="s">
        <v>150</v>
      </c>
      <c r="CD2" s="9" t="s">
        <v>151</v>
      </c>
      <c r="CE2" s="9" t="s">
        <v>152</v>
      </c>
      <c r="CF2" s="10" t="s">
        <v>88</v>
      </c>
      <c r="CG2" s="12" t="s">
        <v>153</v>
      </c>
      <c r="CH2" s="9" t="s">
        <v>154</v>
      </c>
      <c r="CI2" s="9" t="s">
        <v>155</v>
      </c>
      <c r="CJ2" s="9" t="s">
        <v>156</v>
      </c>
      <c r="CK2" s="9" t="s">
        <v>157</v>
      </c>
      <c r="CL2" s="10" t="s">
        <v>158</v>
      </c>
      <c r="CM2" s="9" t="s">
        <v>159</v>
      </c>
      <c r="CN2" s="9" t="s">
        <v>70</v>
      </c>
      <c r="CO2" s="9" t="s">
        <v>268</v>
      </c>
      <c r="CP2" s="9" t="s">
        <v>160</v>
      </c>
      <c r="CQ2" s="9" t="s">
        <v>161</v>
      </c>
      <c r="CR2" s="10" t="s">
        <v>162</v>
      </c>
      <c r="CS2" s="9" t="s">
        <v>163</v>
      </c>
      <c r="CT2" s="10" t="s">
        <v>164</v>
      </c>
      <c r="CU2" s="10" t="s">
        <v>165</v>
      </c>
      <c r="CV2" s="9" t="s">
        <v>166</v>
      </c>
      <c r="CW2" s="10" t="s">
        <v>167</v>
      </c>
      <c r="CX2" s="10" t="s">
        <v>168</v>
      </c>
      <c r="CY2" s="10" t="s">
        <v>169</v>
      </c>
      <c r="CZ2" s="9" t="s">
        <v>170</v>
      </c>
      <c r="DA2" s="9" t="s">
        <v>171</v>
      </c>
      <c r="DB2" s="9" t="s">
        <v>172</v>
      </c>
      <c r="DC2" s="9" t="s">
        <v>173</v>
      </c>
      <c r="DD2" s="9" t="s">
        <v>174</v>
      </c>
      <c r="DE2" s="9" t="s">
        <v>93</v>
      </c>
      <c r="DF2" s="9" t="s">
        <v>175</v>
      </c>
      <c r="DG2" s="10" t="s">
        <v>176</v>
      </c>
      <c r="DH2" s="10" t="s">
        <v>177</v>
      </c>
      <c r="DI2" s="10" t="s">
        <v>178</v>
      </c>
      <c r="DJ2" s="9" t="s">
        <v>179</v>
      </c>
      <c r="DK2" s="9" t="s">
        <v>3792</v>
      </c>
      <c r="DL2" s="9" t="s">
        <v>180</v>
      </c>
      <c r="DM2" s="10" t="s">
        <v>181</v>
      </c>
      <c r="DN2" s="9" t="s">
        <v>182</v>
      </c>
      <c r="DO2" s="10" t="s">
        <v>185</v>
      </c>
      <c r="DP2" s="10" t="s">
        <v>183</v>
      </c>
      <c r="DQ2" s="9" t="s">
        <v>184</v>
      </c>
      <c r="DR2" s="9" t="s">
        <v>186</v>
      </c>
      <c r="DS2" s="9" t="s">
        <v>187</v>
      </c>
      <c r="DT2" s="10" t="s">
        <v>188</v>
      </c>
      <c r="DU2" s="10" t="s">
        <v>189</v>
      </c>
      <c r="DV2" s="9" t="s">
        <v>190</v>
      </c>
      <c r="DW2" s="10" t="s">
        <v>192</v>
      </c>
      <c r="DX2" s="10" t="s">
        <v>69</v>
      </c>
      <c r="DY2" s="9" t="s">
        <v>70</v>
      </c>
      <c r="DZ2" s="10" t="s">
        <v>70</v>
      </c>
      <c r="EA2" s="10" t="s">
        <v>69</v>
      </c>
      <c r="EB2" s="9" t="s">
        <v>70</v>
      </c>
      <c r="EC2" s="9" t="s">
        <v>69</v>
      </c>
      <c r="ED2" s="9" t="s">
        <v>193</v>
      </c>
      <c r="EE2" s="10" t="s">
        <v>102</v>
      </c>
      <c r="EF2" s="10" t="s">
        <v>194</v>
      </c>
      <c r="EG2" s="10" t="s">
        <v>195</v>
      </c>
      <c r="EH2" s="9" t="s">
        <v>196</v>
      </c>
      <c r="EI2" s="10" t="s">
        <v>197</v>
      </c>
      <c r="EJ2" s="10" t="s">
        <v>198</v>
      </c>
      <c r="EK2" s="10" t="s">
        <v>199</v>
      </c>
      <c r="EL2" s="10" t="s">
        <v>200</v>
      </c>
      <c r="EM2" s="9" t="s">
        <v>201</v>
      </c>
      <c r="EN2" s="10" t="s">
        <v>202</v>
      </c>
      <c r="EO2" s="10" t="s">
        <v>203</v>
      </c>
      <c r="EP2" s="10" t="s">
        <v>204</v>
      </c>
      <c r="EQ2" s="9" t="s">
        <v>207</v>
      </c>
      <c r="ER2" s="9" t="s">
        <v>120</v>
      </c>
      <c r="ES2" s="9" t="s">
        <v>208</v>
      </c>
      <c r="ET2" s="10" t="s">
        <v>210</v>
      </c>
      <c r="EU2" s="9" t="s">
        <v>211</v>
      </c>
      <c r="EV2" s="10" t="s">
        <v>212</v>
      </c>
      <c r="EW2" s="10" t="s">
        <v>213</v>
      </c>
      <c r="EX2" s="9" t="s">
        <v>214</v>
      </c>
      <c r="EY2" s="9" t="s">
        <v>215</v>
      </c>
      <c r="EZ2" s="9" t="s">
        <v>118</v>
      </c>
      <c r="FA2" s="10" t="s">
        <v>150</v>
      </c>
      <c r="FB2" s="9" t="s">
        <v>216</v>
      </c>
      <c r="FC2" s="9" t="s">
        <v>217</v>
      </c>
      <c r="FD2" s="9" t="s">
        <v>218</v>
      </c>
      <c r="FE2" s="10" t="s">
        <v>219</v>
      </c>
      <c r="FF2" s="10" t="s">
        <v>220</v>
      </c>
      <c r="FG2" s="10" t="s">
        <v>221</v>
      </c>
      <c r="FH2" s="9" t="s">
        <v>222</v>
      </c>
      <c r="FI2" s="9" t="s">
        <v>223</v>
      </c>
      <c r="FJ2" s="10" t="s">
        <v>225</v>
      </c>
      <c r="FK2" s="10" t="s">
        <v>226</v>
      </c>
      <c r="FL2" s="9" t="s">
        <v>227</v>
      </c>
      <c r="FM2" s="10" t="s">
        <v>228</v>
      </c>
      <c r="FN2" s="9" t="s">
        <v>238</v>
      </c>
      <c r="FO2" s="9" t="s">
        <v>242</v>
      </c>
      <c r="FP2" s="10" t="s">
        <v>136</v>
      </c>
      <c r="FQ2" s="9" t="s">
        <v>229</v>
      </c>
      <c r="FR2" s="9" t="s">
        <v>239</v>
      </c>
      <c r="FS2" s="9" t="s">
        <v>243</v>
      </c>
      <c r="FT2" s="10" t="s">
        <v>245</v>
      </c>
      <c r="FU2" s="10" t="s">
        <v>133</v>
      </c>
      <c r="FV2" s="9" t="s">
        <v>235</v>
      </c>
      <c r="FW2" s="9" t="s">
        <v>86</v>
      </c>
      <c r="FX2" s="9" t="s">
        <v>230</v>
      </c>
      <c r="FY2" s="9" t="s">
        <v>231</v>
      </c>
      <c r="FZ2" s="9" t="s">
        <v>240</v>
      </c>
      <c r="GA2" s="9" t="s">
        <v>138</v>
      </c>
      <c r="GB2" s="9" t="s">
        <v>232</v>
      </c>
      <c r="GC2" s="10" t="s">
        <v>233</v>
      </c>
      <c r="GD2" s="10" t="s">
        <v>112</v>
      </c>
      <c r="GE2" s="9" t="s">
        <v>102</v>
      </c>
      <c r="GF2" s="10" t="s">
        <v>193</v>
      </c>
      <c r="GG2" s="9" t="s">
        <v>246</v>
      </c>
      <c r="GH2" s="9" t="s">
        <v>248</v>
      </c>
      <c r="GI2" s="9" t="s">
        <v>250</v>
      </c>
      <c r="GJ2" s="10" t="s">
        <v>252</v>
      </c>
      <c r="GK2" s="9" t="s">
        <v>254</v>
      </c>
      <c r="GL2" s="9" t="s">
        <v>255</v>
      </c>
      <c r="GM2" s="10" t="s">
        <v>256</v>
      </c>
      <c r="GN2" s="9" t="s">
        <v>234</v>
      </c>
      <c r="GO2" s="9" t="s">
        <v>241</v>
      </c>
      <c r="GP2" s="10" t="s">
        <v>244</v>
      </c>
      <c r="GQ2" s="9" t="s">
        <v>247</v>
      </c>
      <c r="GR2" s="10" t="s">
        <v>249</v>
      </c>
      <c r="GS2" s="10" t="s">
        <v>251</v>
      </c>
      <c r="GT2" s="10" t="s">
        <v>253</v>
      </c>
      <c r="GU2" s="9" t="s">
        <v>191</v>
      </c>
      <c r="GV2" s="9" t="s">
        <v>257</v>
      </c>
      <c r="GW2" s="9" t="s">
        <v>258</v>
      </c>
      <c r="GX2" s="10" t="s">
        <v>259</v>
      </c>
      <c r="GY2" s="9" t="s">
        <v>260</v>
      </c>
      <c r="GZ2" s="9" t="s">
        <v>235</v>
      </c>
      <c r="HA2" s="9" t="s">
        <v>236</v>
      </c>
      <c r="HB2" s="9" t="s">
        <v>69</v>
      </c>
      <c r="HC2" s="10" t="s">
        <v>152</v>
      </c>
      <c r="HD2" s="9" t="s">
        <v>69</v>
      </c>
    </row>
    <row r="3" spans="1:212" x14ac:dyDescent="0.25">
      <c r="A3" s="13" t="s">
        <v>269</v>
      </c>
      <c r="B3" s="14" t="s">
        <v>270</v>
      </c>
      <c r="C3" s="14" t="s">
        <v>271</v>
      </c>
      <c r="D3" s="13" t="s">
        <v>272</v>
      </c>
      <c r="E3" s="14" t="s">
        <v>273</v>
      </c>
      <c r="F3" s="13" t="s">
        <v>274</v>
      </c>
      <c r="G3" s="13"/>
      <c r="H3" s="13" t="s">
        <v>275</v>
      </c>
      <c r="I3" s="13" t="s">
        <v>276</v>
      </c>
      <c r="J3" s="14" t="s">
        <v>277</v>
      </c>
      <c r="K3" s="14" t="s">
        <v>278</v>
      </c>
      <c r="L3" s="13" t="s">
        <v>279</v>
      </c>
      <c r="M3" s="13" t="s">
        <v>280</v>
      </c>
      <c r="N3" s="13" t="s">
        <v>281</v>
      </c>
      <c r="O3" s="14" t="s">
        <v>282</v>
      </c>
      <c r="P3" s="13" t="s">
        <v>283</v>
      </c>
      <c r="Q3" s="14" t="s">
        <v>284</v>
      </c>
      <c r="R3" s="14" t="s">
        <v>3833</v>
      </c>
      <c r="S3" t="s">
        <v>410</v>
      </c>
      <c r="T3" s="14" t="s">
        <v>1214</v>
      </c>
      <c r="U3" s="14" t="s">
        <v>409</v>
      </c>
      <c r="V3" s="13" t="s">
        <v>285</v>
      </c>
      <c r="W3" t="s">
        <v>3812</v>
      </c>
      <c r="X3" s="14" t="s">
        <v>287</v>
      </c>
      <c r="Y3" s="14" t="s">
        <v>288</v>
      </c>
      <c r="Z3" s="13" t="s">
        <v>289</v>
      </c>
      <c r="AA3" s="13" t="s">
        <v>290</v>
      </c>
      <c r="AB3" s="13" t="s">
        <v>291</v>
      </c>
      <c r="AC3" s="13" t="s">
        <v>292</v>
      </c>
      <c r="AD3" s="14" t="s">
        <v>293</v>
      </c>
      <c r="AE3" s="14" t="s">
        <v>294</v>
      </c>
      <c r="AF3" s="14" t="s">
        <v>295</v>
      </c>
      <c r="AG3" s="14" t="s">
        <v>296</v>
      </c>
      <c r="AH3" s="14" t="s">
        <v>297</v>
      </c>
      <c r="AI3" s="13" t="s">
        <v>298</v>
      </c>
      <c r="AJ3" s="13" t="s">
        <v>299</v>
      </c>
      <c r="AK3" s="13" t="s">
        <v>300</v>
      </c>
      <c r="AL3" s="14" t="s">
        <v>301</v>
      </c>
      <c r="AM3" s="14" t="s">
        <v>302</v>
      </c>
      <c r="AN3" s="13" t="s">
        <v>303</v>
      </c>
      <c r="AO3" s="13" t="s">
        <v>304</v>
      </c>
      <c r="AP3" s="14" t="s">
        <v>305</v>
      </c>
      <c r="AQ3" s="14" t="s">
        <v>306</v>
      </c>
      <c r="AR3" s="14" t="s">
        <v>307</v>
      </c>
      <c r="AS3" s="13" t="s">
        <v>308</v>
      </c>
      <c r="AT3" s="14" t="s">
        <v>309</v>
      </c>
      <c r="AU3" s="14" t="s">
        <v>310</v>
      </c>
      <c r="AV3" s="13" t="s">
        <v>311</v>
      </c>
      <c r="AW3" s="13" t="s">
        <v>312</v>
      </c>
      <c r="AX3" s="13" t="s">
        <v>313</v>
      </c>
      <c r="AY3" s="13" t="s">
        <v>314</v>
      </c>
      <c r="AZ3" s="13" t="s">
        <v>315</v>
      </c>
      <c r="BA3" s="14" t="s">
        <v>316</v>
      </c>
      <c r="BB3" s="14" t="s">
        <v>317</v>
      </c>
      <c r="BC3" s="13" t="s">
        <v>318</v>
      </c>
      <c r="BD3" s="13" t="s">
        <v>319</v>
      </c>
      <c r="BE3" s="13" t="s">
        <v>320</v>
      </c>
      <c r="BF3" s="13" t="s">
        <v>321</v>
      </c>
      <c r="BG3" s="13" t="s">
        <v>322</v>
      </c>
      <c r="BH3" s="14" t="s">
        <v>323</v>
      </c>
      <c r="BI3" s="14" t="s">
        <v>324</v>
      </c>
      <c r="BJ3" s="13" t="s">
        <v>325</v>
      </c>
      <c r="BK3" s="14" t="s">
        <v>326</v>
      </c>
      <c r="BL3" s="14" t="s">
        <v>327</v>
      </c>
      <c r="BM3" s="14" t="s">
        <v>328</v>
      </c>
      <c r="BN3" s="14" t="s">
        <v>329</v>
      </c>
      <c r="BO3" s="14" t="s">
        <v>330</v>
      </c>
      <c r="BP3" s="14" t="s">
        <v>331</v>
      </c>
      <c r="BQ3" s="14" t="s">
        <v>332</v>
      </c>
      <c r="BR3" s="14" t="s">
        <v>333</v>
      </c>
      <c r="BS3" s="14" t="s">
        <v>334</v>
      </c>
      <c r="BT3" s="14" t="s">
        <v>335</v>
      </c>
      <c r="BU3" s="13" t="s">
        <v>336</v>
      </c>
      <c r="BV3" s="13" t="s">
        <v>337</v>
      </c>
      <c r="BW3" s="13" t="s">
        <v>338</v>
      </c>
      <c r="BX3" s="14" t="s">
        <v>339</v>
      </c>
      <c r="BY3" s="14" t="s">
        <v>340</v>
      </c>
      <c r="BZ3" s="13" t="s">
        <v>341</v>
      </c>
      <c r="CA3" s="13" t="s">
        <v>342</v>
      </c>
      <c r="CB3" s="14" t="s">
        <v>343</v>
      </c>
      <c r="CC3" s="13" t="s">
        <v>344</v>
      </c>
      <c r="CD3" s="13" t="s">
        <v>345</v>
      </c>
      <c r="CE3" s="13" t="s">
        <v>346</v>
      </c>
      <c r="CF3" s="14" t="s">
        <v>347</v>
      </c>
      <c r="CG3" s="14" t="s">
        <v>348</v>
      </c>
      <c r="CH3" s="13" t="s">
        <v>349</v>
      </c>
      <c r="CI3" s="13" t="s">
        <v>350</v>
      </c>
      <c r="CJ3" s="13" t="s">
        <v>351</v>
      </c>
      <c r="CK3" s="13" t="s">
        <v>352</v>
      </c>
      <c r="CL3" s="14" t="s">
        <v>353</v>
      </c>
      <c r="CM3" s="13" t="s">
        <v>354</v>
      </c>
      <c r="CN3" s="14" t="s">
        <v>355</v>
      </c>
      <c r="CO3" s="13" t="s">
        <v>356</v>
      </c>
      <c r="CP3" s="13" t="s">
        <v>357</v>
      </c>
      <c r="CQ3" s="13" t="s">
        <v>358</v>
      </c>
      <c r="CR3" s="14" t="s">
        <v>359</v>
      </c>
      <c r="CS3" s="13" t="s">
        <v>360</v>
      </c>
      <c r="CT3" s="14" t="s">
        <v>361</v>
      </c>
      <c r="CU3" s="13" t="s">
        <v>362</v>
      </c>
      <c r="CV3" s="13" t="s">
        <v>363</v>
      </c>
      <c r="CW3" s="14" t="s">
        <v>364</v>
      </c>
      <c r="CX3" s="14" t="s">
        <v>365</v>
      </c>
      <c r="CY3" s="14" t="s">
        <v>366</v>
      </c>
      <c r="CZ3" s="13" t="s">
        <v>367</v>
      </c>
      <c r="DA3" s="13" t="s">
        <v>368</v>
      </c>
      <c r="DB3" s="13" t="s">
        <v>369</v>
      </c>
      <c r="DC3" s="13" t="s">
        <v>370</v>
      </c>
      <c r="DD3" s="13" t="s">
        <v>371</v>
      </c>
      <c r="DE3" s="13" t="s">
        <v>372</v>
      </c>
      <c r="DF3" s="13" t="s">
        <v>373</v>
      </c>
      <c r="DG3" s="14" t="s">
        <v>374</v>
      </c>
      <c r="DH3" s="14" t="s">
        <v>375</v>
      </c>
      <c r="DI3" s="14" t="s">
        <v>376</v>
      </c>
      <c r="DJ3" s="13" t="s">
        <v>377</v>
      </c>
      <c r="DK3" s="13" t="s">
        <v>3795</v>
      </c>
      <c r="DL3" s="13" t="s">
        <v>378</v>
      </c>
      <c r="DM3" s="14" t="s">
        <v>379</v>
      </c>
      <c r="DN3" s="13" t="s">
        <v>380</v>
      </c>
      <c r="DO3" s="14" t="s">
        <v>381</v>
      </c>
      <c r="DP3" s="14" t="s">
        <v>382</v>
      </c>
      <c r="DQ3" s="13" t="s">
        <v>383</v>
      </c>
      <c r="DR3" s="13" t="s">
        <v>384</v>
      </c>
      <c r="DS3" s="13" t="s">
        <v>385</v>
      </c>
      <c r="DT3" s="14" t="s">
        <v>386</v>
      </c>
      <c r="DU3" s="14" t="s">
        <v>387</v>
      </c>
      <c r="DV3" s="13" t="s">
        <v>388</v>
      </c>
      <c r="DW3" s="13" t="s">
        <v>389</v>
      </c>
      <c r="DX3" s="14" t="s">
        <v>390</v>
      </c>
      <c r="DY3" s="14" t="s">
        <v>391</v>
      </c>
      <c r="DZ3" s="14" t="s">
        <v>392</v>
      </c>
      <c r="EA3" s="14" t="s">
        <v>393</v>
      </c>
      <c r="EB3" s="13" t="s">
        <v>394</v>
      </c>
      <c r="EC3" s="13" t="s">
        <v>395</v>
      </c>
      <c r="ED3" s="13" t="s">
        <v>396</v>
      </c>
      <c r="EE3" s="14" t="s">
        <v>397</v>
      </c>
      <c r="EF3" s="14" t="s">
        <v>398</v>
      </c>
      <c r="EG3" s="14" t="s">
        <v>399</v>
      </c>
      <c r="EH3" s="13" t="s">
        <v>400</v>
      </c>
      <c r="EI3" s="14" t="s">
        <v>401</v>
      </c>
      <c r="EJ3" s="14" t="s">
        <v>402</v>
      </c>
      <c r="EK3" s="14" t="s">
        <v>403</v>
      </c>
      <c r="EL3" s="14" t="s">
        <v>404</v>
      </c>
      <c r="EM3" s="13" t="s">
        <v>405</v>
      </c>
      <c r="EN3" s="14" t="s">
        <v>406</v>
      </c>
      <c r="EO3" s="14" t="s">
        <v>407</v>
      </c>
      <c r="EP3" s="14" t="s">
        <v>408</v>
      </c>
      <c r="EQ3" s="13" t="s">
        <v>411</v>
      </c>
      <c r="ER3" s="14" t="s">
        <v>412</v>
      </c>
      <c r="ES3" s="13" t="s">
        <v>413</v>
      </c>
      <c r="ET3" s="14" t="s">
        <v>414</v>
      </c>
      <c r="EU3" s="13" t="s">
        <v>415</v>
      </c>
      <c r="EV3" s="13" t="s">
        <v>416</v>
      </c>
      <c r="EW3" s="14" t="s">
        <v>417</v>
      </c>
      <c r="EX3" s="13" t="s">
        <v>418</v>
      </c>
      <c r="EY3" s="13" t="s">
        <v>419</v>
      </c>
      <c r="EZ3" s="13" t="s">
        <v>420</v>
      </c>
      <c r="FA3" s="14" t="s">
        <v>421</v>
      </c>
      <c r="FB3" s="13" t="s">
        <v>422</v>
      </c>
      <c r="FC3" s="13" t="s">
        <v>423</v>
      </c>
      <c r="FD3" s="13" t="s">
        <v>424</v>
      </c>
      <c r="FE3" s="14" t="s">
        <v>425</v>
      </c>
      <c r="FF3" s="14" t="s">
        <v>426</v>
      </c>
      <c r="FG3" s="14" t="s">
        <v>427</v>
      </c>
      <c r="FH3" s="13" t="s">
        <v>428</v>
      </c>
      <c r="FI3" s="13" t="s">
        <v>429</v>
      </c>
      <c r="FJ3" s="14" t="s">
        <v>430</v>
      </c>
      <c r="FK3" s="14" t="s">
        <v>431</v>
      </c>
      <c r="FL3" s="13" t="s">
        <v>432</v>
      </c>
      <c r="FM3" s="14" t="s">
        <v>433</v>
      </c>
      <c r="FN3" s="13" t="s">
        <v>434</v>
      </c>
      <c r="FO3" s="13" t="s">
        <v>435</v>
      </c>
      <c r="FP3" s="13" t="s">
        <v>436</v>
      </c>
      <c r="FQ3" s="13" t="s">
        <v>437</v>
      </c>
      <c r="FR3" s="13" t="s">
        <v>438</v>
      </c>
      <c r="FS3" s="13" t="s">
        <v>439</v>
      </c>
      <c r="FT3" s="13" t="s">
        <v>440</v>
      </c>
      <c r="FU3" s="14" t="s">
        <v>441</v>
      </c>
      <c r="FV3" s="13" t="s">
        <v>442</v>
      </c>
      <c r="FW3" s="14" t="s">
        <v>443</v>
      </c>
      <c r="FX3" s="13" t="s">
        <v>444</v>
      </c>
      <c r="FY3" s="13" t="s">
        <v>445</v>
      </c>
      <c r="FZ3" s="13" t="s">
        <v>446</v>
      </c>
      <c r="GA3" s="13" t="s">
        <v>447</v>
      </c>
      <c r="GB3" s="13" t="s">
        <v>448</v>
      </c>
      <c r="GC3" s="14" t="s">
        <v>449</v>
      </c>
      <c r="GD3" s="14" t="s">
        <v>450</v>
      </c>
      <c r="GE3" s="13" t="s">
        <v>451</v>
      </c>
      <c r="GF3" s="14" t="s">
        <v>452</v>
      </c>
      <c r="GG3" s="13" t="s">
        <v>453</v>
      </c>
      <c r="GH3" s="13" t="s">
        <v>454</v>
      </c>
      <c r="GI3" s="13" t="s">
        <v>455</v>
      </c>
      <c r="GJ3" s="14" t="s">
        <v>456</v>
      </c>
      <c r="GK3" s="13" t="s">
        <v>457</v>
      </c>
      <c r="GL3" s="13" t="s">
        <v>458</v>
      </c>
      <c r="GM3" s="14" t="s">
        <v>459</v>
      </c>
      <c r="GN3" s="13" t="s">
        <v>460</v>
      </c>
      <c r="GO3" s="13" t="s">
        <v>461</v>
      </c>
      <c r="GP3" s="14" t="s">
        <v>462</v>
      </c>
      <c r="GQ3" s="13" t="s">
        <v>463</v>
      </c>
      <c r="GR3" s="14" t="s">
        <v>464</v>
      </c>
      <c r="GS3" s="14" t="s">
        <v>465</v>
      </c>
      <c r="GT3" s="14" t="s">
        <v>466</v>
      </c>
      <c r="GU3" s="13" t="s">
        <v>467</v>
      </c>
      <c r="GV3" s="13" t="s">
        <v>468</v>
      </c>
      <c r="GW3" s="13" t="s">
        <v>469</v>
      </c>
      <c r="GX3" s="14" t="s">
        <v>470</v>
      </c>
      <c r="GY3" s="13" t="s">
        <v>471</v>
      </c>
      <c r="GZ3" s="13" t="s">
        <v>472</v>
      </c>
      <c r="HA3" s="13" t="s">
        <v>473</v>
      </c>
      <c r="HB3" s="13" t="s">
        <v>474</v>
      </c>
      <c r="HC3" s="14" t="s">
        <v>475</v>
      </c>
      <c r="HD3" s="13" t="s">
        <v>476</v>
      </c>
    </row>
    <row r="4" spans="1:212" x14ac:dyDescent="0.25">
      <c r="A4" s="14" t="s">
        <v>477</v>
      </c>
      <c r="B4" s="14" t="s">
        <v>478</v>
      </c>
      <c r="C4" s="13" t="s">
        <v>479</v>
      </c>
      <c r="D4" s="13" t="s">
        <v>480</v>
      </c>
      <c r="E4" s="14" t="s">
        <v>481</v>
      </c>
      <c r="F4" s="13" t="s">
        <v>482</v>
      </c>
      <c r="G4" s="13"/>
      <c r="H4" s="13" t="s">
        <v>483</v>
      </c>
      <c r="I4" s="14" t="s">
        <v>484</v>
      </c>
      <c r="J4" s="14" t="s">
        <v>485</v>
      </c>
      <c r="K4" s="14" t="s">
        <v>486</v>
      </c>
      <c r="L4" s="13" t="s">
        <v>487</v>
      </c>
      <c r="M4" s="13" t="s">
        <v>488</v>
      </c>
      <c r="N4" s="14" t="s">
        <v>489</v>
      </c>
      <c r="O4" s="14" t="s">
        <v>490</v>
      </c>
      <c r="P4" s="13" t="s">
        <v>491</v>
      </c>
      <c r="Q4" s="14" t="s">
        <v>492</v>
      </c>
      <c r="R4" s="14" t="s">
        <v>3834</v>
      </c>
      <c r="S4" s="14" t="s">
        <v>597</v>
      </c>
      <c r="U4" s="14" t="s">
        <v>596</v>
      </c>
      <c r="V4" s="14" t="s">
        <v>493</v>
      </c>
      <c r="W4" t="s">
        <v>2064</v>
      </c>
      <c r="X4" s="14" t="s">
        <v>495</v>
      </c>
      <c r="Y4" s="13" t="s">
        <v>496</v>
      </c>
      <c r="Z4" s="14" t="s">
        <v>497</v>
      </c>
      <c r="AA4" s="14" t="s">
        <v>498</v>
      </c>
      <c r="AB4" s="13" t="s">
        <v>499</v>
      </c>
      <c r="AC4" s="13" t="s">
        <v>500</v>
      </c>
      <c r="AD4" s="13" t="s">
        <v>501</v>
      </c>
      <c r="AE4" s="13" t="s">
        <v>502</v>
      </c>
      <c r="AF4" s="13" t="s">
        <v>503</v>
      </c>
      <c r="AG4" s="13" t="s">
        <v>504</v>
      </c>
      <c r="AH4" s="13" t="s">
        <v>505</v>
      </c>
      <c r="AI4" s="14" t="s">
        <v>506</v>
      </c>
      <c r="AJ4" s="14" t="s">
        <v>507</v>
      </c>
      <c r="AK4" s="13" t="s">
        <v>508</v>
      </c>
      <c r="AL4" s="14" t="s">
        <v>509</v>
      </c>
      <c r="AM4" s="13" t="s">
        <v>510</v>
      </c>
      <c r="AN4" s="14" t="s">
        <v>511</v>
      </c>
      <c r="AO4" s="13" t="s">
        <v>512</v>
      </c>
      <c r="AP4" s="13"/>
      <c r="AQ4" s="13" t="s">
        <v>513</v>
      </c>
      <c r="AR4" s="14" t="s">
        <v>514</v>
      </c>
      <c r="AS4" s="13" t="s">
        <v>515</v>
      </c>
      <c r="AT4" s="13" t="s">
        <v>516</v>
      </c>
      <c r="AU4" s="14" t="s">
        <v>517</v>
      </c>
      <c r="AV4" s="14" t="s">
        <v>518</v>
      </c>
      <c r="AW4" s="13" t="s">
        <v>519</v>
      </c>
      <c r="AX4" s="13" t="s">
        <v>520</v>
      </c>
      <c r="AY4" s="13"/>
      <c r="AZ4" s="13" t="s">
        <v>521</v>
      </c>
      <c r="BA4" s="14" t="s">
        <v>522</v>
      </c>
      <c r="BB4" s="13"/>
      <c r="BC4" s="13" t="s">
        <v>523</v>
      </c>
      <c r="BD4" s="13" t="s">
        <v>524</v>
      </c>
      <c r="BE4" s="13" t="s">
        <v>525</v>
      </c>
      <c r="BF4" s="13" t="s">
        <v>526</v>
      </c>
      <c r="BG4" s="13" t="s">
        <v>527</v>
      </c>
      <c r="BH4" s="14" t="s">
        <v>528</v>
      </c>
      <c r="BI4" s="13"/>
      <c r="BJ4" s="13"/>
      <c r="BK4" s="14" t="s">
        <v>529</v>
      </c>
      <c r="BL4" s="14" t="s">
        <v>530</v>
      </c>
      <c r="BM4" s="13" t="s">
        <v>531</v>
      </c>
      <c r="BN4" s="13" t="s">
        <v>532</v>
      </c>
      <c r="BO4" s="13" t="s">
        <v>533</v>
      </c>
      <c r="BP4" s="13"/>
      <c r="BQ4" s="13" t="s">
        <v>534</v>
      </c>
      <c r="BR4" s="13"/>
      <c r="BS4" s="13"/>
      <c r="BT4" s="14" t="s">
        <v>535</v>
      </c>
      <c r="BU4" s="14" t="s">
        <v>536</v>
      </c>
      <c r="BV4" s="13"/>
      <c r="BW4" s="13" t="s">
        <v>537</v>
      </c>
      <c r="BX4" s="14" t="s">
        <v>538</v>
      </c>
      <c r="BY4" s="14" t="s">
        <v>539</v>
      </c>
      <c r="BZ4" s="14" t="s">
        <v>540</v>
      </c>
      <c r="CA4" s="13" t="s">
        <v>541</v>
      </c>
      <c r="CB4" s="13" t="s">
        <v>542</v>
      </c>
      <c r="CC4" s="13"/>
      <c r="CD4" s="13" t="s">
        <v>543</v>
      </c>
      <c r="CE4" s="14" t="s">
        <v>544</v>
      </c>
      <c r="CF4" s="13" t="s">
        <v>545</v>
      </c>
      <c r="CG4" s="13" t="s">
        <v>546</v>
      </c>
      <c r="CH4" s="13" t="s">
        <v>547</v>
      </c>
      <c r="CI4" s="14" t="s">
        <v>548</v>
      </c>
      <c r="CJ4" s="14" t="s">
        <v>549</v>
      </c>
      <c r="CK4" s="14" t="s">
        <v>550</v>
      </c>
      <c r="CL4" s="13" t="s">
        <v>551</v>
      </c>
      <c r="CM4" s="14" t="s">
        <v>552</v>
      </c>
      <c r="CN4" s="13" t="s">
        <v>553</v>
      </c>
      <c r="CO4" s="13" t="s">
        <v>554</v>
      </c>
      <c r="CP4" s="14" t="s">
        <v>555</v>
      </c>
      <c r="CQ4" s="14" t="s">
        <v>556</v>
      </c>
      <c r="CR4" s="13" t="s">
        <v>557</v>
      </c>
      <c r="CS4" s="14" t="s">
        <v>558</v>
      </c>
      <c r="CT4" s="13"/>
      <c r="CU4" s="14" t="s">
        <v>559</v>
      </c>
      <c r="CV4" s="13"/>
      <c r="CW4" s="13"/>
      <c r="CX4" s="14" t="s">
        <v>560</v>
      </c>
      <c r="CY4" s="13"/>
      <c r="CZ4" s="13"/>
      <c r="DA4" s="13"/>
      <c r="DB4" s="14" t="s">
        <v>561</v>
      </c>
      <c r="DC4" s="14" t="s">
        <v>562</v>
      </c>
      <c r="DD4" s="13" t="s">
        <v>563</v>
      </c>
      <c r="DE4" s="14" t="s">
        <v>564</v>
      </c>
      <c r="DF4" s="14" t="s">
        <v>565</v>
      </c>
      <c r="DG4" s="13"/>
      <c r="DH4" s="13" t="s">
        <v>566</v>
      </c>
      <c r="DI4" s="14" t="s">
        <v>567</v>
      </c>
      <c r="DJ4" s="13" t="s">
        <v>3804</v>
      </c>
      <c r="DK4" s="13"/>
      <c r="DL4" s="13" t="s">
        <v>568</v>
      </c>
      <c r="DM4" s="13"/>
      <c r="DN4" s="13" t="s">
        <v>569</v>
      </c>
      <c r="DO4" s="13" t="s">
        <v>570</v>
      </c>
      <c r="DP4" s="14" t="s">
        <v>571</v>
      </c>
      <c r="DQ4" s="14" t="s">
        <v>572</v>
      </c>
      <c r="DR4" s="14" t="s">
        <v>573</v>
      </c>
      <c r="DS4" s="13" t="s">
        <v>574</v>
      </c>
      <c r="DT4" s="13" t="s">
        <v>575</v>
      </c>
      <c r="DU4" s="14" t="s">
        <v>576</v>
      </c>
      <c r="DV4" s="13" t="s">
        <v>577</v>
      </c>
      <c r="DW4" s="13" t="s">
        <v>578</v>
      </c>
      <c r="DX4" s="13" t="s">
        <v>579</v>
      </c>
      <c r="DY4" s="13" t="s">
        <v>580</v>
      </c>
      <c r="DZ4" s="13" t="s">
        <v>581</v>
      </c>
      <c r="EA4" s="14" t="s">
        <v>582</v>
      </c>
      <c r="EB4" s="14" t="s">
        <v>583</v>
      </c>
      <c r="EC4" s="13" t="s">
        <v>584</v>
      </c>
      <c r="ED4" s="14" t="s">
        <v>585</v>
      </c>
      <c r="EE4" s="13"/>
      <c r="EF4" s="13" t="s">
        <v>586</v>
      </c>
      <c r="EG4" s="13" t="s">
        <v>587</v>
      </c>
      <c r="EH4" s="14" t="s">
        <v>588</v>
      </c>
      <c r="EI4" s="13" t="s">
        <v>589</v>
      </c>
      <c r="EJ4" s="14" t="s">
        <v>590</v>
      </c>
      <c r="EK4" s="14" t="s">
        <v>591</v>
      </c>
      <c r="EL4" s="13" t="s">
        <v>3831</v>
      </c>
      <c r="EM4" s="14" t="s">
        <v>592</v>
      </c>
      <c r="EN4" s="14" t="s">
        <v>593</v>
      </c>
      <c r="EO4" s="13" t="s">
        <v>594</v>
      </c>
      <c r="EP4" s="13" t="s">
        <v>595</v>
      </c>
      <c r="EQ4" s="14" t="s">
        <v>598</v>
      </c>
      <c r="ER4" s="13" t="s">
        <v>599</v>
      </c>
      <c r="ES4" s="13" t="s">
        <v>600</v>
      </c>
      <c r="ET4" s="13" t="s">
        <v>601</v>
      </c>
      <c r="EU4" s="14" t="s">
        <v>602</v>
      </c>
      <c r="EV4" s="14" t="s">
        <v>603</v>
      </c>
      <c r="EW4" s="14" t="s">
        <v>604</v>
      </c>
      <c r="EX4" s="13" t="s">
        <v>605</v>
      </c>
      <c r="EY4" s="14" t="s">
        <v>606</v>
      </c>
      <c r="EZ4" s="13" t="s">
        <v>607</v>
      </c>
      <c r="FA4" s="14" t="s">
        <v>608</v>
      </c>
      <c r="FB4" s="13" t="s">
        <v>609</v>
      </c>
      <c r="FC4" s="13" t="s">
        <v>610</v>
      </c>
      <c r="FD4" s="13" t="s">
        <v>611</v>
      </c>
      <c r="FE4" s="14" t="s">
        <v>612</v>
      </c>
      <c r="FF4" s="14" t="s">
        <v>613</v>
      </c>
      <c r="FG4" s="14" t="s">
        <v>614</v>
      </c>
      <c r="FH4" s="14" t="s">
        <v>615</v>
      </c>
      <c r="FI4" s="14" t="s">
        <v>616</v>
      </c>
      <c r="FJ4" s="13" t="s">
        <v>617</v>
      </c>
      <c r="FK4" s="13" t="s">
        <v>618</v>
      </c>
      <c r="FL4" s="13" t="s">
        <v>619</v>
      </c>
      <c r="FM4" s="13" t="s">
        <v>620</v>
      </c>
      <c r="FN4" s="13" t="s">
        <v>621</v>
      </c>
      <c r="FO4" s="14" t="s">
        <v>622</v>
      </c>
      <c r="FP4" s="13" t="s">
        <v>623</v>
      </c>
      <c r="FQ4" s="13"/>
      <c r="FR4" s="14" t="s">
        <v>624</v>
      </c>
      <c r="FS4" s="13"/>
      <c r="FT4" s="14" t="s">
        <v>625</v>
      </c>
      <c r="FU4" s="14" t="s">
        <v>626</v>
      </c>
      <c r="FV4" s="13"/>
      <c r="FW4" s="14" t="s">
        <v>627</v>
      </c>
      <c r="FX4" s="13" t="s">
        <v>628</v>
      </c>
      <c r="FY4" s="13" t="s">
        <v>629</v>
      </c>
      <c r="FZ4" s="14" t="s">
        <v>630</v>
      </c>
      <c r="GA4" s="13" t="s">
        <v>631</v>
      </c>
      <c r="GB4" s="13" t="s">
        <v>632</v>
      </c>
      <c r="GC4" s="13" t="s">
        <v>633</v>
      </c>
      <c r="GD4" s="13" t="s">
        <v>634</v>
      </c>
      <c r="GE4" s="14" t="s">
        <v>635</v>
      </c>
      <c r="GF4" s="13"/>
      <c r="GG4" s="13" t="s">
        <v>636</v>
      </c>
      <c r="GH4" s="13"/>
      <c r="GI4" s="13" t="s">
        <v>637</v>
      </c>
      <c r="GJ4" s="14" t="s">
        <v>638</v>
      </c>
      <c r="GK4" s="13" t="s">
        <v>639</v>
      </c>
      <c r="GL4" s="14" t="s">
        <v>640</v>
      </c>
      <c r="GM4" s="14" t="s">
        <v>641</v>
      </c>
      <c r="GN4" s="14" t="s">
        <v>642</v>
      </c>
      <c r="GO4" s="14" t="s">
        <v>643</v>
      </c>
      <c r="GP4" s="13" t="s">
        <v>644</v>
      </c>
      <c r="GQ4" s="14" t="s">
        <v>645</v>
      </c>
      <c r="GR4" s="13"/>
      <c r="GS4" s="14" t="s">
        <v>646</v>
      </c>
      <c r="GT4" s="14" t="s">
        <v>647</v>
      </c>
      <c r="GU4" s="14" t="s">
        <v>648</v>
      </c>
      <c r="GV4" s="14" t="s">
        <v>649</v>
      </c>
      <c r="GW4" s="13"/>
      <c r="GX4" s="14" t="s">
        <v>650</v>
      </c>
      <c r="GY4" s="13" t="s">
        <v>651</v>
      </c>
      <c r="GZ4" s="13" t="s">
        <v>652</v>
      </c>
      <c r="HA4" s="14" t="s">
        <v>653</v>
      </c>
      <c r="HB4" s="13"/>
      <c r="HC4" s="14" t="s">
        <v>654</v>
      </c>
      <c r="HD4" s="14" t="s">
        <v>655</v>
      </c>
    </row>
    <row r="5" spans="1:212" x14ac:dyDescent="0.25">
      <c r="A5" s="13" t="s">
        <v>656</v>
      </c>
      <c r="B5" s="13" t="s">
        <v>657</v>
      </c>
      <c r="C5" s="14" t="s">
        <v>658</v>
      </c>
      <c r="D5" s="14" t="s">
        <v>659</v>
      </c>
      <c r="E5" s="13"/>
      <c r="F5" s="13" t="s">
        <v>660</v>
      </c>
      <c r="G5" s="13"/>
      <c r="H5" s="13" t="s">
        <v>661</v>
      </c>
      <c r="I5" s="14" t="s">
        <v>662</v>
      </c>
      <c r="J5" s="14" t="s">
        <v>663</v>
      </c>
      <c r="K5" s="13" t="s">
        <v>664</v>
      </c>
      <c r="L5" s="14" t="s">
        <v>665</v>
      </c>
      <c r="M5" s="13" t="s">
        <v>666</v>
      </c>
      <c r="N5" s="13" t="s">
        <v>667</v>
      </c>
      <c r="O5" s="13"/>
      <c r="P5" s="14" t="s">
        <v>668</v>
      </c>
      <c r="Q5" s="13" t="s">
        <v>669</v>
      </c>
      <c r="R5" s="13" t="s">
        <v>3835</v>
      </c>
      <c r="S5" s="13" t="s">
        <v>761</v>
      </c>
      <c r="U5" s="13" t="s">
        <v>760</v>
      </c>
      <c r="V5" s="13" t="s">
        <v>670</v>
      </c>
      <c r="W5" t="s">
        <v>2017</v>
      </c>
      <c r="X5" s="13" t="s">
        <v>672</v>
      </c>
      <c r="Y5" s="13" t="s">
        <v>673</v>
      </c>
      <c r="Z5" s="14" t="s">
        <v>674</v>
      </c>
      <c r="AA5" s="13" t="s">
        <v>675</v>
      </c>
      <c r="AB5" s="14" t="s">
        <v>676</v>
      </c>
      <c r="AC5" s="14" t="s">
        <v>677</v>
      </c>
      <c r="AD5" s="13" t="s">
        <v>678</v>
      </c>
      <c r="AE5" s="13"/>
      <c r="AF5" s="13" t="s">
        <v>679</v>
      </c>
      <c r="AG5" s="13" t="s">
        <v>680</v>
      </c>
      <c r="AH5" s="13" t="s">
        <v>681</v>
      </c>
      <c r="AI5" s="13" t="s">
        <v>682</v>
      </c>
      <c r="AJ5" s="14" t="s">
        <v>683</v>
      </c>
      <c r="AK5" s="13"/>
      <c r="AL5" s="13"/>
      <c r="AM5" s="14" t="s">
        <v>684</v>
      </c>
      <c r="AN5" s="14" t="s">
        <v>685</v>
      </c>
      <c r="AO5" s="14" t="s">
        <v>686</v>
      </c>
      <c r="AP5" s="13"/>
      <c r="AQ5" s="14" t="s">
        <v>687</v>
      </c>
      <c r="AR5" s="13" t="s">
        <v>688</v>
      </c>
      <c r="AS5" s="14" t="s">
        <v>689</v>
      </c>
      <c r="AT5" s="14" t="s">
        <v>690</v>
      </c>
      <c r="AU5" s="13" t="s">
        <v>691</v>
      </c>
      <c r="AV5" s="13" t="s">
        <v>692</v>
      </c>
      <c r="AW5" s="14" t="s">
        <v>693</v>
      </c>
      <c r="AX5" s="13"/>
      <c r="AY5" s="13"/>
      <c r="AZ5" s="13" t="s">
        <v>694</v>
      </c>
      <c r="BA5" s="14" t="s">
        <v>695</v>
      </c>
      <c r="BB5" s="13"/>
      <c r="BC5" s="14" t="s">
        <v>696</v>
      </c>
      <c r="BD5" s="14" t="s">
        <v>697</v>
      </c>
      <c r="BE5" s="13" t="s">
        <v>698</v>
      </c>
      <c r="BF5" s="13" t="s">
        <v>699</v>
      </c>
      <c r="BG5" s="14" t="s">
        <v>700</v>
      </c>
      <c r="BH5" s="13" t="s">
        <v>701</v>
      </c>
      <c r="BI5" s="13"/>
      <c r="BJ5" s="13"/>
      <c r="BK5" s="13" t="s">
        <v>702</v>
      </c>
      <c r="BL5" s="14" t="s">
        <v>703</v>
      </c>
      <c r="BM5" s="14" t="s">
        <v>704</v>
      </c>
      <c r="BN5" s="13" t="s">
        <v>705</v>
      </c>
      <c r="BO5" s="13" t="s">
        <v>706</v>
      </c>
      <c r="BP5" s="13"/>
      <c r="BQ5" s="14" t="s">
        <v>707</v>
      </c>
      <c r="BR5" s="13"/>
      <c r="BS5" s="13"/>
      <c r="BT5" s="13" t="s">
        <v>708</v>
      </c>
      <c r="BU5" s="13" t="s">
        <v>709</v>
      </c>
      <c r="BV5" s="13"/>
      <c r="BW5" s="14" t="s">
        <v>710</v>
      </c>
      <c r="BX5" s="13" t="s">
        <v>711</v>
      </c>
      <c r="BY5" s="14" t="s">
        <v>712</v>
      </c>
      <c r="BZ5" s="13" t="s">
        <v>713</v>
      </c>
      <c r="CA5" s="13" t="s">
        <v>714</v>
      </c>
      <c r="CB5" s="14" t="s">
        <v>715</v>
      </c>
      <c r="CC5" s="13"/>
      <c r="CD5" s="13" t="s">
        <v>716</v>
      </c>
      <c r="CE5" s="14" t="s">
        <v>717</v>
      </c>
      <c r="CF5" s="14" t="s">
        <v>718</v>
      </c>
      <c r="CG5" s="13" t="s">
        <v>719</v>
      </c>
      <c r="CH5" s="13" t="s">
        <v>720</v>
      </c>
      <c r="CI5" s="14" t="s">
        <v>721</v>
      </c>
      <c r="CJ5" s="13" t="s">
        <v>722</v>
      </c>
      <c r="CK5" s="13"/>
      <c r="CL5" s="13"/>
      <c r="CM5" s="14" t="s">
        <v>723</v>
      </c>
      <c r="CN5" s="13" t="s">
        <v>724</v>
      </c>
      <c r="CO5" s="13" t="s">
        <v>725</v>
      </c>
      <c r="CP5" s="14" t="s">
        <v>726</v>
      </c>
      <c r="CQ5" s="13" t="s">
        <v>727</v>
      </c>
      <c r="CR5" s="14" t="s">
        <v>728</v>
      </c>
      <c r="CS5" s="13" t="s">
        <v>729</v>
      </c>
      <c r="CT5" s="13"/>
      <c r="CU5" s="14" t="s">
        <v>730</v>
      </c>
      <c r="CV5" s="13"/>
      <c r="CW5" s="13"/>
      <c r="CX5" s="13" t="s">
        <v>731</v>
      </c>
      <c r="CY5" s="13"/>
      <c r="CZ5" s="13"/>
      <c r="DA5" s="13"/>
      <c r="DB5" s="13" t="s">
        <v>732</v>
      </c>
      <c r="DC5" s="13" t="s">
        <v>733</v>
      </c>
      <c r="DD5" s="13"/>
      <c r="DE5" s="13"/>
      <c r="DF5" s="13"/>
      <c r="DG5" s="13"/>
      <c r="DH5" s="13" t="s">
        <v>734</v>
      </c>
      <c r="DI5" s="13"/>
      <c r="DJ5" s="13" t="s">
        <v>3240</v>
      </c>
      <c r="DK5" s="13"/>
      <c r="DL5" s="13" t="s">
        <v>735</v>
      </c>
      <c r="DM5" s="13"/>
      <c r="DN5" s="13" t="s">
        <v>736</v>
      </c>
      <c r="DO5" s="13" t="s">
        <v>737</v>
      </c>
      <c r="DP5" s="14" t="s">
        <v>738</v>
      </c>
      <c r="DQ5" s="13" t="s">
        <v>739</v>
      </c>
      <c r="DR5" s="14" t="s">
        <v>740</v>
      </c>
      <c r="DS5" s="13" t="s">
        <v>741</v>
      </c>
      <c r="DT5" s="13" t="s">
        <v>742</v>
      </c>
      <c r="DU5" s="14" t="s">
        <v>743</v>
      </c>
      <c r="DV5" s="14" t="s">
        <v>744</v>
      </c>
      <c r="DW5" s="14" t="s">
        <v>745</v>
      </c>
      <c r="DX5" s="13" t="s">
        <v>746</v>
      </c>
      <c r="DY5" s="13"/>
      <c r="DZ5" s="14" t="s">
        <v>747</v>
      </c>
      <c r="EA5" s="13" t="s">
        <v>748</v>
      </c>
      <c r="EB5" s="14" t="s">
        <v>749</v>
      </c>
      <c r="EC5" s="14" t="s">
        <v>750</v>
      </c>
      <c r="ED5" s="13" t="s">
        <v>751</v>
      </c>
      <c r="EE5" s="13"/>
      <c r="EF5" s="13" t="s">
        <v>752</v>
      </c>
      <c r="EG5" s="13" t="s">
        <v>753</v>
      </c>
      <c r="EH5" s="14" t="s">
        <v>754</v>
      </c>
      <c r="EI5" s="13" t="s">
        <v>755</v>
      </c>
      <c r="EJ5" s="13" t="s">
        <v>756</v>
      </c>
      <c r="EK5" s="13"/>
      <c r="EL5" s="13" t="s">
        <v>3832</v>
      </c>
      <c r="EM5" s="14" t="s">
        <v>757</v>
      </c>
      <c r="EN5" s="14" t="s">
        <v>758</v>
      </c>
      <c r="EO5" s="13"/>
      <c r="EP5" s="13" t="s">
        <v>759</v>
      </c>
      <c r="EQ5" s="13" t="s">
        <v>762</v>
      </c>
      <c r="ER5" s="14" t="s">
        <v>763</v>
      </c>
      <c r="ES5" s="13" t="s">
        <v>764</v>
      </c>
      <c r="ET5" s="13" t="s">
        <v>765</v>
      </c>
      <c r="EU5" s="13" t="s">
        <v>766</v>
      </c>
      <c r="EV5" s="13" t="s">
        <v>767</v>
      </c>
      <c r="EW5" s="13" t="s">
        <v>768</v>
      </c>
      <c r="EX5" s="13" t="s">
        <v>769</v>
      </c>
      <c r="EY5" s="14" t="s">
        <v>770</v>
      </c>
      <c r="EZ5" s="13" t="s">
        <v>771</v>
      </c>
      <c r="FA5" s="13" t="s">
        <v>772</v>
      </c>
      <c r="FB5" s="13" t="s">
        <v>773</v>
      </c>
      <c r="FC5" s="13" t="s">
        <v>774</v>
      </c>
      <c r="FD5" s="14" t="s">
        <v>775</v>
      </c>
      <c r="FE5" s="13"/>
      <c r="FF5" s="13" t="s">
        <v>776</v>
      </c>
      <c r="FG5" s="13" t="s">
        <v>777</v>
      </c>
      <c r="FH5" s="13"/>
      <c r="FI5" s="14" t="s">
        <v>778</v>
      </c>
      <c r="FJ5" s="14" t="s">
        <v>779</v>
      </c>
      <c r="FK5" s="13" t="s">
        <v>780</v>
      </c>
      <c r="FL5" s="13" t="s">
        <v>781</v>
      </c>
      <c r="FM5" s="13" t="s">
        <v>782</v>
      </c>
      <c r="FN5" s="13"/>
      <c r="FO5" s="13" t="s">
        <v>783</v>
      </c>
      <c r="FP5" s="14" t="s">
        <v>784</v>
      </c>
      <c r="FQ5" s="13"/>
      <c r="FR5" s="13"/>
      <c r="FS5" s="13"/>
      <c r="FT5" s="13"/>
      <c r="FU5" s="13" t="s">
        <v>785</v>
      </c>
      <c r="FV5" s="13"/>
      <c r="FW5" s="14" t="s">
        <v>786</v>
      </c>
      <c r="FX5" s="14" t="s">
        <v>787</v>
      </c>
      <c r="FY5" s="13" t="s">
        <v>788</v>
      </c>
      <c r="FZ5" s="13" t="s">
        <v>789</v>
      </c>
      <c r="GA5" s="14" t="s">
        <v>790</v>
      </c>
      <c r="GB5" s="13" t="s">
        <v>791</v>
      </c>
      <c r="GC5" s="14" t="s">
        <v>792</v>
      </c>
      <c r="GD5" s="13" t="s">
        <v>793</v>
      </c>
      <c r="GE5" s="14" t="s">
        <v>794</v>
      </c>
      <c r="GF5" s="13"/>
      <c r="GG5" s="14" t="s">
        <v>795</v>
      </c>
      <c r="GH5" s="13"/>
      <c r="GI5" s="14" t="s">
        <v>796</v>
      </c>
      <c r="GJ5" s="13" t="s">
        <v>797</v>
      </c>
      <c r="GK5" s="13" t="s">
        <v>798</v>
      </c>
      <c r="GL5" s="14" t="s">
        <v>799</v>
      </c>
      <c r="GM5" s="14" t="s">
        <v>800</v>
      </c>
      <c r="GN5" s="13" t="s">
        <v>801</v>
      </c>
      <c r="GO5" s="14" t="s">
        <v>802</v>
      </c>
      <c r="GP5" s="14" t="s">
        <v>803</v>
      </c>
      <c r="GQ5" s="14" t="s">
        <v>804</v>
      </c>
      <c r="GR5" s="13"/>
      <c r="GS5" s="13" t="s">
        <v>805</v>
      </c>
      <c r="GT5" s="13" t="s">
        <v>806</v>
      </c>
      <c r="GU5" s="14" t="s">
        <v>807</v>
      </c>
      <c r="GV5" s="13"/>
      <c r="GW5" s="13"/>
      <c r="GX5" s="13"/>
      <c r="GY5" s="13" t="s">
        <v>808</v>
      </c>
      <c r="GZ5" s="13" t="s">
        <v>809</v>
      </c>
      <c r="HA5" s="13" t="s">
        <v>810</v>
      </c>
      <c r="HB5" s="13"/>
      <c r="HC5" s="13"/>
      <c r="HD5" s="13" t="s">
        <v>811</v>
      </c>
    </row>
    <row r="6" spans="1:212" x14ac:dyDescent="0.25">
      <c r="A6" s="14" t="s">
        <v>812</v>
      </c>
      <c r="B6" s="13" t="s">
        <v>813</v>
      </c>
      <c r="C6" s="13" t="s">
        <v>814</v>
      </c>
      <c r="D6" s="14" t="s">
        <v>815</v>
      </c>
      <c r="E6" s="13"/>
      <c r="F6" s="13" t="s">
        <v>816</v>
      </c>
      <c r="G6" s="13"/>
      <c r="H6" s="14" t="s">
        <v>817</v>
      </c>
      <c r="I6" s="13" t="s">
        <v>818</v>
      </c>
      <c r="J6" s="14" t="s">
        <v>819</v>
      </c>
      <c r="K6" s="14" t="s">
        <v>820</v>
      </c>
      <c r="L6" s="14" t="s">
        <v>821</v>
      </c>
      <c r="M6" s="14" t="s">
        <v>822</v>
      </c>
      <c r="N6" s="14" t="s">
        <v>823</v>
      </c>
      <c r="O6" s="13"/>
      <c r="P6" s="13" t="s">
        <v>824</v>
      </c>
      <c r="Q6" s="14" t="s">
        <v>825</v>
      </c>
      <c r="R6" s="14" t="s">
        <v>3836</v>
      </c>
      <c r="S6" s="14" t="s">
        <v>900</v>
      </c>
      <c r="U6" s="14" t="s">
        <v>899</v>
      </c>
      <c r="V6" s="13" t="s">
        <v>826</v>
      </c>
      <c r="W6" t="s">
        <v>2382</v>
      </c>
      <c r="X6" s="14" t="s">
        <v>828</v>
      </c>
      <c r="Y6" s="13" t="s">
        <v>829</v>
      </c>
      <c r="Z6" s="13"/>
      <c r="AA6" s="14" t="s">
        <v>830</v>
      </c>
      <c r="AB6" s="13" t="s">
        <v>831</v>
      </c>
      <c r="AC6" s="13" t="s">
        <v>832</v>
      </c>
      <c r="AD6" s="14" t="s">
        <v>833</v>
      </c>
      <c r="AE6" s="13"/>
      <c r="AF6" s="13"/>
      <c r="AG6" s="13" t="s">
        <v>834</v>
      </c>
      <c r="AH6" s="13" t="s">
        <v>835</v>
      </c>
      <c r="AI6" s="13" t="s">
        <v>836</v>
      </c>
      <c r="AJ6" s="13" t="s">
        <v>837</v>
      </c>
      <c r="AK6" s="13"/>
      <c r="AL6" s="13"/>
      <c r="AM6" s="14" t="s">
        <v>838</v>
      </c>
      <c r="AN6" s="13"/>
      <c r="AO6" s="14" t="s">
        <v>839</v>
      </c>
      <c r="AP6" s="13"/>
      <c r="AQ6" s="13"/>
      <c r="AR6" s="13" t="s">
        <v>840</v>
      </c>
      <c r="AS6" s="13" t="s">
        <v>841</v>
      </c>
      <c r="AT6" s="13" t="s">
        <v>842</v>
      </c>
      <c r="AU6" s="13"/>
      <c r="AV6" s="13"/>
      <c r="AW6" s="14" t="s">
        <v>843</v>
      </c>
      <c r="AX6" s="13"/>
      <c r="AY6" s="13"/>
      <c r="AZ6" s="13" t="s">
        <v>844</v>
      </c>
      <c r="BA6" s="13"/>
      <c r="BB6" s="13"/>
      <c r="BC6" s="13"/>
      <c r="BD6" s="13"/>
      <c r="BE6" s="13"/>
      <c r="BF6" s="13" t="s">
        <v>845</v>
      </c>
      <c r="BG6" s="13" t="s">
        <v>846</v>
      </c>
      <c r="BH6" s="14" t="s">
        <v>847</v>
      </c>
      <c r="BI6" s="13"/>
      <c r="BJ6" s="13"/>
      <c r="BK6" s="14" t="s">
        <v>848</v>
      </c>
      <c r="BL6" s="13"/>
      <c r="BM6" s="14" t="s">
        <v>849</v>
      </c>
      <c r="BN6" s="14" t="s">
        <v>850</v>
      </c>
      <c r="BO6" s="13" t="s">
        <v>851</v>
      </c>
      <c r="BP6" s="13"/>
      <c r="BQ6" s="13" t="s">
        <v>852</v>
      </c>
      <c r="BR6" s="13"/>
      <c r="BS6" s="13"/>
      <c r="BT6" s="14" t="s">
        <v>853</v>
      </c>
      <c r="BU6" s="13"/>
      <c r="BV6" s="13"/>
      <c r="BW6" s="13" t="s">
        <v>854</v>
      </c>
      <c r="BX6" s="14" t="s">
        <v>855</v>
      </c>
      <c r="BY6" s="14" t="s">
        <v>856</v>
      </c>
      <c r="BZ6" s="14" t="s">
        <v>857</v>
      </c>
      <c r="CA6" s="14" t="s">
        <v>858</v>
      </c>
      <c r="CB6" s="14" t="s">
        <v>859</v>
      </c>
      <c r="CC6" s="13"/>
      <c r="CD6" s="14" t="s">
        <v>860</v>
      </c>
      <c r="CE6" s="14" t="s">
        <v>861</v>
      </c>
      <c r="CF6" s="14" t="s">
        <v>862</v>
      </c>
      <c r="CG6" s="13" t="s">
        <v>863</v>
      </c>
      <c r="CH6" s="13"/>
      <c r="CI6" s="14" t="s">
        <v>864</v>
      </c>
      <c r="CJ6" s="13" t="s">
        <v>865</v>
      </c>
      <c r="CK6" s="13"/>
      <c r="CL6" s="13"/>
      <c r="CM6" s="13" t="s">
        <v>866</v>
      </c>
      <c r="CN6" s="14" t="s">
        <v>867</v>
      </c>
      <c r="CO6" s="13" t="s">
        <v>868</v>
      </c>
      <c r="CP6" s="14" t="s">
        <v>869</v>
      </c>
      <c r="CQ6" s="13" t="s">
        <v>870</v>
      </c>
      <c r="CR6" s="13" t="s">
        <v>871</v>
      </c>
      <c r="CS6" s="14" t="s">
        <v>872</v>
      </c>
      <c r="CT6" s="13"/>
      <c r="CU6" s="14" t="s">
        <v>873</v>
      </c>
      <c r="CV6" s="13"/>
      <c r="CW6" s="13"/>
      <c r="CX6" s="13" t="s">
        <v>874</v>
      </c>
      <c r="CY6" s="13"/>
      <c r="CZ6" s="13"/>
      <c r="DA6" s="13"/>
      <c r="DB6" s="14" t="s">
        <v>875</v>
      </c>
      <c r="DC6" s="14" t="s">
        <v>876</v>
      </c>
      <c r="DD6" s="13"/>
      <c r="DE6" s="13"/>
      <c r="DF6" s="13"/>
      <c r="DG6" s="13"/>
      <c r="DH6" s="13" t="s">
        <v>877</v>
      </c>
      <c r="DI6" s="13"/>
      <c r="DJ6" s="13" t="s">
        <v>3805</v>
      </c>
      <c r="DK6" s="13"/>
      <c r="DL6" s="14" t="s">
        <v>878</v>
      </c>
      <c r="DM6" s="13"/>
      <c r="DN6" s="14" t="s">
        <v>879</v>
      </c>
      <c r="DO6" s="14" t="s">
        <v>880</v>
      </c>
      <c r="DP6" s="14" t="s">
        <v>881</v>
      </c>
      <c r="DQ6" s="13" t="s">
        <v>882</v>
      </c>
      <c r="DR6" s="13" t="s">
        <v>883</v>
      </c>
      <c r="DS6" s="13"/>
      <c r="DT6" s="14" t="s">
        <v>884</v>
      </c>
      <c r="DU6" s="14" t="s">
        <v>885</v>
      </c>
      <c r="DV6" s="13" t="s">
        <v>886</v>
      </c>
      <c r="DW6" s="13" t="s">
        <v>887</v>
      </c>
      <c r="DX6" s="13" t="s">
        <v>888</v>
      </c>
      <c r="DY6" s="13"/>
      <c r="DZ6" s="14" t="s">
        <v>889</v>
      </c>
      <c r="EA6" s="13" t="s">
        <v>890</v>
      </c>
      <c r="EB6" s="13" t="s">
        <v>891</v>
      </c>
      <c r="EC6" s="14" t="s">
        <v>892</v>
      </c>
      <c r="ED6" s="14" t="s">
        <v>893</v>
      </c>
      <c r="EE6" s="13"/>
      <c r="EF6" s="14" t="s">
        <v>894</v>
      </c>
      <c r="EG6" s="14" t="s">
        <v>895</v>
      </c>
      <c r="EH6" s="13" t="s">
        <v>896</v>
      </c>
      <c r="EI6" s="14" t="s">
        <v>897</v>
      </c>
      <c r="EJ6" s="13"/>
      <c r="EK6" s="13"/>
      <c r="EL6" s="13"/>
      <c r="EM6" s="13"/>
      <c r="EN6" s="13"/>
      <c r="EO6" s="13"/>
      <c r="EP6" s="14" t="s">
        <v>898</v>
      </c>
      <c r="EQ6" s="13" t="s">
        <v>901</v>
      </c>
      <c r="ER6" s="14" t="s">
        <v>902</v>
      </c>
      <c r="ES6" s="14" t="s">
        <v>903</v>
      </c>
      <c r="ET6" s="14" t="s">
        <v>904</v>
      </c>
      <c r="EU6" s="14" t="s">
        <v>905</v>
      </c>
      <c r="EV6" s="14" t="s">
        <v>906</v>
      </c>
      <c r="EW6" s="14" t="s">
        <v>907</v>
      </c>
      <c r="EX6" s="13" t="s">
        <v>908</v>
      </c>
      <c r="EY6" s="14" t="s">
        <v>909</v>
      </c>
      <c r="EZ6" s="14" t="s">
        <v>910</v>
      </c>
      <c r="FA6" s="13" t="s">
        <v>911</v>
      </c>
      <c r="FB6" s="13"/>
      <c r="FC6" s="13" t="s">
        <v>912</v>
      </c>
      <c r="FD6" s="13" t="s">
        <v>913</v>
      </c>
      <c r="FE6" s="13"/>
      <c r="FF6" s="13"/>
      <c r="FG6" s="13" t="s">
        <v>914</v>
      </c>
      <c r="FH6" s="13"/>
      <c r="FI6" s="13" t="s">
        <v>915</v>
      </c>
      <c r="FJ6" s="13" t="s">
        <v>916</v>
      </c>
      <c r="FK6" s="13" t="s">
        <v>917</v>
      </c>
      <c r="FL6" s="14" t="s">
        <v>918</v>
      </c>
      <c r="FM6" s="14" t="s">
        <v>919</v>
      </c>
      <c r="FN6" s="13"/>
      <c r="FO6" s="14" t="s">
        <v>920</v>
      </c>
      <c r="FP6" s="14" t="s">
        <v>921</v>
      </c>
      <c r="FQ6" s="13"/>
      <c r="FR6" s="13"/>
      <c r="FS6" s="13"/>
      <c r="FT6" s="13"/>
      <c r="FU6" s="14" t="s">
        <v>185</v>
      </c>
      <c r="FV6" s="13"/>
      <c r="FW6" s="14" t="s">
        <v>922</v>
      </c>
      <c r="FX6" s="13" t="s">
        <v>923</v>
      </c>
      <c r="FY6" s="14" t="s">
        <v>924</v>
      </c>
      <c r="FZ6" s="14" t="s">
        <v>925</v>
      </c>
      <c r="GA6" s="13" t="s">
        <v>926</v>
      </c>
      <c r="GB6" s="13" t="s">
        <v>927</v>
      </c>
      <c r="GC6" s="14" t="s">
        <v>928</v>
      </c>
      <c r="GD6" s="13" t="s">
        <v>929</v>
      </c>
      <c r="GE6" s="13" t="s">
        <v>930</v>
      </c>
      <c r="GF6" s="13"/>
      <c r="GG6" s="13" t="s">
        <v>931</v>
      </c>
      <c r="GH6" s="13"/>
      <c r="GI6" s="13"/>
      <c r="GJ6" s="14" t="s">
        <v>932</v>
      </c>
      <c r="GK6" s="13" t="s">
        <v>933</v>
      </c>
      <c r="GL6" s="13"/>
      <c r="GM6" s="13"/>
      <c r="GN6" s="13" t="s">
        <v>934</v>
      </c>
      <c r="GO6" s="13" t="s">
        <v>935</v>
      </c>
      <c r="GP6" s="14" t="s">
        <v>936</v>
      </c>
      <c r="GQ6" s="13" t="s">
        <v>937</v>
      </c>
      <c r="GR6" s="13"/>
      <c r="GS6" s="13" t="s">
        <v>938</v>
      </c>
      <c r="GT6" s="13" t="s">
        <v>939</v>
      </c>
      <c r="GU6" s="13" t="s">
        <v>940</v>
      </c>
      <c r="GV6" s="13"/>
      <c r="GW6" s="13"/>
      <c r="GX6" s="13"/>
      <c r="GY6" s="13"/>
      <c r="GZ6" s="13" t="s">
        <v>941</v>
      </c>
      <c r="HA6" s="14" t="s">
        <v>942</v>
      </c>
      <c r="HB6" s="13"/>
      <c r="HC6" s="13"/>
      <c r="HD6" s="14" t="s">
        <v>943</v>
      </c>
    </row>
    <row r="7" spans="1:212" x14ac:dyDescent="0.25">
      <c r="A7" s="14" t="s">
        <v>944</v>
      </c>
      <c r="B7" s="14" t="s">
        <v>945</v>
      </c>
      <c r="C7" s="14" t="s">
        <v>946</v>
      </c>
      <c r="D7" s="14" t="s">
        <v>947</v>
      </c>
      <c r="E7" s="13"/>
      <c r="F7" s="13" t="s">
        <v>948</v>
      </c>
      <c r="G7" s="13"/>
      <c r="H7" s="13" t="s">
        <v>949</v>
      </c>
      <c r="I7" s="14" t="s">
        <v>950</v>
      </c>
      <c r="J7" s="13"/>
      <c r="K7" s="13"/>
      <c r="L7" s="14" t="s">
        <v>951</v>
      </c>
      <c r="M7" s="14" t="s">
        <v>952</v>
      </c>
      <c r="N7" s="13" t="s">
        <v>953</v>
      </c>
      <c r="O7" s="13"/>
      <c r="P7" s="13" t="s">
        <v>954</v>
      </c>
      <c r="Q7" s="13" t="s">
        <v>955</v>
      </c>
      <c r="R7" s="13" t="s">
        <v>3837</v>
      </c>
      <c r="S7" s="13" t="s">
        <v>1015</v>
      </c>
      <c r="T7" s="13"/>
      <c r="U7" s="13"/>
      <c r="V7" s="13" t="s">
        <v>956</v>
      </c>
      <c r="W7" t="s">
        <v>1695</v>
      </c>
      <c r="X7" s="14" t="s">
        <v>958</v>
      </c>
      <c r="Y7" s="13" t="s">
        <v>959</v>
      </c>
      <c r="Z7" s="13"/>
      <c r="AA7" s="14" t="s">
        <v>960</v>
      </c>
      <c r="AB7" s="13"/>
      <c r="AC7" s="14" t="s">
        <v>961</v>
      </c>
      <c r="AD7" s="13"/>
      <c r="AE7" s="13"/>
      <c r="AF7" s="13"/>
      <c r="AG7" s="14" t="s">
        <v>962</v>
      </c>
      <c r="AH7" s="14" t="s">
        <v>963</v>
      </c>
      <c r="AI7" s="14" t="s">
        <v>964</v>
      </c>
      <c r="AJ7" s="13"/>
      <c r="AK7" s="13"/>
      <c r="AL7" s="13"/>
      <c r="AM7" s="14" t="s">
        <v>965</v>
      </c>
      <c r="AN7" s="13"/>
      <c r="AO7" s="13" t="s">
        <v>966</v>
      </c>
      <c r="AP7" s="13"/>
      <c r="AQ7" s="13"/>
      <c r="AR7" s="13"/>
      <c r="AS7" s="13" t="s">
        <v>967</v>
      </c>
      <c r="AT7" s="14" t="s">
        <v>968</v>
      </c>
      <c r="AU7" s="13"/>
      <c r="AV7" s="13"/>
      <c r="AW7" s="14" t="s">
        <v>969</v>
      </c>
      <c r="AX7" s="13"/>
      <c r="AY7" s="13"/>
      <c r="AZ7" s="14" t="s">
        <v>970</v>
      </c>
      <c r="BA7" s="13"/>
      <c r="BB7" s="13"/>
      <c r="BC7" s="13"/>
      <c r="BD7" s="13"/>
      <c r="BE7" s="13"/>
      <c r="BF7" s="13" t="s">
        <v>971</v>
      </c>
      <c r="BG7" s="13"/>
      <c r="BH7" s="13"/>
      <c r="BI7" s="13"/>
      <c r="BJ7" s="13"/>
      <c r="BK7" s="13"/>
      <c r="BL7" s="13"/>
      <c r="BM7" s="13"/>
      <c r="BN7" s="13" t="s">
        <v>972</v>
      </c>
      <c r="BO7" s="13" t="s">
        <v>973</v>
      </c>
      <c r="BP7" s="13"/>
      <c r="BQ7" s="13"/>
      <c r="BR7" s="13"/>
      <c r="BS7" s="13"/>
      <c r="BT7" s="13" t="s">
        <v>974</v>
      </c>
      <c r="BU7" s="13"/>
      <c r="BV7" s="13"/>
      <c r="BW7" s="14" t="s">
        <v>975</v>
      </c>
      <c r="BX7" s="14" t="s">
        <v>976</v>
      </c>
      <c r="BY7" s="13" t="s">
        <v>977</v>
      </c>
      <c r="BZ7" s="13" t="s">
        <v>978</v>
      </c>
      <c r="CA7" s="13"/>
      <c r="CB7" s="14" t="s">
        <v>979</v>
      </c>
      <c r="CC7" s="13"/>
      <c r="CD7" s="13" t="s">
        <v>980</v>
      </c>
      <c r="CE7" s="13" t="s">
        <v>981</v>
      </c>
      <c r="CF7" s="13" t="s">
        <v>982</v>
      </c>
      <c r="CG7" s="13" t="s">
        <v>983</v>
      </c>
      <c r="CH7" s="13"/>
      <c r="CI7" s="13" t="s">
        <v>984</v>
      </c>
      <c r="CJ7" s="13"/>
      <c r="CK7" s="13"/>
      <c r="CL7" s="13"/>
      <c r="CM7" s="13" t="s">
        <v>985</v>
      </c>
      <c r="CN7" s="14" t="s">
        <v>986</v>
      </c>
      <c r="CO7" s="13" t="s">
        <v>987</v>
      </c>
      <c r="CP7" s="14" t="s">
        <v>988</v>
      </c>
      <c r="CQ7" s="14" t="s">
        <v>989</v>
      </c>
      <c r="CR7" s="14" t="s">
        <v>990</v>
      </c>
      <c r="CS7" s="13" t="s">
        <v>991</v>
      </c>
      <c r="CT7" s="13"/>
      <c r="CU7" s="13" t="s">
        <v>992</v>
      </c>
      <c r="CV7" s="13"/>
      <c r="CW7" s="13"/>
      <c r="CX7" s="14" t="s">
        <v>993</v>
      </c>
      <c r="CY7" s="13"/>
      <c r="CZ7" s="13"/>
      <c r="DA7" s="13"/>
      <c r="DB7" s="13" t="s">
        <v>994</v>
      </c>
      <c r="DC7" s="13" t="s">
        <v>995</v>
      </c>
      <c r="DD7" s="13"/>
      <c r="DE7" s="13"/>
      <c r="DF7" s="13"/>
      <c r="DG7" s="13"/>
      <c r="DH7" s="13"/>
      <c r="DI7" s="13"/>
      <c r="DJ7" s="13"/>
      <c r="DK7" s="13"/>
      <c r="DL7" s="14" t="s">
        <v>996</v>
      </c>
      <c r="DM7" s="13"/>
      <c r="DN7" s="13" t="s">
        <v>997</v>
      </c>
      <c r="DO7" s="13" t="s">
        <v>998</v>
      </c>
      <c r="DP7" s="14" t="s">
        <v>999</v>
      </c>
      <c r="DQ7" s="13" t="s">
        <v>1000</v>
      </c>
      <c r="DR7" s="14" t="s">
        <v>1001</v>
      </c>
      <c r="DS7" s="13"/>
      <c r="DT7" s="13"/>
      <c r="DU7" s="13"/>
      <c r="DV7" s="13" t="s">
        <v>1002</v>
      </c>
      <c r="DW7" s="14" t="s">
        <v>1003</v>
      </c>
      <c r="DX7" s="13" t="s">
        <v>1004</v>
      </c>
      <c r="DY7" s="13"/>
      <c r="DZ7" s="13" t="s">
        <v>1005</v>
      </c>
      <c r="EA7" s="14" t="s">
        <v>1006</v>
      </c>
      <c r="EB7" s="14" t="s">
        <v>1007</v>
      </c>
      <c r="EC7" s="14" t="s">
        <v>1008</v>
      </c>
      <c r="ED7" s="13" t="s">
        <v>1009</v>
      </c>
      <c r="EE7" s="13"/>
      <c r="EF7" s="13" t="s">
        <v>1010</v>
      </c>
      <c r="EG7" s="14" t="s">
        <v>1011</v>
      </c>
      <c r="EH7" s="14" t="s">
        <v>1012</v>
      </c>
      <c r="EI7" s="14" t="s">
        <v>1013</v>
      </c>
      <c r="EJ7" s="13"/>
      <c r="EK7" s="13"/>
      <c r="EL7" s="13"/>
      <c r="EM7" s="13"/>
      <c r="EN7" s="13"/>
      <c r="EO7" s="13"/>
      <c r="EP7" s="14" t="s">
        <v>1014</v>
      </c>
      <c r="EQ7" s="14" t="s">
        <v>1016</v>
      </c>
      <c r="ER7" s="13" t="s">
        <v>1017</v>
      </c>
      <c r="ES7" s="13" t="s">
        <v>1018</v>
      </c>
      <c r="ET7" s="13" t="s">
        <v>1019</v>
      </c>
      <c r="EU7" s="13" t="s">
        <v>1020</v>
      </c>
      <c r="EV7" s="13" t="s">
        <v>1021</v>
      </c>
      <c r="EW7" s="13" t="s">
        <v>1022</v>
      </c>
      <c r="EX7" s="14" t="s">
        <v>1023</v>
      </c>
      <c r="EY7" s="13" t="s">
        <v>1024</v>
      </c>
      <c r="EZ7" s="14" t="s">
        <v>1025</v>
      </c>
      <c r="FA7" s="14" t="s">
        <v>1026</v>
      </c>
      <c r="FB7" s="13"/>
      <c r="FC7" s="13" t="s">
        <v>1027</v>
      </c>
      <c r="FD7" s="13" t="s">
        <v>1028</v>
      </c>
      <c r="FE7" s="13"/>
      <c r="FF7" s="13"/>
      <c r="FG7" s="13" t="s">
        <v>1029</v>
      </c>
      <c r="FH7" s="13"/>
      <c r="FI7" s="14" t="s">
        <v>1030</v>
      </c>
      <c r="FJ7" s="13"/>
      <c r="FK7" s="14" t="s">
        <v>1031</v>
      </c>
      <c r="FL7" s="13" t="s">
        <v>1032</v>
      </c>
      <c r="FM7" s="13" t="s">
        <v>1033</v>
      </c>
      <c r="FN7" s="13"/>
      <c r="FO7" s="13"/>
      <c r="FP7" s="13" t="s">
        <v>1034</v>
      </c>
      <c r="FQ7" s="13"/>
      <c r="FR7" s="13"/>
      <c r="FS7" s="13"/>
      <c r="FT7" s="13"/>
      <c r="FU7" s="14" t="s">
        <v>1035</v>
      </c>
      <c r="FV7" s="13"/>
      <c r="FW7" s="14" t="s">
        <v>1036</v>
      </c>
      <c r="FX7" s="14" t="s">
        <v>1037</v>
      </c>
      <c r="FY7" s="13" t="s">
        <v>1038</v>
      </c>
      <c r="FZ7" s="14" t="s">
        <v>1039</v>
      </c>
      <c r="GA7" s="13" t="s">
        <v>1040</v>
      </c>
      <c r="GB7" s="14" t="s">
        <v>1041</v>
      </c>
      <c r="GC7" s="13" t="s">
        <v>1042</v>
      </c>
      <c r="GD7" s="14" t="s">
        <v>1043</v>
      </c>
      <c r="GE7" s="14" t="s">
        <v>1044</v>
      </c>
      <c r="GF7" s="13"/>
      <c r="GG7" s="13" t="s">
        <v>1045</v>
      </c>
      <c r="GH7" s="13"/>
      <c r="GI7" s="13"/>
      <c r="GJ7" s="14" t="s">
        <v>1046</v>
      </c>
      <c r="GK7" s="14" t="s">
        <v>1047</v>
      </c>
      <c r="GL7" s="13"/>
      <c r="GM7" s="13"/>
      <c r="GN7" s="14" t="s">
        <v>1048</v>
      </c>
      <c r="GO7" s="13"/>
      <c r="GP7" s="14" t="s">
        <v>1049</v>
      </c>
      <c r="GQ7" s="14" t="s">
        <v>1050</v>
      </c>
      <c r="GR7" s="13"/>
      <c r="GS7" s="13" t="s">
        <v>1051</v>
      </c>
      <c r="GT7" s="13"/>
      <c r="GU7" s="13" t="s">
        <v>1052</v>
      </c>
      <c r="GV7" s="13"/>
      <c r="GW7" s="13"/>
      <c r="GX7" s="13"/>
      <c r="GY7" s="13"/>
      <c r="GZ7" s="13" t="s">
        <v>1053</v>
      </c>
      <c r="HA7" s="14" t="s">
        <v>1054</v>
      </c>
      <c r="HB7" s="13"/>
      <c r="HC7" s="13"/>
      <c r="HD7" s="13" t="s">
        <v>1055</v>
      </c>
    </row>
    <row r="8" spans="1:212" x14ac:dyDescent="0.25">
      <c r="A8" s="14" t="s">
        <v>1056</v>
      </c>
      <c r="B8" s="14" t="s">
        <v>1057</v>
      </c>
      <c r="C8" s="14" t="s">
        <v>1058</v>
      </c>
      <c r="D8" s="13" t="s">
        <v>1059</v>
      </c>
      <c r="E8" s="13"/>
      <c r="F8" s="14" t="s">
        <v>1060</v>
      </c>
      <c r="G8" s="13"/>
      <c r="H8" s="14" t="s">
        <v>1061</v>
      </c>
      <c r="I8" s="13" t="s">
        <v>1062</v>
      </c>
      <c r="J8" s="13"/>
      <c r="K8" s="13"/>
      <c r="L8" s="13"/>
      <c r="M8" s="13"/>
      <c r="N8" s="13" t="s">
        <v>1063</v>
      </c>
      <c r="O8" s="13"/>
      <c r="P8" s="13" t="s">
        <v>1064</v>
      </c>
      <c r="Q8" s="13" t="s">
        <v>1065</v>
      </c>
      <c r="R8" s="13" t="s">
        <v>1014</v>
      </c>
      <c r="S8" s="13"/>
      <c r="T8" s="13"/>
      <c r="U8" s="13"/>
      <c r="V8" s="14" t="s">
        <v>1066</v>
      </c>
      <c r="W8" t="s">
        <v>1564</v>
      </c>
      <c r="X8" s="14" t="s">
        <v>1068</v>
      </c>
      <c r="Y8" s="14" t="s">
        <v>1069</v>
      </c>
      <c r="Z8" s="13"/>
      <c r="AA8" s="13"/>
      <c r="AB8" s="13"/>
      <c r="AC8" s="13" t="s">
        <v>1070</v>
      </c>
      <c r="AD8" s="13"/>
      <c r="AE8" s="13"/>
      <c r="AF8" s="13"/>
      <c r="AG8" s="14" t="s">
        <v>1071</v>
      </c>
      <c r="AH8" s="13" t="s">
        <v>1072</v>
      </c>
      <c r="AI8" s="13" t="s">
        <v>1073</v>
      </c>
      <c r="AJ8" s="13"/>
      <c r="AK8" s="13"/>
      <c r="AL8" s="13"/>
      <c r="AM8" s="14" t="s">
        <v>1074</v>
      </c>
      <c r="AN8" s="13"/>
      <c r="AO8" s="14" t="s">
        <v>1075</v>
      </c>
      <c r="AP8" s="13"/>
      <c r="AQ8" s="13"/>
      <c r="AR8" s="13"/>
      <c r="AS8" s="14" t="s">
        <v>1076</v>
      </c>
      <c r="AT8" s="13" t="s">
        <v>1077</v>
      </c>
      <c r="AU8" s="13"/>
      <c r="AV8" s="13"/>
      <c r="AW8" s="14" t="s">
        <v>1078</v>
      </c>
      <c r="AX8" s="13"/>
      <c r="AY8" s="13"/>
      <c r="AZ8" s="14" t="s">
        <v>1079</v>
      </c>
      <c r="BA8" s="13"/>
      <c r="BB8" s="13"/>
      <c r="BC8" s="13"/>
      <c r="BD8" s="13"/>
      <c r="BE8" s="13"/>
      <c r="BF8" s="14" t="s">
        <v>1080</v>
      </c>
      <c r="BG8" s="13"/>
      <c r="BH8" s="13"/>
      <c r="BI8" s="13"/>
      <c r="BJ8" s="13"/>
      <c r="BK8" s="13"/>
      <c r="BL8" s="13"/>
      <c r="BM8" s="13"/>
      <c r="BN8" s="13" t="s">
        <v>1081</v>
      </c>
      <c r="BO8" s="14" t="s">
        <v>1082</v>
      </c>
      <c r="BP8" s="13"/>
      <c r="BQ8" s="13"/>
      <c r="BR8" s="13"/>
      <c r="BS8" s="13"/>
      <c r="BT8" s="13" t="s">
        <v>1083</v>
      </c>
      <c r="BU8" s="13"/>
      <c r="BV8" s="13"/>
      <c r="BW8" s="14" t="s">
        <v>1084</v>
      </c>
      <c r="BX8" s="13" t="s">
        <v>1085</v>
      </c>
      <c r="BY8" s="14" t="s">
        <v>1086</v>
      </c>
      <c r="BZ8" s="14" t="s">
        <v>1087</v>
      </c>
      <c r="CA8" s="13"/>
      <c r="CB8" s="13" t="s">
        <v>1088</v>
      </c>
      <c r="CC8" s="13"/>
      <c r="CD8" s="14" t="s">
        <v>1089</v>
      </c>
      <c r="CE8" s="13" t="s">
        <v>1090</v>
      </c>
      <c r="CF8" s="14" t="s">
        <v>1091</v>
      </c>
      <c r="CG8" s="13" t="s">
        <v>1092</v>
      </c>
      <c r="CH8" s="13"/>
      <c r="CI8" s="14" t="s">
        <v>1093</v>
      </c>
      <c r="CJ8" s="13"/>
      <c r="CK8" s="13"/>
      <c r="CL8" s="13"/>
      <c r="CM8" s="14" t="s">
        <v>1094</v>
      </c>
      <c r="CN8" s="13" t="s">
        <v>1095</v>
      </c>
      <c r="CO8" s="14" t="s">
        <v>1096</v>
      </c>
      <c r="CP8" s="14" t="s">
        <v>1097</v>
      </c>
      <c r="CQ8" s="13" t="s">
        <v>1098</v>
      </c>
      <c r="CR8" s="13" t="s">
        <v>1099</v>
      </c>
      <c r="CS8" s="13" t="s">
        <v>1100</v>
      </c>
      <c r="CT8" s="13"/>
      <c r="CU8" s="14" t="s">
        <v>1101</v>
      </c>
      <c r="CV8" s="13"/>
      <c r="CW8" s="13"/>
      <c r="CX8" s="13" t="s">
        <v>1102</v>
      </c>
      <c r="CY8" s="13"/>
      <c r="CZ8" s="13"/>
      <c r="DA8" s="13"/>
      <c r="DB8" s="13"/>
      <c r="DC8" s="13" t="s">
        <v>1103</v>
      </c>
      <c r="DD8" s="13"/>
      <c r="DE8" s="13"/>
      <c r="DF8" s="13"/>
      <c r="DG8" s="13"/>
      <c r="DH8" s="13"/>
      <c r="DI8" s="13"/>
      <c r="DJ8" s="13"/>
      <c r="DK8" s="13"/>
      <c r="DL8" s="14" t="s">
        <v>1104</v>
      </c>
      <c r="DM8" s="13"/>
      <c r="DN8" s="14" t="s">
        <v>1105</v>
      </c>
      <c r="DO8" s="13" t="s">
        <v>1106</v>
      </c>
      <c r="DP8" s="14" t="s">
        <v>1107</v>
      </c>
      <c r="DQ8" s="13"/>
      <c r="DR8" s="14" t="s">
        <v>1108</v>
      </c>
      <c r="DS8" s="13"/>
      <c r="DT8" s="13"/>
      <c r="DU8" s="13"/>
      <c r="DV8" s="13" t="s">
        <v>1109</v>
      </c>
      <c r="DW8" s="14" t="s">
        <v>1110</v>
      </c>
      <c r="DX8" s="13" t="s">
        <v>1111</v>
      </c>
      <c r="DY8" s="13"/>
      <c r="DZ8" s="14" t="s">
        <v>1112</v>
      </c>
      <c r="EA8" s="13" t="s">
        <v>1113</v>
      </c>
      <c r="EB8" s="14" t="s">
        <v>1114</v>
      </c>
      <c r="EC8" s="13" t="s">
        <v>1115</v>
      </c>
      <c r="ED8" s="13" t="s">
        <v>1116</v>
      </c>
      <c r="EE8" s="13"/>
      <c r="EF8" s="13"/>
      <c r="EG8" s="14" t="s">
        <v>1117</v>
      </c>
      <c r="EH8" s="13" t="s">
        <v>1118</v>
      </c>
      <c r="EI8" s="13" t="s">
        <v>1119</v>
      </c>
      <c r="EJ8" s="13"/>
      <c r="EK8" s="13"/>
      <c r="EL8" s="13"/>
      <c r="EM8" s="13"/>
      <c r="EN8" s="13"/>
      <c r="EO8" s="13"/>
      <c r="EP8" s="14" t="s">
        <v>1120</v>
      </c>
      <c r="EQ8" s="13" t="s">
        <v>1121</v>
      </c>
      <c r="ER8" s="13" t="s">
        <v>1122</v>
      </c>
      <c r="ES8" s="13" t="s">
        <v>1123</v>
      </c>
      <c r="ET8" s="14" t="s">
        <v>1124</v>
      </c>
      <c r="EU8" s="14" t="s">
        <v>1125</v>
      </c>
      <c r="EV8" s="13" t="s">
        <v>1126</v>
      </c>
      <c r="EW8" s="14" t="s">
        <v>1127</v>
      </c>
      <c r="EX8" s="14" t="s">
        <v>1128</v>
      </c>
      <c r="EY8" s="13" t="s">
        <v>1129</v>
      </c>
      <c r="EZ8" s="14" t="s">
        <v>1130</v>
      </c>
      <c r="FA8" s="13" t="s">
        <v>1131</v>
      </c>
      <c r="FB8" s="13"/>
      <c r="FC8" s="13" t="s">
        <v>1132</v>
      </c>
      <c r="FD8" s="13"/>
      <c r="FE8" s="13"/>
      <c r="FF8" s="13"/>
      <c r="FG8" s="13" t="s">
        <v>1133</v>
      </c>
      <c r="FH8" s="13"/>
      <c r="FI8" s="14" t="s">
        <v>1134</v>
      </c>
      <c r="FJ8" s="13"/>
      <c r="FK8" s="14" t="s">
        <v>1135</v>
      </c>
      <c r="FL8" s="14" t="s">
        <v>1136</v>
      </c>
      <c r="FM8" s="14" t="s">
        <v>1137</v>
      </c>
      <c r="FN8" s="13"/>
      <c r="FO8" s="13"/>
      <c r="FP8" s="13" t="s">
        <v>1138</v>
      </c>
      <c r="FQ8" s="13"/>
      <c r="FR8" s="13"/>
      <c r="FS8" s="13"/>
      <c r="FT8" s="13"/>
      <c r="FU8" s="14" t="s">
        <v>1139</v>
      </c>
      <c r="FV8" s="13"/>
      <c r="FW8" s="13" t="s">
        <v>1140</v>
      </c>
      <c r="FX8" s="13" t="s">
        <v>1141</v>
      </c>
      <c r="FY8" s="14" t="s">
        <v>1142</v>
      </c>
      <c r="FZ8" s="13"/>
      <c r="GA8" s="13" t="s">
        <v>1143</v>
      </c>
      <c r="GB8" s="14" t="s">
        <v>1144</v>
      </c>
      <c r="GC8" s="13" t="s">
        <v>1145</v>
      </c>
      <c r="GD8" s="14" t="s">
        <v>1146</v>
      </c>
      <c r="GE8" s="13" t="s">
        <v>1147</v>
      </c>
      <c r="GF8" s="13"/>
      <c r="GG8" s="13" t="s">
        <v>1148</v>
      </c>
      <c r="GH8" s="13"/>
      <c r="GI8" s="13"/>
      <c r="GJ8" s="13"/>
      <c r="GK8" s="14" t="s">
        <v>1149</v>
      </c>
      <c r="GL8" s="13"/>
      <c r="GM8" s="13"/>
      <c r="GN8" s="13"/>
      <c r="GO8" s="13"/>
      <c r="GP8" s="13" t="s">
        <v>1150</v>
      </c>
      <c r="GQ8" s="14" t="s">
        <v>1151</v>
      </c>
      <c r="GR8" s="13"/>
      <c r="GS8" s="14" t="s">
        <v>1152</v>
      </c>
      <c r="GT8" s="13"/>
      <c r="GU8" s="13" t="s">
        <v>1153</v>
      </c>
      <c r="GV8" s="13"/>
      <c r="GW8" s="13"/>
      <c r="GX8" s="13"/>
      <c r="GY8" s="13"/>
      <c r="GZ8" s="13" t="s">
        <v>1154</v>
      </c>
      <c r="HA8" s="14" t="s">
        <v>1155</v>
      </c>
      <c r="HB8" s="13"/>
      <c r="HC8" s="13"/>
      <c r="HD8" s="13" t="s">
        <v>1156</v>
      </c>
    </row>
    <row r="9" spans="1:212" x14ac:dyDescent="0.25">
      <c r="A9" s="14" t="s">
        <v>1157</v>
      </c>
      <c r="B9" s="14" t="s">
        <v>1158</v>
      </c>
      <c r="C9" s="13" t="s">
        <v>1159</v>
      </c>
      <c r="D9" s="14" t="s">
        <v>1160</v>
      </c>
      <c r="E9" s="13"/>
      <c r="F9" s="14" t="s">
        <v>1161</v>
      </c>
      <c r="G9" s="13"/>
      <c r="H9" s="14" t="s">
        <v>1162</v>
      </c>
      <c r="I9" s="13" t="s">
        <v>1163</v>
      </c>
      <c r="J9" s="13"/>
      <c r="K9" s="13"/>
      <c r="L9" s="13"/>
      <c r="M9" s="13"/>
      <c r="N9" s="13" t="s">
        <v>1164</v>
      </c>
      <c r="O9" s="13"/>
      <c r="P9" s="13" t="s">
        <v>1165</v>
      </c>
      <c r="Q9" s="13"/>
      <c r="R9" s="13" t="s">
        <v>3838</v>
      </c>
      <c r="S9" s="13"/>
      <c r="T9" s="13"/>
      <c r="U9" s="13"/>
      <c r="V9" s="14" t="s">
        <v>1166</v>
      </c>
      <c r="W9" t="s">
        <v>957</v>
      </c>
      <c r="X9" s="13" t="s">
        <v>1168</v>
      </c>
      <c r="Y9" s="14" t="s">
        <v>1169</v>
      </c>
      <c r="Z9" s="13"/>
      <c r="AA9" s="13"/>
      <c r="AB9" s="13"/>
      <c r="AC9" s="13"/>
      <c r="AD9" s="13"/>
      <c r="AE9" s="13"/>
      <c r="AF9" s="13"/>
      <c r="AG9" s="14" t="s">
        <v>1170</v>
      </c>
      <c r="AH9" s="14" t="s">
        <v>1171</v>
      </c>
      <c r="AI9" s="13" t="s">
        <v>1172</v>
      </c>
      <c r="AJ9" s="13"/>
      <c r="AK9" s="13"/>
      <c r="AL9" s="13"/>
      <c r="AM9" s="14" t="s">
        <v>1173</v>
      </c>
      <c r="AN9" s="13"/>
      <c r="AO9" s="14" t="s">
        <v>1174</v>
      </c>
      <c r="AP9" s="13"/>
      <c r="AQ9" s="13"/>
      <c r="AR9" s="13"/>
      <c r="AS9" s="14" t="s">
        <v>1175</v>
      </c>
      <c r="AT9" s="13" t="s">
        <v>1176</v>
      </c>
      <c r="AU9" s="13"/>
      <c r="AV9" s="13"/>
      <c r="AW9" s="14" t="s">
        <v>1177</v>
      </c>
      <c r="AX9" s="13"/>
      <c r="AY9" s="13"/>
      <c r="AZ9" s="14" t="s">
        <v>1178</v>
      </c>
      <c r="BA9" s="13"/>
      <c r="BB9" s="13"/>
      <c r="BC9" s="13"/>
      <c r="BD9" s="13"/>
      <c r="BE9" s="13"/>
      <c r="BF9" s="14" t="s">
        <v>1179</v>
      </c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4" t="s">
        <v>1180</v>
      </c>
      <c r="BU9" s="13"/>
      <c r="BV9" s="13"/>
      <c r="BW9" s="14" t="s">
        <v>1181</v>
      </c>
      <c r="BX9" s="13" t="s">
        <v>1182</v>
      </c>
      <c r="BY9" s="13" t="s">
        <v>1183</v>
      </c>
      <c r="BZ9" s="13" t="s">
        <v>1184</v>
      </c>
      <c r="CA9" s="13"/>
      <c r="CB9" s="13" t="s">
        <v>1185</v>
      </c>
      <c r="CC9" s="13"/>
      <c r="CD9" s="13" t="s">
        <v>1186</v>
      </c>
      <c r="CE9" s="13" t="s">
        <v>1187</v>
      </c>
      <c r="CF9" s="13" t="s">
        <v>1188</v>
      </c>
      <c r="CG9" s="14" t="s">
        <v>1189</v>
      </c>
      <c r="CH9" s="13"/>
      <c r="CI9" s="14" t="s">
        <v>1190</v>
      </c>
      <c r="CJ9" s="13"/>
      <c r="CK9" s="13"/>
      <c r="CL9" s="13"/>
      <c r="CM9" s="13"/>
      <c r="CN9" s="14" t="s">
        <v>1191</v>
      </c>
      <c r="CO9" s="13" t="s">
        <v>1192</v>
      </c>
      <c r="CP9" s="13" t="s">
        <v>1193</v>
      </c>
      <c r="CQ9" s="14" t="s">
        <v>1194</v>
      </c>
      <c r="CR9" s="14" t="s">
        <v>1195</v>
      </c>
      <c r="CS9" s="13" t="s">
        <v>1196</v>
      </c>
      <c r="CT9" s="13"/>
      <c r="CU9" s="14" t="s">
        <v>1197</v>
      </c>
      <c r="CV9" s="13"/>
      <c r="CW9" s="13"/>
      <c r="CX9" s="13"/>
      <c r="CY9" s="13"/>
      <c r="CZ9" s="13"/>
      <c r="DA9" s="13"/>
      <c r="DB9" s="13"/>
      <c r="DC9" s="14" t="s">
        <v>1198</v>
      </c>
      <c r="DD9" s="13"/>
      <c r="DE9" s="13"/>
      <c r="DF9" s="13"/>
      <c r="DG9" s="13"/>
      <c r="DH9" s="13"/>
      <c r="DI9" s="13"/>
      <c r="DJ9" s="13"/>
      <c r="DK9" s="13"/>
      <c r="DL9" s="13" t="s">
        <v>1199</v>
      </c>
      <c r="DM9" s="13"/>
      <c r="DN9" s="13" t="s">
        <v>1200</v>
      </c>
      <c r="DO9" s="13" t="s">
        <v>3796</v>
      </c>
      <c r="DP9" s="13" t="s">
        <v>1201</v>
      </c>
      <c r="DQ9" s="13"/>
      <c r="DR9" s="13" t="s">
        <v>1202</v>
      </c>
      <c r="DS9" s="13"/>
      <c r="DT9" s="13"/>
      <c r="DU9" s="13"/>
      <c r="DV9" s="13" t="s">
        <v>1203</v>
      </c>
      <c r="DW9" s="14" t="s">
        <v>1204</v>
      </c>
      <c r="DX9" s="14" t="s">
        <v>1205</v>
      </c>
      <c r="DY9" s="13"/>
      <c r="DZ9" s="13" t="s">
        <v>1206</v>
      </c>
      <c r="EA9" s="14" t="s">
        <v>1207</v>
      </c>
      <c r="EB9" s="13" t="s">
        <v>1208</v>
      </c>
      <c r="EC9" s="13" t="s">
        <v>1209</v>
      </c>
      <c r="ED9" s="14" t="s">
        <v>1210</v>
      </c>
      <c r="EE9" s="13"/>
      <c r="EF9" s="13"/>
      <c r="EG9" s="13" t="s">
        <v>1211</v>
      </c>
      <c r="EH9" s="13" t="s">
        <v>1212</v>
      </c>
      <c r="EI9" s="13" t="s">
        <v>1213</v>
      </c>
      <c r="EJ9" s="13"/>
      <c r="EK9" s="13"/>
      <c r="EL9" s="13"/>
      <c r="EM9" s="13"/>
      <c r="EN9" s="13"/>
      <c r="EO9" s="13"/>
      <c r="EP9" s="14" t="s">
        <v>1299</v>
      </c>
      <c r="EQ9" s="14" t="s">
        <v>1215</v>
      </c>
      <c r="ER9" s="13" t="s">
        <v>1216</v>
      </c>
      <c r="ES9" s="14" t="s">
        <v>1217</v>
      </c>
      <c r="ET9" s="14" t="s">
        <v>1218</v>
      </c>
      <c r="EU9" s="14" t="s">
        <v>1219</v>
      </c>
      <c r="EV9" s="13" t="s">
        <v>1220</v>
      </c>
      <c r="EW9" s="13" t="s">
        <v>1221</v>
      </c>
      <c r="EX9" s="13" t="s">
        <v>1222</v>
      </c>
      <c r="EY9" s="13" t="s">
        <v>1223</v>
      </c>
      <c r="EZ9" s="13" t="s">
        <v>1224</v>
      </c>
      <c r="FA9" s="14" t="s">
        <v>1225</v>
      </c>
      <c r="FB9" s="13"/>
      <c r="FC9" s="14" t="s">
        <v>1226</v>
      </c>
      <c r="FD9" s="13"/>
      <c r="FE9" s="13"/>
      <c r="FF9" s="13"/>
      <c r="FG9" s="13"/>
      <c r="FH9" s="13"/>
      <c r="FI9" s="14" t="s">
        <v>1227</v>
      </c>
      <c r="FJ9" s="13"/>
      <c r="FK9" s="14" t="s">
        <v>1228</v>
      </c>
      <c r="FL9" s="14" t="s">
        <v>1229</v>
      </c>
      <c r="FM9" s="13" t="s">
        <v>1230</v>
      </c>
      <c r="FN9" s="13"/>
      <c r="FO9" s="13"/>
      <c r="FP9" s="13" t="s">
        <v>1231</v>
      </c>
      <c r="FQ9" s="13"/>
      <c r="FR9" s="13"/>
      <c r="FS9" s="13"/>
      <c r="FT9" s="13"/>
      <c r="FU9" s="13" t="s">
        <v>1232</v>
      </c>
      <c r="FV9" s="13"/>
      <c r="FW9" s="14" t="s">
        <v>1233</v>
      </c>
      <c r="FX9" s="13" t="s">
        <v>1234</v>
      </c>
      <c r="FY9" s="13" t="s">
        <v>1235</v>
      </c>
      <c r="FZ9" s="13"/>
      <c r="GA9" s="14" t="s">
        <v>1236</v>
      </c>
      <c r="GB9" s="14" t="s">
        <v>1237</v>
      </c>
      <c r="GC9" s="13" t="s">
        <v>1238</v>
      </c>
      <c r="GD9" s="13" t="s">
        <v>1239</v>
      </c>
      <c r="GE9" s="13" t="s">
        <v>1240</v>
      </c>
      <c r="GF9" s="13"/>
      <c r="GG9" s="13"/>
      <c r="GH9" s="13"/>
      <c r="GI9" s="13"/>
      <c r="GJ9" s="13"/>
      <c r="GK9" s="13" t="s">
        <v>1241</v>
      </c>
      <c r="GL9" s="13"/>
      <c r="GM9" s="13"/>
      <c r="GN9" s="13"/>
      <c r="GO9" s="13"/>
      <c r="GP9" s="13" t="s">
        <v>1242</v>
      </c>
      <c r="GQ9" s="13"/>
      <c r="GR9" s="13"/>
      <c r="GS9" s="13"/>
      <c r="GT9" s="13"/>
      <c r="GU9" s="14" t="s">
        <v>1243</v>
      </c>
      <c r="GV9" s="13"/>
      <c r="GW9" s="13"/>
      <c r="GX9" s="13"/>
      <c r="GY9" s="13"/>
      <c r="GZ9" s="14" t="s">
        <v>1244</v>
      </c>
      <c r="HA9" s="14" t="s">
        <v>1245</v>
      </c>
      <c r="HB9" s="13"/>
      <c r="HC9" s="13"/>
      <c r="HD9" s="14" t="s">
        <v>1246</v>
      </c>
    </row>
    <row r="10" spans="1:212" x14ac:dyDescent="0.25">
      <c r="A10" s="14" t="s">
        <v>1247</v>
      </c>
      <c r="B10" s="14" t="s">
        <v>1248</v>
      </c>
      <c r="C10" s="13" t="s">
        <v>1249</v>
      </c>
      <c r="D10" s="14" t="s">
        <v>1250</v>
      </c>
      <c r="E10" s="13"/>
      <c r="F10" s="13"/>
      <c r="G10" s="13"/>
      <c r="H10" s="14" t="s">
        <v>1251</v>
      </c>
      <c r="I10" s="14" t="s">
        <v>1252</v>
      </c>
      <c r="J10" s="13"/>
      <c r="K10" s="13"/>
      <c r="L10" s="13"/>
      <c r="M10" s="13"/>
      <c r="N10" s="13"/>
      <c r="O10" s="13"/>
      <c r="P10" s="14" t="s">
        <v>1253</v>
      </c>
      <c r="Q10" s="13"/>
      <c r="R10" s="13" t="s">
        <v>3839</v>
      </c>
      <c r="S10" s="13"/>
      <c r="T10" s="13"/>
      <c r="U10" s="13"/>
      <c r="V10" s="14" t="s">
        <v>1254</v>
      </c>
      <c r="W10" t="s">
        <v>2289</v>
      </c>
      <c r="X10" s="13" t="s">
        <v>1256</v>
      </c>
      <c r="Y10" s="14" t="s">
        <v>1257</v>
      </c>
      <c r="Z10" s="13"/>
      <c r="AA10" s="13"/>
      <c r="AB10" s="13"/>
      <c r="AC10" s="13"/>
      <c r="AD10" s="13"/>
      <c r="AE10" s="13"/>
      <c r="AF10" s="13"/>
      <c r="AG10" s="13" t="s">
        <v>1258</v>
      </c>
      <c r="AH10" s="13" t="s">
        <v>1259</v>
      </c>
      <c r="AI10" s="14" t="s">
        <v>1260</v>
      </c>
      <c r="AJ10" s="13"/>
      <c r="AK10" s="13"/>
      <c r="AL10" s="13"/>
      <c r="AM10" s="14" t="s">
        <v>1261</v>
      </c>
      <c r="AN10" s="13"/>
      <c r="AO10" s="13"/>
      <c r="AP10" s="13"/>
      <c r="AQ10" s="13"/>
      <c r="AR10" s="13"/>
      <c r="AS10" s="14" t="s">
        <v>1262</v>
      </c>
      <c r="AT10" s="14" t="s">
        <v>1263</v>
      </c>
      <c r="AU10" s="13"/>
      <c r="AV10" s="13"/>
      <c r="AW10" s="13" t="s">
        <v>1264</v>
      </c>
      <c r="AX10" s="13"/>
      <c r="AY10" s="13"/>
      <c r="AZ10" s="13" t="s">
        <v>1265</v>
      </c>
      <c r="BA10" s="13"/>
      <c r="BB10" s="13"/>
      <c r="BC10" s="13"/>
      <c r="BD10" s="13"/>
      <c r="BE10" s="13"/>
      <c r="BF10" s="14" t="s">
        <v>1266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 t="s">
        <v>1267</v>
      </c>
      <c r="BX10" s="13" t="s">
        <v>1268</v>
      </c>
      <c r="BY10" s="14" t="s">
        <v>1269</v>
      </c>
      <c r="BZ10" s="13" t="s">
        <v>1270</v>
      </c>
      <c r="CA10" s="13"/>
      <c r="CB10" s="13" t="s">
        <v>1271</v>
      </c>
      <c r="CC10" s="13"/>
      <c r="CD10" s="14" t="s">
        <v>1272</v>
      </c>
      <c r="CE10" s="13" t="s">
        <v>1273</v>
      </c>
      <c r="CF10" s="14" t="s">
        <v>1274</v>
      </c>
      <c r="CG10" s="14" t="s">
        <v>1275</v>
      </c>
      <c r="CH10" s="13"/>
      <c r="CI10" s="14" t="s">
        <v>1276</v>
      </c>
      <c r="CJ10" s="13"/>
      <c r="CK10" s="13"/>
      <c r="CL10" s="13"/>
      <c r="CM10" s="13"/>
      <c r="CN10" s="13" t="s">
        <v>1277</v>
      </c>
      <c r="CO10" s="13" t="s">
        <v>1278</v>
      </c>
      <c r="CP10" s="13" t="s">
        <v>1279</v>
      </c>
      <c r="CQ10" s="13" t="s">
        <v>1280</v>
      </c>
      <c r="CR10" s="13" t="s">
        <v>1281</v>
      </c>
      <c r="CS10" s="14" t="s">
        <v>1282</v>
      </c>
      <c r="CT10" s="13"/>
      <c r="CU10" s="14" t="s">
        <v>1283</v>
      </c>
      <c r="CV10" s="13"/>
      <c r="CW10" s="13"/>
      <c r="CX10" s="13"/>
      <c r="CY10" s="13"/>
      <c r="CZ10" s="13"/>
      <c r="DA10" s="13"/>
      <c r="DB10" s="13"/>
      <c r="DC10" s="14" t="s">
        <v>1284</v>
      </c>
      <c r="DD10" s="13"/>
      <c r="DE10" s="13"/>
      <c r="DF10" s="13"/>
      <c r="DG10" s="13"/>
      <c r="DH10" s="13"/>
      <c r="DI10" s="13"/>
      <c r="DJ10" s="13"/>
      <c r="DK10" s="13"/>
      <c r="DL10" s="14" t="s">
        <v>1285</v>
      </c>
      <c r="DM10" s="13"/>
      <c r="DN10" s="13" t="s">
        <v>1286</v>
      </c>
      <c r="DO10" s="13"/>
      <c r="DP10" s="13" t="s">
        <v>1287</v>
      </c>
      <c r="DQ10" s="13"/>
      <c r="DR10" s="13" t="s">
        <v>1288</v>
      </c>
      <c r="DS10" s="13"/>
      <c r="DT10" s="13"/>
      <c r="DU10" s="13"/>
      <c r="DV10" s="13" t="s">
        <v>1289</v>
      </c>
      <c r="DW10" s="13" t="s">
        <v>1290</v>
      </c>
      <c r="DX10" s="13" t="s">
        <v>1291</v>
      </c>
      <c r="DY10" s="13"/>
      <c r="DZ10" s="14" t="s">
        <v>1292</v>
      </c>
      <c r="EA10" s="13" t="s">
        <v>1293</v>
      </c>
      <c r="EB10" s="13" t="s">
        <v>1294</v>
      </c>
      <c r="EC10" s="13" t="s">
        <v>1295</v>
      </c>
      <c r="ED10" s="13" t="s">
        <v>1296</v>
      </c>
      <c r="EE10" s="13"/>
      <c r="EF10" s="13"/>
      <c r="EG10" s="13"/>
      <c r="EH10" s="14" t="s">
        <v>1297</v>
      </c>
      <c r="EI10" s="13" t="s">
        <v>1298</v>
      </c>
      <c r="EJ10" s="13"/>
      <c r="EK10" s="13"/>
      <c r="EL10" s="13"/>
      <c r="EM10" s="13"/>
      <c r="EN10" s="13"/>
      <c r="EO10" s="13"/>
      <c r="EP10" s="14" t="s">
        <v>1381</v>
      </c>
      <c r="EQ10" s="13" t="s">
        <v>1300</v>
      </c>
      <c r="ER10" s="14" t="s">
        <v>1301</v>
      </c>
      <c r="ES10" s="13" t="s">
        <v>1302</v>
      </c>
      <c r="ET10" s="14" t="s">
        <v>1303</v>
      </c>
      <c r="EU10" s="13" t="s">
        <v>1304</v>
      </c>
      <c r="EV10" s="14" t="s">
        <v>1305</v>
      </c>
      <c r="EW10" s="13" t="s">
        <v>1306</v>
      </c>
      <c r="EX10" s="13" t="s">
        <v>1307</v>
      </c>
      <c r="EY10" s="13" t="s">
        <v>1308</v>
      </c>
      <c r="EZ10" s="13" t="s">
        <v>1309</v>
      </c>
      <c r="FA10" s="13" t="s">
        <v>1310</v>
      </c>
      <c r="FB10" s="13"/>
      <c r="FC10" s="14" t="s">
        <v>1311</v>
      </c>
      <c r="FD10" s="13"/>
      <c r="FE10" s="13"/>
      <c r="FF10" s="13"/>
      <c r="FG10" s="13"/>
      <c r="FH10" s="13"/>
      <c r="FI10" s="14" t="s">
        <v>1312</v>
      </c>
      <c r="FJ10" s="13"/>
      <c r="FK10" s="13" t="s">
        <v>1313</v>
      </c>
      <c r="FL10" s="14" t="s">
        <v>1314</v>
      </c>
      <c r="FM10" s="13" t="s">
        <v>1315</v>
      </c>
      <c r="FN10" s="13"/>
      <c r="FO10" s="13"/>
      <c r="FP10" s="14" t="s">
        <v>1316</v>
      </c>
      <c r="FQ10" s="13"/>
      <c r="FR10" s="13"/>
      <c r="FS10" s="13"/>
      <c r="FT10" s="13"/>
      <c r="FU10" s="14" t="s">
        <v>1317</v>
      </c>
      <c r="FV10" s="13"/>
      <c r="FW10" s="14" t="s">
        <v>1318</v>
      </c>
      <c r="FX10" s="14" t="s">
        <v>1319</v>
      </c>
      <c r="FY10" s="14" t="s">
        <v>1320</v>
      </c>
      <c r="FZ10" s="13"/>
      <c r="GA10" s="13" t="s">
        <v>1321</v>
      </c>
      <c r="GB10" s="13" t="s">
        <v>1322</v>
      </c>
      <c r="GC10" s="13" t="s">
        <v>1323</v>
      </c>
      <c r="GD10" s="14" t="s">
        <v>1324</v>
      </c>
      <c r="GE10" s="14" t="s">
        <v>1325</v>
      </c>
      <c r="GF10" s="13"/>
      <c r="GG10" s="13"/>
      <c r="GH10" s="13"/>
      <c r="GI10" s="13"/>
      <c r="GJ10" s="13"/>
      <c r="GK10" s="14" t="s">
        <v>1326</v>
      </c>
      <c r="GL10" s="13"/>
      <c r="GM10" s="13"/>
      <c r="GN10" s="13"/>
      <c r="GO10" s="13"/>
      <c r="GP10" s="14" t="s">
        <v>1327</v>
      </c>
      <c r="GQ10" s="13"/>
      <c r="GR10" s="13"/>
      <c r="GS10" s="13"/>
      <c r="GT10" s="13"/>
      <c r="GU10" s="14" t="s">
        <v>1328</v>
      </c>
      <c r="GV10" s="13"/>
      <c r="GW10" s="13"/>
      <c r="GX10" s="13"/>
      <c r="GY10" s="13"/>
      <c r="GZ10" s="13" t="s">
        <v>1329</v>
      </c>
      <c r="HA10" s="14" t="s">
        <v>1330</v>
      </c>
      <c r="HB10" s="13"/>
      <c r="HC10" s="13"/>
      <c r="HD10" s="13" t="s">
        <v>1331</v>
      </c>
    </row>
    <row r="11" spans="1:212" x14ac:dyDescent="0.25">
      <c r="A11" s="14" t="s">
        <v>1332</v>
      </c>
      <c r="B11" s="13" t="s">
        <v>1333</v>
      </c>
      <c r="C11" s="13" t="s">
        <v>1334</v>
      </c>
      <c r="D11" s="13" t="s">
        <v>1335</v>
      </c>
      <c r="E11" s="13"/>
      <c r="F11" s="13"/>
      <c r="G11" s="13"/>
      <c r="H11" s="13" t="s">
        <v>1336</v>
      </c>
      <c r="I11" s="13" t="s">
        <v>1337</v>
      </c>
      <c r="J11" s="13"/>
      <c r="K11" s="13"/>
      <c r="L11" s="13"/>
      <c r="M11" s="13"/>
      <c r="N11" s="13"/>
      <c r="O11" s="13"/>
      <c r="P11" s="13" t="s">
        <v>1338</v>
      </c>
      <c r="Q11" s="13"/>
      <c r="R11" s="13" t="s">
        <v>3840</v>
      </c>
      <c r="S11" s="13"/>
      <c r="T11" s="13"/>
      <c r="U11" s="13"/>
      <c r="V11" s="14" t="s">
        <v>1339</v>
      </c>
      <c r="W11" t="s">
        <v>1167</v>
      </c>
      <c r="X11" s="13" t="s">
        <v>1341</v>
      </c>
      <c r="Y11" s="13" t="s">
        <v>1342</v>
      </c>
      <c r="Z11" s="13"/>
      <c r="AA11" s="13"/>
      <c r="AB11" s="13"/>
      <c r="AC11" s="13"/>
      <c r="AD11" s="13"/>
      <c r="AE11" s="13"/>
      <c r="AF11" s="13"/>
      <c r="AG11" s="14" t="s">
        <v>1343</v>
      </c>
      <c r="AH11" s="14" t="s">
        <v>1344</v>
      </c>
      <c r="AI11" s="13"/>
      <c r="AJ11" s="13"/>
      <c r="AK11" s="13"/>
      <c r="AL11" s="13"/>
      <c r="AM11" s="13" t="s">
        <v>1345</v>
      </c>
      <c r="AN11" s="13"/>
      <c r="AO11" s="13"/>
      <c r="AP11" s="13"/>
      <c r="AQ11" s="13"/>
      <c r="AR11" s="13"/>
      <c r="AS11" s="13"/>
      <c r="AT11" s="14" t="s">
        <v>1346</v>
      </c>
      <c r="AU11" s="13"/>
      <c r="AV11" s="13"/>
      <c r="AW11" s="13"/>
      <c r="AX11" s="13"/>
      <c r="AY11" s="13"/>
      <c r="AZ11" s="13" t="s">
        <v>1347</v>
      </c>
      <c r="BA11" s="13"/>
      <c r="BB11" s="13"/>
      <c r="BC11" s="13"/>
      <c r="BD11" s="13"/>
      <c r="BE11" s="13"/>
      <c r="BF11" s="13" t="s">
        <v>1348</v>
      </c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4" t="s">
        <v>1349</v>
      </c>
      <c r="BX11" s="13" t="s">
        <v>1350</v>
      </c>
      <c r="BY11" s="14" t="s">
        <v>1351</v>
      </c>
      <c r="BZ11" s="14" t="s">
        <v>1352</v>
      </c>
      <c r="CA11" s="13"/>
      <c r="CB11" s="13" t="s">
        <v>1353</v>
      </c>
      <c r="CC11" s="13"/>
      <c r="CD11" s="14" t="s">
        <v>1354</v>
      </c>
      <c r="CE11" s="13" t="s">
        <v>1355</v>
      </c>
      <c r="CF11" s="14" t="s">
        <v>1356</v>
      </c>
      <c r="CG11" s="13" t="s">
        <v>1357</v>
      </c>
      <c r="CH11" s="13"/>
      <c r="CI11" s="13" t="s">
        <v>1358</v>
      </c>
      <c r="CJ11" s="13"/>
      <c r="CK11" s="13"/>
      <c r="CL11" s="13"/>
      <c r="CM11" s="13"/>
      <c r="CN11" s="13" t="s">
        <v>1359</v>
      </c>
      <c r="CO11" s="13" t="s">
        <v>1360</v>
      </c>
      <c r="CP11" s="14" t="s">
        <v>1361</v>
      </c>
      <c r="CQ11" s="13" t="s">
        <v>1362</v>
      </c>
      <c r="CR11" s="14" t="s">
        <v>1363</v>
      </c>
      <c r="CS11" s="13" t="s">
        <v>1364</v>
      </c>
      <c r="CT11" s="13"/>
      <c r="CU11" s="14" t="s">
        <v>1365</v>
      </c>
      <c r="CV11" s="13"/>
      <c r="CW11" s="13"/>
      <c r="CX11" s="13"/>
      <c r="CY11" s="13"/>
      <c r="CZ11" s="13"/>
      <c r="DA11" s="13"/>
      <c r="DB11" s="13"/>
      <c r="DC11" s="14" t="s">
        <v>1366</v>
      </c>
      <c r="DD11" s="13"/>
      <c r="DE11" s="13"/>
      <c r="DF11" s="13"/>
      <c r="DG11" s="13"/>
      <c r="DH11" s="13"/>
      <c r="DI11" s="13"/>
      <c r="DJ11" s="13"/>
      <c r="DK11" s="13"/>
      <c r="DL11" s="14" t="s">
        <v>1367</v>
      </c>
      <c r="DM11" s="13"/>
      <c r="DN11" s="13" t="s">
        <v>1368</v>
      </c>
      <c r="DO11" s="13"/>
      <c r="DP11" s="14" t="s">
        <v>1369</v>
      </c>
      <c r="DQ11" s="13"/>
      <c r="DR11" s="14" t="s">
        <v>1370</v>
      </c>
      <c r="DS11" s="13"/>
      <c r="DT11" s="13"/>
      <c r="DU11" s="13"/>
      <c r="DV11" s="13" t="s">
        <v>1371</v>
      </c>
      <c r="DW11" s="14" t="s">
        <v>1372</v>
      </c>
      <c r="DX11" s="13" t="s">
        <v>1373</v>
      </c>
      <c r="DY11" s="13"/>
      <c r="DZ11" s="14" t="s">
        <v>1374</v>
      </c>
      <c r="EA11" s="14" t="s">
        <v>1375</v>
      </c>
      <c r="EB11" s="13" t="s">
        <v>1376</v>
      </c>
      <c r="EC11" s="14" t="s">
        <v>1377</v>
      </c>
      <c r="ED11" s="14" t="s">
        <v>1378</v>
      </c>
      <c r="EE11" s="13"/>
      <c r="EF11" s="13"/>
      <c r="EG11" s="13"/>
      <c r="EH11" s="13" t="s">
        <v>1379</v>
      </c>
      <c r="EI11" s="13" t="s">
        <v>1380</v>
      </c>
      <c r="EJ11" s="13"/>
      <c r="EK11" s="13"/>
      <c r="EL11" s="13"/>
      <c r="EM11" s="13"/>
      <c r="EN11" s="13"/>
      <c r="EO11" s="13"/>
      <c r="EP11" s="13" t="s">
        <v>1458</v>
      </c>
      <c r="EQ11" s="13" t="s">
        <v>1382</v>
      </c>
      <c r="ER11" s="13" t="s">
        <v>1383</v>
      </c>
      <c r="ES11" s="14" t="s">
        <v>1384</v>
      </c>
      <c r="ET11" s="14" t="s">
        <v>1385</v>
      </c>
      <c r="EU11" s="13" t="s">
        <v>1386</v>
      </c>
      <c r="EV11" s="14" t="s">
        <v>1387</v>
      </c>
      <c r="EW11" s="13" t="s">
        <v>1388</v>
      </c>
      <c r="EX11" s="14" t="s">
        <v>1389</v>
      </c>
      <c r="EY11" s="14" t="s">
        <v>1390</v>
      </c>
      <c r="EZ11" s="14" t="s">
        <v>1391</v>
      </c>
      <c r="FA11" s="13" t="s">
        <v>1392</v>
      </c>
      <c r="FB11" s="13"/>
      <c r="FC11" s="13" t="s">
        <v>1393</v>
      </c>
      <c r="FD11" s="13"/>
      <c r="FE11" s="13"/>
      <c r="FF11" s="13"/>
      <c r="FG11" s="13"/>
      <c r="FH11" s="13"/>
      <c r="FI11" s="14" t="s">
        <v>1394</v>
      </c>
      <c r="FJ11" s="13"/>
      <c r="FK11" s="14" t="s">
        <v>1395</v>
      </c>
      <c r="FL11" s="14" t="s">
        <v>1396</v>
      </c>
      <c r="FM11" s="13" t="s">
        <v>1397</v>
      </c>
      <c r="FN11" s="13"/>
      <c r="FO11" s="13"/>
      <c r="FP11" s="13" t="s">
        <v>1398</v>
      </c>
      <c r="FQ11" s="13"/>
      <c r="FR11" s="13"/>
      <c r="FS11" s="13"/>
      <c r="FT11" s="13"/>
      <c r="FU11" s="14" t="s">
        <v>1399</v>
      </c>
      <c r="FV11" s="13"/>
      <c r="FW11" s="13" t="s">
        <v>1400</v>
      </c>
      <c r="FX11" s="14" t="s">
        <v>1401</v>
      </c>
      <c r="FY11" s="14" t="s">
        <v>1402</v>
      </c>
      <c r="FZ11" s="13"/>
      <c r="GA11" s="13" t="s">
        <v>1403</v>
      </c>
      <c r="GB11" s="13" t="s">
        <v>1404</v>
      </c>
      <c r="GC11" s="14" t="s">
        <v>1405</v>
      </c>
      <c r="GD11" s="14" t="s">
        <v>1406</v>
      </c>
      <c r="GE11" s="13" t="s">
        <v>1407</v>
      </c>
      <c r="GF11" s="13"/>
      <c r="GG11" s="13"/>
      <c r="GH11" s="13"/>
      <c r="GI11" s="13"/>
      <c r="GJ11" s="13"/>
      <c r="GK11" s="13" t="s">
        <v>1408</v>
      </c>
      <c r="GL11" s="13"/>
      <c r="GM11" s="13"/>
      <c r="GN11" s="13"/>
      <c r="GO11" s="13"/>
      <c r="GP11" s="13"/>
      <c r="GQ11" s="13"/>
      <c r="GR11" s="13"/>
      <c r="GS11" s="13"/>
      <c r="GT11" s="13"/>
      <c r="GU11" s="14" t="s">
        <v>1409</v>
      </c>
      <c r="GV11" s="13"/>
      <c r="GW11" s="13"/>
      <c r="GX11" s="13"/>
      <c r="GY11" s="13"/>
      <c r="GZ11" s="13" t="s">
        <v>1410</v>
      </c>
      <c r="HA11" s="13" t="s">
        <v>1411</v>
      </c>
      <c r="HB11" s="13"/>
      <c r="HC11" s="13"/>
      <c r="HD11" s="14" t="s">
        <v>1412</v>
      </c>
    </row>
    <row r="12" spans="1:212" x14ac:dyDescent="0.25">
      <c r="A12" s="13" t="s">
        <v>1413</v>
      </c>
      <c r="B12" s="13"/>
      <c r="C12" s="14" t="s">
        <v>1414</v>
      </c>
      <c r="D12" s="13" t="s">
        <v>1415</v>
      </c>
      <c r="E12" s="13"/>
      <c r="F12" s="13"/>
      <c r="G12" s="13"/>
      <c r="H12" s="13" t="s">
        <v>1416</v>
      </c>
      <c r="I12" s="14" t="s">
        <v>1417</v>
      </c>
      <c r="J12" s="13"/>
      <c r="K12" s="13"/>
      <c r="L12" s="13"/>
      <c r="M12" s="13"/>
      <c r="N12" s="13"/>
      <c r="O12" s="13"/>
      <c r="P12" s="13"/>
      <c r="Q12" s="13"/>
      <c r="R12" s="13" t="s">
        <v>3841</v>
      </c>
      <c r="S12" s="13"/>
      <c r="T12" s="13"/>
      <c r="U12" s="13"/>
      <c r="V12" s="14" t="s">
        <v>1418</v>
      </c>
      <c r="W12" t="s">
        <v>3813</v>
      </c>
      <c r="X12" s="14" t="s">
        <v>1420</v>
      </c>
      <c r="Y12" s="13" t="s">
        <v>1421</v>
      </c>
      <c r="Z12" s="13"/>
      <c r="AA12" s="13"/>
      <c r="AB12" s="13"/>
      <c r="AC12" s="13"/>
      <c r="AD12" s="13"/>
      <c r="AE12" s="13"/>
      <c r="AF12" s="13"/>
      <c r="AG12" s="14" t="s">
        <v>1422</v>
      </c>
      <c r="AH12" s="14" t="s">
        <v>1423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 t="s">
        <v>1424</v>
      </c>
      <c r="AU12" s="13"/>
      <c r="AV12" s="13"/>
      <c r="AW12" s="13"/>
      <c r="AX12" s="13"/>
      <c r="AY12" s="13"/>
      <c r="AZ12" s="13" t="s">
        <v>1425</v>
      </c>
      <c r="BA12" s="13"/>
      <c r="BB12" s="13"/>
      <c r="BC12" s="13"/>
      <c r="BD12" s="13"/>
      <c r="BE12" s="13"/>
      <c r="BF12" s="14" t="s">
        <v>1426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 t="s">
        <v>1427</v>
      </c>
      <c r="BX12" s="13" t="s">
        <v>1428</v>
      </c>
      <c r="BY12" s="14" t="s">
        <v>1429</v>
      </c>
      <c r="BZ12" s="14" t="s">
        <v>1430</v>
      </c>
      <c r="CA12" s="13"/>
      <c r="CB12" s="13" t="s">
        <v>1431</v>
      </c>
      <c r="CC12" s="13"/>
      <c r="CD12" s="13" t="s">
        <v>1432</v>
      </c>
      <c r="CE12" s="14" t="s">
        <v>1433</v>
      </c>
      <c r="CF12" s="13" t="s">
        <v>1434</v>
      </c>
      <c r="CG12" s="13" t="s">
        <v>1435</v>
      </c>
      <c r="CH12" s="13"/>
      <c r="CI12" s="13" t="s">
        <v>1436</v>
      </c>
      <c r="CJ12" s="13"/>
      <c r="CK12" s="13"/>
      <c r="CL12" s="13"/>
      <c r="CM12" s="13"/>
      <c r="CN12" s="13" t="s">
        <v>1437</v>
      </c>
      <c r="CO12" s="14" t="s">
        <v>1438</v>
      </c>
      <c r="CP12" s="14" t="s">
        <v>1439</v>
      </c>
      <c r="CQ12" s="13" t="s">
        <v>1440</v>
      </c>
      <c r="CR12" s="13"/>
      <c r="CS12" s="14" t="s">
        <v>1441</v>
      </c>
      <c r="CT12" s="13"/>
      <c r="CU12" s="13" t="s">
        <v>1442</v>
      </c>
      <c r="CV12" s="13"/>
      <c r="CW12" s="13"/>
      <c r="CX12" s="13"/>
      <c r="CY12" s="13"/>
      <c r="CZ12" s="13"/>
      <c r="DA12" s="13"/>
      <c r="DB12" s="13"/>
      <c r="DC12" s="14" t="s">
        <v>1443</v>
      </c>
      <c r="DD12" s="13"/>
      <c r="DE12" s="13"/>
      <c r="DF12" s="13"/>
      <c r="DG12" s="13"/>
      <c r="DH12" s="13"/>
      <c r="DI12" s="13"/>
      <c r="DJ12" s="13"/>
      <c r="DK12" s="13"/>
      <c r="DL12" s="13" t="s">
        <v>1444</v>
      </c>
      <c r="DM12" s="13"/>
      <c r="DN12" s="14" t="s">
        <v>1445</v>
      </c>
      <c r="DO12" s="13"/>
      <c r="DP12" s="13" t="s">
        <v>1446</v>
      </c>
      <c r="DQ12" s="13"/>
      <c r="DR12" s="13" t="s">
        <v>1447</v>
      </c>
      <c r="DS12" s="13"/>
      <c r="DT12" s="13"/>
      <c r="DU12" s="13"/>
      <c r="DV12" s="14" t="s">
        <v>1448</v>
      </c>
      <c r="DW12" s="14" t="s">
        <v>1449</v>
      </c>
      <c r="DX12" s="14" t="s">
        <v>1450</v>
      </c>
      <c r="DY12" s="13"/>
      <c r="DZ12" s="13" t="s">
        <v>1451</v>
      </c>
      <c r="EA12" s="14" t="s">
        <v>1452</v>
      </c>
      <c r="EB12" s="13" t="s">
        <v>1453</v>
      </c>
      <c r="EC12" s="13" t="s">
        <v>1454</v>
      </c>
      <c r="ED12" s="14" t="s">
        <v>1455</v>
      </c>
      <c r="EE12" s="13"/>
      <c r="EF12" s="13"/>
      <c r="EG12" s="13"/>
      <c r="EH12" s="14" t="s">
        <v>1456</v>
      </c>
      <c r="EI12" s="14" t="s">
        <v>1457</v>
      </c>
      <c r="EJ12" s="13"/>
      <c r="EK12" s="13"/>
      <c r="EL12" s="13"/>
      <c r="EM12" s="13"/>
      <c r="EN12" s="13"/>
      <c r="EO12" s="13"/>
      <c r="EP12" s="13" t="s">
        <v>1529</v>
      </c>
      <c r="EQ12" s="14" t="s">
        <v>1459</v>
      </c>
      <c r="ER12" s="13" t="s">
        <v>1460</v>
      </c>
      <c r="ES12" s="14" t="s">
        <v>1461</v>
      </c>
      <c r="ET12" s="13" t="s">
        <v>1462</v>
      </c>
      <c r="EU12" s="14" t="s">
        <v>1463</v>
      </c>
      <c r="EV12" s="13" t="s">
        <v>1464</v>
      </c>
      <c r="EW12" s="13" t="s">
        <v>1465</v>
      </c>
      <c r="EX12" s="13" t="s">
        <v>1466</v>
      </c>
      <c r="EY12" s="14" t="s">
        <v>1467</v>
      </c>
      <c r="EZ12" s="13" t="s">
        <v>1468</v>
      </c>
      <c r="FA12" s="13" t="s">
        <v>1469</v>
      </c>
      <c r="FB12" s="13"/>
      <c r="FC12" s="14" t="s">
        <v>1470</v>
      </c>
      <c r="FD12" s="13"/>
      <c r="FE12" s="13"/>
      <c r="FF12" s="13"/>
      <c r="FG12" s="13"/>
      <c r="FH12" s="13"/>
      <c r="FI12" s="14" t="s">
        <v>1471</v>
      </c>
      <c r="FJ12" s="13"/>
      <c r="FK12" s="13" t="s">
        <v>1472</v>
      </c>
      <c r="FL12" s="13" t="s">
        <v>1473</v>
      </c>
      <c r="FM12" s="14" t="s">
        <v>1474</v>
      </c>
      <c r="FN12" s="13"/>
      <c r="FO12" s="13"/>
      <c r="FP12" s="13" t="s">
        <v>1475</v>
      </c>
      <c r="FQ12" s="13"/>
      <c r="FR12" s="13"/>
      <c r="FS12" s="13"/>
      <c r="FT12" s="13"/>
      <c r="FU12" s="14" t="s">
        <v>1476</v>
      </c>
      <c r="FV12" s="13"/>
      <c r="FW12" s="13" t="s">
        <v>1477</v>
      </c>
      <c r="FX12" s="13" t="s">
        <v>1478</v>
      </c>
      <c r="FY12" s="13" t="s">
        <v>1479</v>
      </c>
      <c r="FZ12" s="13"/>
      <c r="GA12" s="13" t="s">
        <v>1480</v>
      </c>
      <c r="GB12" s="13" t="s">
        <v>1481</v>
      </c>
      <c r="GC12" s="13" t="s">
        <v>1482</v>
      </c>
      <c r="GD12" s="13"/>
      <c r="GE12" s="14" t="s">
        <v>1483</v>
      </c>
      <c r="GF12" s="13"/>
      <c r="GG12" s="13"/>
      <c r="GH12" s="13"/>
      <c r="GI12" s="13"/>
      <c r="GJ12" s="13"/>
      <c r="GK12" s="14" t="s">
        <v>1484</v>
      </c>
      <c r="GL12" s="13"/>
      <c r="GM12" s="13"/>
      <c r="GN12" s="13"/>
      <c r="GO12" s="13"/>
      <c r="GP12" s="13"/>
      <c r="GQ12" s="13"/>
      <c r="GR12" s="13"/>
      <c r="GS12" s="13"/>
      <c r="GT12" s="13"/>
      <c r="GU12" s="13" t="s">
        <v>1485</v>
      </c>
      <c r="GV12" s="13"/>
      <c r="GW12" s="13"/>
      <c r="GX12" s="13"/>
      <c r="GY12" s="13"/>
      <c r="GZ12" s="14" t="s">
        <v>1486</v>
      </c>
      <c r="HA12" s="13" t="s">
        <v>1487</v>
      </c>
      <c r="HB12" s="13"/>
      <c r="HC12" s="13"/>
      <c r="HD12" s="14" t="s">
        <v>1488</v>
      </c>
    </row>
    <row r="13" spans="1:212" x14ac:dyDescent="0.25">
      <c r="A13" s="13" t="s">
        <v>1489</v>
      </c>
      <c r="B13" s="13"/>
      <c r="C13" s="14" t="s">
        <v>1490</v>
      </c>
      <c r="D13" s="14" t="s">
        <v>1491</v>
      </c>
      <c r="E13" s="13"/>
      <c r="F13" s="13"/>
      <c r="G13" s="13"/>
      <c r="H13" s="13" t="s">
        <v>275</v>
      </c>
      <c r="I13" s="13" t="s">
        <v>1492</v>
      </c>
      <c r="J13" s="13"/>
      <c r="K13" s="13"/>
      <c r="L13" s="13"/>
      <c r="M13" s="13"/>
      <c r="N13" s="13"/>
      <c r="O13" s="13"/>
      <c r="P13" s="13"/>
      <c r="Q13" s="13"/>
      <c r="R13" s="13" t="s">
        <v>3842</v>
      </c>
      <c r="S13" s="13"/>
      <c r="T13" s="13"/>
      <c r="U13" s="13"/>
      <c r="V13" s="14" t="s">
        <v>1493</v>
      </c>
      <c r="W13" t="s">
        <v>3814</v>
      </c>
      <c r="X13" s="14" t="s">
        <v>1495</v>
      </c>
      <c r="Y13" s="14" t="s">
        <v>1496</v>
      </c>
      <c r="Z13" s="13"/>
      <c r="AA13" s="13"/>
      <c r="AB13" s="13"/>
      <c r="AC13" s="13"/>
      <c r="AD13" s="13"/>
      <c r="AE13" s="13"/>
      <c r="AF13" s="13"/>
      <c r="AG13" s="13" t="s">
        <v>1497</v>
      </c>
      <c r="AH13" s="14" t="s">
        <v>1498</v>
      </c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4" t="s">
        <v>1499</v>
      </c>
      <c r="BA13" s="13"/>
      <c r="BB13" s="13"/>
      <c r="BC13" s="13"/>
      <c r="BD13" s="13"/>
      <c r="BE13" s="13"/>
      <c r="BF13" s="14" t="s">
        <v>1500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4" t="s">
        <v>1501</v>
      </c>
      <c r="BX13" s="14" t="s">
        <v>1502</v>
      </c>
      <c r="BY13" s="14" t="s">
        <v>1503</v>
      </c>
      <c r="BZ13" s="14" t="s">
        <v>1504</v>
      </c>
      <c r="CA13" s="13"/>
      <c r="CB13" s="13" t="s">
        <v>1505</v>
      </c>
      <c r="CC13" s="13"/>
      <c r="CD13" s="14" t="s">
        <v>1506</v>
      </c>
      <c r="CE13" s="14" t="s">
        <v>1507</v>
      </c>
      <c r="CF13" s="13" t="s">
        <v>1508</v>
      </c>
      <c r="CG13" s="14" t="s">
        <v>1509</v>
      </c>
      <c r="CH13" s="13"/>
      <c r="CI13" s="14" t="s">
        <v>1510</v>
      </c>
      <c r="CJ13" s="13"/>
      <c r="CK13" s="13"/>
      <c r="CL13" s="13"/>
      <c r="CM13" s="13"/>
      <c r="CN13" s="13" t="s">
        <v>1511</v>
      </c>
      <c r="CO13" s="14" t="s">
        <v>1512</v>
      </c>
      <c r="CP13" s="14" t="s">
        <v>1513</v>
      </c>
      <c r="CQ13" s="14" t="s">
        <v>1514</v>
      </c>
      <c r="CR13" s="13"/>
      <c r="CS13" s="13" t="s">
        <v>1515</v>
      </c>
      <c r="CT13" s="13"/>
      <c r="CU13" s="14" t="s">
        <v>1516</v>
      </c>
      <c r="CV13" s="13"/>
      <c r="CW13" s="13"/>
      <c r="CX13" s="13"/>
      <c r="CY13" s="13"/>
      <c r="CZ13" s="13"/>
      <c r="DA13" s="13"/>
      <c r="DB13" s="13"/>
      <c r="DC13" s="13" t="s">
        <v>3802</v>
      </c>
      <c r="DD13" s="13"/>
      <c r="DE13" s="13"/>
      <c r="DF13" s="13"/>
      <c r="DG13" s="13"/>
      <c r="DH13" s="13"/>
      <c r="DI13" s="13"/>
      <c r="DJ13" s="13"/>
      <c r="DK13" s="13"/>
      <c r="DL13" s="13" t="s">
        <v>1517</v>
      </c>
      <c r="DM13" s="13"/>
      <c r="DN13" s="13" t="s">
        <v>1518</v>
      </c>
      <c r="DO13" s="13"/>
      <c r="DP13" s="13"/>
      <c r="DQ13" s="13"/>
      <c r="DR13" s="13" t="s">
        <v>1519</v>
      </c>
      <c r="DS13" s="13"/>
      <c r="DT13" s="13"/>
      <c r="DU13" s="13"/>
      <c r="DV13" s="13" t="s">
        <v>1520</v>
      </c>
      <c r="DW13" s="13" t="s">
        <v>1521</v>
      </c>
      <c r="DX13" s="14" t="s">
        <v>1522</v>
      </c>
      <c r="DY13" s="13"/>
      <c r="DZ13" s="13" t="s">
        <v>1523</v>
      </c>
      <c r="EA13" s="14" t="s">
        <v>1524</v>
      </c>
      <c r="EB13" s="13" t="s">
        <v>1525</v>
      </c>
      <c r="EC13" s="13"/>
      <c r="ED13" s="13" t="s">
        <v>1526</v>
      </c>
      <c r="EE13" s="13"/>
      <c r="EF13" s="13"/>
      <c r="EG13" s="13"/>
      <c r="EH13" s="13" t="s">
        <v>1527</v>
      </c>
      <c r="EI13" s="14" t="s">
        <v>1528</v>
      </c>
      <c r="EJ13" s="13"/>
      <c r="EK13" s="13"/>
      <c r="EL13" s="13"/>
      <c r="EM13" s="13"/>
      <c r="EN13" s="13"/>
      <c r="EO13" s="13"/>
      <c r="EP13" s="14" t="s">
        <v>1597</v>
      </c>
      <c r="EQ13" s="13" t="s">
        <v>1530</v>
      </c>
      <c r="ER13" s="14" t="s">
        <v>1531</v>
      </c>
      <c r="ES13" s="14" t="s">
        <v>1532</v>
      </c>
      <c r="ET13" s="13" t="s">
        <v>1533</v>
      </c>
      <c r="EU13" s="14" t="s">
        <v>1534</v>
      </c>
      <c r="EV13" s="14" t="s">
        <v>1535</v>
      </c>
      <c r="EW13" s="14" t="s">
        <v>1536</v>
      </c>
      <c r="EX13" s="13" t="s">
        <v>1537</v>
      </c>
      <c r="EY13" s="13" t="s">
        <v>1538</v>
      </c>
      <c r="EZ13" s="13" t="s">
        <v>1539</v>
      </c>
      <c r="FA13" s="14" t="s">
        <v>1540</v>
      </c>
      <c r="FB13" s="13"/>
      <c r="FC13" s="13" t="s">
        <v>1541</v>
      </c>
      <c r="FD13" s="13"/>
      <c r="FE13" s="13"/>
      <c r="FF13" s="13"/>
      <c r="FG13" s="13"/>
      <c r="FH13" s="13"/>
      <c r="FI13" s="13" t="s">
        <v>1542</v>
      </c>
      <c r="FJ13" s="13"/>
      <c r="FK13" s="14" t="s">
        <v>1543</v>
      </c>
      <c r="FL13" s="14" t="s">
        <v>1544</v>
      </c>
      <c r="FM13" s="13" t="s">
        <v>1545</v>
      </c>
      <c r="FN13" s="13"/>
      <c r="FO13" s="13"/>
      <c r="FP13" s="13" t="s">
        <v>1546</v>
      </c>
      <c r="FQ13" s="13"/>
      <c r="FR13" s="13"/>
      <c r="FS13" s="13"/>
      <c r="FT13" s="13"/>
      <c r="FU13" s="14" t="s">
        <v>1547</v>
      </c>
      <c r="FV13" s="13"/>
      <c r="FW13" s="13" t="s">
        <v>1548</v>
      </c>
      <c r="FX13" s="14" t="s">
        <v>1549</v>
      </c>
      <c r="FY13" s="13" t="s">
        <v>1550</v>
      </c>
      <c r="FZ13" s="13"/>
      <c r="GA13" s="14" t="s">
        <v>1551</v>
      </c>
      <c r="GB13" s="14" t="s">
        <v>1552</v>
      </c>
      <c r="GC13" s="14" t="s">
        <v>1553</v>
      </c>
      <c r="GD13" s="13"/>
      <c r="GE13" s="14" t="s">
        <v>1554</v>
      </c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 t="s">
        <v>1555</v>
      </c>
      <c r="GV13" s="13"/>
      <c r="GW13" s="13"/>
      <c r="GX13" s="13"/>
      <c r="GY13" s="13"/>
      <c r="GZ13" s="14" t="s">
        <v>1556</v>
      </c>
      <c r="HA13" s="13" t="s">
        <v>1557</v>
      </c>
      <c r="HB13" s="13"/>
      <c r="HC13" s="13"/>
      <c r="HD13" s="14" t="s">
        <v>1558</v>
      </c>
    </row>
    <row r="14" spans="1:212" x14ac:dyDescent="0.25">
      <c r="A14" s="14" t="s">
        <v>1559</v>
      </c>
      <c r="B14" s="13"/>
      <c r="C14" s="14" t="s">
        <v>1560</v>
      </c>
      <c r="D14" s="14" t="s">
        <v>1561</v>
      </c>
      <c r="E14" s="13"/>
      <c r="F14" s="13"/>
      <c r="G14" s="13"/>
      <c r="H14" s="13" t="s">
        <v>483</v>
      </c>
      <c r="I14" s="14" t="s">
        <v>1562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 t="s">
        <v>1563</v>
      </c>
      <c r="W14" t="s">
        <v>2321</v>
      </c>
      <c r="X14" s="13"/>
      <c r="Y14" s="14" t="s">
        <v>1565</v>
      </c>
      <c r="Z14" s="13"/>
      <c r="AA14" s="13"/>
      <c r="AB14" s="13"/>
      <c r="AC14" s="13"/>
      <c r="AD14" s="13"/>
      <c r="AE14" s="13"/>
      <c r="AF14" s="13"/>
      <c r="AG14" s="13" t="s">
        <v>1566</v>
      </c>
      <c r="AH14" s="13" t="s">
        <v>1567</v>
      </c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 t="s">
        <v>1568</v>
      </c>
      <c r="BA14" s="13"/>
      <c r="BB14" s="13"/>
      <c r="BC14" s="13"/>
      <c r="BD14" s="13"/>
      <c r="BE14" s="13"/>
      <c r="BF14" s="14" t="s">
        <v>1569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 t="s">
        <v>1570</v>
      </c>
      <c r="BX14" s="13" t="s">
        <v>1571</v>
      </c>
      <c r="BY14" s="13" t="s">
        <v>1572</v>
      </c>
      <c r="BZ14" s="13" t="s">
        <v>1573</v>
      </c>
      <c r="CA14" s="13"/>
      <c r="CB14" s="14" t="s">
        <v>1574</v>
      </c>
      <c r="CC14" s="13"/>
      <c r="CD14" s="13" t="s">
        <v>1575</v>
      </c>
      <c r="CE14" s="13" t="s">
        <v>1576</v>
      </c>
      <c r="CF14" s="14" t="s">
        <v>1577</v>
      </c>
      <c r="CG14" s="14" t="s">
        <v>1578</v>
      </c>
      <c r="CH14" s="13"/>
      <c r="CI14" s="14" t="s">
        <v>1579</v>
      </c>
      <c r="CJ14" s="13"/>
      <c r="CK14" s="13"/>
      <c r="CL14" s="13"/>
      <c r="CM14" s="13"/>
      <c r="CN14" s="13" t="s">
        <v>1580</v>
      </c>
      <c r="CO14" s="13" t="s">
        <v>1581</v>
      </c>
      <c r="CP14" s="13" t="s">
        <v>1582</v>
      </c>
      <c r="CQ14" s="13" t="s">
        <v>1583</v>
      </c>
      <c r="CR14" s="13"/>
      <c r="CS14" s="13" t="s">
        <v>1584</v>
      </c>
      <c r="CT14" s="13"/>
      <c r="CU14" s="14" t="s">
        <v>165</v>
      </c>
      <c r="CV14" s="13"/>
      <c r="CW14" s="13"/>
      <c r="CX14" s="13"/>
      <c r="CY14" s="13"/>
      <c r="CZ14" s="13"/>
      <c r="DA14" s="13"/>
      <c r="DB14" s="13"/>
      <c r="DC14" s="13" t="s">
        <v>3803</v>
      </c>
      <c r="DD14" s="13"/>
      <c r="DE14" s="13"/>
      <c r="DF14" s="13"/>
      <c r="DG14" s="13"/>
      <c r="DH14" s="13"/>
      <c r="DI14" s="13"/>
      <c r="DJ14" s="13"/>
      <c r="DK14" s="13"/>
      <c r="DL14" s="14" t="s">
        <v>1585</v>
      </c>
      <c r="DM14" s="13"/>
      <c r="DN14" s="13" t="s">
        <v>1586</v>
      </c>
      <c r="DO14" s="13"/>
      <c r="DP14" s="13"/>
      <c r="DQ14" s="13"/>
      <c r="DR14" s="14" t="s">
        <v>1587</v>
      </c>
      <c r="DS14" s="13"/>
      <c r="DT14" s="13"/>
      <c r="DU14" s="13"/>
      <c r="DV14" s="14" t="s">
        <v>1588</v>
      </c>
      <c r="DW14" s="13" t="s">
        <v>1589</v>
      </c>
      <c r="DX14" s="13" t="s">
        <v>1590</v>
      </c>
      <c r="DY14" s="13"/>
      <c r="DZ14" s="13" t="s">
        <v>1591</v>
      </c>
      <c r="EA14" s="13" t="s">
        <v>1592</v>
      </c>
      <c r="EB14" s="14" t="s">
        <v>1593</v>
      </c>
      <c r="EC14" s="13"/>
      <c r="ED14" s="14" t="s">
        <v>1594</v>
      </c>
      <c r="EE14" s="13"/>
      <c r="EF14" s="13"/>
      <c r="EG14" s="13"/>
      <c r="EH14" s="14" t="s">
        <v>1595</v>
      </c>
      <c r="EI14" s="14" t="s">
        <v>1596</v>
      </c>
      <c r="EJ14" s="13"/>
      <c r="EK14" s="13"/>
      <c r="EL14" s="13"/>
      <c r="EM14" s="13"/>
      <c r="EN14" s="13"/>
      <c r="EO14" s="13"/>
      <c r="EP14" s="13" t="s">
        <v>1663</v>
      </c>
      <c r="EQ14" s="13" t="s">
        <v>1598</v>
      </c>
      <c r="ER14" s="14" t="s">
        <v>1599</v>
      </c>
      <c r="ES14" s="14" t="s">
        <v>1600</v>
      </c>
      <c r="ET14" s="14" t="s">
        <v>1601</v>
      </c>
      <c r="EU14" s="13" t="s">
        <v>1602</v>
      </c>
      <c r="EV14" s="14" t="s">
        <v>1603</v>
      </c>
      <c r="EW14" s="13"/>
      <c r="EX14" s="13" t="s">
        <v>1604</v>
      </c>
      <c r="EY14" s="13" t="s">
        <v>1605</v>
      </c>
      <c r="EZ14" s="14" t="s">
        <v>1606</v>
      </c>
      <c r="FA14" s="13" t="s">
        <v>1607</v>
      </c>
      <c r="FB14" s="13"/>
      <c r="FC14" s="14" t="s">
        <v>1608</v>
      </c>
      <c r="FD14" s="13"/>
      <c r="FE14" s="13"/>
      <c r="FF14" s="13"/>
      <c r="FG14" s="13"/>
      <c r="FH14" s="13"/>
      <c r="FI14" s="14" t="s">
        <v>1609</v>
      </c>
      <c r="FJ14" s="13"/>
      <c r="FK14" s="14" t="s">
        <v>1610</v>
      </c>
      <c r="FL14" s="13" t="s">
        <v>1611</v>
      </c>
      <c r="FM14" s="14" t="s">
        <v>1612</v>
      </c>
      <c r="FN14" s="13"/>
      <c r="FO14" s="13"/>
      <c r="FP14" s="14" t="s">
        <v>1613</v>
      </c>
      <c r="FQ14" s="13"/>
      <c r="FR14" s="13"/>
      <c r="FS14" s="13"/>
      <c r="FT14" s="13"/>
      <c r="FU14" s="14" t="s">
        <v>1614</v>
      </c>
      <c r="FV14" s="13"/>
      <c r="FW14" s="13" t="s">
        <v>1615</v>
      </c>
      <c r="FX14" s="13" t="s">
        <v>1616</v>
      </c>
      <c r="FY14" s="14" t="s">
        <v>1617</v>
      </c>
      <c r="FZ14" s="13"/>
      <c r="GA14" s="14" t="s">
        <v>1618</v>
      </c>
      <c r="GB14" s="13" t="s">
        <v>1619</v>
      </c>
      <c r="GC14" s="13" t="s">
        <v>1620</v>
      </c>
      <c r="GD14" s="13"/>
      <c r="GE14" s="14" t="s">
        <v>1621</v>
      </c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 t="s">
        <v>1622</v>
      </c>
      <c r="GV14" s="13"/>
      <c r="GW14" s="13"/>
      <c r="GX14" s="13"/>
      <c r="GY14" s="13"/>
      <c r="GZ14" s="13" t="s">
        <v>1623</v>
      </c>
      <c r="HA14" s="13" t="s">
        <v>1624</v>
      </c>
      <c r="HB14" s="13"/>
      <c r="HC14" s="13"/>
      <c r="HD14" s="13" t="s">
        <v>1625</v>
      </c>
    </row>
    <row r="15" spans="1:212" x14ac:dyDescent="0.25">
      <c r="A15" s="14" t="s">
        <v>1626</v>
      </c>
      <c r="B15" s="13"/>
      <c r="C15" s="13" t="s">
        <v>1627</v>
      </c>
      <c r="D15" s="14" t="s">
        <v>1628</v>
      </c>
      <c r="E15" s="13"/>
      <c r="F15" s="13"/>
      <c r="G15" s="13"/>
      <c r="H15" s="13" t="s">
        <v>661</v>
      </c>
      <c r="I15" s="14" t="s">
        <v>1629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 t="s">
        <v>1630</v>
      </c>
      <c r="W15" t="s">
        <v>1340</v>
      </c>
      <c r="X15" s="13"/>
      <c r="Y15" s="13" t="s">
        <v>1632</v>
      </c>
      <c r="Z15" s="13"/>
      <c r="AA15" s="13"/>
      <c r="AB15" s="13"/>
      <c r="AC15" s="13"/>
      <c r="AD15" s="13"/>
      <c r="AE15" s="13"/>
      <c r="AF15" s="13"/>
      <c r="AG15" s="13"/>
      <c r="AH15" s="14" t="s">
        <v>1633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4" t="s">
        <v>1634</v>
      </c>
      <c r="BA15" s="13"/>
      <c r="BB15" s="13"/>
      <c r="BC15" s="13"/>
      <c r="BD15" s="13"/>
      <c r="BE15" s="13"/>
      <c r="BF15" s="13" t="s">
        <v>1635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 t="s">
        <v>1636</v>
      </c>
      <c r="BX15" s="13" t="s">
        <v>1637</v>
      </c>
      <c r="BY15" s="13" t="s">
        <v>1638</v>
      </c>
      <c r="BZ15" s="14" t="s">
        <v>1639</v>
      </c>
      <c r="CA15" s="13"/>
      <c r="CB15" s="13" t="s">
        <v>1640</v>
      </c>
      <c r="CC15" s="13"/>
      <c r="CD15" s="14" t="s">
        <v>1641</v>
      </c>
      <c r="CE15" s="13" t="s">
        <v>1642</v>
      </c>
      <c r="CF15" s="14" t="s">
        <v>1643</v>
      </c>
      <c r="CG15" s="14" t="s">
        <v>1644</v>
      </c>
      <c r="CH15" s="13"/>
      <c r="CI15" s="14" t="s">
        <v>1645</v>
      </c>
      <c r="CJ15" s="13"/>
      <c r="CK15" s="13"/>
      <c r="CL15" s="13"/>
      <c r="CM15" s="13"/>
      <c r="CN15" s="14" t="s">
        <v>1646</v>
      </c>
      <c r="CO15" s="14" t="s">
        <v>1647</v>
      </c>
      <c r="CP15" s="13" t="s">
        <v>1648</v>
      </c>
      <c r="CQ15" s="13"/>
      <c r="CR15" s="13"/>
      <c r="CS15" s="13" t="s">
        <v>1649</v>
      </c>
      <c r="CT15" s="13"/>
      <c r="CU15" s="14" t="s">
        <v>1650</v>
      </c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 t="s">
        <v>1651</v>
      </c>
      <c r="DM15" s="13"/>
      <c r="DN15" s="13" t="s">
        <v>1652</v>
      </c>
      <c r="DO15" s="13"/>
      <c r="DP15" s="13"/>
      <c r="DQ15" s="13"/>
      <c r="DR15" s="14" t="s">
        <v>1653</v>
      </c>
      <c r="DS15" s="13"/>
      <c r="DT15" s="13"/>
      <c r="DU15" s="13"/>
      <c r="DV15" s="14" t="s">
        <v>1654</v>
      </c>
      <c r="DW15" s="13" t="s">
        <v>1655</v>
      </c>
      <c r="DX15" s="14" t="s">
        <v>1656</v>
      </c>
      <c r="DY15" s="13"/>
      <c r="DZ15" s="13" t="s">
        <v>1657</v>
      </c>
      <c r="EA15" s="14" t="s">
        <v>1658</v>
      </c>
      <c r="EB15" s="14" t="s">
        <v>1659</v>
      </c>
      <c r="EC15" s="13"/>
      <c r="ED15" s="14" t="s">
        <v>1660</v>
      </c>
      <c r="EE15" s="13"/>
      <c r="EF15" s="13"/>
      <c r="EG15" s="13"/>
      <c r="EH15" s="13" t="s">
        <v>1661</v>
      </c>
      <c r="EI15" s="14" t="s">
        <v>1662</v>
      </c>
      <c r="EJ15" s="13"/>
      <c r="EK15" s="13"/>
      <c r="EL15" s="13"/>
      <c r="EM15" s="13"/>
      <c r="EN15" s="13"/>
      <c r="EO15" s="13"/>
      <c r="EP15" s="14" t="s">
        <v>1723</v>
      </c>
      <c r="EQ15" s="13" t="s">
        <v>1664</v>
      </c>
      <c r="ER15" s="14" t="s">
        <v>1665</v>
      </c>
      <c r="ES15" s="13" t="s">
        <v>1666</v>
      </c>
      <c r="ET15" s="14" t="s">
        <v>1667</v>
      </c>
      <c r="EU15" s="13" t="s">
        <v>1668</v>
      </c>
      <c r="EV15" s="13" t="s">
        <v>1669</v>
      </c>
      <c r="EW15" s="13"/>
      <c r="EX15" s="14" t="s">
        <v>1670</v>
      </c>
      <c r="EY15" s="14" t="s">
        <v>1671</v>
      </c>
      <c r="EZ15" s="14" t="s">
        <v>1672</v>
      </c>
      <c r="FA15" s="13" t="s">
        <v>1673</v>
      </c>
      <c r="FB15" s="13"/>
      <c r="FC15" s="13"/>
      <c r="FD15" s="13"/>
      <c r="FE15" s="13"/>
      <c r="FF15" s="13"/>
      <c r="FG15" s="13"/>
      <c r="FH15" s="13"/>
      <c r="FI15" s="14" t="s">
        <v>1674</v>
      </c>
      <c r="FJ15" s="13"/>
      <c r="FK15" s="14" t="s">
        <v>1675</v>
      </c>
      <c r="FL15" s="13" t="s">
        <v>1676</v>
      </c>
      <c r="FM15" s="13" t="s">
        <v>1677</v>
      </c>
      <c r="FN15" s="13"/>
      <c r="FO15" s="13"/>
      <c r="FP15" s="14" t="s">
        <v>1678</v>
      </c>
      <c r="FQ15" s="13"/>
      <c r="FR15" s="13"/>
      <c r="FS15" s="13"/>
      <c r="FT15" s="13"/>
      <c r="FU15" s="13" t="s">
        <v>1679</v>
      </c>
      <c r="FV15" s="13"/>
      <c r="FW15" s="14" t="s">
        <v>1680</v>
      </c>
      <c r="FX15" s="13" t="s">
        <v>1681</v>
      </c>
      <c r="FY15" s="13"/>
      <c r="FZ15" s="13"/>
      <c r="GA15" s="13" t="s">
        <v>1682</v>
      </c>
      <c r="GB15" s="14" t="s">
        <v>1683</v>
      </c>
      <c r="GC15" s="14" t="s">
        <v>1684</v>
      </c>
      <c r="GD15" s="13"/>
      <c r="GE15" s="13" t="s">
        <v>1685</v>
      </c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 t="s">
        <v>1686</v>
      </c>
      <c r="GV15" s="13"/>
      <c r="GW15" s="13"/>
      <c r="GX15" s="13"/>
      <c r="GY15" s="13"/>
      <c r="GZ15" s="13" t="s">
        <v>1687</v>
      </c>
      <c r="HA15" s="14" t="s">
        <v>1688</v>
      </c>
      <c r="HB15" s="13"/>
      <c r="HC15" s="13"/>
      <c r="HD15" s="14" t="s">
        <v>1689</v>
      </c>
    </row>
    <row r="16" spans="1:212" x14ac:dyDescent="0.25">
      <c r="A16" s="13" t="s">
        <v>1690</v>
      </c>
      <c r="B16" s="13"/>
      <c r="C16" s="13" t="s">
        <v>1691</v>
      </c>
      <c r="D16" s="13" t="s">
        <v>1692</v>
      </c>
      <c r="E16" s="13"/>
      <c r="F16" s="13"/>
      <c r="G16" s="13"/>
      <c r="H16" s="14" t="s">
        <v>817</v>
      </c>
      <c r="I16" s="13" t="s">
        <v>1693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 t="s">
        <v>1694</v>
      </c>
      <c r="W16" t="s">
        <v>3815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 t="s">
        <v>1696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4" t="s">
        <v>1697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 t="s">
        <v>1698</v>
      </c>
      <c r="BX16" s="13" t="s">
        <v>1699</v>
      </c>
      <c r="BY16" s="13" t="s">
        <v>1700</v>
      </c>
      <c r="BZ16" s="14" t="s">
        <v>1701</v>
      </c>
      <c r="CA16" s="13"/>
      <c r="CB16" s="13"/>
      <c r="CC16" s="13"/>
      <c r="CD16" s="14" t="s">
        <v>1702</v>
      </c>
      <c r="CE16" s="13" t="s">
        <v>1703</v>
      </c>
      <c r="CF16" s="13" t="s">
        <v>1704</v>
      </c>
      <c r="CG16" s="13" t="s">
        <v>1705</v>
      </c>
      <c r="CH16" s="13"/>
      <c r="CI16" s="13"/>
      <c r="CJ16" s="13"/>
      <c r="CK16" s="13"/>
      <c r="CL16" s="13"/>
      <c r="CM16" s="13"/>
      <c r="CN16" s="14" t="s">
        <v>1706</v>
      </c>
      <c r="CO16" s="13" t="s">
        <v>1707</v>
      </c>
      <c r="CP16" s="14" t="s">
        <v>1708</v>
      </c>
      <c r="CQ16" s="13"/>
      <c r="CR16" s="13"/>
      <c r="CS16" s="13" t="s">
        <v>1709</v>
      </c>
      <c r="CT16" s="13"/>
      <c r="CU16" s="14" t="s">
        <v>1710</v>
      </c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 t="s">
        <v>1711</v>
      </c>
      <c r="DM16" s="13"/>
      <c r="DN16" s="13" t="s">
        <v>1712</v>
      </c>
      <c r="DO16" s="13"/>
      <c r="DP16" s="13"/>
      <c r="DQ16" s="13"/>
      <c r="DR16" s="14" t="s">
        <v>1713</v>
      </c>
      <c r="DS16" s="13"/>
      <c r="DT16" s="13"/>
      <c r="DU16" s="13"/>
      <c r="DV16" s="14" t="s">
        <v>1714</v>
      </c>
      <c r="DW16" s="14" t="s">
        <v>1715</v>
      </c>
      <c r="DX16" s="13" t="s">
        <v>1716</v>
      </c>
      <c r="DY16" s="13"/>
      <c r="DZ16" s="14" t="s">
        <v>1717</v>
      </c>
      <c r="EA16" s="14" t="s">
        <v>1718</v>
      </c>
      <c r="EB16" s="14" t="s">
        <v>1719</v>
      </c>
      <c r="EC16" s="13"/>
      <c r="ED16" s="13" t="s">
        <v>1720</v>
      </c>
      <c r="EE16" s="13"/>
      <c r="EF16" s="13"/>
      <c r="EG16" s="13"/>
      <c r="EH16" s="14" t="s">
        <v>1721</v>
      </c>
      <c r="EI16" s="14" t="s">
        <v>1722</v>
      </c>
      <c r="EJ16" s="13"/>
      <c r="EK16" s="13"/>
      <c r="EL16" s="13"/>
      <c r="EM16" s="13"/>
      <c r="EN16" s="13"/>
      <c r="EO16" s="13"/>
      <c r="EP16" s="14" t="s">
        <v>1779</v>
      </c>
      <c r="EQ16" s="14" t="s">
        <v>1724</v>
      </c>
      <c r="ER16" s="13" t="s">
        <v>1725</v>
      </c>
      <c r="ES16" s="13" t="s">
        <v>1726</v>
      </c>
      <c r="ET16" s="13" t="s">
        <v>1727</v>
      </c>
      <c r="EU16" s="13" t="s">
        <v>3799</v>
      </c>
      <c r="EV16" s="13" t="s">
        <v>1728</v>
      </c>
      <c r="EW16" s="13"/>
      <c r="EX16" s="13"/>
      <c r="EY16" s="13" t="s">
        <v>1729</v>
      </c>
      <c r="EZ16" s="13" t="s">
        <v>1730</v>
      </c>
      <c r="FA16" s="13" t="s">
        <v>1731</v>
      </c>
      <c r="FB16" s="13"/>
      <c r="FC16" s="13"/>
      <c r="FD16" s="13"/>
      <c r="FE16" s="13"/>
      <c r="FF16" s="13"/>
      <c r="FG16" s="13"/>
      <c r="FH16" s="13"/>
      <c r="FI16" s="14" t="s">
        <v>1732</v>
      </c>
      <c r="FJ16" s="13"/>
      <c r="FK16" s="14" t="s">
        <v>1733</v>
      </c>
      <c r="FL16" s="14" t="s">
        <v>1734</v>
      </c>
      <c r="FM16" s="14" t="s">
        <v>1735</v>
      </c>
      <c r="FN16" s="13"/>
      <c r="FO16" s="13"/>
      <c r="FP16" s="13" t="s">
        <v>1736</v>
      </c>
      <c r="FQ16" s="13"/>
      <c r="FR16" s="13"/>
      <c r="FS16" s="13"/>
      <c r="FT16" s="13"/>
      <c r="FU16" s="13" t="s">
        <v>1737</v>
      </c>
      <c r="FV16" s="13"/>
      <c r="FW16" s="13" t="s">
        <v>1738</v>
      </c>
      <c r="FX16" s="13" t="s">
        <v>1739</v>
      </c>
      <c r="FY16" s="13"/>
      <c r="FZ16" s="13"/>
      <c r="GA16" s="13" t="s">
        <v>1740</v>
      </c>
      <c r="GB16" s="14" t="s">
        <v>1741</v>
      </c>
      <c r="GC16" s="14" t="s">
        <v>1742</v>
      </c>
      <c r="GD16" s="13"/>
      <c r="GE16" s="14" t="s">
        <v>1743</v>
      </c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 t="s">
        <v>1744</v>
      </c>
      <c r="GV16" s="13"/>
      <c r="GW16" s="13"/>
      <c r="GX16" s="13"/>
      <c r="GY16" s="13"/>
      <c r="GZ16" s="14" t="s">
        <v>1745</v>
      </c>
      <c r="HA16" s="13" t="s">
        <v>1746</v>
      </c>
      <c r="HB16" s="13"/>
      <c r="HC16" s="13"/>
      <c r="HD16" s="14" t="s">
        <v>1747</v>
      </c>
    </row>
    <row r="17" spans="1:212" x14ac:dyDescent="0.25">
      <c r="A17" s="14" t="s">
        <v>1748</v>
      </c>
      <c r="B17" s="13"/>
      <c r="C17" s="14" t="s">
        <v>1749</v>
      </c>
      <c r="D17" s="13" t="s">
        <v>1750</v>
      </c>
      <c r="E17" s="13"/>
      <c r="F17" s="13"/>
      <c r="G17" s="13"/>
      <c r="H17" s="13" t="s">
        <v>949</v>
      </c>
      <c r="I17" s="13" t="s">
        <v>1751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 t="s">
        <v>1752</v>
      </c>
      <c r="W17" t="s">
        <v>3816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 t="s">
        <v>1754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 t="s">
        <v>1755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4" t="s">
        <v>1756</v>
      </c>
      <c r="BX17" s="14" t="s">
        <v>1757</v>
      </c>
      <c r="BY17" s="14" t="s">
        <v>1758</v>
      </c>
      <c r="BZ17" s="13" t="s">
        <v>1759</v>
      </c>
      <c r="CA17" s="13"/>
      <c r="CB17" s="13"/>
      <c r="CC17" s="13"/>
      <c r="CD17" s="14" t="s">
        <v>1760</v>
      </c>
      <c r="CE17" s="14" t="s">
        <v>1761</v>
      </c>
      <c r="CF17" s="15"/>
      <c r="CG17" s="14" t="s">
        <v>1762</v>
      </c>
      <c r="CH17" s="13"/>
      <c r="CI17" s="13"/>
      <c r="CJ17" s="13"/>
      <c r="CK17" s="13"/>
      <c r="CL17" s="13"/>
      <c r="CM17" s="13"/>
      <c r="CN17" s="13" t="s">
        <v>1763</v>
      </c>
      <c r="CO17" s="13" t="s">
        <v>1764</v>
      </c>
      <c r="CP17" s="13" t="s">
        <v>1765</v>
      </c>
      <c r="CQ17" s="13"/>
      <c r="CR17" s="13"/>
      <c r="CS17" s="14" t="s">
        <v>1766</v>
      </c>
      <c r="CT17" s="13"/>
      <c r="CU17" s="14" t="s">
        <v>1767</v>
      </c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 t="s">
        <v>1768</v>
      </c>
      <c r="DM17" s="13"/>
      <c r="DN17" s="13" t="s">
        <v>1769</v>
      </c>
      <c r="DO17" s="13"/>
      <c r="DP17" s="13"/>
      <c r="DQ17" s="13"/>
      <c r="DR17" s="14" t="s">
        <v>1770</v>
      </c>
      <c r="DS17" s="13"/>
      <c r="DT17" s="13"/>
      <c r="DU17" s="13"/>
      <c r="DV17" s="14" t="s">
        <v>1771</v>
      </c>
      <c r="DW17" s="13" t="s">
        <v>1772</v>
      </c>
      <c r="DX17" s="14" t="s">
        <v>1773</v>
      </c>
      <c r="DY17" s="13"/>
      <c r="DZ17" s="13" t="s">
        <v>1774</v>
      </c>
      <c r="EA17" s="13" t="s">
        <v>3797</v>
      </c>
      <c r="EB17" s="14" t="s">
        <v>1775</v>
      </c>
      <c r="EC17" s="13"/>
      <c r="ED17" s="13" t="s">
        <v>1776</v>
      </c>
      <c r="EE17" s="13"/>
      <c r="EF17" s="13"/>
      <c r="EG17" s="13"/>
      <c r="EH17" s="14" t="s">
        <v>1777</v>
      </c>
      <c r="EI17" s="14" t="s">
        <v>1778</v>
      </c>
      <c r="EJ17" s="13"/>
      <c r="EK17" s="13"/>
      <c r="EL17" s="13"/>
      <c r="EM17" s="13"/>
      <c r="EN17" s="13"/>
      <c r="EO17" s="13"/>
      <c r="EP17" s="14" t="s">
        <v>3830</v>
      </c>
      <c r="EQ17" s="13" t="s">
        <v>1780</v>
      </c>
      <c r="ER17" s="14" t="s">
        <v>1781</v>
      </c>
      <c r="ES17" s="14" t="s">
        <v>1782</v>
      </c>
      <c r="ET17" s="13" t="s">
        <v>1783</v>
      </c>
      <c r="EU17" s="13"/>
      <c r="EV17" s="13" t="s">
        <v>1784</v>
      </c>
      <c r="EW17" s="13"/>
      <c r="EX17" s="13"/>
      <c r="EY17" s="14" t="s">
        <v>1785</v>
      </c>
      <c r="EZ17" s="13" t="s">
        <v>1786</v>
      </c>
      <c r="FA17" s="14" t="s">
        <v>1787</v>
      </c>
      <c r="FB17" s="13"/>
      <c r="FC17" s="13"/>
      <c r="FD17" s="13"/>
      <c r="FE17" s="13"/>
      <c r="FF17" s="13"/>
      <c r="FG17" s="13"/>
      <c r="FH17" s="13"/>
      <c r="FI17" s="13" t="s">
        <v>1788</v>
      </c>
      <c r="FJ17" s="13"/>
      <c r="FK17" s="13" t="s">
        <v>1789</v>
      </c>
      <c r="FL17" s="13" t="s">
        <v>1790</v>
      </c>
      <c r="FM17" s="13" t="s">
        <v>1791</v>
      </c>
      <c r="FN17" s="13"/>
      <c r="FO17" s="13"/>
      <c r="FP17" s="14" t="s">
        <v>1792</v>
      </c>
      <c r="FQ17" s="13"/>
      <c r="FR17" s="13"/>
      <c r="FS17" s="13"/>
      <c r="FT17" s="13"/>
      <c r="FU17" s="14" t="s">
        <v>1793</v>
      </c>
      <c r="FV17" s="13"/>
      <c r="FW17" s="14" t="s">
        <v>1794</v>
      </c>
      <c r="FX17" s="13" t="s">
        <v>1795</v>
      </c>
      <c r="FY17" s="13"/>
      <c r="FZ17" s="13"/>
      <c r="GA17" s="13" t="s">
        <v>1796</v>
      </c>
      <c r="GB17" s="14" t="s">
        <v>1797</v>
      </c>
      <c r="GC17" s="14" t="s">
        <v>1798</v>
      </c>
      <c r="GD17" s="13"/>
      <c r="GE17" s="13" t="s">
        <v>1799</v>
      </c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 t="s">
        <v>1800</v>
      </c>
      <c r="GV17" s="13"/>
      <c r="GW17" s="13"/>
      <c r="GX17" s="13"/>
      <c r="GY17" s="13"/>
      <c r="GZ17" s="13" t="s">
        <v>1801</v>
      </c>
      <c r="HA17" s="14" t="s">
        <v>1802</v>
      </c>
      <c r="HB17" s="13"/>
      <c r="HC17" s="13"/>
      <c r="HD17" s="14" t="s">
        <v>1803</v>
      </c>
    </row>
    <row r="18" spans="1:212" x14ac:dyDescent="0.25">
      <c r="A18" s="14" t="s">
        <v>1804</v>
      </c>
      <c r="B18" s="13"/>
      <c r="C18" s="13" t="s">
        <v>1805</v>
      </c>
      <c r="D18" s="14" t="s">
        <v>1806</v>
      </c>
      <c r="E18" s="13"/>
      <c r="F18" s="13"/>
      <c r="G18" s="13"/>
      <c r="H18" s="14" t="s">
        <v>1061</v>
      </c>
      <c r="I18" s="14" t="s">
        <v>1807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 t="s">
        <v>1808</v>
      </c>
      <c r="W18" t="s">
        <v>2255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 t="s">
        <v>1810</v>
      </c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4" t="s">
        <v>1811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 t="s">
        <v>1812</v>
      </c>
      <c r="BX18" s="13" t="s">
        <v>1813</v>
      </c>
      <c r="BY18" s="14" t="s">
        <v>1814</v>
      </c>
      <c r="BZ18" s="14" t="s">
        <v>1815</v>
      </c>
      <c r="CA18" s="13"/>
      <c r="CB18" s="13"/>
      <c r="CC18" s="13"/>
      <c r="CD18" s="14" t="s">
        <v>1816</v>
      </c>
      <c r="CE18" s="14" t="s">
        <v>1817</v>
      </c>
      <c r="CF18" s="15"/>
      <c r="CG18" s="14" t="s">
        <v>1818</v>
      </c>
      <c r="CH18" s="13"/>
      <c r="CI18" s="13"/>
      <c r="CJ18" s="13"/>
      <c r="CK18" s="13"/>
      <c r="CL18" s="13"/>
      <c r="CM18" s="13"/>
      <c r="CN18" s="14" t="s">
        <v>1819</v>
      </c>
      <c r="CO18" s="14" t="s">
        <v>1820</v>
      </c>
      <c r="CP18" s="14" t="s">
        <v>1821</v>
      </c>
      <c r="CQ18" s="13"/>
      <c r="CR18" s="13"/>
      <c r="CS18" s="13" t="s">
        <v>1822</v>
      </c>
      <c r="CT18" s="13"/>
      <c r="CU18" s="13" t="s">
        <v>1823</v>
      </c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4" t="s">
        <v>1824</v>
      </c>
      <c r="DM18" s="13"/>
      <c r="DN18" s="13" t="s">
        <v>1825</v>
      </c>
      <c r="DO18" s="13"/>
      <c r="DP18" s="13"/>
      <c r="DQ18" s="13"/>
      <c r="DR18" s="13" t="s">
        <v>1826</v>
      </c>
      <c r="DS18" s="13"/>
      <c r="DT18" s="13"/>
      <c r="DU18" s="13"/>
      <c r="DV18" s="13" t="s">
        <v>1827</v>
      </c>
      <c r="DW18" s="14" t="s">
        <v>1828</v>
      </c>
      <c r="DX18" s="14" t="s">
        <v>1829</v>
      </c>
      <c r="DY18" s="13"/>
      <c r="DZ18" s="13" t="s">
        <v>1830</v>
      </c>
      <c r="EA18" s="13"/>
      <c r="EB18" s="13" t="s">
        <v>1831</v>
      </c>
      <c r="EC18" s="13"/>
      <c r="ED18" s="14" t="s">
        <v>1832</v>
      </c>
      <c r="EE18" s="13"/>
      <c r="EF18" s="13"/>
      <c r="EG18" s="13"/>
      <c r="EH18" s="14" t="s">
        <v>1833</v>
      </c>
      <c r="EI18" s="13" t="s">
        <v>1834</v>
      </c>
      <c r="EJ18" s="13"/>
      <c r="EK18" s="13"/>
      <c r="EL18" s="13"/>
      <c r="EM18" s="13"/>
      <c r="EN18" s="13"/>
      <c r="EO18" s="13"/>
      <c r="EP18" s="13"/>
      <c r="EQ18" s="14" t="s">
        <v>1835</v>
      </c>
      <c r="ER18" s="14" t="s">
        <v>1836</v>
      </c>
      <c r="ES18" s="14" t="s">
        <v>1837</v>
      </c>
      <c r="ET18" s="14" t="s">
        <v>1838</v>
      </c>
      <c r="EU18" s="13"/>
      <c r="EV18" s="14" t="s">
        <v>1839</v>
      </c>
      <c r="EW18" s="13"/>
      <c r="EX18" s="13"/>
      <c r="EY18" s="14" t="s">
        <v>1840</v>
      </c>
      <c r="EZ18" s="14" t="s">
        <v>1841</v>
      </c>
      <c r="FA18" s="13" t="s">
        <v>1842</v>
      </c>
      <c r="FB18" s="13"/>
      <c r="FC18" s="13"/>
      <c r="FD18" s="13"/>
      <c r="FE18" s="13"/>
      <c r="FF18" s="13"/>
      <c r="FG18" s="13"/>
      <c r="FH18" s="13"/>
      <c r="FI18" s="13" t="s">
        <v>1843</v>
      </c>
      <c r="FJ18" s="13"/>
      <c r="FK18" s="14" t="s">
        <v>1844</v>
      </c>
      <c r="FL18" s="13" t="s">
        <v>1845</v>
      </c>
      <c r="FM18" s="13" t="s">
        <v>1846</v>
      </c>
      <c r="FN18" s="13"/>
      <c r="FO18" s="13"/>
      <c r="FP18" s="13" t="s">
        <v>1847</v>
      </c>
      <c r="FQ18" s="13"/>
      <c r="FR18" s="13"/>
      <c r="FS18" s="13"/>
      <c r="FT18" s="13"/>
      <c r="FU18" s="14" t="s">
        <v>1848</v>
      </c>
      <c r="FV18" s="13"/>
      <c r="FW18" s="13" t="s">
        <v>3807</v>
      </c>
      <c r="FX18" s="14" t="s">
        <v>1849</v>
      </c>
      <c r="FY18" s="13"/>
      <c r="FZ18" s="13"/>
      <c r="GA18" s="13" t="s">
        <v>1850</v>
      </c>
      <c r="GB18" s="13" t="s">
        <v>1851</v>
      </c>
      <c r="GC18" s="13" t="s">
        <v>1852</v>
      </c>
      <c r="GD18" s="13"/>
      <c r="GE18" s="14" t="s">
        <v>1853</v>
      </c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 t="s">
        <v>1854</v>
      </c>
      <c r="GV18" s="13"/>
      <c r="GW18" s="13"/>
      <c r="GX18" s="13"/>
      <c r="GY18" s="13"/>
      <c r="GZ18" s="14" t="s">
        <v>1855</v>
      </c>
      <c r="HA18" s="14" t="s">
        <v>1856</v>
      </c>
      <c r="HB18" s="13"/>
      <c r="HC18" s="13"/>
      <c r="HD18" s="14" t="s">
        <v>1857</v>
      </c>
    </row>
    <row r="19" spans="1:212" x14ac:dyDescent="0.25">
      <c r="A19" s="13" t="s">
        <v>1858</v>
      </c>
      <c r="B19" s="13"/>
      <c r="C19" s="13" t="s">
        <v>1859</v>
      </c>
      <c r="D19" s="13" t="s">
        <v>1860</v>
      </c>
      <c r="E19" s="13"/>
      <c r="F19" s="13"/>
      <c r="G19" s="13"/>
      <c r="H19" s="14" t="s">
        <v>1162</v>
      </c>
      <c r="I19" s="14" t="s">
        <v>1861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 t="s">
        <v>1862</v>
      </c>
      <c r="W19" t="s">
        <v>3817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 t="s">
        <v>1864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 t="s">
        <v>1865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4" t="s">
        <v>1866</v>
      </c>
      <c r="BX19" s="13" t="s">
        <v>1867</v>
      </c>
      <c r="BY19" s="13" t="s">
        <v>1868</v>
      </c>
      <c r="BZ19" s="13" t="s">
        <v>1869</v>
      </c>
      <c r="CA19" s="13"/>
      <c r="CB19" s="13"/>
      <c r="CC19" s="13"/>
      <c r="CD19" s="13" t="s">
        <v>1870</v>
      </c>
      <c r="CE19" s="14" t="s">
        <v>1871</v>
      </c>
      <c r="CF19" s="15"/>
      <c r="CG19" s="14" t="s">
        <v>1872</v>
      </c>
      <c r="CH19" s="13"/>
      <c r="CI19" s="13"/>
      <c r="CJ19" s="13"/>
      <c r="CK19" s="13"/>
      <c r="CL19" s="13"/>
      <c r="CM19" s="13"/>
      <c r="CN19" s="13" t="s">
        <v>1873</v>
      </c>
      <c r="CO19" s="13" t="s">
        <v>1874</v>
      </c>
      <c r="CP19" s="13" t="s">
        <v>1875</v>
      </c>
      <c r="CQ19" s="13"/>
      <c r="CR19" s="13"/>
      <c r="CS19" s="14" t="s">
        <v>1876</v>
      </c>
      <c r="CT19" s="13"/>
      <c r="CU19" s="13" t="s">
        <v>1877</v>
      </c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4" t="s">
        <v>1878</v>
      </c>
      <c r="DM19" s="13"/>
      <c r="DN19" s="13" t="s">
        <v>1879</v>
      </c>
      <c r="DO19" s="13"/>
      <c r="DP19" s="13"/>
      <c r="DQ19" s="13"/>
      <c r="DR19" s="13" t="s">
        <v>1880</v>
      </c>
      <c r="DS19" s="13"/>
      <c r="DT19" s="13"/>
      <c r="DU19" s="13"/>
      <c r="DV19" s="13" t="s">
        <v>1881</v>
      </c>
      <c r="DW19" s="14" t="s">
        <v>1882</v>
      </c>
      <c r="DX19" s="14" t="s">
        <v>1883</v>
      </c>
      <c r="DY19" s="13"/>
      <c r="DZ19" s="14" t="s">
        <v>1884</v>
      </c>
      <c r="EA19" s="13"/>
      <c r="EB19" s="14" t="s">
        <v>1885</v>
      </c>
      <c r="EC19" s="13"/>
      <c r="ED19" s="13" t="s">
        <v>1886</v>
      </c>
      <c r="EE19" s="13"/>
      <c r="EF19" s="13"/>
      <c r="EG19" s="13"/>
      <c r="EH19" s="14" t="s">
        <v>1887</v>
      </c>
      <c r="EI19" s="14" t="s">
        <v>1888</v>
      </c>
      <c r="EJ19" s="13"/>
      <c r="EK19" s="13"/>
      <c r="EL19" s="13"/>
      <c r="EM19" s="13"/>
      <c r="EN19" s="13"/>
      <c r="EO19" s="13"/>
      <c r="EP19" s="13"/>
      <c r="EQ19" s="13" t="s">
        <v>1889</v>
      </c>
      <c r="ER19" s="13" t="s">
        <v>1890</v>
      </c>
      <c r="ES19" s="14" t="s">
        <v>1891</v>
      </c>
      <c r="ET19" s="14" t="s">
        <v>1892</v>
      </c>
      <c r="EU19" s="13"/>
      <c r="EV19" s="14" t="s">
        <v>1893</v>
      </c>
      <c r="EW19" s="13"/>
      <c r="EX19" s="13"/>
      <c r="EY19" s="13" t="s">
        <v>1894</v>
      </c>
      <c r="EZ19" s="14" t="s">
        <v>1895</v>
      </c>
      <c r="FA19" s="13"/>
      <c r="FB19" s="13"/>
      <c r="FC19" s="13"/>
      <c r="FD19" s="13"/>
      <c r="FE19" s="13"/>
      <c r="FF19" s="13"/>
      <c r="FG19" s="13"/>
      <c r="FH19" s="13"/>
      <c r="FI19" s="13" t="s">
        <v>1896</v>
      </c>
      <c r="FJ19" s="13"/>
      <c r="FK19" s="14" t="s">
        <v>1897</v>
      </c>
      <c r="FL19" s="13" t="s">
        <v>1898</v>
      </c>
      <c r="FM19" s="14" t="s">
        <v>1899</v>
      </c>
      <c r="FN19" s="13"/>
      <c r="FO19" s="13"/>
      <c r="FP19" s="14" t="s">
        <v>1900</v>
      </c>
      <c r="FQ19" s="13"/>
      <c r="FR19" s="13"/>
      <c r="FS19" s="13"/>
      <c r="FT19" s="13"/>
      <c r="FU19" s="14" t="s">
        <v>1901</v>
      </c>
      <c r="FV19" s="13"/>
      <c r="FW19" s="13"/>
      <c r="FX19" s="13" t="s">
        <v>1902</v>
      </c>
      <c r="FY19" s="13"/>
      <c r="FZ19" s="13"/>
      <c r="GA19" s="13" t="s">
        <v>1903</v>
      </c>
      <c r="GB19" s="14" t="s">
        <v>1904</v>
      </c>
      <c r="GC19" s="13" t="s">
        <v>1905</v>
      </c>
      <c r="GD19" s="13"/>
      <c r="GE19" s="14" t="s">
        <v>1906</v>
      </c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 t="s">
        <v>1907</v>
      </c>
      <c r="GV19" s="13"/>
      <c r="GW19" s="13"/>
      <c r="GX19" s="13"/>
      <c r="GY19" s="13"/>
      <c r="GZ19" s="13" t="s">
        <v>1908</v>
      </c>
      <c r="HA19" s="13" t="s">
        <v>1909</v>
      </c>
      <c r="HB19" s="13"/>
      <c r="HC19" s="13"/>
      <c r="HD19" s="14" t="s">
        <v>1910</v>
      </c>
    </row>
    <row r="20" spans="1:212" x14ac:dyDescent="0.25">
      <c r="A20" s="13" t="s">
        <v>1911</v>
      </c>
      <c r="B20" s="13"/>
      <c r="C20" s="14" t="s">
        <v>1912</v>
      </c>
      <c r="D20" s="13" t="s">
        <v>1913</v>
      </c>
      <c r="E20" s="13"/>
      <c r="F20" s="13"/>
      <c r="G20" s="13"/>
      <c r="H20" s="14" t="s">
        <v>1251</v>
      </c>
      <c r="I20" s="13" t="s">
        <v>1914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 t="s">
        <v>1915</v>
      </c>
      <c r="W20" t="s">
        <v>1968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 t="s">
        <v>1917</v>
      </c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 t="s">
        <v>1918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4" t="s">
        <v>1919</v>
      </c>
      <c r="BX20" s="14" t="s">
        <v>1920</v>
      </c>
      <c r="BY20" s="14" t="s">
        <v>1921</v>
      </c>
      <c r="BZ20" s="14" t="s">
        <v>1922</v>
      </c>
      <c r="CA20" s="13"/>
      <c r="CB20" s="13"/>
      <c r="CC20" s="13"/>
      <c r="CD20" s="13" t="s">
        <v>1923</v>
      </c>
      <c r="CE20" s="14" t="s">
        <v>1924</v>
      </c>
      <c r="CF20" s="15"/>
      <c r="CG20" s="14" t="s">
        <v>1925</v>
      </c>
      <c r="CH20" s="13"/>
      <c r="CI20" s="13"/>
      <c r="CJ20" s="13"/>
      <c r="CK20" s="13"/>
      <c r="CL20" s="13"/>
      <c r="CM20" s="13"/>
      <c r="CN20" s="13" t="s">
        <v>1926</v>
      </c>
      <c r="CO20" s="14" t="s">
        <v>1927</v>
      </c>
      <c r="CP20" s="14" t="s">
        <v>1928</v>
      </c>
      <c r="CQ20" s="13"/>
      <c r="CR20" s="13"/>
      <c r="CS20" s="14" t="s">
        <v>1929</v>
      </c>
      <c r="CT20" s="13"/>
      <c r="CU20" s="13" t="s">
        <v>229</v>
      </c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 t="s">
        <v>1930</v>
      </c>
      <c r="DM20" s="13"/>
      <c r="DN20" s="14" t="s">
        <v>1931</v>
      </c>
      <c r="DO20" s="13"/>
      <c r="DP20" s="13"/>
      <c r="DQ20" s="13"/>
      <c r="DR20" s="14" t="s">
        <v>1932</v>
      </c>
      <c r="DS20" s="13"/>
      <c r="DT20" s="13"/>
      <c r="DU20" s="13"/>
      <c r="DV20" s="13" t="s">
        <v>1933</v>
      </c>
      <c r="DW20" s="13" t="s">
        <v>1934</v>
      </c>
      <c r="DX20" s="13" t="s">
        <v>1935</v>
      </c>
      <c r="DY20" s="13"/>
      <c r="DZ20" s="13" t="s">
        <v>1936</v>
      </c>
      <c r="EA20" s="13"/>
      <c r="EB20" s="13" t="s">
        <v>1937</v>
      </c>
      <c r="EC20" s="13"/>
      <c r="ED20" s="14" t="s">
        <v>1938</v>
      </c>
      <c r="EE20" s="13"/>
      <c r="EF20" s="13"/>
      <c r="EG20" s="13"/>
      <c r="EH20" s="14" t="s">
        <v>1939</v>
      </c>
      <c r="EI20" s="14" t="s">
        <v>1940</v>
      </c>
      <c r="EJ20" s="13"/>
      <c r="EK20" s="13"/>
      <c r="EL20" s="13"/>
      <c r="EM20" s="13"/>
      <c r="EN20" s="13"/>
      <c r="EO20" s="13"/>
      <c r="EP20" s="13"/>
      <c r="EQ20" s="13" t="s">
        <v>1941</v>
      </c>
      <c r="ER20" s="13" t="s">
        <v>1942</v>
      </c>
      <c r="ES20" s="13" t="s">
        <v>1943</v>
      </c>
      <c r="ET20" s="14" t="s">
        <v>1944</v>
      </c>
      <c r="EU20" s="13"/>
      <c r="EV20" s="14" t="s">
        <v>1945</v>
      </c>
      <c r="EW20" s="13"/>
      <c r="EX20" s="13"/>
      <c r="EY20" s="14" t="s">
        <v>1946</v>
      </c>
      <c r="EZ20" s="13" t="s">
        <v>1947</v>
      </c>
      <c r="FA20" s="13"/>
      <c r="FB20" s="13"/>
      <c r="FC20" s="13"/>
      <c r="FD20" s="13"/>
      <c r="FE20" s="13"/>
      <c r="FF20" s="13"/>
      <c r="FG20" s="13"/>
      <c r="FH20" s="13"/>
      <c r="FI20" s="14" t="s">
        <v>1948</v>
      </c>
      <c r="FJ20" s="13"/>
      <c r="FK20" s="14" t="s">
        <v>1949</v>
      </c>
      <c r="FL20" s="13" t="s">
        <v>1950</v>
      </c>
      <c r="FM20" s="13" t="s">
        <v>1951</v>
      </c>
      <c r="FN20" s="13"/>
      <c r="FO20" s="13"/>
      <c r="FP20" s="14" t="s">
        <v>1952</v>
      </c>
      <c r="FQ20" s="13"/>
      <c r="FR20" s="13"/>
      <c r="FS20" s="13"/>
      <c r="FT20" s="13"/>
      <c r="FU20" s="14" t="s">
        <v>1953</v>
      </c>
      <c r="FV20" s="13"/>
      <c r="FW20" s="13"/>
      <c r="FX20" s="14" t="s">
        <v>1954</v>
      </c>
      <c r="FY20" s="13"/>
      <c r="FZ20" s="13"/>
      <c r="GA20" s="14" t="s">
        <v>1955</v>
      </c>
      <c r="GB20" s="13" t="s">
        <v>1956</v>
      </c>
      <c r="GC20" s="14" t="s">
        <v>1957</v>
      </c>
      <c r="GD20" s="13"/>
      <c r="GE20" s="14" t="s">
        <v>1958</v>
      </c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 t="s">
        <v>1959</v>
      </c>
      <c r="GV20" s="13"/>
      <c r="GW20" s="13"/>
      <c r="GX20" s="13"/>
      <c r="GY20" s="13"/>
      <c r="GZ20" s="13" t="s">
        <v>1960</v>
      </c>
      <c r="HA20" s="14" t="s">
        <v>1961</v>
      </c>
      <c r="HB20" s="13"/>
      <c r="HC20" s="13"/>
      <c r="HD20" s="13" t="s">
        <v>1962</v>
      </c>
    </row>
    <row r="21" spans="1:212" x14ac:dyDescent="0.25">
      <c r="A21" s="14" t="s">
        <v>1963</v>
      </c>
      <c r="B21" s="13"/>
      <c r="C21" s="13" t="s">
        <v>1964</v>
      </c>
      <c r="D21" s="13" t="s">
        <v>1965</v>
      </c>
      <c r="E21" s="13"/>
      <c r="F21" s="13"/>
      <c r="G21" s="13"/>
      <c r="H21" s="13" t="s">
        <v>1336</v>
      </c>
      <c r="I21" s="14" t="s">
        <v>1966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 t="s">
        <v>1967</v>
      </c>
      <c r="W21" t="s">
        <v>3818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 t="s">
        <v>1969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4" t="s">
        <v>1970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 t="s">
        <v>1971</v>
      </c>
      <c r="BX21" s="14" t="s">
        <v>1972</v>
      </c>
      <c r="BY21" s="14" t="s">
        <v>1973</v>
      </c>
      <c r="BZ21" s="13" t="s">
        <v>1974</v>
      </c>
      <c r="CA21" s="13"/>
      <c r="CB21" s="13"/>
      <c r="CC21" s="13"/>
      <c r="CD21" s="14" t="s">
        <v>1975</v>
      </c>
      <c r="CE21" s="13" t="s">
        <v>1976</v>
      </c>
      <c r="CF21" s="15"/>
      <c r="CG21" s="14" t="s">
        <v>1977</v>
      </c>
      <c r="CH21" s="13"/>
      <c r="CI21" s="13"/>
      <c r="CJ21" s="13"/>
      <c r="CK21" s="13"/>
      <c r="CL21" s="13"/>
      <c r="CM21" s="13"/>
      <c r="CN21" s="13" t="s">
        <v>1978</v>
      </c>
      <c r="CO21" s="14" t="s">
        <v>1979</v>
      </c>
      <c r="CP21" s="13" t="s">
        <v>1980</v>
      </c>
      <c r="CQ21" s="13"/>
      <c r="CR21" s="13"/>
      <c r="CS21" s="14" t="s">
        <v>1981</v>
      </c>
      <c r="CT21" s="13"/>
      <c r="CU21" s="13" t="s">
        <v>1982</v>
      </c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4" t="s">
        <v>1983</v>
      </c>
      <c r="DM21" s="13"/>
      <c r="DN21" s="14" t="s">
        <v>1984</v>
      </c>
      <c r="DO21" s="13"/>
      <c r="DP21" s="13"/>
      <c r="DQ21" s="13"/>
      <c r="DR21" s="14" t="s">
        <v>1985</v>
      </c>
      <c r="DS21" s="13"/>
      <c r="DT21" s="13"/>
      <c r="DU21" s="13"/>
      <c r="DV21" s="14" t="s">
        <v>1986</v>
      </c>
      <c r="DW21" s="13" t="s">
        <v>1987</v>
      </c>
      <c r="DX21" s="14" t="s">
        <v>1988</v>
      </c>
      <c r="DY21" s="13"/>
      <c r="DZ21" s="14" t="s">
        <v>1989</v>
      </c>
      <c r="EA21" s="13"/>
      <c r="EB21" s="13" t="s">
        <v>1990</v>
      </c>
      <c r="EC21" s="13"/>
      <c r="ED21" s="14" t="s">
        <v>1991</v>
      </c>
      <c r="EE21" s="13"/>
      <c r="EF21" s="13"/>
      <c r="EG21" s="13"/>
      <c r="EH21" s="14" t="s">
        <v>1992</v>
      </c>
      <c r="EI21" s="14" t="s">
        <v>1993</v>
      </c>
      <c r="EJ21" s="13"/>
      <c r="EK21" s="13"/>
      <c r="EL21" s="13"/>
      <c r="EM21" s="13"/>
      <c r="EN21" s="13"/>
      <c r="EO21" s="13"/>
      <c r="EP21" s="13"/>
      <c r="EQ21" s="13"/>
      <c r="ER21" s="13" t="s">
        <v>1994</v>
      </c>
      <c r="ES21" s="13" t="s">
        <v>1995</v>
      </c>
      <c r="ET21" s="13" t="s">
        <v>1996</v>
      </c>
      <c r="EU21" s="13"/>
      <c r="EV21" s="13"/>
      <c r="EW21" s="13"/>
      <c r="EX21" s="13"/>
      <c r="EY21" s="14" t="s">
        <v>1997</v>
      </c>
      <c r="EZ21" s="14" t="s">
        <v>1998</v>
      </c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4" t="s">
        <v>1999</v>
      </c>
      <c r="FL21" s="14" t="s">
        <v>2000</v>
      </c>
      <c r="FM21" s="13" t="s">
        <v>2001</v>
      </c>
      <c r="FN21" s="13"/>
      <c r="FO21" s="13"/>
      <c r="FP21" s="14" t="s">
        <v>2002</v>
      </c>
      <c r="FQ21" s="13"/>
      <c r="FR21" s="13"/>
      <c r="FS21" s="13"/>
      <c r="FT21" s="13"/>
      <c r="FU21" s="13" t="s">
        <v>2003</v>
      </c>
      <c r="FV21" s="13"/>
      <c r="FW21" s="13"/>
      <c r="FX21" s="14" t="s">
        <v>2004</v>
      </c>
      <c r="FY21" s="13"/>
      <c r="FZ21" s="13"/>
      <c r="GA21" s="14" t="s">
        <v>2005</v>
      </c>
      <c r="GB21" s="13" t="s">
        <v>2006</v>
      </c>
      <c r="GC21" s="13" t="s">
        <v>2007</v>
      </c>
      <c r="GD21" s="13"/>
      <c r="GE21" s="14" t="s">
        <v>2008</v>
      </c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 t="s">
        <v>2009</v>
      </c>
      <c r="GV21" s="13"/>
      <c r="GW21" s="13"/>
      <c r="GX21" s="13"/>
      <c r="GY21" s="13"/>
      <c r="GZ21" s="13" t="s">
        <v>2010</v>
      </c>
      <c r="HA21" s="14" t="s">
        <v>2011</v>
      </c>
      <c r="HB21" s="13"/>
      <c r="HC21" s="13"/>
      <c r="HD21" s="14" t="s">
        <v>2012</v>
      </c>
    </row>
    <row r="22" spans="1:212" x14ac:dyDescent="0.25">
      <c r="A22" s="13" t="s">
        <v>2013</v>
      </c>
      <c r="B22" s="13"/>
      <c r="C22" s="14" t="s">
        <v>2014</v>
      </c>
      <c r="D22" s="13" t="s">
        <v>2015</v>
      </c>
      <c r="E22" s="13"/>
      <c r="F22" s="13"/>
      <c r="G22" s="13"/>
      <c r="H22" s="13" t="s">
        <v>1416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 t="s">
        <v>2016</v>
      </c>
      <c r="W22" t="s">
        <v>827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 t="s">
        <v>2018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4" t="s">
        <v>2019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4" t="s">
        <v>2020</v>
      </c>
      <c r="BX22" s="14" t="s">
        <v>2021</v>
      </c>
      <c r="BY22" s="14" t="s">
        <v>2022</v>
      </c>
      <c r="BZ22" s="13"/>
      <c r="CA22" s="13"/>
      <c r="CB22" s="13"/>
      <c r="CC22" s="13"/>
      <c r="CD22" s="14" t="s">
        <v>2023</v>
      </c>
      <c r="CE22" s="14" t="s">
        <v>2024</v>
      </c>
      <c r="CF22" s="15"/>
      <c r="CG22" s="14" t="s">
        <v>2025</v>
      </c>
      <c r="CH22" s="13"/>
      <c r="CI22" s="13"/>
      <c r="CJ22" s="13"/>
      <c r="CK22" s="13"/>
      <c r="CL22" s="13"/>
      <c r="CM22" s="13"/>
      <c r="CN22" s="13" t="s">
        <v>2026</v>
      </c>
      <c r="CO22" s="13" t="s">
        <v>2027</v>
      </c>
      <c r="CP22" s="14" t="s">
        <v>2028</v>
      </c>
      <c r="CQ22" s="13"/>
      <c r="CR22" s="13"/>
      <c r="CS22" s="13" t="s">
        <v>2029</v>
      </c>
      <c r="CT22" s="13"/>
      <c r="CU22" s="13" t="s">
        <v>2030</v>
      </c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 t="s">
        <v>2031</v>
      </c>
      <c r="DM22" s="13"/>
      <c r="DN22" s="13" t="s">
        <v>2032</v>
      </c>
      <c r="DO22" s="13"/>
      <c r="DP22" s="13"/>
      <c r="DQ22" s="13"/>
      <c r="DR22" s="13" t="s">
        <v>2033</v>
      </c>
      <c r="DS22" s="13"/>
      <c r="DT22" s="13"/>
      <c r="DU22" s="13"/>
      <c r="DV22" s="13" t="s">
        <v>2034</v>
      </c>
      <c r="DW22" s="13" t="s">
        <v>2035</v>
      </c>
      <c r="DX22" s="13" t="s">
        <v>2036</v>
      </c>
      <c r="DY22" s="13"/>
      <c r="DZ22" s="14" t="s">
        <v>2037</v>
      </c>
      <c r="EA22" s="13"/>
      <c r="EB22" s="13" t="s">
        <v>2038</v>
      </c>
      <c r="EC22" s="13"/>
      <c r="ED22" s="13" t="s">
        <v>2039</v>
      </c>
      <c r="EE22" s="13"/>
      <c r="EF22" s="13"/>
      <c r="EG22" s="13"/>
      <c r="EH22" s="14" t="s">
        <v>2040</v>
      </c>
      <c r="EI22" s="13" t="s">
        <v>2041</v>
      </c>
      <c r="EJ22" s="13"/>
      <c r="EK22" s="13"/>
      <c r="EL22" s="13"/>
      <c r="EM22" s="13"/>
      <c r="EN22" s="13"/>
      <c r="EO22" s="13"/>
      <c r="EP22" s="13"/>
      <c r="EQ22" s="13"/>
      <c r="ER22" s="13" t="s">
        <v>2042</v>
      </c>
      <c r="ES22" s="14" t="s">
        <v>2043</v>
      </c>
      <c r="ET22" s="13" t="s">
        <v>2044</v>
      </c>
      <c r="EU22" s="13"/>
      <c r="EV22" s="13"/>
      <c r="EW22" s="13"/>
      <c r="EX22" s="13"/>
      <c r="EY22" s="14" t="s">
        <v>2045</v>
      </c>
      <c r="EZ22" s="14" t="s">
        <v>2046</v>
      </c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 t="s">
        <v>2047</v>
      </c>
      <c r="FL22" s="13" t="s">
        <v>2048</v>
      </c>
      <c r="FM22" s="14" t="s">
        <v>2049</v>
      </c>
      <c r="FN22" s="13"/>
      <c r="FO22" s="13"/>
      <c r="FP22" s="13" t="s">
        <v>2050</v>
      </c>
      <c r="FQ22" s="13"/>
      <c r="FR22" s="13"/>
      <c r="FS22" s="13"/>
      <c r="FT22" s="13"/>
      <c r="FU22" s="13" t="s">
        <v>2051</v>
      </c>
      <c r="FV22" s="13"/>
      <c r="FW22" s="13"/>
      <c r="FX22" s="14" t="s">
        <v>2052</v>
      </c>
      <c r="FY22" s="13"/>
      <c r="FZ22" s="13"/>
      <c r="GA22" s="13" t="s">
        <v>2053</v>
      </c>
      <c r="GB22" s="13" t="s">
        <v>2054</v>
      </c>
      <c r="GC22" s="13" t="s">
        <v>2055</v>
      </c>
      <c r="GD22" s="13"/>
      <c r="GE22" s="13" t="s">
        <v>2056</v>
      </c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4" t="s">
        <v>2057</v>
      </c>
      <c r="HA22" s="14" t="s">
        <v>2058</v>
      </c>
      <c r="HB22" s="13"/>
      <c r="HC22" s="13"/>
      <c r="HD22" s="14" t="s">
        <v>2059</v>
      </c>
    </row>
    <row r="23" spans="1:212" x14ac:dyDescent="0.25">
      <c r="A23" s="13" t="s">
        <v>2060</v>
      </c>
      <c r="B23" s="13"/>
      <c r="C23" s="13" t="s">
        <v>2061</v>
      </c>
      <c r="D23" s="13" t="s">
        <v>2062</v>
      </c>
      <c r="E23" s="13"/>
      <c r="F23" s="13"/>
      <c r="G23" s="13"/>
      <c r="H23" s="13" t="s">
        <v>275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 t="s">
        <v>2063</v>
      </c>
      <c r="W23" t="s">
        <v>2183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4" t="s">
        <v>2065</v>
      </c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4" t="s">
        <v>2066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 t="s">
        <v>2067</v>
      </c>
      <c r="BX23" s="14" t="s">
        <v>2068</v>
      </c>
      <c r="BY23" s="13" t="s">
        <v>2069</v>
      </c>
      <c r="BZ23" s="13"/>
      <c r="CA23" s="13"/>
      <c r="CB23" s="13"/>
      <c r="CC23" s="13"/>
      <c r="CD23" s="14" t="s">
        <v>2070</v>
      </c>
      <c r="CE23" s="14" t="s">
        <v>2071</v>
      </c>
      <c r="CF23" s="15"/>
      <c r="CG23" s="13"/>
      <c r="CH23" s="13"/>
      <c r="CI23" s="13"/>
      <c r="CJ23" s="13"/>
      <c r="CK23" s="13"/>
      <c r="CL23" s="13"/>
      <c r="CM23" s="13"/>
      <c r="CN23" s="14" t="s">
        <v>2072</v>
      </c>
      <c r="CO23" s="13" t="s">
        <v>2073</v>
      </c>
      <c r="CP23" s="14" t="s">
        <v>2074</v>
      </c>
      <c r="CQ23" s="13"/>
      <c r="CR23" s="13"/>
      <c r="CS23" s="13" t="s">
        <v>2075</v>
      </c>
      <c r="CT23" s="13"/>
      <c r="CU23" s="13" t="s">
        <v>2076</v>
      </c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 t="s">
        <v>2077</v>
      </c>
      <c r="DM23" s="13"/>
      <c r="DN23" s="13" t="s">
        <v>3808</v>
      </c>
      <c r="DO23" s="13"/>
      <c r="DP23" s="13"/>
      <c r="DQ23" s="13"/>
      <c r="DR23" s="13"/>
      <c r="DS23" s="13"/>
      <c r="DT23" s="13"/>
      <c r="DU23" s="13"/>
      <c r="DV23" s="14" t="s">
        <v>2078</v>
      </c>
      <c r="DW23" s="13"/>
      <c r="DX23" s="13" t="s">
        <v>2079</v>
      </c>
      <c r="DY23" s="13"/>
      <c r="DZ23" s="13" t="s">
        <v>2080</v>
      </c>
      <c r="EA23" s="13"/>
      <c r="EB23" s="14" t="s">
        <v>2081</v>
      </c>
      <c r="EC23" s="13"/>
      <c r="ED23" s="13" t="s">
        <v>2082</v>
      </c>
      <c r="EE23" s="13"/>
      <c r="EF23" s="13"/>
      <c r="EG23" s="13"/>
      <c r="EH23" s="13" t="s">
        <v>2083</v>
      </c>
      <c r="EI23" s="13"/>
      <c r="EJ23" s="13"/>
      <c r="EK23" s="13"/>
      <c r="EL23" s="13"/>
      <c r="EM23" s="13"/>
      <c r="EN23" s="13"/>
      <c r="EO23" s="13"/>
      <c r="EP23" s="13"/>
      <c r="EQ23" s="13"/>
      <c r="ER23" s="13" t="s">
        <v>2084</v>
      </c>
      <c r="ES23" s="14" t="s">
        <v>2085</v>
      </c>
      <c r="ET23" s="13" t="s">
        <v>2086</v>
      </c>
      <c r="EU23" s="13"/>
      <c r="EV23" s="13"/>
      <c r="EW23" s="13"/>
      <c r="EX23" s="13"/>
      <c r="EY23" s="14" t="s">
        <v>2087</v>
      </c>
      <c r="EZ23" s="14" t="s">
        <v>2088</v>
      </c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4" t="s">
        <v>2089</v>
      </c>
      <c r="FL23" s="14" t="s">
        <v>2090</v>
      </c>
      <c r="FM23" s="13" t="s">
        <v>2091</v>
      </c>
      <c r="FN23" s="13"/>
      <c r="FO23" s="13"/>
      <c r="FP23" s="13" t="s">
        <v>2092</v>
      </c>
      <c r="FQ23" s="13"/>
      <c r="FR23" s="13"/>
      <c r="FS23" s="13"/>
      <c r="FT23" s="13"/>
      <c r="FU23" s="14" t="s">
        <v>2093</v>
      </c>
      <c r="FV23" s="13"/>
      <c r="FW23" s="13"/>
      <c r="FX23" s="14" t="s">
        <v>2094</v>
      </c>
      <c r="FY23" s="13"/>
      <c r="FZ23" s="13"/>
      <c r="GA23" s="14" t="s">
        <v>2095</v>
      </c>
      <c r="GB23" s="14" t="s">
        <v>2096</v>
      </c>
      <c r="GC23" s="13" t="s">
        <v>2097</v>
      </c>
      <c r="GD23" s="13"/>
      <c r="GE23" s="14" t="s">
        <v>2098</v>
      </c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4" t="s">
        <v>2099</v>
      </c>
      <c r="HA23" s="14" t="s">
        <v>2100</v>
      </c>
      <c r="HB23" s="13"/>
      <c r="HC23" s="13"/>
      <c r="HD23" s="13" t="s">
        <v>2101</v>
      </c>
    </row>
    <row r="24" spans="1:212" x14ac:dyDescent="0.25">
      <c r="A24" s="14" t="s">
        <v>2102</v>
      </c>
      <c r="B24" s="13"/>
      <c r="C24" s="13" t="s">
        <v>2103</v>
      </c>
      <c r="D24" s="14" t="s">
        <v>2104</v>
      </c>
      <c r="E24" s="13"/>
      <c r="F24" s="13"/>
      <c r="G24" s="13"/>
      <c r="H24" s="13" t="s">
        <v>483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 t="s">
        <v>2105</v>
      </c>
      <c r="W24" t="s">
        <v>3819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 t="s">
        <v>2107</v>
      </c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4" t="s">
        <v>2108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 t="s">
        <v>2109</v>
      </c>
      <c r="BX24" s="14" t="s">
        <v>2110</v>
      </c>
      <c r="BY24" s="13" t="s">
        <v>2111</v>
      </c>
      <c r="BZ24" s="13"/>
      <c r="CA24" s="13"/>
      <c r="CB24" s="13"/>
      <c r="CC24" s="13"/>
      <c r="CD24" s="13" t="s">
        <v>2112</v>
      </c>
      <c r="CE24" s="14" t="s">
        <v>2113</v>
      </c>
      <c r="CF24" s="15"/>
      <c r="CG24" s="13"/>
      <c r="CH24" s="13"/>
      <c r="CI24" s="13"/>
      <c r="CJ24" s="13"/>
      <c r="CK24" s="13"/>
      <c r="CL24" s="13"/>
      <c r="CM24" s="13"/>
      <c r="CN24" s="14" t="s">
        <v>2114</v>
      </c>
      <c r="CO24" s="13"/>
      <c r="CP24" s="13" t="s">
        <v>2115</v>
      </c>
      <c r="CQ24" s="13"/>
      <c r="CR24" s="13"/>
      <c r="CS24" s="13" t="s">
        <v>2116</v>
      </c>
      <c r="CT24" s="13"/>
      <c r="CU24" s="14" t="s">
        <v>2117</v>
      </c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 t="s">
        <v>2118</v>
      </c>
      <c r="DM24" s="13"/>
      <c r="DN24" s="13"/>
      <c r="DO24" s="13"/>
      <c r="DP24" s="13"/>
      <c r="DQ24" s="13"/>
      <c r="DR24" s="13"/>
      <c r="DS24" s="13"/>
      <c r="DT24" s="13"/>
      <c r="DU24" s="13"/>
      <c r="DV24" s="14" t="s">
        <v>2119</v>
      </c>
      <c r="DW24" s="13"/>
      <c r="DX24" s="13" t="s">
        <v>2120</v>
      </c>
      <c r="DY24" s="13"/>
      <c r="DZ24" s="13" t="s">
        <v>2121</v>
      </c>
      <c r="EA24" s="13"/>
      <c r="EB24" s="13" t="s">
        <v>2122</v>
      </c>
      <c r="EC24" s="13"/>
      <c r="ED24" s="13" t="s">
        <v>2123</v>
      </c>
      <c r="EE24" s="13"/>
      <c r="EF24" s="13"/>
      <c r="EG24" s="13"/>
      <c r="EH24" s="13" t="s">
        <v>2124</v>
      </c>
      <c r="EI24" s="13"/>
      <c r="EJ24" s="13"/>
      <c r="EK24" s="13"/>
      <c r="EL24" s="13"/>
      <c r="EM24" s="13"/>
      <c r="EN24" s="13"/>
      <c r="EO24" s="13"/>
      <c r="EP24" s="13"/>
      <c r="EQ24" s="13"/>
      <c r="ER24" s="13" t="s">
        <v>2125</v>
      </c>
      <c r="ES24" s="13" t="s">
        <v>2126</v>
      </c>
      <c r="ET24" s="13" t="s">
        <v>2127</v>
      </c>
      <c r="EU24" s="13"/>
      <c r="EV24" s="13"/>
      <c r="EW24" s="13"/>
      <c r="EX24" s="13"/>
      <c r="EY24" s="13" t="s">
        <v>2128</v>
      </c>
      <c r="EZ24" s="13" t="s">
        <v>2129</v>
      </c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4" t="s">
        <v>2130</v>
      </c>
      <c r="FL24" s="13" t="s">
        <v>2131</v>
      </c>
      <c r="FM24" s="13" t="s">
        <v>2132</v>
      </c>
      <c r="FN24" s="13"/>
      <c r="FO24" s="13"/>
      <c r="FP24" s="13" t="s">
        <v>2133</v>
      </c>
      <c r="FQ24" s="13"/>
      <c r="FR24" s="13"/>
      <c r="FS24" s="13"/>
      <c r="FT24" s="13"/>
      <c r="FU24" s="14" t="s">
        <v>2134</v>
      </c>
      <c r="FV24" s="13"/>
      <c r="FW24" s="13"/>
      <c r="FX24" s="13" t="s">
        <v>2135</v>
      </c>
      <c r="FY24" s="13"/>
      <c r="FZ24" s="13"/>
      <c r="GA24" s="13" t="s">
        <v>2136</v>
      </c>
      <c r="GB24" s="13" t="s">
        <v>2137</v>
      </c>
      <c r="GC24" s="13" t="s">
        <v>2138</v>
      </c>
      <c r="GD24" s="13"/>
      <c r="GE24" s="13" t="s">
        <v>2139</v>
      </c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 t="s">
        <v>2140</v>
      </c>
      <c r="HB24" s="13"/>
      <c r="HC24" s="13"/>
      <c r="HD24" s="13" t="s">
        <v>2141</v>
      </c>
    </row>
    <row r="25" spans="1:212" x14ac:dyDescent="0.25">
      <c r="A25" s="13" t="s">
        <v>2142</v>
      </c>
      <c r="B25" s="13"/>
      <c r="C25" s="14" t="s">
        <v>2143</v>
      </c>
      <c r="D25" s="13" t="s">
        <v>2144</v>
      </c>
      <c r="E25" s="13"/>
      <c r="F25" s="13"/>
      <c r="G25" s="13"/>
      <c r="H25" s="13" t="s">
        <v>661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 t="s">
        <v>2145</v>
      </c>
      <c r="W25" t="s">
        <v>3820</v>
      </c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 t="s">
        <v>2147</v>
      </c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 t="s">
        <v>2148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 t="s">
        <v>2149</v>
      </c>
      <c r="BX25" s="14" t="s">
        <v>2150</v>
      </c>
      <c r="BY25" s="13" t="s">
        <v>2151</v>
      </c>
      <c r="BZ25" s="13"/>
      <c r="CA25" s="13"/>
      <c r="CB25" s="13"/>
      <c r="CC25" s="13"/>
      <c r="CD25" s="14" t="s">
        <v>2152</v>
      </c>
      <c r="CE25" s="13" t="s">
        <v>2153</v>
      </c>
      <c r="CF25" s="15"/>
      <c r="CG25" s="13"/>
      <c r="CH25" s="13"/>
      <c r="CI25" s="13"/>
      <c r="CJ25" s="13"/>
      <c r="CK25" s="13"/>
      <c r="CL25" s="13"/>
      <c r="CM25" s="13"/>
      <c r="CN25" s="13" t="s">
        <v>2154</v>
      </c>
      <c r="CO25" s="13"/>
      <c r="CP25" s="13" t="s">
        <v>2155</v>
      </c>
      <c r="CQ25" s="13"/>
      <c r="CR25" s="13"/>
      <c r="CS25" s="14" t="s">
        <v>2156</v>
      </c>
      <c r="CT25" s="13"/>
      <c r="CU25" s="13" t="s">
        <v>2157</v>
      </c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4" t="s">
        <v>2158</v>
      </c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4" t="s">
        <v>2159</v>
      </c>
      <c r="DY25" s="13"/>
      <c r="DZ25" s="14" t="s">
        <v>2160</v>
      </c>
      <c r="EA25" s="13"/>
      <c r="EB25" s="14" t="s">
        <v>2161</v>
      </c>
      <c r="EC25" s="13"/>
      <c r="ED25" s="13" t="s">
        <v>2162</v>
      </c>
      <c r="EE25" s="13"/>
      <c r="EF25" s="13"/>
      <c r="EG25" s="13"/>
      <c r="EH25" s="13" t="s">
        <v>2163</v>
      </c>
      <c r="EI25" s="13"/>
      <c r="EJ25" s="13"/>
      <c r="EK25" s="13"/>
      <c r="EL25" s="13"/>
      <c r="EM25" s="13"/>
      <c r="EN25" s="13"/>
      <c r="EO25" s="13"/>
      <c r="EP25" s="13"/>
      <c r="EQ25" s="13"/>
      <c r="ER25" s="13" t="s">
        <v>2164</v>
      </c>
      <c r="ES25" s="13"/>
      <c r="ET25" s="13" t="s">
        <v>2165</v>
      </c>
      <c r="EU25" s="13"/>
      <c r="EV25" s="13"/>
      <c r="EW25" s="13"/>
      <c r="EX25" s="13"/>
      <c r="EY25" s="14" t="s">
        <v>2166</v>
      </c>
      <c r="EZ25" s="14" t="s">
        <v>2167</v>
      </c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4" t="s">
        <v>2168</v>
      </c>
      <c r="FL25" s="14" t="s">
        <v>2169</v>
      </c>
      <c r="FM25" s="13" t="s">
        <v>2170</v>
      </c>
      <c r="FN25" s="13"/>
      <c r="FO25" s="13"/>
      <c r="FP25" s="13" t="s">
        <v>2171</v>
      </c>
      <c r="FQ25" s="13"/>
      <c r="FR25" s="13"/>
      <c r="FS25" s="13"/>
      <c r="FT25" s="13"/>
      <c r="FU25" s="14" t="s">
        <v>2172</v>
      </c>
      <c r="FV25" s="13"/>
      <c r="FW25" s="13"/>
      <c r="FX25" s="13" t="s">
        <v>2173</v>
      </c>
      <c r="FY25" s="13"/>
      <c r="FZ25" s="13"/>
      <c r="GA25" s="13" t="s">
        <v>2174</v>
      </c>
      <c r="GB25" s="14" t="s">
        <v>2175</v>
      </c>
      <c r="GC25" s="13" t="s">
        <v>2176</v>
      </c>
      <c r="GD25" s="13"/>
      <c r="GE25" s="13" t="s">
        <v>2177</v>
      </c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4" t="s">
        <v>2178</v>
      </c>
      <c r="HB25" s="13"/>
      <c r="HC25" s="13"/>
      <c r="HD25" s="13" t="s">
        <v>2179</v>
      </c>
    </row>
    <row r="26" spans="1:212" x14ac:dyDescent="0.25">
      <c r="A26" s="13" t="s">
        <v>2180</v>
      </c>
      <c r="B26" s="13"/>
      <c r="C26" s="13" t="s">
        <v>94</v>
      </c>
      <c r="D26" s="14" t="s">
        <v>2181</v>
      </c>
      <c r="E26" s="13"/>
      <c r="F26" s="13"/>
      <c r="G26" s="13"/>
      <c r="H26" s="14" t="s">
        <v>817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 t="s">
        <v>2182</v>
      </c>
      <c r="W26" t="s">
        <v>1631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 t="s">
        <v>2184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4" t="s">
        <v>2185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 t="s">
        <v>2186</v>
      </c>
      <c r="BX26" s="13" t="s">
        <v>2187</v>
      </c>
      <c r="BY26" s="13" t="s">
        <v>2188</v>
      </c>
      <c r="BZ26" s="13"/>
      <c r="CA26" s="13"/>
      <c r="CB26" s="13"/>
      <c r="CC26" s="13"/>
      <c r="CD26" s="14" t="s">
        <v>2189</v>
      </c>
      <c r="CE26" s="14" t="s">
        <v>2190</v>
      </c>
      <c r="CF26" s="15"/>
      <c r="CG26" s="13"/>
      <c r="CH26" s="13"/>
      <c r="CI26" s="13"/>
      <c r="CJ26" s="13"/>
      <c r="CK26" s="13"/>
      <c r="CL26" s="13"/>
      <c r="CM26" s="13"/>
      <c r="CN26" s="14" t="s">
        <v>2191</v>
      </c>
      <c r="CO26" s="13"/>
      <c r="CP26" s="14" t="s">
        <v>2192</v>
      </c>
      <c r="CQ26" s="13"/>
      <c r="CR26" s="13"/>
      <c r="CS26" s="14" t="s">
        <v>2193</v>
      </c>
      <c r="CT26" s="13"/>
      <c r="CU26" s="14" t="s">
        <v>2194</v>
      </c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4" t="s">
        <v>2195</v>
      </c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 t="s">
        <v>2196</v>
      </c>
      <c r="DY26" s="13"/>
      <c r="DZ26" s="13" t="s">
        <v>2197</v>
      </c>
      <c r="EA26" s="13"/>
      <c r="EB26" s="14" t="s">
        <v>2198</v>
      </c>
      <c r="EC26" s="13"/>
      <c r="ED26" s="14" t="s">
        <v>2199</v>
      </c>
      <c r="EE26" s="13"/>
      <c r="EF26" s="13"/>
      <c r="EG26" s="13"/>
      <c r="EH26" s="13" t="s">
        <v>2200</v>
      </c>
      <c r="EI26" s="13"/>
      <c r="EJ26" s="13"/>
      <c r="EK26" s="13"/>
      <c r="EL26" s="13"/>
      <c r="EM26" s="13"/>
      <c r="EN26" s="13"/>
      <c r="EO26" s="13"/>
      <c r="EP26" s="13"/>
      <c r="EQ26" s="13"/>
      <c r="ER26" s="14" t="s">
        <v>2201</v>
      </c>
      <c r="ES26" s="13"/>
      <c r="ET26" s="14" t="s">
        <v>2202</v>
      </c>
      <c r="EU26" s="13"/>
      <c r="EV26" s="13"/>
      <c r="EW26" s="13"/>
      <c r="EX26" s="13"/>
      <c r="EY26" s="14" t="s">
        <v>2203</v>
      </c>
      <c r="EZ26" s="14" t="s">
        <v>2204</v>
      </c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 t="s">
        <v>2205</v>
      </c>
      <c r="FL26" s="13" t="s">
        <v>2206</v>
      </c>
      <c r="FM26" s="14" t="s">
        <v>2207</v>
      </c>
      <c r="FN26" s="13"/>
      <c r="FO26" s="13"/>
      <c r="FP26" s="14" t="s">
        <v>2208</v>
      </c>
      <c r="FQ26" s="13"/>
      <c r="FR26" s="13"/>
      <c r="FS26" s="13"/>
      <c r="FT26" s="13"/>
      <c r="FU26" s="13" t="s">
        <v>2209</v>
      </c>
      <c r="FV26" s="13"/>
      <c r="FW26" s="13"/>
      <c r="FX26" s="14" t="s">
        <v>2210</v>
      </c>
      <c r="FY26" s="13"/>
      <c r="FZ26" s="13"/>
      <c r="GA26" s="14" t="s">
        <v>2211</v>
      </c>
      <c r="GB26" s="13" t="s">
        <v>3801</v>
      </c>
      <c r="GC26" s="14" t="s">
        <v>2212</v>
      </c>
      <c r="GD26" s="13"/>
      <c r="GE26" s="13" t="s">
        <v>2213</v>
      </c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4" t="s">
        <v>2214</v>
      </c>
      <c r="HB26" s="13"/>
      <c r="HC26" s="13"/>
      <c r="HD26" s="14" t="s">
        <v>2215</v>
      </c>
    </row>
    <row r="27" spans="1:212" x14ac:dyDescent="0.25">
      <c r="A27" s="13" t="s">
        <v>2216</v>
      </c>
      <c r="B27" s="13"/>
      <c r="C27" s="13" t="s">
        <v>2217</v>
      </c>
      <c r="D27" s="14" t="s">
        <v>2218</v>
      </c>
      <c r="E27" s="13"/>
      <c r="F27" s="13"/>
      <c r="G27" s="13"/>
      <c r="H27" s="13" t="s">
        <v>949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 t="s">
        <v>2219</v>
      </c>
      <c r="W27" t="s">
        <v>1753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 t="s">
        <v>2221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 t="s">
        <v>2222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4" t="s">
        <v>2223</v>
      </c>
      <c r="BX27" s="14" t="s">
        <v>2224</v>
      </c>
      <c r="BY27" s="13" t="s">
        <v>2225</v>
      </c>
      <c r="BZ27" s="13"/>
      <c r="CA27" s="13"/>
      <c r="CB27" s="13"/>
      <c r="CC27" s="13"/>
      <c r="CD27" s="13" t="s">
        <v>2226</v>
      </c>
      <c r="CE27" s="14" t="s">
        <v>2227</v>
      </c>
      <c r="CF27" s="15"/>
      <c r="CG27" s="13"/>
      <c r="CH27" s="13"/>
      <c r="CI27" s="13"/>
      <c r="CJ27" s="13"/>
      <c r="CK27" s="13"/>
      <c r="CL27" s="13"/>
      <c r="CM27" s="13"/>
      <c r="CN27" s="14" t="s">
        <v>2228</v>
      </c>
      <c r="CO27" s="13"/>
      <c r="CP27" s="13" t="s">
        <v>2229</v>
      </c>
      <c r="CQ27" s="13"/>
      <c r="CR27" s="13"/>
      <c r="CS27" s="13"/>
      <c r="CT27" s="13"/>
      <c r="CU27" s="13" t="s">
        <v>2230</v>
      </c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4" t="s">
        <v>2231</v>
      </c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4" t="s">
        <v>2232</v>
      </c>
      <c r="DY27" s="13"/>
      <c r="DZ27" s="13" t="s">
        <v>2233</v>
      </c>
      <c r="EA27" s="13"/>
      <c r="EB27" s="13" t="s">
        <v>2234</v>
      </c>
      <c r="EC27" s="13"/>
      <c r="ED27" s="14" t="s">
        <v>2235</v>
      </c>
      <c r="EE27" s="13"/>
      <c r="EF27" s="13"/>
      <c r="EG27" s="13"/>
      <c r="EH27" s="13" t="s">
        <v>2236</v>
      </c>
      <c r="EI27" s="13"/>
      <c r="EJ27" s="13"/>
      <c r="EK27" s="13"/>
      <c r="EL27" s="13"/>
      <c r="EM27" s="13"/>
      <c r="EN27" s="13"/>
      <c r="EO27" s="13"/>
      <c r="EP27" s="13"/>
      <c r="EQ27" s="13"/>
      <c r="ER27" s="14" t="s">
        <v>2237</v>
      </c>
      <c r="ES27" s="13"/>
      <c r="ET27" s="14" t="s">
        <v>2238</v>
      </c>
      <c r="EU27" s="13"/>
      <c r="EV27" s="13"/>
      <c r="EW27" s="13"/>
      <c r="EX27" s="13"/>
      <c r="EY27" s="13"/>
      <c r="EZ27" s="14" t="s">
        <v>2239</v>
      </c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4" t="s">
        <v>2240</v>
      </c>
      <c r="FL27" s="13" t="s">
        <v>2241</v>
      </c>
      <c r="FM27" s="14" t="s">
        <v>2242</v>
      </c>
      <c r="FN27" s="13"/>
      <c r="FO27" s="13"/>
      <c r="FP27" s="13" t="s">
        <v>2243</v>
      </c>
      <c r="FQ27" s="13"/>
      <c r="FR27" s="13"/>
      <c r="FS27" s="13"/>
      <c r="FT27" s="13"/>
      <c r="FU27" s="13" t="s">
        <v>2244</v>
      </c>
      <c r="FV27" s="13"/>
      <c r="FW27" s="13"/>
      <c r="FX27" s="14" t="s">
        <v>2245</v>
      </c>
      <c r="FY27" s="13"/>
      <c r="FZ27" s="13"/>
      <c r="GA27" s="14" t="s">
        <v>2246</v>
      </c>
      <c r="GB27" s="13"/>
      <c r="GC27" s="14" t="s">
        <v>2247</v>
      </c>
      <c r="GD27" s="13"/>
      <c r="GE27" s="14" t="s">
        <v>2248</v>
      </c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 t="s">
        <v>2249</v>
      </c>
      <c r="HB27" s="13"/>
      <c r="HC27" s="13"/>
      <c r="HD27" s="14" t="s">
        <v>2250</v>
      </c>
    </row>
    <row r="28" spans="1:212" x14ac:dyDescent="0.25">
      <c r="A28" s="14" t="s">
        <v>2251</v>
      </c>
      <c r="B28" s="13"/>
      <c r="C28" s="14" t="s">
        <v>2252</v>
      </c>
      <c r="D28" s="14" t="s">
        <v>2253</v>
      </c>
      <c r="E28" s="13"/>
      <c r="F28" s="13"/>
      <c r="G28" s="13"/>
      <c r="H28" s="14" t="s">
        <v>1061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 t="s">
        <v>2254</v>
      </c>
      <c r="W28" t="s">
        <v>494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 t="s">
        <v>2256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 t="s">
        <v>2257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4" t="s">
        <v>2258</v>
      </c>
      <c r="BX28" s="13" t="s">
        <v>2259</v>
      </c>
      <c r="BY28" s="13" t="s">
        <v>2260</v>
      </c>
      <c r="BZ28" s="13"/>
      <c r="CA28" s="13"/>
      <c r="CB28" s="13"/>
      <c r="CC28" s="13"/>
      <c r="CD28" s="14" t="s">
        <v>2261</v>
      </c>
      <c r="CE28" s="13" t="s">
        <v>2262</v>
      </c>
      <c r="CF28" s="15"/>
      <c r="CG28" s="13"/>
      <c r="CH28" s="13"/>
      <c r="CI28" s="13"/>
      <c r="CJ28" s="13"/>
      <c r="CK28" s="13"/>
      <c r="CL28" s="13"/>
      <c r="CM28" s="13"/>
      <c r="CN28" s="14" t="s">
        <v>2263</v>
      </c>
      <c r="CO28" s="13"/>
      <c r="CP28" s="14" t="s">
        <v>2264</v>
      </c>
      <c r="CQ28" s="13"/>
      <c r="CR28" s="13"/>
      <c r="CS28" s="13"/>
      <c r="CT28" s="13"/>
      <c r="CU28" s="14" t="s">
        <v>2265</v>
      </c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4" t="s">
        <v>2266</v>
      </c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 t="s">
        <v>2267</v>
      </c>
      <c r="DY28" s="13"/>
      <c r="DZ28" s="13" t="s">
        <v>2268</v>
      </c>
      <c r="EA28" s="13"/>
      <c r="EB28" s="13" t="s">
        <v>2269</v>
      </c>
      <c r="EC28" s="13"/>
      <c r="ED28" s="13" t="s">
        <v>2270</v>
      </c>
      <c r="EE28" s="13"/>
      <c r="EF28" s="13"/>
      <c r="EG28" s="13"/>
      <c r="EH28" s="13" t="s">
        <v>2271</v>
      </c>
      <c r="EI28" s="13"/>
      <c r="EJ28" s="13"/>
      <c r="EK28" s="13"/>
      <c r="EL28" s="13"/>
      <c r="EM28" s="13"/>
      <c r="EN28" s="13"/>
      <c r="EO28" s="13"/>
      <c r="EP28" s="13"/>
      <c r="EQ28" s="13"/>
      <c r="ER28" s="14" t="s">
        <v>2272</v>
      </c>
      <c r="ES28" s="13"/>
      <c r="ET28" s="13" t="s">
        <v>2273</v>
      </c>
      <c r="EU28" s="13"/>
      <c r="EV28" s="13"/>
      <c r="EW28" s="13"/>
      <c r="EX28" s="13"/>
      <c r="EY28" s="13"/>
      <c r="EZ28" s="14" t="s">
        <v>2274</v>
      </c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 t="s">
        <v>2275</v>
      </c>
      <c r="FL28" s="13" t="s">
        <v>2276</v>
      </c>
      <c r="FM28" s="14" t="s">
        <v>2277</v>
      </c>
      <c r="FN28" s="13"/>
      <c r="FO28" s="13"/>
      <c r="FP28" s="13" t="s">
        <v>702</v>
      </c>
      <c r="FQ28" s="13"/>
      <c r="FR28" s="13"/>
      <c r="FS28" s="13"/>
      <c r="FT28" s="13"/>
      <c r="FU28" s="14" t="s">
        <v>2278</v>
      </c>
      <c r="FV28" s="13"/>
      <c r="FW28" s="13"/>
      <c r="FX28" s="13" t="s">
        <v>2279</v>
      </c>
      <c r="FY28" s="13"/>
      <c r="FZ28" s="13"/>
      <c r="GA28" s="14" t="s">
        <v>2280</v>
      </c>
      <c r="GB28" s="13"/>
      <c r="GC28" s="13" t="s">
        <v>2281</v>
      </c>
      <c r="GD28" s="13"/>
      <c r="GE28" s="13" t="s">
        <v>2282</v>
      </c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 t="s">
        <v>2283</v>
      </c>
      <c r="HB28" s="13"/>
      <c r="HC28" s="13"/>
      <c r="HD28" s="13" t="s">
        <v>2284</v>
      </c>
    </row>
    <row r="29" spans="1:212" x14ac:dyDescent="0.25">
      <c r="A29" s="13" t="s">
        <v>2285</v>
      </c>
      <c r="B29" s="13"/>
      <c r="C29" s="14" t="s">
        <v>2286</v>
      </c>
      <c r="D29" s="14" t="s">
        <v>2287</v>
      </c>
      <c r="E29" s="13"/>
      <c r="F29" s="13"/>
      <c r="G29" s="13"/>
      <c r="H29" s="14" t="s">
        <v>1162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 t="s">
        <v>2288</v>
      </c>
      <c r="W29" t="s">
        <v>1255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2290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 t="s">
        <v>3806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 t="s">
        <v>2291</v>
      </c>
      <c r="BX29" s="13" t="s">
        <v>2292</v>
      </c>
      <c r="BY29" s="14" t="s">
        <v>2293</v>
      </c>
      <c r="BZ29" s="13"/>
      <c r="CA29" s="13"/>
      <c r="CB29" s="13"/>
      <c r="CC29" s="13"/>
      <c r="CD29" s="14" t="s">
        <v>2294</v>
      </c>
      <c r="CE29" s="13" t="s">
        <v>2295</v>
      </c>
      <c r="CF29" s="15"/>
      <c r="CG29" s="13"/>
      <c r="CH29" s="13"/>
      <c r="CI29" s="13"/>
      <c r="CJ29" s="13"/>
      <c r="CK29" s="13"/>
      <c r="CL29" s="13"/>
      <c r="CM29" s="13"/>
      <c r="CN29" s="13" t="s">
        <v>2296</v>
      </c>
      <c r="CO29" s="13"/>
      <c r="CP29" s="14" t="s">
        <v>2297</v>
      </c>
      <c r="CQ29" s="13"/>
      <c r="CR29" s="13"/>
      <c r="CS29" s="13"/>
      <c r="CT29" s="13"/>
      <c r="CU29" s="13" t="s">
        <v>2298</v>
      </c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4" t="s">
        <v>2299</v>
      </c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 t="s">
        <v>2300</v>
      </c>
      <c r="DY29" s="13"/>
      <c r="DZ29" s="14" t="s">
        <v>2301</v>
      </c>
      <c r="EA29" s="13"/>
      <c r="EB29" s="14" t="s">
        <v>2302</v>
      </c>
      <c r="EC29" s="13"/>
      <c r="ED29" s="14" t="s">
        <v>2303</v>
      </c>
      <c r="EE29" s="13"/>
      <c r="EF29" s="13"/>
      <c r="EG29" s="13"/>
      <c r="EH29" s="13" t="s">
        <v>2304</v>
      </c>
      <c r="EI29" s="13"/>
      <c r="EJ29" s="13"/>
      <c r="EK29" s="13"/>
      <c r="EL29" s="13"/>
      <c r="EM29" s="13"/>
      <c r="EN29" s="13"/>
      <c r="EO29" s="13"/>
      <c r="EP29" s="13"/>
      <c r="EQ29" s="13"/>
      <c r="ER29" s="14" t="s">
        <v>2305</v>
      </c>
      <c r="ES29" s="13"/>
      <c r="ET29" s="14" t="s">
        <v>2306</v>
      </c>
      <c r="EU29" s="13"/>
      <c r="EV29" s="13"/>
      <c r="EW29" s="13"/>
      <c r="EX29" s="13"/>
      <c r="EY29" s="13"/>
      <c r="EZ29" s="13" t="s">
        <v>2307</v>
      </c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4" t="s">
        <v>2308</v>
      </c>
      <c r="FL29" s="13" t="s">
        <v>2309</v>
      </c>
      <c r="FM29" s="14" t="s">
        <v>2310</v>
      </c>
      <c r="FN29" s="13"/>
      <c r="FO29" s="13"/>
      <c r="FP29" s="13" t="s">
        <v>3809</v>
      </c>
      <c r="FQ29" s="13"/>
      <c r="FR29" s="13"/>
      <c r="FS29" s="13"/>
      <c r="FT29" s="13"/>
      <c r="FU29" s="14" t="s">
        <v>2311</v>
      </c>
      <c r="FV29" s="13"/>
      <c r="FW29" s="13"/>
      <c r="FX29" s="13" t="s">
        <v>2312</v>
      </c>
      <c r="FY29" s="13"/>
      <c r="FZ29" s="13"/>
      <c r="GA29" s="14" t="s">
        <v>2313</v>
      </c>
      <c r="GB29" s="13"/>
      <c r="GC29" s="14" t="s">
        <v>2314</v>
      </c>
      <c r="GD29" s="13"/>
      <c r="GE29" s="14" t="s">
        <v>2315</v>
      </c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4" t="s">
        <v>2316</v>
      </c>
    </row>
    <row r="30" spans="1:212" x14ac:dyDescent="0.25">
      <c r="A30" s="14" t="s">
        <v>2317</v>
      </c>
      <c r="B30" s="13"/>
      <c r="C30" s="14" t="s">
        <v>2318</v>
      </c>
      <c r="D30" s="13" t="s">
        <v>2319</v>
      </c>
      <c r="E30" s="13"/>
      <c r="F30" s="13"/>
      <c r="G30" s="13"/>
      <c r="H30" s="14" t="s">
        <v>1251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 t="s">
        <v>2320</v>
      </c>
      <c r="W30" t="s">
        <v>1809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 t="s">
        <v>2322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 t="s">
        <v>2323</v>
      </c>
      <c r="BX30" s="13" t="s">
        <v>2324</v>
      </c>
      <c r="BY30" s="14" t="s">
        <v>2325</v>
      </c>
      <c r="BZ30" s="13"/>
      <c r="CA30" s="13"/>
      <c r="CB30" s="13"/>
      <c r="CC30" s="13"/>
      <c r="CD30" s="14" t="s">
        <v>2326</v>
      </c>
      <c r="CE30" s="14" t="s">
        <v>2327</v>
      </c>
      <c r="CF30" s="15"/>
      <c r="CG30" s="13"/>
      <c r="CH30" s="13"/>
      <c r="CI30" s="13"/>
      <c r="CJ30" s="13"/>
      <c r="CK30" s="13"/>
      <c r="CL30" s="13"/>
      <c r="CM30" s="13"/>
      <c r="CN30" s="13" t="s">
        <v>2328</v>
      </c>
      <c r="CO30" s="13"/>
      <c r="CP30" s="13" t="s">
        <v>2329</v>
      </c>
      <c r="CQ30" s="13"/>
      <c r="CR30" s="13"/>
      <c r="CS30" s="13"/>
      <c r="CT30" s="13"/>
      <c r="CU30" s="13" t="s">
        <v>2330</v>
      </c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4" t="s">
        <v>2331</v>
      </c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4" t="s">
        <v>2332</v>
      </c>
      <c r="DY30" s="13"/>
      <c r="DZ30" s="13" t="s">
        <v>2333</v>
      </c>
      <c r="EA30" s="13"/>
      <c r="EB30" s="13" t="s">
        <v>2334</v>
      </c>
      <c r="EC30" s="13"/>
      <c r="ED30" s="13" t="s">
        <v>2335</v>
      </c>
      <c r="EE30" s="13"/>
      <c r="EF30" s="13"/>
      <c r="EG30" s="13"/>
      <c r="EH30" s="13" t="s">
        <v>2336</v>
      </c>
      <c r="EI30" s="13"/>
      <c r="EJ30" s="13"/>
      <c r="EK30" s="13"/>
      <c r="EL30" s="13"/>
      <c r="EM30" s="13"/>
      <c r="EN30" s="13"/>
      <c r="EO30" s="13"/>
      <c r="EP30" s="13"/>
      <c r="EQ30" s="13"/>
      <c r="ER30" s="13" t="s">
        <v>2337</v>
      </c>
      <c r="ES30" s="13"/>
      <c r="ET30" s="14" t="s">
        <v>2338</v>
      </c>
      <c r="EU30" s="13"/>
      <c r="EV30" s="13"/>
      <c r="EW30" s="13"/>
      <c r="EX30" s="13"/>
      <c r="EY30" s="13"/>
      <c r="EZ30" s="13" t="s">
        <v>2339</v>
      </c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 t="s">
        <v>2340</v>
      </c>
      <c r="FL30" s="13" t="s">
        <v>2341</v>
      </c>
      <c r="FM30" s="13" t="s">
        <v>2342</v>
      </c>
      <c r="FN30" s="13"/>
      <c r="FO30" s="13"/>
      <c r="FP30" s="13" t="s">
        <v>3810</v>
      </c>
      <c r="FQ30" s="13"/>
      <c r="FR30" s="13"/>
      <c r="FS30" s="13"/>
      <c r="FT30" s="13"/>
      <c r="FU30" s="14" t="s">
        <v>2343</v>
      </c>
      <c r="FV30" s="13"/>
      <c r="FW30" s="13"/>
      <c r="FX30" s="13" t="s">
        <v>2344</v>
      </c>
      <c r="FY30" s="13"/>
      <c r="FZ30" s="13"/>
      <c r="GA30" s="13" t="s">
        <v>2345</v>
      </c>
      <c r="GB30" s="13"/>
      <c r="GC30" s="14" t="s">
        <v>2346</v>
      </c>
      <c r="GD30" s="13"/>
      <c r="GE30" s="13" t="s">
        <v>2347</v>
      </c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 t="s">
        <v>2348</v>
      </c>
    </row>
    <row r="31" spans="1:212" x14ac:dyDescent="0.25">
      <c r="A31" s="14" t="s">
        <v>2349</v>
      </c>
      <c r="B31" s="13"/>
      <c r="C31" s="13" t="s">
        <v>2350</v>
      </c>
      <c r="D31" s="14" t="s">
        <v>2351</v>
      </c>
      <c r="E31" s="13"/>
      <c r="F31" s="13"/>
      <c r="G31" s="13"/>
      <c r="H31" s="13" t="s">
        <v>1336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 t="s">
        <v>2352</v>
      </c>
      <c r="W31" t="s">
        <v>1916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 t="s">
        <v>2354</v>
      </c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4" t="s">
        <v>2355</v>
      </c>
      <c r="BX31" s="13" t="s">
        <v>2356</v>
      </c>
      <c r="BY31" s="13" t="s">
        <v>2357</v>
      </c>
      <c r="BZ31" s="13"/>
      <c r="CA31" s="13"/>
      <c r="CB31" s="13"/>
      <c r="CC31" s="13"/>
      <c r="CD31" s="13"/>
      <c r="CE31" s="14" t="s">
        <v>2358</v>
      </c>
      <c r="CF31" s="15"/>
      <c r="CG31" s="13"/>
      <c r="CH31" s="13"/>
      <c r="CI31" s="13"/>
      <c r="CJ31" s="13"/>
      <c r="CK31" s="13"/>
      <c r="CL31" s="13"/>
      <c r="CM31" s="13"/>
      <c r="CN31" s="14" t="s">
        <v>2359</v>
      </c>
      <c r="CO31" s="13"/>
      <c r="CP31" s="13" t="s">
        <v>2360</v>
      </c>
      <c r="CQ31" s="13"/>
      <c r="CR31" s="13"/>
      <c r="CS31" s="13"/>
      <c r="CT31" s="13"/>
      <c r="CU31" s="13" t="s">
        <v>2361</v>
      </c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4" t="s">
        <v>2362</v>
      </c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 t="s">
        <v>2363</v>
      </c>
      <c r="DY31" s="13"/>
      <c r="DZ31" s="13" t="s">
        <v>2364</v>
      </c>
      <c r="EA31" s="13"/>
      <c r="EB31" s="13" t="s">
        <v>2365</v>
      </c>
      <c r="EC31" s="13"/>
      <c r="ED31" s="14" t="s">
        <v>2366</v>
      </c>
      <c r="EE31" s="13"/>
      <c r="EF31" s="13"/>
      <c r="EG31" s="13"/>
      <c r="EH31" s="14" t="s">
        <v>2367</v>
      </c>
      <c r="EI31" s="13"/>
      <c r="EJ31" s="13"/>
      <c r="EK31" s="13"/>
      <c r="EL31" s="13"/>
      <c r="EM31" s="13"/>
      <c r="EN31" s="13"/>
      <c r="EO31" s="13"/>
      <c r="EP31" s="13"/>
      <c r="EQ31" s="13"/>
      <c r="ER31" s="14" t="s">
        <v>2368</v>
      </c>
      <c r="ES31" s="13"/>
      <c r="ET31" s="13" t="s">
        <v>2369</v>
      </c>
      <c r="EU31" s="13"/>
      <c r="EV31" s="13"/>
      <c r="EW31" s="13"/>
      <c r="EX31" s="13"/>
      <c r="EY31" s="13"/>
      <c r="EZ31" s="13" t="s">
        <v>2370</v>
      </c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 t="s">
        <v>2371</v>
      </c>
      <c r="FM31" s="14" t="s">
        <v>2372</v>
      </c>
      <c r="FN31" s="13"/>
      <c r="FO31" s="13"/>
      <c r="FP31" s="13"/>
      <c r="FQ31" s="13"/>
      <c r="FR31" s="13"/>
      <c r="FS31" s="13"/>
      <c r="FT31" s="13"/>
      <c r="FU31" s="13" t="s">
        <v>2373</v>
      </c>
      <c r="FV31" s="13"/>
      <c r="FW31" s="13"/>
      <c r="FX31" s="13" t="s">
        <v>2374</v>
      </c>
      <c r="FY31" s="13"/>
      <c r="FZ31" s="13"/>
      <c r="GA31" s="13" t="s">
        <v>2375</v>
      </c>
      <c r="GB31" s="13"/>
      <c r="GC31" s="13"/>
      <c r="GD31" s="13"/>
      <c r="GE31" s="13" t="s">
        <v>2376</v>
      </c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 t="s">
        <v>2377</v>
      </c>
    </row>
    <row r="32" spans="1:212" x14ac:dyDescent="0.25">
      <c r="A32" s="13" t="s">
        <v>2378</v>
      </c>
      <c r="B32" s="13"/>
      <c r="C32" s="14" t="s">
        <v>2379</v>
      </c>
      <c r="D32" s="14" t="s">
        <v>2380</v>
      </c>
      <c r="E32" s="13"/>
      <c r="F32" s="13"/>
      <c r="G32" s="13"/>
      <c r="H32" s="13" t="s">
        <v>1416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4" t="s">
        <v>2381</v>
      </c>
      <c r="W32" t="s">
        <v>3821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 t="s">
        <v>2383</v>
      </c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4" t="s">
        <v>2384</v>
      </c>
      <c r="BX32" s="13" t="s">
        <v>2385</v>
      </c>
      <c r="BY32" s="14" t="s">
        <v>2386</v>
      </c>
      <c r="BZ32" s="13"/>
      <c r="CA32" s="13"/>
      <c r="CB32" s="13"/>
      <c r="CC32" s="13"/>
      <c r="CD32" s="13"/>
      <c r="CE32" s="14" t="s">
        <v>2387</v>
      </c>
      <c r="CF32" s="15"/>
      <c r="CG32" s="13"/>
      <c r="CH32" s="13"/>
      <c r="CI32" s="13"/>
      <c r="CJ32" s="13"/>
      <c r="CK32" s="13"/>
      <c r="CL32" s="13"/>
      <c r="CM32" s="13"/>
      <c r="CN32" s="14" t="s">
        <v>2388</v>
      </c>
      <c r="CO32" s="13"/>
      <c r="CP32" s="14" t="s">
        <v>2389</v>
      </c>
      <c r="CQ32" s="13"/>
      <c r="CR32" s="13"/>
      <c r="CS32" s="13"/>
      <c r="CT32" s="13"/>
      <c r="CU32" s="13" t="s">
        <v>2390</v>
      </c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 t="s">
        <v>2391</v>
      </c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 t="s">
        <v>2392</v>
      </c>
      <c r="DY32" s="13"/>
      <c r="DZ32" s="14" t="s">
        <v>2393</v>
      </c>
      <c r="EA32" s="13"/>
      <c r="EB32" s="13" t="s">
        <v>2394</v>
      </c>
      <c r="EC32" s="13"/>
      <c r="ED32" s="13" t="s">
        <v>2395</v>
      </c>
      <c r="EE32" s="13"/>
      <c r="EF32" s="13"/>
      <c r="EG32" s="13"/>
      <c r="EH32" s="13" t="s">
        <v>2396</v>
      </c>
      <c r="EI32" s="13"/>
      <c r="EJ32" s="13"/>
      <c r="EK32" s="13"/>
      <c r="EL32" s="13"/>
      <c r="EM32" s="13"/>
      <c r="EN32" s="13"/>
      <c r="EO32" s="13"/>
      <c r="EP32" s="13"/>
      <c r="EQ32" s="13"/>
      <c r="ER32" s="13" t="s">
        <v>2397</v>
      </c>
      <c r="ES32" s="13"/>
      <c r="ET32" s="13" t="s">
        <v>2398</v>
      </c>
      <c r="EU32" s="13"/>
      <c r="EV32" s="13"/>
      <c r="EW32" s="13"/>
      <c r="EX32" s="13"/>
      <c r="EY32" s="13"/>
      <c r="EZ32" s="14" t="s">
        <v>2399</v>
      </c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4" t="s">
        <v>2400</v>
      </c>
      <c r="FM32" s="13" t="s">
        <v>2401</v>
      </c>
      <c r="FN32" s="13"/>
      <c r="FO32" s="13"/>
      <c r="FP32" s="13"/>
      <c r="FQ32" s="13"/>
      <c r="FR32" s="13"/>
      <c r="FS32" s="13"/>
      <c r="FT32" s="13"/>
      <c r="FU32" s="13" t="s">
        <v>2402</v>
      </c>
      <c r="FV32" s="13"/>
      <c r="FW32" s="13"/>
      <c r="FX32" s="13" t="s">
        <v>2403</v>
      </c>
      <c r="FY32" s="13"/>
      <c r="FZ32" s="13"/>
      <c r="GA32" s="14" t="s">
        <v>2404</v>
      </c>
      <c r="GB32" s="13"/>
      <c r="GC32" s="13"/>
      <c r="GD32" s="13"/>
      <c r="GE32" s="14" t="s">
        <v>2405</v>
      </c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 t="s">
        <v>2406</v>
      </c>
    </row>
    <row r="33" spans="1:212" x14ac:dyDescent="0.25">
      <c r="A33" s="14" t="s">
        <v>2407</v>
      </c>
      <c r="B33" s="13"/>
      <c r="C33" s="14" t="s">
        <v>2408</v>
      </c>
      <c r="D33" s="13" t="s">
        <v>2409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4" t="s">
        <v>2410</v>
      </c>
      <c r="W33" t="s">
        <v>3822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4" t="s">
        <v>2411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4" t="s">
        <v>2412</v>
      </c>
      <c r="BX33" s="13" t="s">
        <v>2413</v>
      </c>
      <c r="BY33" s="14" t="s">
        <v>2414</v>
      </c>
      <c r="BZ33" s="13"/>
      <c r="CA33" s="13"/>
      <c r="CB33" s="13"/>
      <c r="CC33" s="13"/>
      <c r="CD33" s="13"/>
      <c r="CE33" s="13" t="s">
        <v>2415</v>
      </c>
      <c r="CF33" s="15"/>
      <c r="CG33" s="13"/>
      <c r="CH33" s="13"/>
      <c r="CI33" s="13"/>
      <c r="CJ33" s="13"/>
      <c r="CK33" s="13"/>
      <c r="CL33" s="13"/>
      <c r="CM33" s="13"/>
      <c r="CN33" s="13" t="s">
        <v>2416</v>
      </c>
      <c r="CO33" s="13"/>
      <c r="CP33" s="13" t="s">
        <v>2417</v>
      </c>
      <c r="CQ33" s="13"/>
      <c r="CR33" s="13"/>
      <c r="CS33" s="13"/>
      <c r="CT33" s="13"/>
      <c r="CU33" s="14" t="s">
        <v>2418</v>
      </c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 t="s">
        <v>2419</v>
      </c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4" t="s">
        <v>2420</v>
      </c>
      <c r="DY33" s="13"/>
      <c r="DZ33" s="13" t="s">
        <v>2421</v>
      </c>
      <c r="EA33" s="13"/>
      <c r="EB33" s="14" t="s">
        <v>2422</v>
      </c>
      <c r="EC33" s="13"/>
      <c r="ED33" s="14" t="s">
        <v>2423</v>
      </c>
      <c r="EE33" s="13"/>
      <c r="EF33" s="13"/>
      <c r="EG33" s="13"/>
      <c r="EH33" s="13" t="s">
        <v>2424</v>
      </c>
      <c r="EI33" s="13"/>
      <c r="EJ33" s="13"/>
      <c r="EK33" s="13"/>
      <c r="EL33" s="13"/>
      <c r="EM33" s="13"/>
      <c r="EN33" s="13"/>
      <c r="EO33" s="13"/>
      <c r="EP33" s="13"/>
      <c r="EQ33" s="13"/>
      <c r="ER33" s="13" t="s">
        <v>2425</v>
      </c>
      <c r="ES33" s="13"/>
      <c r="ET33" s="14" t="s">
        <v>2426</v>
      </c>
      <c r="EU33" s="13"/>
      <c r="EV33" s="13"/>
      <c r="EW33" s="13"/>
      <c r="EX33" s="13"/>
      <c r="EY33" s="13"/>
      <c r="EZ33" s="13" t="s">
        <v>2427</v>
      </c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 t="s">
        <v>2428</v>
      </c>
      <c r="FM33" s="14" t="s">
        <v>2429</v>
      </c>
      <c r="FN33" s="13"/>
      <c r="FO33" s="13"/>
      <c r="FP33" s="13"/>
      <c r="FQ33" s="13"/>
      <c r="FR33" s="13"/>
      <c r="FS33" s="13"/>
      <c r="FT33" s="13"/>
      <c r="FU33" s="13" t="s">
        <v>2430</v>
      </c>
      <c r="FV33" s="13"/>
      <c r="FW33" s="13"/>
      <c r="FX33" s="13" t="s">
        <v>2431</v>
      </c>
      <c r="FY33" s="13"/>
      <c r="FZ33" s="13"/>
      <c r="GA33" s="14" t="s">
        <v>2432</v>
      </c>
      <c r="GB33" s="13"/>
      <c r="GC33" s="13"/>
      <c r="GD33" s="13"/>
      <c r="GE33" s="14" t="s">
        <v>2433</v>
      </c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 t="s">
        <v>2434</v>
      </c>
    </row>
    <row r="34" spans="1:212" x14ac:dyDescent="0.25">
      <c r="A34" s="13" t="s">
        <v>2435</v>
      </c>
      <c r="B34" s="13"/>
      <c r="C34" s="13"/>
      <c r="D34" s="13" t="s">
        <v>2436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 t="s">
        <v>2437</v>
      </c>
      <c r="W34" t="s">
        <v>286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4" t="s">
        <v>2438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 t="s">
        <v>2439</v>
      </c>
      <c r="BX34" s="14" t="s">
        <v>2440</v>
      </c>
      <c r="BY34" s="14" t="s">
        <v>2441</v>
      </c>
      <c r="BZ34" s="13"/>
      <c r="CA34" s="13"/>
      <c r="CB34" s="13"/>
      <c r="CC34" s="13"/>
      <c r="CD34" s="13"/>
      <c r="CE34" s="14" t="s">
        <v>2442</v>
      </c>
      <c r="CF34" s="15"/>
      <c r="CG34" s="13"/>
      <c r="CH34" s="13"/>
      <c r="CI34" s="13"/>
      <c r="CJ34" s="13"/>
      <c r="CK34" s="13"/>
      <c r="CL34" s="13"/>
      <c r="CM34" s="13"/>
      <c r="CN34" s="13" t="s">
        <v>2443</v>
      </c>
      <c r="CO34" s="13"/>
      <c r="CP34" s="13" t="s">
        <v>2444</v>
      </c>
      <c r="CQ34" s="13"/>
      <c r="CR34" s="13"/>
      <c r="CS34" s="13"/>
      <c r="CT34" s="13"/>
      <c r="CU34" s="14" t="s">
        <v>2445</v>
      </c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4" t="s">
        <v>2446</v>
      </c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 t="s">
        <v>2447</v>
      </c>
      <c r="DY34" s="13"/>
      <c r="DZ34" s="14" t="s">
        <v>2448</v>
      </c>
      <c r="EA34" s="13"/>
      <c r="EB34" s="13" t="s">
        <v>2449</v>
      </c>
      <c r="EC34" s="13"/>
      <c r="ED34" s="13" t="s">
        <v>2450</v>
      </c>
      <c r="EE34" s="13"/>
      <c r="EF34" s="13"/>
      <c r="EG34" s="13"/>
      <c r="EH34" s="14" t="s">
        <v>2451</v>
      </c>
      <c r="EI34" s="13"/>
      <c r="EJ34" s="13"/>
      <c r="EK34" s="13"/>
      <c r="EL34" s="13"/>
      <c r="EM34" s="13"/>
      <c r="EN34" s="13"/>
      <c r="EO34" s="13"/>
      <c r="EP34" s="13"/>
      <c r="EQ34" s="13"/>
      <c r="ER34" s="13" t="s">
        <v>2452</v>
      </c>
      <c r="ES34" s="13"/>
      <c r="ET34" s="13" t="s">
        <v>2453</v>
      </c>
      <c r="EU34" s="13"/>
      <c r="EV34" s="13"/>
      <c r="EW34" s="13"/>
      <c r="EX34" s="13"/>
      <c r="EY34" s="13"/>
      <c r="EZ34" s="14" t="s">
        <v>2454</v>
      </c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 t="s">
        <v>2455</v>
      </c>
      <c r="FM34" s="13" t="s">
        <v>2456</v>
      </c>
      <c r="FN34" s="13"/>
      <c r="FO34" s="13"/>
      <c r="FP34" s="13"/>
      <c r="FQ34" s="13"/>
      <c r="FR34" s="13"/>
      <c r="FS34" s="13"/>
      <c r="FT34" s="13"/>
      <c r="FU34" s="13" t="s">
        <v>2457</v>
      </c>
      <c r="FV34" s="13"/>
      <c r="FW34" s="13"/>
      <c r="FX34" s="14" t="s">
        <v>2458</v>
      </c>
      <c r="FY34" s="13"/>
      <c r="FZ34" s="13"/>
      <c r="GA34" s="13" t="s">
        <v>2459</v>
      </c>
      <c r="GB34" s="13"/>
      <c r="GC34" s="13"/>
      <c r="GD34" s="13"/>
      <c r="GE34" s="13" t="s">
        <v>2460</v>
      </c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4" t="s">
        <v>2461</v>
      </c>
    </row>
    <row r="35" spans="1:212" x14ac:dyDescent="0.25">
      <c r="A35" s="14" t="s">
        <v>2462</v>
      </c>
      <c r="B35" s="13"/>
      <c r="C35" s="13"/>
      <c r="D35" s="13" t="s">
        <v>2463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 t="s">
        <v>2464</v>
      </c>
      <c r="W35" t="s">
        <v>1863</v>
      </c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 t="s">
        <v>2465</v>
      </c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4" t="s">
        <v>2466</v>
      </c>
      <c r="BX35" s="14" t="s">
        <v>2467</v>
      </c>
      <c r="BY35" s="13" t="s">
        <v>2468</v>
      </c>
      <c r="BZ35" s="13"/>
      <c r="CA35" s="13"/>
      <c r="CB35" s="13"/>
      <c r="CC35" s="13"/>
      <c r="CD35" s="13"/>
      <c r="CE35" s="13" t="s">
        <v>2469</v>
      </c>
      <c r="CF35" s="15"/>
      <c r="CG35" s="13"/>
      <c r="CH35" s="13"/>
      <c r="CI35" s="13"/>
      <c r="CJ35" s="13"/>
      <c r="CK35" s="13"/>
      <c r="CL35" s="13"/>
      <c r="CM35" s="13"/>
      <c r="CN35" s="14" t="s">
        <v>2470</v>
      </c>
      <c r="CO35" s="13"/>
      <c r="CP35" s="14" t="s">
        <v>2471</v>
      </c>
      <c r="CQ35" s="13"/>
      <c r="CR35" s="13"/>
      <c r="CS35" s="13"/>
      <c r="CT35" s="13"/>
      <c r="CU35" s="14" t="s">
        <v>2472</v>
      </c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 t="s">
        <v>2473</v>
      </c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4" t="s">
        <v>2474</v>
      </c>
      <c r="DY35" s="13"/>
      <c r="DZ35" s="13" t="s">
        <v>2475</v>
      </c>
      <c r="EA35" s="13"/>
      <c r="EB35" s="14" t="s">
        <v>2476</v>
      </c>
      <c r="EC35" s="13"/>
      <c r="ED35" s="14" t="s">
        <v>2477</v>
      </c>
      <c r="EE35" s="13"/>
      <c r="EF35" s="13"/>
      <c r="EG35" s="13"/>
      <c r="EH35" s="14" t="s">
        <v>2478</v>
      </c>
      <c r="EI35" s="13"/>
      <c r="EJ35" s="13"/>
      <c r="EK35" s="13"/>
      <c r="EL35" s="13"/>
      <c r="EM35" s="13"/>
      <c r="EN35" s="13"/>
      <c r="EO35" s="13"/>
      <c r="EP35" s="13"/>
      <c r="EQ35" s="13"/>
      <c r="ER35" s="14" t="s">
        <v>2479</v>
      </c>
      <c r="ES35" s="13"/>
      <c r="ET35" s="13" t="s">
        <v>2480</v>
      </c>
      <c r="EU35" s="13"/>
      <c r="EV35" s="13"/>
      <c r="EW35" s="13"/>
      <c r="EX35" s="13"/>
      <c r="EY35" s="13"/>
      <c r="EZ35" s="14" t="s">
        <v>2481</v>
      </c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 t="s">
        <v>2482</v>
      </c>
      <c r="FM35" s="13" t="s">
        <v>2483</v>
      </c>
      <c r="FN35" s="13"/>
      <c r="FO35" s="13"/>
      <c r="FP35" s="13"/>
      <c r="FQ35" s="13"/>
      <c r="FR35" s="13"/>
      <c r="FS35" s="13"/>
      <c r="FT35" s="13"/>
      <c r="FU35" s="14" t="s">
        <v>2484</v>
      </c>
      <c r="FV35" s="13"/>
      <c r="FW35" s="13"/>
      <c r="FX35" s="13" t="s">
        <v>2485</v>
      </c>
      <c r="FY35" s="13"/>
      <c r="FZ35" s="13"/>
      <c r="GA35" s="14" t="s">
        <v>2486</v>
      </c>
      <c r="GB35" s="13"/>
      <c r="GC35" s="13"/>
      <c r="GD35" s="13"/>
      <c r="GE35" s="13" t="s">
        <v>2487</v>
      </c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4" t="s">
        <v>2488</v>
      </c>
    </row>
    <row r="36" spans="1:212" x14ac:dyDescent="0.25">
      <c r="A36" s="13" t="s">
        <v>2489</v>
      </c>
      <c r="B36" s="13"/>
      <c r="C36" s="13"/>
      <c r="D36" s="13" t="s">
        <v>2490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 t="s">
        <v>2491</v>
      </c>
      <c r="W36" t="s">
        <v>2106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4" t="s">
        <v>2492</v>
      </c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 t="s">
        <v>2493</v>
      </c>
      <c r="BX36" s="13" t="s">
        <v>2494</v>
      </c>
      <c r="BY36" s="14" t="s">
        <v>2495</v>
      </c>
      <c r="BZ36" s="13"/>
      <c r="CA36" s="13"/>
      <c r="CB36" s="13"/>
      <c r="CC36" s="13"/>
      <c r="CD36" s="13"/>
      <c r="CE36" s="14" t="s">
        <v>2496</v>
      </c>
      <c r="CF36" s="15"/>
      <c r="CG36" s="13"/>
      <c r="CH36" s="13"/>
      <c r="CI36" s="13"/>
      <c r="CJ36" s="13"/>
      <c r="CK36" s="13"/>
      <c r="CL36" s="13"/>
      <c r="CM36" s="13"/>
      <c r="CN36" s="13" t="s">
        <v>2497</v>
      </c>
      <c r="CO36" s="13"/>
      <c r="CP36" s="13" t="s">
        <v>2498</v>
      </c>
      <c r="CQ36" s="13"/>
      <c r="CR36" s="13"/>
      <c r="CS36" s="13"/>
      <c r="CT36" s="13"/>
      <c r="CU36" s="14" t="s">
        <v>2499</v>
      </c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4" t="s">
        <v>2500</v>
      </c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 t="s">
        <v>2501</v>
      </c>
      <c r="DY36" s="13"/>
      <c r="DZ36" s="14" t="s">
        <v>2502</v>
      </c>
      <c r="EA36" s="13"/>
      <c r="EB36" s="13" t="s">
        <v>2503</v>
      </c>
      <c r="EC36" s="13"/>
      <c r="ED36" s="14" t="s">
        <v>2504</v>
      </c>
      <c r="EE36" s="13"/>
      <c r="EF36" s="13"/>
      <c r="EG36" s="13"/>
      <c r="EH36" s="14" t="s">
        <v>2505</v>
      </c>
      <c r="EI36" s="13"/>
      <c r="EJ36" s="13"/>
      <c r="EK36" s="13"/>
      <c r="EL36" s="13"/>
      <c r="EM36" s="13"/>
      <c r="EN36" s="13"/>
      <c r="EO36" s="13"/>
      <c r="EP36" s="13"/>
      <c r="EQ36" s="13"/>
      <c r="ER36" s="13" t="s">
        <v>2506</v>
      </c>
      <c r="ES36" s="13"/>
      <c r="ET36" s="13" t="s">
        <v>2507</v>
      </c>
      <c r="EU36" s="13"/>
      <c r="EV36" s="13"/>
      <c r="EW36" s="13"/>
      <c r="EX36" s="13"/>
      <c r="EY36" s="13"/>
      <c r="EZ36" s="14" t="s">
        <v>2508</v>
      </c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 t="s">
        <v>2509</v>
      </c>
      <c r="FM36" s="14" t="s">
        <v>2510</v>
      </c>
      <c r="FN36" s="13"/>
      <c r="FO36" s="13"/>
      <c r="FP36" s="13"/>
      <c r="FQ36" s="13"/>
      <c r="FR36" s="13"/>
      <c r="FS36" s="13"/>
      <c r="FT36" s="13"/>
      <c r="FU36" s="14" t="s">
        <v>2511</v>
      </c>
      <c r="FV36" s="13"/>
      <c r="FW36" s="13"/>
      <c r="FX36" s="14" t="s">
        <v>2512</v>
      </c>
      <c r="FY36" s="13"/>
      <c r="FZ36" s="13"/>
      <c r="GA36" s="14" t="s">
        <v>2513</v>
      </c>
      <c r="GB36" s="13"/>
      <c r="GC36" s="13"/>
      <c r="GD36" s="13"/>
      <c r="GE36" s="14" t="s">
        <v>2514</v>
      </c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 t="s">
        <v>2515</v>
      </c>
    </row>
    <row r="37" spans="1:212" x14ac:dyDescent="0.25">
      <c r="A37" s="14" t="s">
        <v>2516</v>
      </c>
      <c r="B37" s="13"/>
      <c r="C37" s="13"/>
      <c r="D37" s="14" t="s">
        <v>2517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 t="s">
        <v>2518</v>
      </c>
      <c r="W37" t="s">
        <v>3811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 t="s">
        <v>2519</v>
      </c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4" t="s">
        <v>2520</v>
      </c>
      <c r="BX37" s="13" t="s">
        <v>2521</v>
      </c>
      <c r="BY37" s="13" t="s">
        <v>2522</v>
      </c>
      <c r="BZ37" s="13"/>
      <c r="CA37" s="13"/>
      <c r="CB37" s="13"/>
      <c r="CC37" s="13"/>
      <c r="CD37" s="13"/>
      <c r="CE37" s="13" t="s">
        <v>2523</v>
      </c>
      <c r="CF37" s="15"/>
      <c r="CG37" s="13"/>
      <c r="CH37" s="13"/>
      <c r="CI37" s="13"/>
      <c r="CJ37" s="13"/>
      <c r="CK37" s="13"/>
      <c r="CL37" s="13"/>
      <c r="CM37" s="13"/>
      <c r="CN37" s="13" t="s">
        <v>2524</v>
      </c>
      <c r="CO37" s="13"/>
      <c r="CP37" s="13" t="s">
        <v>2525</v>
      </c>
      <c r="CQ37" s="13"/>
      <c r="CR37" s="13"/>
      <c r="CS37" s="13"/>
      <c r="CT37" s="13"/>
      <c r="CU37" s="14" t="s">
        <v>169</v>
      </c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 t="s">
        <v>2526</v>
      </c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4" t="s">
        <v>2527</v>
      </c>
      <c r="DY37" s="13"/>
      <c r="DZ37" s="13" t="s">
        <v>2528</v>
      </c>
      <c r="EA37" s="13"/>
      <c r="EB37" s="14" t="s">
        <v>2529</v>
      </c>
      <c r="EC37" s="13"/>
      <c r="ED37" s="13" t="s">
        <v>2530</v>
      </c>
      <c r="EE37" s="13"/>
      <c r="EF37" s="13"/>
      <c r="EG37" s="13"/>
      <c r="EH37" s="13" t="s">
        <v>2531</v>
      </c>
      <c r="EI37" s="13"/>
      <c r="EJ37" s="13"/>
      <c r="EK37" s="13"/>
      <c r="EL37" s="13"/>
      <c r="EM37" s="13"/>
      <c r="EN37" s="13"/>
      <c r="EO37" s="13"/>
      <c r="EP37" s="13"/>
      <c r="EQ37" s="13"/>
      <c r="ER37" s="13" t="s">
        <v>2532</v>
      </c>
      <c r="ES37" s="13"/>
      <c r="ET37" s="14" t="s">
        <v>2533</v>
      </c>
      <c r="EU37" s="13"/>
      <c r="EV37" s="13"/>
      <c r="EW37" s="13"/>
      <c r="EX37" s="13"/>
      <c r="EY37" s="13"/>
      <c r="EZ37" s="13" t="s">
        <v>2534</v>
      </c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4" t="s">
        <v>2535</v>
      </c>
      <c r="FM37" s="14" t="s">
        <v>2536</v>
      </c>
      <c r="FN37" s="13"/>
      <c r="FO37" s="13"/>
      <c r="FP37" s="13"/>
      <c r="FQ37" s="13"/>
      <c r="FR37" s="13"/>
      <c r="FS37" s="13"/>
      <c r="FT37" s="13"/>
      <c r="FU37" s="14" t="s">
        <v>2537</v>
      </c>
      <c r="FV37" s="13"/>
      <c r="FW37" s="13"/>
      <c r="FX37" s="14" t="s">
        <v>2538</v>
      </c>
      <c r="FY37" s="13"/>
      <c r="FZ37" s="13"/>
      <c r="GA37" s="14" t="s">
        <v>2539</v>
      </c>
      <c r="GB37" s="13"/>
      <c r="GC37" s="13"/>
      <c r="GD37" s="13"/>
      <c r="GE37" s="14" t="s">
        <v>2540</v>
      </c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 t="s">
        <v>2541</v>
      </c>
    </row>
    <row r="38" spans="1:212" x14ac:dyDescent="0.25">
      <c r="A38" s="14" t="s">
        <v>2542</v>
      </c>
      <c r="B38" s="13"/>
      <c r="C38" s="13"/>
      <c r="D38" s="13" t="s">
        <v>2543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 t="s">
        <v>2544</v>
      </c>
      <c r="W38" t="s">
        <v>3823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4" t="s">
        <v>2545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 t="s">
        <v>2546</v>
      </c>
      <c r="BX38" s="14" t="s">
        <v>2547</v>
      </c>
      <c r="BY38" s="14" t="s">
        <v>2548</v>
      </c>
      <c r="BZ38" s="13"/>
      <c r="CA38" s="13"/>
      <c r="CB38" s="13"/>
      <c r="CC38" s="13"/>
      <c r="CD38" s="13"/>
      <c r="CE38" s="14" t="s">
        <v>2549</v>
      </c>
      <c r="CF38" s="15"/>
      <c r="CG38" s="13"/>
      <c r="CH38" s="13"/>
      <c r="CI38" s="13"/>
      <c r="CJ38" s="13"/>
      <c r="CK38" s="13"/>
      <c r="CL38" s="13"/>
      <c r="CM38" s="13"/>
      <c r="CN38" s="13" t="s">
        <v>2550</v>
      </c>
      <c r="CO38" s="13"/>
      <c r="CP38" s="13" t="s">
        <v>2551</v>
      </c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4" t="s">
        <v>2552</v>
      </c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4" t="s">
        <v>2553</v>
      </c>
      <c r="DY38" s="13"/>
      <c r="DZ38" s="14" t="s">
        <v>2554</v>
      </c>
      <c r="EA38" s="13"/>
      <c r="EB38" s="13" t="s">
        <v>2555</v>
      </c>
      <c r="EC38" s="13"/>
      <c r="ED38" s="14" t="s">
        <v>2556</v>
      </c>
      <c r="EE38" s="13"/>
      <c r="EF38" s="13"/>
      <c r="EG38" s="13"/>
      <c r="EH38" s="13" t="s">
        <v>2557</v>
      </c>
      <c r="EI38" s="13"/>
      <c r="EJ38" s="13"/>
      <c r="EK38" s="13"/>
      <c r="EL38" s="13"/>
      <c r="EM38" s="13"/>
      <c r="EN38" s="13"/>
      <c r="EO38" s="13"/>
      <c r="EP38" s="13"/>
      <c r="EQ38" s="13"/>
      <c r="ER38" s="14" t="s">
        <v>2558</v>
      </c>
      <c r="ES38" s="13"/>
      <c r="ET38" s="14" t="s">
        <v>2559</v>
      </c>
      <c r="EU38" s="13"/>
      <c r="EV38" s="13"/>
      <c r="EW38" s="13"/>
      <c r="EX38" s="13"/>
      <c r="EY38" s="13"/>
      <c r="EZ38" s="13" t="s">
        <v>2560</v>
      </c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 t="s">
        <v>2561</v>
      </c>
      <c r="FM38" s="14" t="s">
        <v>2562</v>
      </c>
      <c r="FN38" s="13"/>
      <c r="FO38" s="13"/>
      <c r="FP38" s="13"/>
      <c r="FQ38" s="13"/>
      <c r="FR38" s="13"/>
      <c r="FS38" s="13"/>
      <c r="FT38" s="13"/>
      <c r="FU38" s="14" t="s">
        <v>2563</v>
      </c>
      <c r="FV38" s="13"/>
      <c r="FW38" s="13"/>
      <c r="FX38" s="14" t="s">
        <v>2564</v>
      </c>
      <c r="FY38" s="13"/>
      <c r="FZ38" s="13"/>
      <c r="GA38" s="14" t="s">
        <v>2565</v>
      </c>
      <c r="GB38" s="13"/>
      <c r="GC38" s="13"/>
      <c r="GD38" s="13"/>
      <c r="GE38" s="14" t="s">
        <v>2566</v>
      </c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4" t="s">
        <v>2567</v>
      </c>
    </row>
    <row r="39" spans="1:212" x14ac:dyDescent="0.25">
      <c r="A39" s="13" t="s">
        <v>2568</v>
      </c>
      <c r="B39" s="13"/>
      <c r="C39" s="13"/>
      <c r="D39" s="14" t="s">
        <v>2569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4" t="s">
        <v>2570</v>
      </c>
      <c r="W39" t="s">
        <v>1419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 t="s">
        <v>2571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4" t="s">
        <v>2572</v>
      </c>
      <c r="BX39" s="14" t="s">
        <v>2573</v>
      </c>
      <c r="BY39" s="13" t="s">
        <v>2574</v>
      </c>
      <c r="BZ39" s="13"/>
      <c r="CA39" s="13"/>
      <c r="CB39" s="13"/>
      <c r="CC39" s="13"/>
      <c r="CD39" s="13"/>
      <c r="CE39" s="13" t="s">
        <v>2575</v>
      </c>
      <c r="CF39" s="15"/>
      <c r="CG39" s="13"/>
      <c r="CH39" s="13"/>
      <c r="CI39" s="13"/>
      <c r="CJ39" s="13"/>
      <c r="CK39" s="13"/>
      <c r="CL39" s="13"/>
      <c r="CM39" s="13"/>
      <c r="CN39" s="14" t="s">
        <v>2576</v>
      </c>
      <c r="CO39" s="13"/>
      <c r="CP39" s="13" t="s">
        <v>2577</v>
      </c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 t="s">
        <v>2578</v>
      </c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 t="s">
        <v>2579</v>
      </c>
      <c r="DY39" s="13"/>
      <c r="DZ39" s="13" t="s">
        <v>2580</v>
      </c>
      <c r="EA39" s="13"/>
      <c r="EB39" s="14" t="s">
        <v>2581</v>
      </c>
      <c r="EC39" s="13"/>
      <c r="ED39" s="13" t="s">
        <v>2582</v>
      </c>
      <c r="EE39" s="13"/>
      <c r="EF39" s="13"/>
      <c r="EG39" s="13"/>
      <c r="EH39" s="13" t="s">
        <v>2583</v>
      </c>
      <c r="EI39" s="13"/>
      <c r="EJ39" s="13"/>
      <c r="EK39" s="13"/>
      <c r="EL39" s="13"/>
      <c r="EM39" s="13"/>
      <c r="EN39" s="13"/>
      <c r="EO39" s="13"/>
      <c r="EP39" s="13"/>
      <c r="EQ39" s="13"/>
      <c r="ER39" s="14" t="s">
        <v>2584</v>
      </c>
      <c r="ES39" s="13"/>
      <c r="ET39" s="13" t="s">
        <v>2585</v>
      </c>
      <c r="EU39" s="13"/>
      <c r="EV39" s="13"/>
      <c r="EW39" s="13"/>
      <c r="EX39" s="13"/>
      <c r="EY39" s="13"/>
      <c r="EZ39" s="14" t="s">
        <v>2586</v>
      </c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 t="s">
        <v>2587</v>
      </c>
      <c r="FM39" s="14" t="s">
        <v>2588</v>
      </c>
      <c r="FN39" s="13"/>
      <c r="FO39" s="13"/>
      <c r="FP39" s="13"/>
      <c r="FQ39" s="13"/>
      <c r="FR39" s="13"/>
      <c r="FS39" s="13"/>
      <c r="FT39" s="13"/>
      <c r="FU39" s="14" t="s">
        <v>2589</v>
      </c>
      <c r="FV39" s="13"/>
      <c r="FW39" s="13"/>
      <c r="FX39" s="14" t="s">
        <v>2590</v>
      </c>
      <c r="FY39" s="13"/>
      <c r="FZ39" s="13"/>
      <c r="GA39" s="14" t="s">
        <v>2591</v>
      </c>
      <c r="GB39" s="13"/>
      <c r="GC39" s="13"/>
      <c r="GD39" s="13"/>
      <c r="GE39" s="14" t="s">
        <v>2592</v>
      </c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 t="s">
        <v>2593</v>
      </c>
    </row>
    <row r="40" spans="1:212" x14ac:dyDescent="0.25">
      <c r="A40" s="13" t="s">
        <v>2594</v>
      </c>
      <c r="B40" s="13"/>
      <c r="C40" s="13"/>
      <c r="D40" s="13" t="s">
        <v>2595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4" t="s">
        <v>2596</v>
      </c>
      <c r="W40" t="s">
        <v>3824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4" t="s">
        <v>2597</v>
      </c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4" t="s">
        <v>2598</v>
      </c>
      <c r="BX40" s="14" t="s">
        <v>2599</v>
      </c>
      <c r="BY40" s="14" t="s">
        <v>2600</v>
      </c>
      <c r="BZ40" s="13"/>
      <c r="CA40" s="13"/>
      <c r="CB40" s="13"/>
      <c r="CC40" s="13"/>
      <c r="CD40" s="13"/>
      <c r="CE40" s="14" t="s">
        <v>2601</v>
      </c>
      <c r="CF40" s="15"/>
      <c r="CG40" s="13"/>
      <c r="CH40" s="13"/>
      <c r="CI40" s="13"/>
      <c r="CJ40" s="13"/>
      <c r="CK40" s="13"/>
      <c r="CL40" s="13"/>
      <c r="CM40" s="13"/>
      <c r="CN40" s="13" t="s">
        <v>2602</v>
      </c>
      <c r="CO40" s="13"/>
      <c r="CP40" s="14" t="s">
        <v>2603</v>
      </c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4" t="s">
        <v>2604</v>
      </c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 t="s">
        <v>2605</v>
      </c>
      <c r="DY40" s="13"/>
      <c r="DZ40" s="14" t="s">
        <v>2606</v>
      </c>
      <c r="EA40" s="13"/>
      <c r="EB40" s="14" t="s">
        <v>2607</v>
      </c>
      <c r="EC40" s="13"/>
      <c r="ED40" s="14" t="s">
        <v>2608</v>
      </c>
      <c r="EE40" s="13"/>
      <c r="EF40" s="13"/>
      <c r="EG40" s="13"/>
      <c r="EH40" s="13" t="s">
        <v>2609</v>
      </c>
      <c r="EI40" s="13"/>
      <c r="EJ40" s="13"/>
      <c r="EK40" s="13"/>
      <c r="EL40" s="13"/>
      <c r="EM40" s="13"/>
      <c r="EN40" s="13"/>
      <c r="EO40" s="13"/>
      <c r="EP40" s="13"/>
      <c r="EQ40" s="13"/>
      <c r="ER40" s="14" t="s">
        <v>2610</v>
      </c>
      <c r="ES40" s="13"/>
      <c r="ET40" s="13" t="s">
        <v>2611</v>
      </c>
      <c r="EU40" s="13"/>
      <c r="EV40" s="13"/>
      <c r="EW40" s="13"/>
      <c r="EX40" s="13"/>
      <c r="EY40" s="13"/>
      <c r="EZ40" s="13" t="s">
        <v>2612</v>
      </c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 t="s">
        <v>2613</v>
      </c>
      <c r="FM40" s="13" t="s">
        <v>2614</v>
      </c>
      <c r="FN40" s="13"/>
      <c r="FO40" s="13"/>
      <c r="FP40" s="13"/>
      <c r="FQ40" s="13"/>
      <c r="FR40" s="13"/>
      <c r="FS40" s="13"/>
      <c r="FT40" s="13"/>
      <c r="FU40" s="13" t="s">
        <v>2615</v>
      </c>
      <c r="FV40" s="13"/>
      <c r="FW40" s="13"/>
      <c r="FX40" s="13" t="s">
        <v>2616</v>
      </c>
      <c r="FY40" s="13"/>
      <c r="FZ40" s="13"/>
      <c r="GA40" s="13" t="s">
        <v>2617</v>
      </c>
      <c r="GB40" s="13"/>
      <c r="GC40" s="13"/>
      <c r="GD40" s="13"/>
      <c r="GE40" s="14" t="s">
        <v>2618</v>
      </c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4" t="s">
        <v>2619</v>
      </c>
    </row>
    <row r="41" spans="1:212" x14ac:dyDescent="0.25">
      <c r="A41" s="14" t="s">
        <v>2620</v>
      </c>
      <c r="B41" s="13"/>
      <c r="C41" s="13"/>
      <c r="D41" s="13" t="s">
        <v>2621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 t="s">
        <v>2622</v>
      </c>
      <c r="W41" t="s">
        <v>2146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 t="s">
        <v>2623</v>
      </c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 t="s">
        <v>2624</v>
      </c>
      <c r="BX41" s="13" t="s">
        <v>2625</v>
      </c>
      <c r="BY41" s="13" t="s">
        <v>2626</v>
      </c>
      <c r="BZ41" s="13"/>
      <c r="CA41" s="13"/>
      <c r="CB41" s="13"/>
      <c r="CC41" s="13"/>
      <c r="CD41" s="13"/>
      <c r="CE41" s="13" t="s">
        <v>2627</v>
      </c>
      <c r="CF41" s="15"/>
      <c r="CG41" s="13"/>
      <c r="CH41" s="13"/>
      <c r="CI41" s="13"/>
      <c r="CJ41" s="13"/>
      <c r="CK41" s="13"/>
      <c r="CL41" s="13"/>
      <c r="CM41" s="13"/>
      <c r="CN41" s="13" t="s">
        <v>2628</v>
      </c>
      <c r="CO41" s="13"/>
      <c r="CP41" s="14" t="s">
        <v>2629</v>
      </c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 t="s">
        <v>2630</v>
      </c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 t="s">
        <v>2631</v>
      </c>
      <c r="DY41" s="13"/>
      <c r="DZ41" s="14" t="s">
        <v>2632</v>
      </c>
      <c r="EA41" s="13"/>
      <c r="EB41" s="14" t="s">
        <v>2633</v>
      </c>
      <c r="EC41" s="13"/>
      <c r="ED41" s="14" t="s">
        <v>2634</v>
      </c>
      <c r="EE41" s="13"/>
      <c r="EF41" s="13"/>
      <c r="EG41" s="13"/>
      <c r="EH41" s="13" t="s">
        <v>2635</v>
      </c>
      <c r="EI41" s="13"/>
      <c r="EJ41" s="13"/>
      <c r="EK41" s="13"/>
      <c r="EL41" s="13"/>
      <c r="EM41" s="13"/>
      <c r="EN41" s="13"/>
      <c r="EO41" s="13"/>
      <c r="EP41" s="13"/>
      <c r="EQ41" s="13"/>
      <c r="ER41" s="14" t="s">
        <v>2636</v>
      </c>
      <c r="ES41" s="13"/>
      <c r="ET41" s="13" t="s">
        <v>2637</v>
      </c>
      <c r="EU41" s="13"/>
      <c r="EV41" s="13"/>
      <c r="EW41" s="13"/>
      <c r="EX41" s="13"/>
      <c r="EY41" s="13"/>
      <c r="EZ41" s="13" t="s">
        <v>2638</v>
      </c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 t="s">
        <v>2639</v>
      </c>
      <c r="FM41" s="13" t="s">
        <v>2640</v>
      </c>
      <c r="FN41" s="13"/>
      <c r="FO41" s="13"/>
      <c r="FP41" s="13"/>
      <c r="FQ41" s="13"/>
      <c r="FR41" s="13"/>
      <c r="FS41" s="13"/>
      <c r="FT41" s="13"/>
      <c r="FU41" s="13" t="s">
        <v>2641</v>
      </c>
      <c r="FV41" s="13"/>
      <c r="FW41" s="13"/>
      <c r="FX41" s="13" t="s">
        <v>2642</v>
      </c>
      <c r="FY41" s="13"/>
      <c r="FZ41" s="13"/>
      <c r="GA41" s="13" t="s">
        <v>2643</v>
      </c>
      <c r="GB41" s="13"/>
      <c r="GC41" s="13"/>
      <c r="GD41" s="13"/>
      <c r="GE41" s="14" t="s">
        <v>2644</v>
      </c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4" t="s">
        <v>2645</v>
      </c>
    </row>
    <row r="42" spans="1:212" x14ac:dyDescent="0.25">
      <c r="A42" s="14" t="s">
        <v>2646</v>
      </c>
      <c r="B42" s="13"/>
      <c r="C42" s="13"/>
      <c r="D42" s="13" t="s">
        <v>2647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 t="s">
        <v>2648</v>
      </c>
      <c r="W42" t="s">
        <v>1494</v>
      </c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4" t="s">
        <v>2649</v>
      </c>
      <c r="BX42" s="14" t="s">
        <v>2650</v>
      </c>
      <c r="BY42" s="14" t="s">
        <v>2651</v>
      </c>
      <c r="BZ42" s="13"/>
      <c r="CA42" s="13"/>
      <c r="CB42" s="13"/>
      <c r="CC42" s="13"/>
      <c r="CD42" s="13"/>
      <c r="CE42" s="14" t="s">
        <v>2652</v>
      </c>
      <c r="CF42" s="15"/>
      <c r="CG42" s="13"/>
      <c r="CH42" s="13"/>
      <c r="CI42" s="13"/>
      <c r="CJ42" s="13"/>
      <c r="CK42" s="13"/>
      <c r="CL42" s="13"/>
      <c r="CM42" s="13"/>
      <c r="CN42" s="14" t="s">
        <v>2653</v>
      </c>
      <c r="CO42" s="13"/>
      <c r="CP42" s="13" t="s">
        <v>2654</v>
      </c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4" t="s">
        <v>2655</v>
      </c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 t="s">
        <v>2656</v>
      </c>
      <c r="DY42" s="13"/>
      <c r="DZ42" s="13" t="s">
        <v>2657</v>
      </c>
      <c r="EA42" s="13"/>
      <c r="EB42" s="13" t="s">
        <v>2658</v>
      </c>
      <c r="EC42" s="13"/>
      <c r="ED42" s="14" t="s">
        <v>2659</v>
      </c>
      <c r="EE42" s="13"/>
      <c r="EF42" s="13"/>
      <c r="EG42" s="13"/>
      <c r="EH42" s="14" t="s">
        <v>2660</v>
      </c>
      <c r="EI42" s="13"/>
      <c r="EJ42" s="13"/>
      <c r="EK42" s="13"/>
      <c r="EL42" s="13"/>
      <c r="EM42" s="13"/>
      <c r="EN42" s="13"/>
      <c r="EO42" s="13"/>
      <c r="EP42" s="13"/>
      <c r="EQ42" s="13"/>
      <c r="ER42" s="14" t="s">
        <v>2661</v>
      </c>
      <c r="ES42" s="13"/>
      <c r="ET42" s="14" t="s">
        <v>2662</v>
      </c>
      <c r="EU42" s="13"/>
      <c r="EV42" s="13"/>
      <c r="EW42" s="13"/>
      <c r="EX42" s="13"/>
      <c r="EY42" s="13"/>
      <c r="EZ42" s="13" t="s">
        <v>2663</v>
      </c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4" t="s">
        <v>2664</v>
      </c>
      <c r="FM42" s="13" t="s">
        <v>2665</v>
      </c>
      <c r="FN42" s="13"/>
      <c r="FO42" s="13"/>
      <c r="FP42" s="13"/>
      <c r="FQ42" s="13"/>
      <c r="FR42" s="13"/>
      <c r="FS42" s="13"/>
      <c r="FT42" s="13"/>
      <c r="FU42" s="14" t="s">
        <v>2666</v>
      </c>
      <c r="FV42" s="13"/>
      <c r="FW42" s="13"/>
      <c r="FX42" s="14" t="s">
        <v>2667</v>
      </c>
      <c r="FY42" s="13"/>
      <c r="FZ42" s="13"/>
      <c r="GA42" s="13" t="s">
        <v>2668</v>
      </c>
      <c r="GB42" s="13"/>
      <c r="GC42" s="13"/>
      <c r="GD42" s="13"/>
      <c r="GE42" s="14" t="s">
        <v>2669</v>
      </c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4" t="s">
        <v>2670</v>
      </c>
    </row>
    <row r="43" spans="1:212" x14ac:dyDescent="0.25">
      <c r="A43" s="14" t="s">
        <v>2671</v>
      </c>
      <c r="B43" s="13"/>
      <c r="C43" s="13"/>
      <c r="D43" s="14" t="s">
        <v>2672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 t="s">
        <v>2673</v>
      </c>
      <c r="W43" t="s">
        <v>2220</v>
      </c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4" t="s">
        <v>2674</v>
      </c>
      <c r="BX43" s="13" t="s">
        <v>2675</v>
      </c>
      <c r="BY43" s="13" t="s">
        <v>2676</v>
      </c>
      <c r="BZ43" s="13"/>
      <c r="CA43" s="13"/>
      <c r="CB43" s="13"/>
      <c r="CC43" s="13"/>
      <c r="CD43" s="13"/>
      <c r="CE43" s="13" t="s">
        <v>2677</v>
      </c>
      <c r="CF43" s="15"/>
      <c r="CG43" s="13"/>
      <c r="CH43" s="13"/>
      <c r="CI43" s="13"/>
      <c r="CJ43" s="13"/>
      <c r="CK43" s="13"/>
      <c r="CL43" s="13"/>
      <c r="CM43" s="13"/>
      <c r="CN43" s="13" t="s">
        <v>2678</v>
      </c>
      <c r="CO43" s="13"/>
      <c r="CP43" s="13" t="s">
        <v>2679</v>
      </c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 t="s">
        <v>2680</v>
      </c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4" t="s">
        <v>2681</v>
      </c>
      <c r="DY43" s="13"/>
      <c r="DZ43" s="13" t="s">
        <v>2682</v>
      </c>
      <c r="EA43" s="13"/>
      <c r="EB43" s="14" t="s">
        <v>2683</v>
      </c>
      <c r="EC43" s="13"/>
      <c r="ED43" s="13" t="s">
        <v>2684</v>
      </c>
      <c r="EE43" s="13"/>
      <c r="EF43" s="13"/>
      <c r="EG43" s="13"/>
      <c r="EH43" s="14" t="s">
        <v>2685</v>
      </c>
      <c r="EI43" s="13"/>
      <c r="EJ43" s="13"/>
      <c r="EK43" s="13"/>
      <c r="EL43" s="13"/>
      <c r="EM43" s="13"/>
      <c r="EN43" s="13"/>
      <c r="EO43" s="13"/>
      <c r="EP43" s="13"/>
      <c r="EQ43" s="13"/>
      <c r="ER43" s="13" t="s">
        <v>2686</v>
      </c>
      <c r="ES43" s="13"/>
      <c r="ET43" s="13"/>
      <c r="EU43" s="13"/>
      <c r="EV43" s="13"/>
      <c r="EW43" s="13"/>
      <c r="EX43" s="13"/>
      <c r="EY43" s="13"/>
      <c r="EZ43" s="14" t="s">
        <v>2687</v>
      </c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4" t="s">
        <v>2688</v>
      </c>
      <c r="FM43" s="14" t="s">
        <v>2689</v>
      </c>
      <c r="FN43" s="13"/>
      <c r="FO43" s="13"/>
      <c r="FP43" s="13"/>
      <c r="FQ43" s="13"/>
      <c r="FR43" s="13"/>
      <c r="FS43" s="13"/>
      <c r="FT43" s="13"/>
      <c r="FU43" s="14" t="s">
        <v>2690</v>
      </c>
      <c r="FV43" s="13"/>
      <c r="FW43" s="13"/>
      <c r="FX43" s="14" t="s">
        <v>2691</v>
      </c>
      <c r="FY43" s="13"/>
      <c r="FZ43" s="13"/>
      <c r="GA43" s="13" t="s">
        <v>2692</v>
      </c>
      <c r="GB43" s="13"/>
      <c r="GC43" s="13"/>
      <c r="GD43" s="13"/>
      <c r="GE43" s="14" t="s">
        <v>2693</v>
      </c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4" t="s">
        <v>2694</v>
      </c>
    </row>
    <row r="44" spans="1:212" x14ac:dyDescent="0.25">
      <c r="A44" s="13" t="s">
        <v>2695</v>
      </c>
      <c r="B44" s="13"/>
      <c r="C44" s="13"/>
      <c r="D44" s="13" t="s">
        <v>2696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 t="s">
        <v>2697</v>
      </c>
      <c r="W44" t="s">
        <v>138</v>
      </c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4" t="s">
        <v>2698</v>
      </c>
      <c r="BX44" s="13" t="s">
        <v>2699</v>
      </c>
      <c r="BY44" s="13"/>
      <c r="BZ44" s="13"/>
      <c r="CA44" s="13"/>
      <c r="CB44" s="13"/>
      <c r="CC44" s="13"/>
      <c r="CD44" s="13"/>
      <c r="CE44" s="14" t="s">
        <v>2700</v>
      </c>
      <c r="CF44" s="15"/>
      <c r="CG44" s="13"/>
      <c r="CH44" s="13"/>
      <c r="CI44" s="13"/>
      <c r="CJ44" s="13"/>
      <c r="CK44" s="13"/>
      <c r="CL44" s="13"/>
      <c r="CM44" s="13"/>
      <c r="CN44" s="14" t="s">
        <v>2701</v>
      </c>
      <c r="CO44" s="13"/>
      <c r="CP44" s="13" t="s">
        <v>2702</v>
      </c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4" t="s">
        <v>2703</v>
      </c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4" t="s">
        <v>2704</v>
      </c>
      <c r="DY44" s="13"/>
      <c r="DZ44" s="13" t="s">
        <v>2705</v>
      </c>
      <c r="EA44" s="13"/>
      <c r="EB44" s="13" t="s">
        <v>2706</v>
      </c>
      <c r="EC44" s="13"/>
      <c r="ED44" s="14" t="s">
        <v>2707</v>
      </c>
      <c r="EE44" s="13"/>
      <c r="EF44" s="13"/>
      <c r="EG44" s="13"/>
      <c r="EH44" s="14" t="s">
        <v>2708</v>
      </c>
      <c r="EI44" s="13"/>
      <c r="EJ44" s="13"/>
      <c r="EK44" s="13"/>
      <c r="EL44" s="13"/>
      <c r="EM44" s="13"/>
      <c r="EN44" s="13"/>
      <c r="EO44" s="13"/>
      <c r="EP44" s="13"/>
      <c r="EQ44" s="13"/>
      <c r="ER44" s="13" t="s">
        <v>2709</v>
      </c>
      <c r="ES44" s="13"/>
      <c r="ET44" s="13"/>
      <c r="EU44" s="13"/>
      <c r="EV44" s="13"/>
      <c r="EW44" s="13"/>
      <c r="EX44" s="13"/>
      <c r="EY44" s="13"/>
      <c r="EZ44" s="13" t="s">
        <v>2710</v>
      </c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 t="s">
        <v>2711</v>
      </c>
      <c r="FM44" s="13" t="s">
        <v>2712</v>
      </c>
      <c r="FN44" s="13"/>
      <c r="FO44" s="13"/>
      <c r="FP44" s="13"/>
      <c r="FQ44" s="13"/>
      <c r="FR44" s="13"/>
      <c r="FS44" s="13"/>
      <c r="FT44" s="13"/>
      <c r="FU44" s="14" t="s">
        <v>2713</v>
      </c>
      <c r="FV44" s="13"/>
      <c r="FW44" s="13"/>
      <c r="FX44" s="14" t="s">
        <v>2714</v>
      </c>
      <c r="FY44" s="13"/>
      <c r="FZ44" s="13"/>
      <c r="GA44" s="14" t="s">
        <v>2715</v>
      </c>
      <c r="GB44" s="13"/>
      <c r="GC44" s="13"/>
      <c r="GD44" s="13"/>
      <c r="GE44" s="14" t="s">
        <v>2716</v>
      </c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 t="s">
        <v>2717</v>
      </c>
    </row>
    <row r="45" spans="1:212" x14ac:dyDescent="0.25">
      <c r="A45" s="13" t="s">
        <v>2718</v>
      </c>
      <c r="B45" s="13"/>
      <c r="C45" s="13"/>
      <c r="D45" s="13" t="s">
        <v>2719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 t="s">
        <v>2720</v>
      </c>
      <c r="W45" t="s">
        <v>1067</v>
      </c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4" t="s">
        <v>2721</v>
      </c>
      <c r="BX45" s="14" t="s">
        <v>2722</v>
      </c>
      <c r="BY45" s="13"/>
      <c r="BZ45" s="13"/>
      <c r="CA45" s="13"/>
      <c r="CB45" s="13"/>
      <c r="CC45" s="13"/>
      <c r="CD45" s="13"/>
      <c r="CE45" s="14" t="s">
        <v>2723</v>
      </c>
      <c r="CF45" s="15"/>
      <c r="CG45" s="13"/>
      <c r="CH45" s="13"/>
      <c r="CI45" s="13"/>
      <c r="CJ45" s="13"/>
      <c r="CK45" s="13"/>
      <c r="CL45" s="13"/>
      <c r="CM45" s="13"/>
      <c r="CN45" s="13" t="s">
        <v>2724</v>
      </c>
      <c r="CO45" s="13"/>
      <c r="CP45" s="14" t="s">
        <v>2725</v>
      </c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 t="s">
        <v>2726</v>
      </c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 t="s">
        <v>2727</v>
      </c>
      <c r="DY45" s="13"/>
      <c r="DZ45" s="14" t="s">
        <v>2728</v>
      </c>
      <c r="EA45" s="13"/>
      <c r="EB45" s="14" t="s">
        <v>2729</v>
      </c>
      <c r="EC45" s="13"/>
      <c r="ED45" s="13" t="s">
        <v>2730</v>
      </c>
      <c r="EE45" s="13"/>
      <c r="EF45" s="13"/>
      <c r="EG45" s="13"/>
      <c r="EH45" s="14" t="s">
        <v>2731</v>
      </c>
      <c r="EI45" s="13"/>
      <c r="EJ45" s="13"/>
      <c r="EK45" s="13"/>
      <c r="EL45" s="13"/>
      <c r="EM45" s="13"/>
      <c r="EN45" s="13"/>
      <c r="EO45" s="13"/>
      <c r="EP45" s="13"/>
      <c r="EQ45" s="13"/>
      <c r="ER45" s="13" t="s">
        <v>2732</v>
      </c>
      <c r="ES45" s="13"/>
      <c r="ET45" s="13"/>
      <c r="EU45" s="13"/>
      <c r="EV45" s="13"/>
      <c r="EW45" s="13"/>
      <c r="EX45" s="13"/>
      <c r="EY45" s="13"/>
      <c r="EZ45" s="13" t="s">
        <v>2733</v>
      </c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4" t="s">
        <v>2734</v>
      </c>
      <c r="FM45" s="13" t="s">
        <v>2735</v>
      </c>
      <c r="FN45" s="13"/>
      <c r="FO45" s="13"/>
      <c r="FP45" s="13"/>
      <c r="FQ45" s="13"/>
      <c r="FR45" s="13"/>
      <c r="FS45" s="13"/>
      <c r="FT45" s="13"/>
      <c r="FU45" s="14" t="s">
        <v>2736</v>
      </c>
      <c r="FV45" s="13"/>
      <c r="FW45" s="13"/>
      <c r="FX45" s="13" t="s">
        <v>2737</v>
      </c>
      <c r="FY45" s="13"/>
      <c r="FZ45" s="13"/>
      <c r="GA45" s="14" t="s">
        <v>2738</v>
      </c>
      <c r="GB45" s="13"/>
      <c r="GC45" s="13"/>
      <c r="GD45" s="13"/>
      <c r="GE45" s="14" t="s">
        <v>2739</v>
      </c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4" t="s">
        <v>2740</v>
      </c>
    </row>
    <row r="46" spans="1:212" x14ac:dyDescent="0.25">
      <c r="A46" s="14" t="s">
        <v>2741</v>
      </c>
      <c r="B46" s="13"/>
      <c r="C46" s="13"/>
      <c r="D46" s="14" t="s">
        <v>2742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 t="s">
        <v>2743</v>
      </c>
      <c r="W46" t="s">
        <v>3825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 t="s">
        <v>2744</v>
      </c>
      <c r="BX46" s="14" t="s">
        <v>2745</v>
      </c>
      <c r="BY46" s="13"/>
      <c r="BZ46" s="13"/>
      <c r="CA46" s="13"/>
      <c r="CB46" s="13"/>
      <c r="CC46" s="13"/>
      <c r="CD46" s="13"/>
      <c r="CE46" s="13" t="s">
        <v>2746</v>
      </c>
      <c r="CF46" s="15"/>
      <c r="CG46" s="13"/>
      <c r="CH46" s="13"/>
      <c r="CI46" s="13"/>
      <c r="CJ46" s="13"/>
      <c r="CK46" s="13"/>
      <c r="CL46" s="13"/>
      <c r="CM46" s="13"/>
      <c r="CN46" s="13" t="s">
        <v>2747</v>
      </c>
      <c r="CO46" s="13"/>
      <c r="CP46" s="13" t="s">
        <v>2748</v>
      </c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 t="s">
        <v>2749</v>
      </c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 t="s">
        <v>2750</v>
      </c>
      <c r="DY46" s="13"/>
      <c r="DZ46" s="14" t="s">
        <v>2751</v>
      </c>
      <c r="EA46" s="13"/>
      <c r="EB46" s="13" t="s">
        <v>2752</v>
      </c>
      <c r="EC46" s="13"/>
      <c r="ED46" s="14" t="s">
        <v>2753</v>
      </c>
      <c r="EE46" s="13"/>
      <c r="EF46" s="13"/>
      <c r="EG46" s="13"/>
      <c r="EH46" s="13" t="s">
        <v>2754</v>
      </c>
      <c r="EI46" s="13"/>
      <c r="EJ46" s="13"/>
      <c r="EK46" s="13"/>
      <c r="EL46" s="13"/>
      <c r="EM46" s="13"/>
      <c r="EN46" s="13"/>
      <c r="EO46" s="13"/>
      <c r="EP46" s="13"/>
      <c r="EQ46" s="13"/>
      <c r="ER46" s="14" t="s">
        <v>2755</v>
      </c>
      <c r="ES46" s="13"/>
      <c r="ET46" s="13"/>
      <c r="EU46" s="13"/>
      <c r="EV46" s="13"/>
      <c r="EW46" s="13"/>
      <c r="EX46" s="13"/>
      <c r="EY46" s="13"/>
      <c r="EZ46" s="13" t="s">
        <v>221</v>
      </c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4" t="s">
        <v>2756</v>
      </c>
      <c r="FM46" s="14" t="s">
        <v>2757</v>
      </c>
      <c r="FN46" s="13"/>
      <c r="FO46" s="13"/>
      <c r="FP46" s="13"/>
      <c r="FQ46" s="13"/>
      <c r="FR46" s="13"/>
      <c r="FS46" s="13"/>
      <c r="FT46" s="13"/>
      <c r="FU46" s="14" t="s">
        <v>2758</v>
      </c>
      <c r="FV46" s="13"/>
      <c r="FW46" s="13"/>
      <c r="FX46" s="13" t="s">
        <v>2759</v>
      </c>
      <c r="FY46" s="13"/>
      <c r="FZ46" s="13"/>
      <c r="GA46" s="13" t="s">
        <v>2760</v>
      </c>
      <c r="GB46" s="13"/>
      <c r="GC46" s="13"/>
      <c r="GD46" s="13"/>
      <c r="GE46" s="14" t="s">
        <v>2761</v>
      </c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4" t="s">
        <v>2762</v>
      </c>
    </row>
    <row r="47" spans="1:212" x14ac:dyDescent="0.25">
      <c r="A47" s="13" t="s">
        <v>2763</v>
      </c>
      <c r="B47" s="13"/>
      <c r="C47" s="13"/>
      <c r="D47" s="14" t="s">
        <v>2764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t="s">
        <v>3826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4" t="s">
        <v>2765</v>
      </c>
      <c r="BX47" s="14" t="s">
        <v>2766</v>
      </c>
      <c r="BY47" s="13"/>
      <c r="BZ47" s="13"/>
      <c r="CA47" s="13"/>
      <c r="CB47" s="13"/>
      <c r="CC47" s="13"/>
      <c r="CD47" s="13"/>
      <c r="CE47" s="14" t="s">
        <v>2767</v>
      </c>
      <c r="CF47" s="15"/>
      <c r="CG47" s="13"/>
      <c r="CH47" s="13"/>
      <c r="CI47" s="13"/>
      <c r="CJ47" s="13"/>
      <c r="CK47" s="13"/>
      <c r="CL47" s="13"/>
      <c r="CM47" s="13"/>
      <c r="CN47" s="14" t="s">
        <v>2768</v>
      </c>
      <c r="CO47" s="13"/>
      <c r="CP47" s="14" t="s">
        <v>2769</v>
      </c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4" t="s">
        <v>2770</v>
      </c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 t="s">
        <v>2771</v>
      </c>
      <c r="DY47" s="13"/>
      <c r="DZ47" s="14" t="s">
        <v>2772</v>
      </c>
      <c r="EA47" s="13"/>
      <c r="EB47" s="14" t="s">
        <v>2773</v>
      </c>
      <c r="EC47" s="13"/>
      <c r="ED47" s="14" t="s">
        <v>2774</v>
      </c>
      <c r="EE47" s="13"/>
      <c r="EF47" s="13"/>
      <c r="EG47" s="13"/>
      <c r="EH47" s="13" t="s">
        <v>2775</v>
      </c>
      <c r="EI47" s="13"/>
      <c r="EJ47" s="13"/>
      <c r="EK47" s="13"/>
      <c r="EL47" s="13"/>
      <c r="EM47" s="13"/>
      <c r="EN47" s="13"/>
      <c r="EO47" s="13"/>
      <c r="EP47" s="13"/>
      <c r="EQ47" s="13"/>
      <c r="ER47" s="13" t="s">
        <v>2776</v>
      </c>
      <c r="ES47" s="13"/>
      <c r="ET47" s="13"/>
      <c r="EU47" s="13"/>
      <c r="EV47" s="13"/>
      <c r="EW47" s="13"/>
      <c r="EX47" s="13"/>
      <c r="EY47" s="13"/>
      <c r="EZ47" s="14" t="s">
        <v>2777</v>
      </c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4" t="s">
        <v>2778</v>
      </c>
      <c r="FM47" s="13" t="s">
        <v>2779</v>
      </c>
      <c r="FN47" s="13"/>
      <c r="FO47" s="13"/>
      <c r="FP47" s="13"/>
      <c r="FQ47" s="13"/>
      <c r="FR47" s="13"/>
      <c r="FS47" s="13"/>
      <c r="FT47" s="13"/>
      <c r="FU47" s="14" t="s">
        <v>2780</v>
      </c>
      <c r="FV47" s="13"/>
      <c r="FW47" s="13"/>
      <c r="FX47" s="14" t="s">
        <v>2781</v>
      </c>
      <c r="FY47" s="13"/>
      <c r="FZ47" s="13"/>
      <c r="GA47" s="13" t="s">
        <v>2782</v>
      </c>
      <c r="GB47" s="13"/>
      <c r="GC47" s="13"/>
      <c r="GD47" s="13"/>
      <c r="GE47" s="14" t="s">
        <v>2783</v>
      </c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 t="s">
        <v>2784</v>
      </c>
    </row>
    <row r="48" spans="1:212" x14ac:dyDescent="0.25">
      <c r="A48" s="13" t="s">
        <v>2785</v>
      </c>
      <c r="B48" s="13"/>
      <c r="C48" s="13"/>
      <c r="D48" s="14" t="s">
        <v>2786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t="s">
        <v>3827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6"/>
      <c r="BQ48" s="17"/>
      <c r="BR48" s="17"/>
      <c r="BS48" s="17"/>
      <c r="BT48" s="17"/>
      <c r="BU48" s="17"/>
      <c r="BV48" s="17"/>
      <c r="BW48" s="14" t="s">
        <v>2787</v>
      </c>
      <c r="BX48" s="13" t="s">
        <v>2788</v>
      </c>
      <c r="BY48" s="17"/>
      <c r="BZ48" s="17"/>
      <c r="CA48" s="17"/>
      <c r="CB48" s="17"/>
      <c r="CC48" s="17"/>
      <c r="CD48" s="17"/>
      <c r="CE48" s="13" t="s">
        <v>2789</v>
      </c>
      <c r="CF48" s="17"/>
      <c r="CG48" s="13"/>
      <c r="CH48" s="13"/>
      <c r="CI48" s="13"/>
      <c r="CJ48" s="13"/>
      <c r="CK48" s="13"/>
      <c r="CL48" s="13"/>
      <c r="CM48" s="13"/>
      <c r="CN48" s="13" t="s">
        <v>2790</v>
      </c>
      <c r="CO48" s="13"/>
      <c r="CP48" s="13" t="s">
        <v>2791</v>
      </c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4" t="s">
        <v>2792</v>
      </c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 t="s">
        <v>2793</v>
      </c>
      <c r="DY48" s="13"/>
      <c r="DZ48" s="14" t="s">
        <v>2794</v>
      </c>
      <c r="EA48" s="13"/>
      <c r="EB48" s="14" t="s">
        <v>2795</v>
      </c>
      <c r="EC48" s="13"/>
      <c r="ED48" s="14" t="s">
        <v>2796</v>
      </c>
      <c r="EE48" s="13"/>
      <c r="EF48" s="13"/>
      <c r="EG48" s="13"/>
      <c r="EH48" s="14" t="s">
        <v>2797</v>
      </c>
      <c r="EI48" s="13"/>
      <c r="EJ48" s="13"/>
      <c r="EK48" s="13"/>
      <c r="EL48" s="13"/>
      <c r="EM48" s="13"/>
      <c r="EN48" s="13"/>
      <c r="EO48" s="13"/>
      <c r="EP48" s="13"/>
      <c r="EQ48" s="13"/>
      <c r="ER48" s="13" t="s">
        <v>2798</v>
      </c>
      <c r="ES48" s="13"/>
      <c r="ET48" s="13"/>
      <c r="EU48" s="13"/>
      <c r="EV48" s="13"/>
      <c r="EW48" s="13"/>
      <c r="EX48" s="13"/>
      <c r="EY48" s="13"/>
      <c r="EZ48" s="13" t="s">
        <v>2799</v>
      </c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 t="s">
        <v>2800</v>
      </c>
      <c r="FM48" s="14" t="s">
        <v>2801</v>
      </c>
      <c r="FN48" s="13"/>
      <c r="FO48" s="13"/>
      <c r="FP48" s="13"/>
      <c r="FQ48" s="13"/>
      <c r="FR48" s="13"/>
      <c r="FS48" s="13"/>
      <c r="FT48" s="13"/>
      <c r="FU48" s="13" t="s">
        <v>2802</v>
      </c>
      <c r="FV48" s="13"/>
      <c r="FW48" s="13"/>
      <c r="FX48" s="14" t="s">
        <v>2803</v>
      </c>
      <c r="FY48" s="13"/>
      <c r="FZ48" s="13"/>
      <c r="GA48" s="13" t="s">
        <v>2804</v>
      </c>
      <c r="GB48" s="13"/>
      <c r="GC48" s="13"/>
      <c r="GD48" s="13"/>
      <c r="GE48" s="14" t="s">
        <v>2805</v>
      </c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 t="s">
        <v>2806</v>
      </c>
    </row>
    <row r="49" spans="1:212" x14ac:dyDescent="0.25">
      <c r="A49" s="14" t="s">
        <v>2807</v>
      </c>
      <c r="B49" s="13"/>
      <c r="C49" s="13"/>
      <c r="D49" s="13" t="s">
        <v>2808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t="s">
        <v>3828</v>
      </c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7"/>
      <c r="BR49" s="17"/>
      <c r="BS49" s="17"/>
      <c r="BT49" s="17"/>
      <c r="BU49" s="17"/>
      <c r="BV49" s="17"/>
      <c r="BW49" s="14" t="s">
        <v>2809</v>
      </c>
      <c r="BX49" s="14" t="s">
        <v>2810</v>
      </c>
      <c r="BY49" s="17"/>
      <c r="BZ49" s="17"/>
      <c r="CA49" s="17"/>
      <c r="CB49" s="17"/>
      <c r="CC49" s="17"/>
      <c r="CD49" s="17"/>
      <c r="CE49" s="13" t="s">
        <v>2811</v>
      </c>
      <c r="CF49" s="17"/>
      <c r="CG49" s="13"/>
      <c r="CH49" s="13"/>
      <c r="CI49" s="13"/>
      <c r="CJ49" s="13"/>
      <c r="CK49" s="13"/>
      <c r="CL49" s="13"/>
      <c r="CM49" s="13"/>
      <c r="CN49" s="13" t="s">
        <v>2812</v>
      </c>
      <c r="CO49" s="13"/>
      <c r="CP49" s="13" t="s">
        <v>2813</v>
      </c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4" t="s">
        <v>2814</v>
      </c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 t="s">
        <v>2815</v>
      </c>
      <c r="DY49" s="13"/>
      <c r="DZ49" s="14" t="s">
        <v>2816</v>
      </c>
      <c r="EA49" s="13"/>
      <c r="EB49" s="14" t="s">
        <v>2817</v>
      </c>
      <c r="EC49" s="13"/>
      <c r="ED49" s="14" t="s">
        <v>2818</v>
      </c>
      <c r="EE49" s="13"/>
      <c r="EF49" s="13"/>
      <c r="EG49" s="13"/>
      <c r="EH49" s="13" t="s">
        <v>2819</v>
      </c>
      <c r="EI49" s="13"/>
      <c r="EJ49" s="13"/>
      <c r="EK49" s="13"/>
      <c r="EL49" s="13"/>
      <c r="EM49" s="13"/>
      <c r="EN49" s="13"/>
      <c r="EO49" s="13"/>
      <c r="EP49" s="13"/>
      <c r="EQ49" s="13"/>
      <c r="ER49" s="14" t="s">
        <v>2820</v>
      </c>
      <c r="ES49" s="13"/>
      <c r="ET49" s="13"/>
      <c r="EU49" s="13"/>
      <c r="EV49" s="13"/>
      <c r="EW49" s="13"/>
      <c r="EX49" s="13"/>
      <c r="EY49" s="13"/>
      <c r="EZ49" s="13" t="s">
        <v>2821</v>
      </c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4" t="s">
        <v>2822</v>
      </c>
      <c r="FM49" s="14" t="s">
        <v>2823</v>
      </c>
      <c r="FN49" s="13"/>
      <c r="FO49" s="13"/>
      <c r="FP49" s="13"/>
      <c r="FQ49" s="13"/>
      <c r="FR49" s="13"/>
      <c r="FS49" s="13"/>
      <c r="FT49" s="13"/>
      <c r="FU49" s="14" t="s">
        <v>2824</v>
      </c>
      <c r="FV49" s="13"/>
      <c r="FW49" s="13"/>
      <c r="FX49" s="13" t="s">
        <v>2825</v>
      </c>
      <c r="FY49" s="13"/>
      <c r="FZ49" s="13"/>
      <c r="GA49" s="14" t="s">
        <v>2826</v>
      </c>
      <c r="GB49" s="13"/>
      <c r="GC49" s="13"/>
      <c r="GD49" s="13"/>
      <c r="GE49" s="14" t="s">
        <v>2827</v>
      </c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4" t="s">
        <v>2828</v>
      </c>
    </row>
    <row r="50" spans="1:212" x14ac:dyDescent="0.25">
      <c r="A50" s="17"/>
      <c r="B50" s="17"/>
      <c r="C50" s="17"/>
      <c r="D50" s="13" t="s">
        <v>2829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t="s">
        <v>671</v>
      </c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3" t="s">
        <v>2830</v>
      </c>
      <c r="BX50" s="14" t="s">
        <v>2831</v>
      </c>
      <c r="BY50" s="17"/>
      <c r="BZ50" s="17"/>
      <c r="CA50" s="17"/>
      <c r="CB50" s="17"/>
      <c r="CC50" s="17"/>
      <c r="CD50" s="17"/>
      <c r="CE50" s="13" t="s">
        <v>2832</v>
      </c>
      <c r="CF50" s="17"/>
      <c r="CG50" s="13"/>
      <c r="CH50" s="13"/>
      <c r="CI50" s="13"/>
      <c r="CJ50" s="13"/>
      <c r="CK50" s="13"/>
      <c r="CL50" s="13"/>
      <c r="CM50" s="13"/>
      <c r="CN50" s="13" t="s">
        <v>2833</v>
      </c>
      <c r="CO50" s="13"/>
      <c r="CP50" s="13" t="s">
        <v>2834</v>
      </c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 t="s">
        <v>2835</v>
      </c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4" t="s">
        <v>2836</v>
      </c>
      <c r="DY50" s="13"/>
      <c r="DZ50" s="13" t="s">
        <v>2837</v>
      </c>
      <c r="EA50" s="13"/>
      <c r="EB50" s="13" t="s">
        <v>2838</v>
      </c>
      <c r="EC50" s="13"/>
      <c r="ED50" s="13" t="s">
        <v>2839</v>
      </c>
      <c r="EE50" s="13"/>
      <c r="EF50" s="13"/>
      <c r="EG50" s="13"/>
      <c r="EH50" s="14" t="s">
        <v>2840</v>
      </c>
      <c r="EI50" s="13"/>
      <c r="EJ50" s="13"/>
      <c r="EK50" s="13"/>
      <c r="EL50" s="13"/>
      <c r="EM50" s="13"/>
      <c r="EN50" s="13"/>
      <c r="EO50" s="13"/>
      <c r="EP50" s="13"/>
      <c r="EQ50" s="13"/>
      <c r="ER50" s="13" t="s">
        <v>2841</v>
      </c>
      <c r="ES50" s="13"/>
      <c r="ET50" s="13"/>
      <c r="EU50" s="13"/>
      <c r="EV50" s="13"/>
      <c r="EW50" s="13"/>
      <c r="EX50" s="13"/>
      <c r="EY50" s="13"/>
      <c r="EZ50" s="14" t="s">
        <v>2842</v>
      </c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4" t="s">
        <v>2843</v>
      </c>
      <c r="FM50" s="13" t="s">
        <v>2844</v>
      </c>
      <c r="FN50" s="13"/>
      <c r="FO50" s="13"/>
      <c r="FP50" s="13"/>
      <c r="FQ50" s="13"/>
      <c r="FR50" s="13"/>
      <c r="FS50" s="13"/>
      <c r="FT50" s="13"/>
      <c r="FU50" s="13" t="s">
        <v>2845</v>
      </c>
      <c r="FV50" s="13"/>
      <c r="FW50" s="13"/>
      <c r="FX50" s="14" t="s">
        <v>2846</v>
      </c>
      <c r="FY50" s="13"/>
      <c r="FZ50" s="13"/>
      <c r="GA50" s="13" t="s">
        <v>2847</v>
      </c>
      <c r="GB50" s="13"/>
      <c r="GC50" s="13"/>
      <c r="GD50" s="13"/>
      <c r="GE50" s="13" t="s">
        <v>2848</v>
      </c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 t="s">
        <v>2849</v>
      </c>
    </row>
    <row r="51" spans="1:212" x14ac:dyDescent="0.25">
      <c r="A51" s="17"/>
      <c r="B51" s="17"/>
      <c r="C51" s="17"/>
      <c r="D51" s="13" t="s">
        <v>2850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t="s">
        <v>2353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4" t="s">
        <v>2851</v>
      </c>
      <c r="BX51" s="13" t="s">
        <v>2852</v>
      </c>
      <c r="BY51" s="17"/>
      <c r="BZ51" s="17"/>
      <c r="CA51" s="17"/>
      <c r="CB51" s="17"/>
      <c r="CC51" s="17"/>
      <c r="CD51" s="17"/>
      <c r="CE51" s="13" t="s">
        <v>2853</v>
      </c>
      <c r="CF51" s="17"/>
      <c r="CG51" s="13"/>
      <c r="CH51" s="13"/>
      <c r="CI51" s="13"/>
      <c r="CJ51" s="13"/>
      <c r="CK51" s="13"/>
      <c r="CL51" s="13"/>
      <c r="CM51" s="13"/>
      <c r="CN51" s="14" t="s">
        <v>2854</v>
      </c>
      <c r="CO51" s="13"/>
      <c r="CP51" s="14" t="s">
        <v>2855</v>
      </c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4" t="s">
        <v>2856</v>
      </c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4" t="s">
        <v>2857</v>
      </c>
      <c r="DY51" s="13"/>
      <c r="DZ51" s="14" t="s">
        <v>2858</v>
      </c>
      <c r="EA51" s="13"/>
      <c r="EB51" s="14" t="s">
        <v>2859</v>
      </c>
      <c r="EC51" s="13"/>
      <c r="ED51" s="14" t="s">
        <v>2860</v>
      </c>
      <c r="EE51" s="13"/>
      <c r="EF51" s="13"/>
      <c r="EG51" s="13"/>
      <c r="EH51" s="14" t="s">
        <v>2861</v>
      </c>
      <c r="EI51" s="13"/>
      <c r="EJ51" s="13"/>
      <c r="EK51" s="13"/>
      <c r="EL51" s="13"/>
      <c r="EM51" s="13"/>
      <c r="EN51" s="13"/>
      <c r="EO51" s="13"/>
      <c r="EP51" s="13"/>
      <c r="EQ51" s="13"/>
      <c r="ER51" s="14" t="s">
        <v>2862</v>
      </c>
      <c r="ES51" s="13"/>
      <c r="ET51" s="13"/>
      <c r="EU51" s="13"/>
      <c r="EV51" s="13"/>
      <c r="EW51" s="13"/>
      <c r="EX51" s="13"/>
      <c r="EY51" s="13"/>
      <c r="EZ51" s="14" t="s">
        <v>2863</v>
      </c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4" t="s">
        <v>2864</v>
      </c>
      <c r="FM51" s="13" t="s">
        <v>2865</v>
      </c>
      <c r="FN51" s="13"/>
      <c r="FO51" s="13"/>
      <c r="FP51" s="13"/>
      <c r="FQ51" s="13"/>
      <c r="FR51" s="13"/>
      <c r="FS51" s="13"/>
      <c r="FT51" s="13"/>
      <c r="FU51" s="13" t="s">
        <v>2866</v>
      </c>
      <c r="FV51" s="13"/>
      <c r="FW51" s="13"/>
      <c r="FX51" s="14" t="s">
        <v>2867</v>
      </c>
      <c r="FY51" s="13"/>
      <c r="FZ51" s="13"/>
      <c r="GA51" s="14" t="s">
        <v>2868</v>
      </c>
      <c r="GB51" s="13"/>
      <c r="GC51" s="13"/>
      <c r="GD51" s="13"/>
      <c r="GE51" s="13" t="s">
        <v>2869</v>
      </c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4" t="s">
        <v>2870</v>
      </c>
    </row>
    <row r="52" spans="1:212" x14ac:dyDescent="0.25">
      <c r="A52" s="17"/>
      <c r="B52" s="17"/>
      <c r="C52" s="17"/>
      <c r="D52" s="13" t="s">
        <v>2871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3" t="s">
        <v>2872</v>
      </c>
      <c r="BX52" s="13" t="s">
        <v>2873</v>
      </c>
      <c r="BY52" s="17"/>
      <c r="BZ52" s="17"/>
      <c r="CA52" s="17"/>
      <c r="CB52" s="17"/>
      <c r="CC52" s="17"/>
      <c r="CD52" s="17"/>
      <c r="CE52" s="13" t="s">
        <v>2874</v>
      </c>
      <c r="CF52" s="17"/>
      <c r="CG52" s="13"/>
      <c r="CH52" s="13"/>
      <c r="CI52" s="13"/>
      <c r="CJ52" s="13"/>
      <c r="CK52" s="13"/>
      <c r="CL52" s="13"/>
      <c r="CM52" s="13"/>
      <c r="CN52" s="13" t="s">
        <v>2875</v>
      </c>
      <c r="CO52" s="13"/>
      <c r="CP52" s="13" t="s">
        <v>2876</v>
      </c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4" t="s">
        <v>2877</v>
      </c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4" t="s">
        <v>2878</v>
      </c>
      <c r="DY52" s="13"/>
      <c r="DZ52" s="14" t="s">
        <v>2879</v>
      </c>
      <c r="EA52" s="13"/>
      <c r="EB52" s="14" t="s">
        <v>2880</v>
      </c>
      <c r="EC52" s="13"/>
      <c r="ED52" s="14" t="s">
        <v>2881</v>
      </c>
      <c r="EE52" s="13"/>
      <c r="EF52" s="13"/>
      <c r="EG52" s="13"/>
      <c r="EH52" s="14" t="s">
        <v>2882</v>
      </c>
      <c r="EI52" s="13"/>
      <c r="EJ52" s="13"/>
      <c r="EK52" s="13"/>
      <c r="EL52" s="13"/>
      <c r="EM52" s="13"/>
      <c r="EN52" s="13"/>
      <c r="EO52" s="13"/>
      <c r="EP52" s="13"/>
      <c r="EQ52" s="13"/>
      <c r="ER52" s="14" t="s">
        <v>2883</v>
      </c>
      <c r="ES52" s="13"/>
      <c r="ET52" s="13"/>
      <c r="EU52" s="13"/>
      <c r="EV52" s="13"/>
      <c r="EW52" s="13"/>
      <c r="EX52" s="13"/>
      <c r="EY52" s="13"/>
      <c r="EZ52" s="13" t="s">
        <v>2884</v>
      </c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 t="s">
        <v>2885</v>
      </c>
      <c r="FM52" s="14" t="s">
        <v>2886</v>
      </c>
      <c r="FN52" s="13"/>
      <c r="FO52" s="13"/>
      <c r="FP52" s="13"/>
      <c r="FQ52" s="13"/>
      <c r="FR52" s="13"/>
      <c r="FS52" s="13"/>
      <c r="FT52" s="13"/>
      <c r="FU52" s="14" t="s">
        <v>2887</v>
      </c>
      <c r="FV52" s="13"/>
      <c r="FW52" s="13"/>
      <c r="FX52" s="14" t="s">
        <v>2888</v>
      </c>
      <c r="FY52" s="13"/>
      <c r="FZ52" s="13"/>
      <c r="GA52" s="14" t="s">
        <v>2889</v>
      </c>
      <c r="GB52" s="13"/>
      <c r="GC52" s="13"/>
      <c r="GD52" s="13"/>
      <c r="GE52" s="13" t="s">
        <v>112</v>
      </c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 t="s">
        <v>2890</v>
      </c>
    </row>
    <row r="53" spans="1:212" x14ac:dyDescent="0.25">
      <c r="A53" s="17"/>
      <c r="B53" s="17"/>
      <c r="C53" s="17"/>
      <c r="D53" s="14" t="s">
        <v>2891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3" t="s">
        <v>2892</v>
      </c>
      <c r="BX53" s="13" t="s">
        <v>2893</v>
      </c>
      <c r="BY53" s="17"/>
      <c r="BZ53" s="17"/>
      <c r="CA53" s="17"/>
      <c r="CB53" s="17"/>
      <c r="CC53" s="17"/>
      <c r="CD53" s="17"/>
      <c r="CE53" s="13" t="s">
        <v>2894</v>
      </c>
      <c r="CF53" s="17"/>
      <c r="CG53" s="13"/>
      <c r="CH53" s="13"/>
      <c r="CI53" s="13"/>
      <c r="CJ53" s="13"/>
      <c r="CK53" s="13"/>
      <c r="CL53" s="13"/>
      <c r="CM53" s="13"/>
      <c r="CN53" s="13" t="s">
        <v>2895</v>
      </c>
      <c r="CO53" s="13"/>
      <c r="CP53" s="13" t="s">
        <v>2896</v>
      </c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4" t="s">
        <v>2897</v>
      </c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4" t="s">
        <v>2898</v>
      </c>
      <c r="EA53" s="13"/>
      <c r="EB53" s="13" t="s">
        <v>2899</v>
      </c>
      <c r="EC53" s="13"/>
      <c r="ED53" s="14" t="s">
        <v>2900</v>
      </c>
      <c r="EE53" s="13"/>
      <c r="EF53" s="13"/>
      <c r="EG53" s="13"/>
      <c r="EH53" s="13" t="s">
        <v>2901</v>
      </c>
      <c r="EI53" s="13"/>
      <c r="EJ53" s="13"/>
      <c r="EK53" s="13"/>
      <c r="EL53" s="13"/>
      <c r="EM53" s="13"/>
      <c r="EN53" s="13"/>
      <c r="EO53" s="13"/>
      <c r="EP53" s="13"/>
      <c r="EQ53" s="13"/>
      <c r="ER53" s="13" t="s">
        <v>2902</v>
      </c>
      <c r="ES53" s="13"/>
      <c r="ET53" s="13"/>
      <c r="EU53" s="13"/>
      <c r="EV53" s="13"/>
      <c r="EW53" s="13"/>
      <c r="EX53" s="13"/>
      <c r="EY53" s="13"/>
      <c r="EZ53" s="13" t="s">
        <v>2903</v>
      </c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 t="s">
        <v>2904</v>
      </c>
      <c r="FM53" s="14" t="s">
        <v>2905</v>
      </c>
      <c r="FN53" s="13"/>
      <c r="FO53" s="13"/>
      <c r="FP53" s="13"/>
      <c r="FQ53" s="13"/>
      <c r="FR53" s="13"/>
      <c r="FS53" s="13"/>
      <c r="FT53" s="13"/>
      <c r="FU53" s="13" t="s">
        <v>2906</v>
      </c>
      <c r="FV53" s="13"/>
      <c r="FW53" s="13"/>
      <c r="FX53" s="14" t="s">
        <v>2907</v>
      </c>
      <c r="FY53" s="13"/>
      <c r="FZ53" s="13"/>
      <c r="GA53" s="13" t="s">
        <v>2908</v>
      </c>
      <c r="GB53" s="13"/>
      <c r="GC53" s="13"/>
      <c r="GD53" s="13"/>
      <c r="GE53" s="14" t="s">
        <v>2909</v>
      </c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4" t="s">
        <v>2910</v>
      </c>
    </row>
    <row r="54" spans="1:212" x14ac:dyDescent="0.25">
      <c r="A54" s="17"/>
      <c r="B54" s="17"/>
      <c r="C54" s="17"/>
      <c r="D54" s="14" t="s">
        <v>2911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4" t="s">
        <v>2912</v>
      </c>
      <c r="BX54" s="14" t="s">
        <v>2913</v>
      </c>
      <c r="BY54" s="17"/>
      <c r="BZ54" s="17"/>
      <c r="CA54" s="17"/>
      <c r="CB54" s="17"/>
      <c r="CC54" s="17"/>
      <c r="CD54" s="17"/>
      <c r="CE54" s="14" t="s">
        <v>2914</v>
      </c>
      <c r="CF54" s="17"/>
      <c r="CG54" s="13"/>
      <c r="CH54" s="13"/>
      <c r="CI54" s="13"/>
      <c r="CJ54" s="13"/>
      <c r="CK54" s="13"/>
      <c r="CL54" s="13"/>
      <c r="CM54" s="13"/>
      <c r="CN54" s="14" t="s">
        <v>2915</v>
      </c>
      <c r="CO54" s="13"/>
      <c r="CP54" s="13" t="s">
        <v>2916</v>
      </c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4" t="s">
        <v>2917</v>
      </c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4" t="s">
        <v>2918</v>
      </c>
      <c r="EA54" s="13"/>
      <c r="EB54" s="14" t="s">
        <v>2919</v>
      </c>
      <c r="EC54" s="13"/>
      <c r="ED54" s="13" t="s">
        <v>2920</v>
      </c>
      <c r="EE54" s="13"/>
      <c r="EF54" s="13"/>
      <c r="EG54" s="13"/>
      <c r="EH54" s="13" t="s">
        <v>2921</v>
      </c>
      <c r="EI54" s="13"/>
      <c r="EJ54" s="13"/>
      <c r="EK54" s="13"/>
      <c r="EL54" s="13"/>
      <c r="EM54" s="13"/>
      <c r="EN54" s="13"/>
      <c r="EO54" s="13"/>
      <c r="EP54" s="13"/>
      <c r="EQ54" s="13"/>
      <c r="ER54" s="13" t="s">
        <v>2922</v>
      </c>
      <c r="ES54" s="13"/>
      <c r="ET54" s="13"/>
      <c r="EU54" s="13"/>
      <c r="EV54" s="13"/>
      <c r="EW54" s="13"/>
      <c r="EX54" s="13"/>
      <c r="EY54" s="13"/>
      <c r="EZ54" s="14" t="s">
        <v>2923</v>
      </c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 t="s">
        <v>2924</v>
      </c>
      <c r="FM54" s="14" t="s">
        <v>2925</v>
      </c>
      <c r="FN54" s="13"/>
      <c r="FO54" s="13"/>
      <c r="FP54" s="13"/>
      <c r="FQ54" s="13"/>
      <c r="FR54" s="13"/>
      <c r="FS54" s="13"/>
      <c r="FT54" s="13"/>
      <c r="FU54" s="14" t="s">
        <v>2926</v>
      </c>
      <c r="FV54" s="13"/>
      <c r="FW54" s="13"/>
      <c r="FX54" s="14" t="s">
        <v>2927</v>
      </c>
      <c r="FY54" s="13"/>
      <c r="FZ54" s="13"/>
      <c r="GA54" s="14" t="s">
        <v>2928</v>
      </c>
      <c r="GB54" s="13"/>
      <c r="GC54" s="13"/>
      <c r="GD54" s="13"/>
      <c r="GE54" s="14" t="s">
        <v>2929</v>
      </c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 t="s">
        <v>2930</v>
      </c>
    </row>
    <row r="55" spans="1:212" x14ac:dyDescent="0.25">
      <c r="A55" s="17"/>
      <c r="B55" s="17"/>
      <c r="C55" s="17"/>
      <c r="D55" s="14" t="s">
        <v>2931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4" t="s">
        <v>2932</v>
      </c>
      <c r="BX55" s="14" t="s">
        <v>2933</v>
      </c>
      <c r="BY55" s="17"/>
      <c r="BZ55" s="17"/>
      <c r="CA55" s="17"/>
      <c r="CB55" s="17"/>
      <c r="CC55" s="17"/>
      <c r="CD55" s="17"/>
      <c r="CE55" s="13" t="s">
        <v>2934</v>
      </c>
      <c r="CF55" s="17"/>
      <c r="CG55" s="13"/>
      <c r="CH55" s="13"/>
      <c r="CI55" s="13"/>
      <c r="CJ55" s="13"/>
      <c r="CK55" s="13"/>
      <c r="CL55" s="13"/>
      <c r="CM55" s="13"/>
      <c r="CN55" s="14" t="s">
        <v>2935</v>
      </c>
      <c r="CO55" s="13"/>
      <c r="CP55" s="14" t="s">
        <v>2936</v>
      </c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 t="s">
        <v>2937</v>
      </c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4" t="s">
        <v>2938</v>
      </c>
      <c r="EA55" s="13"/>
      <c r="EB55" s="13" t="s">
        <v>2939</v>
      </c>
      <c r="EC55" s="13"/>
      <c r="ED55" s="14" t="s">
        <v>2940</v>
      </c>
      <c r="EE55" s="13"/>
      <c r="EF55" s="13"/>
      <c r="EG55" s="13"/>
      <c r="EH55" s="14" t="s">
        <v>2941</v>
      </c>
      <c r="EI55" s="13"/>
      <c r="EJ55" s="13"/>
      <c r="EK55" s="13"/>
      <c r="EL55" s="13"/>
      <c r="EM55" s="13"/>
      <c r="EN55" s="13"/>
      <c r="EO55" s="13"/>
      <c r="EP55" s="13"/>
      <c r="EQ55" s="13"/>
      <c r="ER55" s="13" t="s">
        <v>2942</v>
      </c>
      <c r="ES55" s="13"/>
      <c r="ET55" s="13"/>
      <c r="EU55" s="13"/>
      <c r="EV55" s="13"/>
      <c r="EW55" s="13"/>
      <c r="EX55" s="13"/>
      <c r="EY55" s="13"/>
      <c r="EZ55" s="13" t="s">
        <v>2943</v>
      </c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4" t="s">
        <v>2944</v>
      </c>
      <c r="FM55" s="13" t="s">
        <v>2945</v>
      </c>
      <c r="FN55" s="13"/>
      <c r="FO55" s="13"/>
      <c r="FP55" s="13"/>
      <c r="FQ55" s="13"/>
      <c r="FR55" s="13"/>
      <c r="FS55" s="13"/>
      <c r="FT55" s="13"/>
      <c r="FU55" s="13" t="s">
        <v>2946</v>
      </c>
      <c r="FV55" s="13"/>
      <c r="FW55" s="13"/>
      <c r="FX55" s="14" t="s">
        <v>2947</v>
      </c>
      <c r="FY55" s="13"/>
      <c r="FZ55" s="13"/>
      <c r="GA55" s="13"/>
      <c r="GB55" s="13"/>
      <c r="GC55" s="13"/>
      <c r="GD55" s="13"/>
      <c r="GE55" s="14" t="s">
        <v>2948</v>
      </c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 t="s">
        <v>2949</v>
      </c>
    </row>
    <row r="56" spans="1:212" x14ac:dyDescent="0.25">
      <c r="A56" s="17"/>
      <c r="B56" s="17"/>
      <c r="C56" s="17"/>
      <c r="D56" s="13" t="s">
        <v>2950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4" t="s">
        <v>2951</v>
      </c>
      <c r="BX56" s="14" t="s">
        <v>2952</v>
      </c>
      <c r="BY56" s="17"/>
      <c r="BZ56" s="17"/>
      <c r="CA56" s="17"/>
      <c r="CB56" s="17"/>
      <c r="CC56" s="17"/>
      <c r="CD56" s="17"/>
      <c r="CE56" s="14" t="s">
        <v>2953</v>
      </c>
      <c r="CF56" s="17"/>
      <c r="CG56" s="13"/>
      <c r="CH56" s="13"/>
      <c r="CI56" s="13"/>
      <c r="CJ56" s="13"/>
      <c r="CK56" s="13"/>
      <c r="CL56" s="13"/>
      <c r="CM56" s="13"/>
      <c r="CN56" s="13" t="s">
        <v>2954</v>
      </c>
      <c r="CO56" s="13"/>
      <c r="CP56" s="13" t="s">
        <v>2955</v>
      </c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4" t="s">
        <v>2956</v>
      </c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 t="s">
        <v>2957</v>
      </c>
      <c r="EA56" s="13"/>
      <c r="EB56" s="13" t="s">
        <v>2958</v>
      </c>
      <c r="EC56" s="13"/>
      <c r="ED56" s="14" t="s">
        <v>2959</v>
      </c>
      <c r="EE56" s="13"/>
      <c r="EF56" s="13"/>
      <c r="EG56" s="13"/>
      <c r="EH56" s="14" t="s">
        <v>2960</v>
      </c>
      <c r="EI56" s="13"/>
      <c r="EJ56" s="13"/>
      <c r="EK56" s="13"/>
      <c r="EL56" s="13"/>
      <c r="EM56" s="13"/>
      <c r="EN56" s="13"/>
      <c r="EO56" s="13"/>
      <c r="EP56" s="13"/>
      <c r="EQ56" s="13"/>
      <c r="ER56" s="14" t="s">
        <v>2961</v>
      </c>
      <c r="ES56" s="13"/>
      <c r="ET56" s="13"/>
      <c r="EU56" s="13"/>
      <c r="EV56" s="13"/>
      <c r="EW56" s="13"/>
      <c r="EX56" s="13"/>
      <c r="EY56" s="13"/>
      <c r="EZ56" s="13" t="s">
        <v>2962</v>
      </c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4" t="s">
        <v>2963</v>
      </c>
      <c r="FM56" s="14" t="s">
        <v>2964</v>
      </c>
      <c r="FN56" s="13"/>
      <c r="FO56" s="13"/>
      <c r="FP56" s="13"/>
      <c r="FQ56" s="13"/>
      <c r="FR56" s="13"/>
      <c r="FS56" s="13"/>
      <c r="FT56" s="13"/>
      <c r="FU56" s="14" t="s">
        <v>2965</v>
      </c>
      <c r="FV56" s="13"/>
      <c r="FW56" s="13"/>
      <c r="FX56" s="13" t="s">
        <v>2966</v>
      </c>
      <c r="FY56" s="13"/>
      <c r="FZ56" s="13"/>
      <c r="GA56" s="13"/>
      <c r="GB56" s="13"/>
      <c r="GC56" s="13"/>
      <c r="GD56" s="13"/>
      <c r="GE56" s="13" t="s">
        <v>2967</v>
      </c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 t="s">
        <v>2968</v>
      </c>
    </row>
    <row r="57" spans="1:212" x14ac:dyDescent="0.25">
      <c r="A57" s="17"/>
      <c r="B57" s="17"/>
      <c r="C57" s="17"/>
      <c r="D57" s="14" t="s">
        <v>2969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3" t="s">
        <v>2970</v>
      </c>
      <c r="BX57" s="14" t="s">
        <v>2971</v>
      </c>
      <c r="BY57" s="17"/>
      <c r="BZ57" s="17"/>
      <c r="CA57" s="17"/>
      <c r="CB57" s="17"/>
      <c r="CC57" s="17"/>
      <c r="CD57" s="17"/>
      <c r="CE57" s="13" t="s">
        <v>2972</v>
      </c>
      <c r="CF57" s="17"/>
      <c r="CG57" s="13"/>
      <c r="CH57" s="13"/>
      <c r="CI57" s="13"/>
      <c r="CJ57" s="13"/>
      <c r="CK57" s="13"/>
      <c r="CL57" s="13"/>
      <c r="CM57" s="13"/>
      <c r="CN57" s="14" t="s">
        <v>2973</v>
      </c>
      <c r="CO57" s="13"/>
      <c r="CP57" s="13" t="s">
        <v>2974</v>
      </c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4" t="s">
        <v>2975</v>
      </c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4" t="s">
        <v>2976</v>
      </c>
      <c r="EA57" s="13"/>
      <c r="EB57" s="13" t="s">
        <v>2977</v>
      </c>
      <c r="EC57" s="13"/>
      <c r="ED57" s="14" t="s">
        <v>2978</v>
      </c>
      <c r="EE57" s="13"/>
      <c r="EF57" s="13"/>
      <c r="EG57" s="13"/>
      <c r="EH57" s="13" t="s">
        <v>2979</v>
      </c>
      <c r="EI57" s="13"/>
      <c r="EJ57" s="13"/>
      <c r="EK57" s="13"/>
      <c r="EL57" s="13"/>
      <c r="EM57" s="13"/>
      <c r="EN57" s="13"/>
      <c r="EO57" s="13"/>
      <c r="EP57" s="13"/>
      <c r="EQ57" s="13"/>
      <c r="ER57" s="13" t="s">
        <v>2980</v>
      </c>
      <c r="ES57" s="13"/>
      <c r="ET57" s="13"/>
      <c r="EU57" s="13"/>
      <c r="EV57" s="13"/>
      <c r="EW57" s="13"/>
      <c r="EX57" s="13"/>
      <c r="EY57" s="13"/>
      <c r="EZ57" s="13" t="s">
        <v>2981</v>
      </c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4" t="s">
        <v>2982</v>
      </c>
      <c r="FM57" s="13"/>
      <c r="FN57" s="13"/>
      <c r="FO57" s="13"/>
      <c r="FP57" s="13"/>
      <c r="FQ57" s="13"/>
      <c r="FR57" s="13"/>
      <c r="FS57" s="13"/>
      <c r="FT57" s="13"/>
      <c r="FU57" s="13" t="s">
        <v>2983</v>
      </c>
      <c r="FV57" s="13"/>
      <c r="FW57" s="13"/>
      <c r="FX57" s="13" t="s">
        <v>2984</v>
      </c>
      <c r="FY57" s="13"/>
      <c r="FZ57" s="13"/>
      <c r="GA57" s="13"/>
      <c r="GB57" s="13"/>
      <c r="GC57" s="13"/>
      <c r="GD57" s="13"/>
      <c r="GE57" s="14" t="s">
        <v>2985</v>
      </c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4" t="s">
        <v>2986</v>
      </c>
    </row>
    <row r="58" spans="1:212" x14ac:dyDescent="0.25">
      <c r="A58" s="17"/>
      <c r="B58" s="17"/>
      <c r="C58" s="17"/>
      <c r="D58" s="13" t="s">
        <v>2987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4" t="s">
        <v>2988</v>
      </c>
      <c r="BX58" s="13" t="s">
        <v>2989</v>
      </c>
      <c r="BY58" s="17"/>
      <c r="BZ58" s="17"/>
      <c r="CA58" s="17"/>
      <c r="CB58" s="17"/>
      <c r="CC58" s="17"/>
      <c r="CD58" s="17"/>
      <c r="CE58" s="13" t="s">
        <v>2990</v>
      </c>
      <c r="CF58" s="17"/>
      <c r="CG58" s="13"/>
      <c r="CH58" s="13"/>
      <c r="CI58" s="13"/>
      <c r="CJ58" s="13"/>
      <c r="CK58" s="13"/>
      <c r="CL58" s="13"/>
      <c r="CM58" s="13"/>
      <c r="CN58" s="14" t="s">
        <v>2991</v>
      </c>
      <c r="CO58" s="13"/>
      <c r="CP58" s="13" t="s">
        <v>2992</v>
      </c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4" t="s">
        <v>2993</v>
      </c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4" t="s">
        <v>2994</v>
      </c>
      <c r="EA58" s="13"/>
      <c r="EB58" s="13" t="s">
        <v>2995</v>
      </c>
      <c r="EC58" s="13"/>
      <c r="ED58" s="14" t="s">
        <v>2996</v>
      </c>
      <c r="EE58" s="13"/>
      <c r="EF58" s="13"/>
      <c r="EG58" s="13"/>
      <c r="EH58" s="14" t="s">
        <v>2997</v>
      </c>
      <c r="EI58" s="13"/>
      <c r="EJ58" s="13"/>
      <c r="EK58" s="13"/>
      <c r="EL58" s="13"/>
      <c r="EM58" s="13"/>
      <c r="EN58" s="13"/>
      <c r="EO58" s="13"/>
      <c r="EP58" s="13"/>
      <c r="EQ58" s="13"/>
      <c r="ER58" s="14" t="s">
        <v>2998</v>
      </c>
      <c r="ES58" s="13"/>
      <c r="ET58" s="13"/>
      <c r="EU58" s="13"/>
      <c r="EV58" s="13"/>
      <c r="EW58" s="13"/>
      <c r="EX58" s="13"/>
      <c r="EY58" s="13"/>
      <c r="EZ58" s="13" t="s">
        <v>2999</v>
      </c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4" t="s">
        <v>3000</v>
      </c>
      <c r="FM58" s="13"/>
      <c r="FN58" s="13"/>
      <c r="FO58" s="13"/>
      <c r="FP58" s="13"/>
      <c r="FQ58" s="13"/>
      <c r="FR58" s="13"/>
      <c r="FS58" s="13"/>
      <c r="FT58" s="13"/>
      <c r="FU58" s="14" t="s">
        <v>3001</v>
      </c>
      <c r="FV58" s="13"/>
      <c r="FW58" s="13"/>
      <c r="FX58" s="13" t="s">
        <v>3002</v>
      </c>
      <c r="FY58" s="13"/>
      <c r="FZ58" s="13"/>
      <c r="GA58" s="13"/>
      <c r="GB58" s="13"/>
      <c r="GC58" s="13"/>
      <c r="GD58" s="13"/>
      <c r="GE58" s="14" t="s">
        <v>3003</v>
      </c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 t="s">
        <v>3004</v>
      </c>
    </row>
    <row r="59" spans="1:212" x14ac:dyDescent="0.25">
      <c r="A59" s="17"/>
      <c r="B59" s="17"/>
      <c r="C59" s="17"/>
      <c r="D59" s="13" t="s">
        <v>3005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3" t="s">
        <v>3006</v>
      </c>
      <c r="BX59" s="13" t="s">
        <v>3007</v>
      </c>
      <c r="BY59" s="17"/>
      <c r="BZ59" s="17"/>
      <c r="CA59" s="17"/>
      <c r="CB59" s="17"/>
      <c r="CC59" s="17"/>
      <c r="CD59" s="17"/>
      <c r="CE59" s="14" t="s">
        <v>3008</v>
      </c>
      <c r="CF59" s="17"/>
      <c r="CG59" s="13"/>
      <c r="CH59" s="13"/>
      <c r="CI59" s="13"/>
      <c r="CJ59" s="13"/>
      <c r="CK59" s="13"/>
      <c r="CL59" s="13"/>
      <c r="CM59" s="13"/>
      <c r="CN59" s="13" t="s">
        <v>3009</v>
      </c>
      <c r="CO59" s="13"/>
      <c r="CP59" s="14" t="s">
        <v>3010</v>
      </c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4" t="s">
        <v>3011</v>
      </c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 t="s">
        <v>3012</v>
      </c>
      <c r="EA59" s="13"/>
      <c r="EB59" s="13" t="s">
        <v>3013</v>
      </c>
      <c r="EC59" s="13"/>
      <c r="ED59" s="14" t="s">
        <v>3014</v>
      </c>
      <c r="EE59" s="13"/>
      <c r="EF59" s="13"/>
      <c r="EG59" s="13"/>
      <c r="EH59" s="14" t="s">
        <v>3015</v>
      </c>
      <c r="EI59" s="13"/>
      <c r="EJ59" s="13"/>
      <c r="EK59" s="13"/>
      <c r="EL59" s="13"/>
      <c r="EM59" s="13"/>
      <c r="EN59" s="13"/>
      <c r="EO59" s="13"/>
      <c r="EP59" s="13"/>
      <c r="EQ59" s="13"/>
      <c r="ER59" s="13" t="s">
        <v>3016</v>
      </c>
      <c r="ES59" s="13"/>
      <c r="ET59" s="13"/>
      <c r="EU59" s="13"/>
      <c r="EV59" s="13"/>
      <c r="EW59" s="13"/>
      <c r="EX59" s="13"/>
      <c r="EY59" s="13"/>
      <c r="EZ59" s="14" t="s">
        <v>3017</v>
      </c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 t="s">
        <v>3018</v>
      </c>
      <c r="FM59" s="13"/>
      <c r="FN59" s="13"/>
      <c r="FO59" s="13"/>
      <c r="FP59" s="13"/>
      <c r="FQ59" s="13"/>
      <c r="FR59" s="13"/>
      <c r="FS59" s="13"/>
      <c r="FT59" s="13"/>
      <c r="FU59" s="13" t="s">
        <v>3019</v>
      </c>
      <c r="FV59" s="13"/>
      <c r="FW59" s="13"/>
      <c r="FX59" s="14" t="s">
        <v>3020</v>
      </c>
      <c r="FY59" s="13"/>
      <c r="FZ59" s="13"/>
      <c r="GA59" s="13"/>
      <c r="GB59" s="13"/>
      <c r="GC59" s="13"/>
      <c r="GD59" s="13"/>
      <c r="GE59" s="14" t="s">
        <v>3021</v>
      </c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 t="s">
        <v>3022</v>
      </c>
    </row>
    <row r="60" spans="1:212" x14ac:dyDescent="0.25">
      <c r="A60" s="17"/>
      <c r="B60" s="17"/>
      <c r="C60" s="17"/>
      <c r="D60" s="13" t="s">
        <v>3023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4" t="s">
        <v>3024</v>
      </c>
      <c r="BX60" s="14" t="s">
        <v>3025</v>
      </c>
      <c r="BY60" s="17"/>
      <c r="BZ60" s="17"/>
      <c r="CA60" s="17"/>
      <c r="CB60" s="17"/>
      <c r="CC60" s="17"/>
      <c r="CD60" s="17"/>
      <c r="CE60" s="13" t="s">
        <v>3026</v>
      </c>
      <c r="CF60" s="17"/>
      <c r="CG60" s="13"/>
      <c r="CH60" s="13"/>
      <c r="CI60" s="13"/>
      <c r="CJ60" s="13"/>
      <c r="CK60" s="13"/>
      <c r="CL60" s="13"/>
      <c r="CM60" s="13"/>
      <c r="CN60" s="13" t="s">
        <v>3027</v>
      </c>
      <c r="CO60" s="13"/>
      <c r="CP60" s="13" t="s">
        <v>3028</v>
      </c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 t="s">
        <v>3029</v>
      </c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4" t="s">
        <v>3030</v>
      </c>
      <c r="EA60" s="13"/>
      <c r="EB60" s="13" t="s">
        <v>3031</v>
      </c>
      <c r="EC60" s="13"/>
      <c r="ED60" s="13" t="s">
        <v>3032</v>
      </c>
      <c r="EE60" s="13"/>
      <c r="EF60" s="13"/>
      <c r="EG60" s="13"/>
      <c r="EH60" s="13" t="s">
        <v>3033</v>
      </c>
      <c r="EI60" s="13"/>
      <c r="EJ60" s="13"/>
      <c r="EK60" s="13"/>
      <c r="EL60" s="13"/>
      <c r="EM60" s="13"/>
      <c r="EN60" s="13"/>
      <c r="EO60" s="13"/>
      <c r="EP60" s="13"/>
      <c r="EQ60" s="13"/>
      <c r="ER60" s="13" t="s">
        <v>3034</v>
      </c>
      <c r="ES60" s="13"/>
      <c r="ET60" s="13"/>
      <c r="EU60" s="13"/>
      <c r="EV60" s="13"/>
      <c r="EW60" s="13"/>
      <c r="EX60" s="13"/>
      <c r="EY60" s="13"/>
      <c r="EZ60" s="14" t="s">
        <v>3035</v>
      </c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4" t="s">
        <v>3036</v>
      </c>
      <c r="FM60" s="13"/>
      <c r="FN60" s="13"/>
      <c r="FO60" s="13"/>
      <c r="FP60" s="13"/>
      <c r="FQ60" s="13"/>
      <c r="FR60" s="13"/>
      <c r="FS60" s="13"/>
      <c r="FT60" s="13"/>
      <c r="FU60" s="13" t="s">
        <v>3037</v>
      </c>
      <c r="FV60" s="13"/>
      <c r="FW60" s="13"/>
      <c r="FX60" s="13" t="s">
        <v>3038</v>
      </c>
      <c r="FY60" s="13"/>
      <c r="FZ60" s="13"/>
      <c r="GA60" s="13"/>
      <c r="GB60" s="13"/>
      <c r="GC60" s="13"/>
      <c r="GD60" s="13"/>
      <c r="GE60" s="14" t="s">
        <v>3039</v>
      </c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 t="s">
        <v>3040</v>
      </c>
    </row>
    <row r="61" spans="1:212" x14ac:dyDescent="0.25">
      <c r="A61" s="17"/>
      <c r="B61" s="17"/>
      <c r="C61" s="17"/>
      <c r="D61" s="14" t="s">
        <v>3041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3" t="s">
        <v>3042</v>
      </c>
      <c r="BX61" s="13" t="s">
        <v>3043</v>
      </c>
      <c r="BY61" s="17"/>
      <c r="BZ61" s="17"/>
      <c r="CA61" s="17"/>
      <c r="CB61" s="17"/>
      <c r="CC61" s="17"/>
      <c r="CD61" s="17"/>
      <c r="CE61" s="13" t="s">
        <v>3044</v>
      </c>
      <c r="CF61" s="17"/>
      <c r="CG61" s="13"/>
      <c r="CH61" s="13"/>
      <c r="CI61" s="13"/>
      <c r="CJ61" s="13"/>
      <c r="CK61" s="13"/>
      <c r="CL61" s="13"/>
      <c r="CM61" s="13"/>
      <c r="CN61" s="14" t="s">
        <v>3045</v>
      </c>
      <c r="CO61" s="13"/>
      <c r="CP61" s="14" t="s">
        <v>3046</v>
      </c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 t="s">
        <v>3047</v>
      </c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 t="s">
        <v>3048</v>
      </c>
      <c r="EA61" s="13"/>
      <c r="EB61" s="14" t="s">
        <v>3049</v>
      </c>
      <c r="EC61" s="13"/>
      <c r="ED61" s="14" t="s">
        <v>3050</v>
      </c>
      <c r="EE61" s="13"/>
      <c r="EF61" s="13"/>
      <c r="EG61" s="13"/>
      <c r="EH61" s="14" t="s">
        <v>3051</v>
      </c>
      <c r="EI61" s="13"/>
      <c r="EJ61" s="13"/>
      <c r="EK61" s="13"/>
      <c r="EL61" s="13"/>
      <c r="EM61" s="13"/>
      <c r="EN61" s="13"/>
      <c r="EO61" s="13"/>
      <c r="EP61" s="13"/>
      <c r="EQ61" s="13"/>
      <c r="ER61" s="13" t="s">
        <v>3052</v>
      </c>
      <c r="ES61" s="13"/>
      <c r="ET61" s="13"/>
      <c r="EU61" s="13"/>
      <c r="EV61" s="13"/>
      <c r="EW61" s="13"/>
      <c r="EX61" s="13"/>
      <c r="EY61" s="13"/>
      <c r="EZ61" s="14" t="s">
        <v>3053</v>
      </c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4" t="s">
        <v>3054</v>
      </c>
      <c r="FM61" s="13"/>
      <c r="FN61" s="13"/>
      <c r="FO61" s="13"/>
      <c r="FP61" s="13"/>
      <c r="FQ61" s="13"/>
      <c r="FR61" s="13"/>
      <c r="FS61" s="13"/>
      <c r="FT61" s="13"/>
      <c r="FU61" s="14" t="s">
        <v>3055</v>
      </c>
      <c r="FV61" s="13"/>
      <c r="FW61" s="13"/>
      <c r="FX61" s="13"/>
      <c r="FY61" s="13"/>
      <c r="FZ61" s="13"/>
      <c r="GA61" s="13"/>
      <c r="GB61" s="13"/>
      <c r="GC61" s="13"/>
      <c r="GD61" s="13"/>
      <c r="GE61" s="14" t="s">
        <v>3056</v>
      </c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 t="s">
        <v>3057</v>
      </c>
    </row>
    <row r="62" spans="1:212" x14ac:dyDescent="0.25">
      <c r="A62" s="17"/>
      <c r="B62" s="17"/>
      <c r="C62" s="17"/>
      <c r="D62" s="13" t="s">
        <v>3058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3" t="s">
        <v>3059</v>
      </c>
      <c r="BX62" s="13" t="s">
        <v>3060</v>
      </c>
      <c r="BY62" s="17"/>
      <c r="BZ62" s="17"/>
      <c r="CA62" s="17"/>
      <c r="CB62" s="17"/>
      <c r="CC62" s="17"/>
      <c r="CD62" s="17"/>
      <c r="CE62" s="13" t="s">
        <v>3061</v>
      </c>
      <c r="CF62" s="17"/>
      <c r="CG62" s="13"/>
      <c r="CH62" s="13"/>
      <c r="CI62" s="13"/>
      <c r="CJ62" s="13"/>
      <c r="CK62" s="13"/>
      <c r="CL62" s="13"/>
      <c r="CM62" s="13"/>
      <c r="CN62" s="14" t="s">
        <v>3062</v>
      </c>
      <c r="CO62" s="13"/>
      <c r="CP62" s="13" t="s">
        <v>3063</v>
      </c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4" t="s">
        <v>3064</v>
      </c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4" t="s">
        <v>3065</v>
      </c>
      <c r="EA62" s="13"/>
      <c r="EB62" s="13" t="s">
        <v>3066</v>
      </c>
      <c r="EC62" s="13"/>
      <c r="ED62" s="13" t="s">
        <v>3067</v>
      </c>
      <c r="EE62" s="13"/>
      <c r="EF62" s="13"/>
      <c r="EG62" s="13"/>
      <c r="EH62" s="14" t="s">
        <v>3068</v>
      </c>
      <c r="EI62" s="13"/>
      <c r="EJ62" s="13"/>
      <c r="EK62" s="13"/>
      <c r="EL62" s="13"/>
      <c r="EM62" s="13"/>
      <c r="EN62" s="13"/>
      <c r="EO62" s="13"/>
      <c r="EP62" s="13"/>
      <c r="EQ62" s="13"/>
      <c r="ER62" s="14" t="s">
        <v>3069</v>
      </c>
      <c r="ES62" s="13"/>
      <c r="ET62" s="13"/>
      <c r="EU62" s="13"/>
      <c r="EV62" s="13"/>
      <c r="EW62" s="13"/>
      <c r="EX62" s="13"/>
      <c r="EY62" s="13"/>
      <c r="EZ62" s="13" t="s">
        <v>3070</v>
      </c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4" t="s">
        <v>3071</v>
      </c>
      <c r="FM62" s="13"/>
      <c r="FN62" s="13"/>
      <c r="FO62" s="13"/>
      <c r="FP62" s="13"/>
      <c r="FQ62" s="13"/>
      <c r="FR62" s="13"/>
      <c r="FS62" s="13"/>
      <c r="FT62" s="13"/>
      <c r="FU62" s="14" t="s">
        <v>3072</v>
      </c>
      <c r="FV62" s="13"/>
      <c r="FW62" s="13"/>
      <c r="FX62" s="13"/>
      <c r="FY62" s="13"/>
      <c r="FZ62" s="13"/>
      <c r="GA62" s="13"/>
      <c r="GB62" s="13"/>
      <c r="GC62" s="13"/>
      <c r="GD62" s="13"/>
      <c r="GE62" s="13" t="s">
        <v>3073</v>
      </c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4" t="s">
        <v>3074</v>
      </c>
    </row>
    <row r="63" spans="1:212" x14ac:dyDescent="0.25">
      <c r="A63" s="17"/>
      <c r="B63" s="17"/>
      <c r="C63" s="17"/>
      <c r="D63" s="14" t="s">
        <v>3075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3" t="s">
        <v>3076</v>
      </c>
      <c r="BX63" s="13" t="s">
        <v>3077</v>
      </c>
      <c r="BY63" s="17"/>
      <c r="BZ63" s="17"/>
      <c r="CA63" s="17"/>
      <c r="CB63" s="17"/>
      <c r="CC63" s="17"/>
      <c r="CD63" s="17"/>
      <c r="CE63" s="13" t="s">
        <v>3078</v>
      </c>
      <c r="CF63" s="17"/>
      <c r="CG63" s="13"/>
      <c r="CH63" s="13"/>
      <c r="CI63" s="13"/>
      <c r="CJ63" s="13"/>
      <c r="CK63" s="13"/>
      <c r="CL63" s="13"/>
      <c r="CM63" s="13"/>
      <c r="CN63" s="13" t="s">
        <v>3079</v>
      </c>
      <c r="CO63" s="13"/>
      <c r="CP63" s="14" t="s">
        <v>3080</v>
      </c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 t="s">
        <v>3081</v>
      </c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4" t="s">
        <v>3082</v>
      </c>
      <c r="EA63" s="13"/>
      <c r="EB63" s="14" t="s">
        <v>3083</v>
      </c>
      <c r="EC63" s="13"/>
      <c r="ED63" s="13" t="s">
        <v>3084</v>
      </c>
      <c r="EE63" s="13"/>
      <c r="EF63" s="13"/>
      <c r="EG63" s="13"/>
      <c r="EH63" s="14" t="s">
        <v>3085</v>
      </c>
      <c r="EI63" s="13"/>
      <c r="EJ63" s="13"/>
      <c r="EK63" s="13"/>
      <c r="EL63" s="13"/>
      <c r="EM63" s="13"/>
      <c r="EN63" s="13"/>
      <c r="EO63" s="13"/>
      <c r="EP63" s="13"/>
      <c r="EQ63" s="13"/>
      <c r="ER63" s="14" t="s">
        <v>3086</v>
      </c>
      <c r="ES63" s="13"/>
      <c r="ET63" s="13"/>
      <c r="EU63" s="13"/>
      <c r="EV63" s="13"/>
      <c r="EW63" s="13"/>
      <c r="EX63" s="13"/>
      <c r="EY63" s="13"/>
      <c r="EZ63" s="14" t="s">
        <v>3087</v>
      </c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4" t="s">
        <v>3088</v>
      </c>
      <c r="FM63" s="13"/>
      <c r="FN63" s="13"/>
      <c r="FO63" s="13"/>
      <c r="FP63" s="13"/>
      <c r="FQ63" s="13"/>
      <c r="FR63" s="13"/>
      <c r="FS63" s="13"/>
      <c r="FT63" s="13"/>
      <c r="FU63" s="13" t="s">
        <v>3089</v>
      </c>
      <c r="FV63" s="13"/>
      <c r="FW63" s="13"/>
      <c r="FX63" s="13"/>
      <c r="FY63" s="13"/>
      <c r="FZ63" s="13"/>
      <c r="GA63" s="13"/>
      <c r="GB63" s="13"/>
      <c r="GC63" s="13"/>
      <c r="GD63" s="13"/>
      <c r="GE63" s="14" t="s">
        <v>3090</v>
      </c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4" t="s">
        <v>3091</v>
      </c>
    </row>
    <row r="64" spans="1:212" x14ac:dyDescent="0.25">
      <c r="A64" s="17"/>
      <c r="B64" s="17"/>
      <c r="C64" s="17"/>
      <c r="D64" s="13" t="s">
        <v>3092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3" t="s">
        <v>3093</v>
      </c>
      <c r="BX64" s="13" t="s">
        <v>3094</v>
      </c>
      <c r="BY64" s="17"/>
      <c r="BZ64" s="17"/>
      <c r="CA64" s="17"/>
      <c r="CB64" s="17"/>
      <c r="CC64" s="17"/>
      <c r="CD64" s="17"/>
      <c r="CE64" s="13" t="s">
        <v>3095</v>
      </c>
      <c r="CF64" s="17"/>
      <c r="CG64" s="13"/>
      <c r="CH64" s="13"/>
      <c r="CI64" s="13"/>
      <c r="CJ64" s="13"/>
      <c r="CK64" s="13"/>
      <c r="CL64" s="13"/>
      <c r="CM64" s="13"/>
      <c r="CN64" s="13" t="s">
        <v>3096</v>
      </c>
      <c r="CO64" s="13"/>
      <c r="CP64" s="14" t="s">
        <v>3097</v>
      </c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 t="s">
        <v>3098</v>
      </c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 t="s">
        <v>3099</v>
      </c>
      <c r="EA64" s="13"/>
      <c r="EB64" s="14" t="s">
        <v>3100</v>
      </c>
      <c r="EC64" s="13"/>
      <c r="ED64" s="13" t="s">
        <v>3101</v>
      </c>
      <c r="EE64" s="13"/>
      <c r="EF64" s="13"/>
      <c r="EG64" s="13"/>
      <c r="EH64" s="13" t="s">
        <v>3102</v>
      </c>
      <c r="EI64" s="13"/>
      <c r="EJ64" s="13"/>
      <c r="EK64" s="13"/>
      <c r="EL64" s="13"/>
      <c r="EM64" s="13"/>
      <c r="EN64" s="13"/>
      <c r="EO64" s="13"/>
      <c r="EP64" s="13"/>
      <c r="EQ64" s="13"/>
      <c r="ER64" s="13" t="s">
        <v>3103</v>
      </c>
      <c r="ES64" s="13"/>
      <c r="ET64" s="13"/>
      <c r="EU64" s="13"/>
      <c r="EV64" s="13"/>
      <c r="EW64" s="13"/>
      <c r="EX64" s="13"/>
      <c r="EY64" s="13"/>
      <c r="EZ64" s="14" t="s">
        <v>3104</v>
      </c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 t="s">
        <v>3105</v>
      </c>
      <c r="FM64" s="13"/>
      <c r="FN64" s="13"/>
      <c r="FO64" s="13"/>
      <c r="FP64" s="13"/>
      <c r="FQ64" s="13"/>
      <c r="FR64" s="13"/>
      <c r="FS64" s="13"/>
      <c r="FT64" s="13"/>
      <c r="FU64" s="13" t="s">
        <v>3106</v>
      </c>
      <c r="FV64" s="13"/>
      <c r="FW64" s="13"/>
      <c r="FX64" s="13"/>
      <c r="FY64" s="13"/>
      <c r="FZ64" s="13"/>
      <c r="GA64" s="13"/>
      <c r="GB64" s="13"/>
      <c r="GC64" s="13"/>
      <c r="GD64" s="13"/>
      <c r="GE64" s="13" t="s">
        <v>3107</v>
      </c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 t="s">
        <v>3108</v>
      </c>
    </row>
    <row r="65" spans="1:212" x14ac:dyDescent="0.25">
      <c r="A65" s="17"/>
      <c r="B65" s="17"/>
      <c r="C65" s="17"/>
      <c r="D65" s="14" t="s">
        <v>3109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4" t="s">
        <v>3110</v>
      </c>
      <c r="BX65" s="14" t="s">
        <v>3111</v>
      </c>
      <c r="BY65" s="17"/>
      <c r="BZ65" s="17"/>
      <c r="CA65" s="17"/>
      <c r="CB65" s="17"/>
      <c r="CC65" s="17"/>
      <c r="CD65" s="17"/>
      <c r="CE65" s="13" t="s">
        <v>3112</v>
      </c>
      <c r="CF65" s="17"/>
      <c r="CG65" s="13"/>
      <c r="CH65" s="13"/>
      <c r="CI65" s="13"/>
      <c r="CJ65" s="13"/>
      <c r="CK65" s="13"/>
      <c r="CL65" s="13"/>
      <c r="CM65" s="13"/>
      <c r="CN65" s="13" t="s">
        <v>3113</v>
      </c>
      <c r="CO65" s="13"/>
      <c r="CP65" s="14" t="s">
        <v>3114</v>
      </c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4" t="s">
        <v>3115</v>
      </c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4" t="s">
        <v>3116</v>
      </c>
      <c r="EA65" s="13"/>
      <c r="EB65" s="14" t="s">
        <v>3117</v>
      </c>
      <c r="EC65" s="13"/>
      <c r="ED65" s="13" t="s">
        <v>3118</v>
      </c>
      <c r="EE65" s="13"/>
      <c r="EF65" s="13"/>
      <c r="EG65" s="13"/>
      <c r="EH65" s="13" t="s">
        <v>3119</v>
      </c>
      <c r="EI65" s="13"/>
      <c r="EJ65" s="13"/>
      <c r="EK65" s="13"/>
      <c r="EL65" s="13"/>
      <c r="EM65" s="13"/>
      <c r="EN65" s="13"/>
      <c r="EO65" s="13"/>
      <c r="EP65" s="13"/>
      <c r="EQ65" s="13"/>
      <c r="ER65" s="14" t="s">
        <v>3120</v>
      </c>
      <c r="ES65" s="13"/>
      <c r="ET65" s="13"/>
      <c r="EU65" s="13"/>
      <c r="EV65" s="13"/>
      <c r="EW65" s="13"/>
      <c r="EX65" s="13"/>
      <c r="EY65" s="13"/>
      <c r="EZ65" s="14" t="s">
        <v>3121</v>
      </c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4" t="s">
        <v>3122</v>
      </c>
      <c r="FM65" s="13"/>
      <c r="FN65" s="13"/>
      <c r="FO65" s="13"/>
      <c r="FP65" s="13"/>
      <c r="FQ65" s="13"/>
      <c r="FR65" s="13"/>
      <c r="FS65" s="13"/>
      <c r="FT65" s="13"/>
      <c r="FU65" s="14" t="s">
        <v>3123</v>
      </c>
      <c r="FV65" s="13"/>
      <c r="FW65" s="13"/>
      <c r="FX65" s="13"/>
      <c r="FY65" s="13"/>
      <c r="FZ65" s="13"/>
      <c r="GA65" s="13"/>
      <c r="GB65" s="13"/>
      <c r="GC65" s="13"/>
      <c r="GD65" s="13"/>
      <c r="GE65" s="13" t="s">
        <v>3124</v>
      </c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 t="s">
        <v>3125</v>
      </c>
    </row>
    <row r="66" spans="1:212" x14ac:dyDescent="0.25">
      <c r="A66" s="17"/>
      <c r="B66" s="17"/>
      <c r="C66" s="17"/>
      <c r="D66" s="13" t="s">
        <v>3126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4" t="s">
        <v>3127</v>
      </c>
      <c r="BX66" s="13" t="s">
        <v>3128</v>
      </c>
      <c r="BY66" s="17"/>
      <c r="BZ66" s="17"/>
      <c r="CA66" s="17"/>
      <c r="CB66" s="17"/>
      <c r="CC66" s="17"/>
      <c r="CD66" s="17"/>
      <c r="CE66" s="14" t="s">
        <v>3129</v>
      </c>
      <c r="CF66" s="17"/>
      <c r="CG66" s="13"/>
      <c r="CH66" s="13"/>
      <c r="CI66" s="13"/>
      <c r="CJ66" s="13"/>
      <c r="CK66" s="13"/>
      <c r="CL66" s="13"/>
      <c r="CM66" s="13"/>
      <c r="CN66" s="13" t="s">
        <v>3130</v>
      </c>
      <c r="CO66" s="13"/>
      <c r="CP66" s="14" t="s">
        <v>3131</v>
      </c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 t="s">
        <v>3132</v>
      </c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4" t="s">
        <v>3133</v>
      </c>
      <c r="EA66" s="13"/>
      <c r="EB66" s="13" t="s">
        <v>3134</v>
      </c>
      <c r="EC66" s="13"/>
      <c r="ED66" s="14" t="s">
        <v>3135</v>
      </c>
      <c r="EE66" s="13"/>
      <c r="EF66" s="13"/>
      <c r="EG66" s="13"/>
      <c r="EH66" s="13" t="s">
        <v>3136</v>
      </c>
      <c r="EI66" s="13"/>
      <c r="EJ66" s="13"/>
      <c r="EK66" s="13"/>
      <c r="EL66" s="13"/>
      <c r="EM66" s="13"/>
      <c r="EN66" s="13"/>
      <c r="EO66" s="13"/>
      <c r="EP66" s="13"/>
      <c r="EQ66" s="13"/>
      <c r="ER66" s="13" t="s">
        <v>3137</v>
      </c>
      <c r="ES66" s="13"/>
      <c r="ET66" s="13"/>
      <c r="EU66" s="13"/>
      <c r="EV66" s="13"/>
      <c r="EW66" s="13"/>
      <c r="EX66" s="13"/>
      <c r="EY66" s="13"/>
      <c r="EZ66" s="14" t="s">
        <v>3138</v>
      </c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 t="s">
        <v>3139</v>
      </c>
      <c r="FV66" s="13"/>
      <c r="FW66" s="13"/>
      <c r="FX66" s="13"/>
      <c r="FY66" s="13"/>
      <c r="FZ66" s="13"/>
      <c r="GA66" s="13"/>
      <c r="GB66" s="13"/>
      <c r="GC66" s="13"/>
      <c r="GD66" s="13"/>
      <c r="GE66" s="13" t="s">
        <v>3140</v>
      </c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 t="s">
        <v>3141</v>
      </c>
    </row>
    <row r="67" spans="1:212" x14ac:dyDescent="0.25">
      <c r="A67" s="17"/>
      <c r="B67" s="17"/>
      <c r="C67" s="17"/>
      <c r="D67" s="13" t="s">
        <v>3142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4" t="s">
        <v>3143</v>
      </c>
      <c r="BX67" s="14" t="s">
        <v>3144</v>
      </c>
      <c r="BY67" s="17"/>
      <c r="BZ67" s="17"/>
      <c r="CA67" s="17"/>
      <c r="CB67" s="17"/>
      <c r="CC67" s="17"/>
      <c r="CD67" s="17"/>
      <c r="CE67" s="13" t="s">
        <v>3145</v>
      </c>
      <c r="CF67" s="17"/>
      <c r="CG67" s="13"/>
      <c r="CH67" s="13"/>
      <c r="CI67" s="13"/>
      <c r="CJ67" s="13"/>
      <c r="CK67" s="13"/>
      <c r="CL67" s="13"/>
      <c r="CM67" s="13"/>
      <c r="CN67" s="13" t="s">
        <v>3146</v>
      </c>
      <c r="CO67" s="13"/>
      <c r="CP67" s="13" t="s">
        <v>3147</v>
      </c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 t="s">
        <v>3148</v>
      </c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4" t="s">
        <v>3149</v>
      </c>
      <c r="EA67" s="13"/>
      <c r="EB67" s="14" t="s">
        <v>3150</v>
      </c>
      <c r="EC67" s="13"/>
      <c r="ED67" s="14" t="s">
        <v>3151</v>
      </c>
      <c r="EE67" s="13"/>
      <c r="EF67" s="13"/>
      <c r="EG67" s="13"/>
      <c r="EH67" s="13" t="s">
        <v>3152</v>
      </c>
      <c r="EI67" s="13"/>
      <c r="EJ67" s="13"/>
      <c r="EK67" s="13"/>
      <c r="EL67" s="13"/>
      <c r="EM67" s="13"/>
      <c r="EN67" s="13"/>
      <c r="EO67" s="13"/>
      <c r="EP67" s="13"/>
      <c r="EQ67" s="13"/>
      <c r="ER67" s="14" t="s">
        <v>3153</v>
      </c>
      <c r="ES67" s="13"/>
      <c r="ET67" s="13"/>
      <c r="EU67" s="13"/>
      <c r="EV67" s="13"/>
      <c r="EW67" s="13"/>
      <c r="EX67" s="13"/>
      <c r="EY67" s="13"/>
      <c r="EZ67" s="13" t="s">
        <v>3154</v>
      </c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4" t="s">
        <v>3155</v>
      </c>
      <c r="FV67" s="13"/>
      <c r="FW67" s="13"/>
      <c r="FX67" s="13"/>
      <c r="FY67" s="13"/>
      <c r="FZ67" s="13"/>
      <c r="GA67" s="13"/>
      <c r="GB67" s="13"/>
      <c r="GC67" s="13"/>
      <c r="GD67" s="13"/>
      <c r="GE67" s="13" t="s">
        <v>3156</v>
      </c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4" t="s">
        <v>3157</v>
      </c>
    </row>
    <row r="68" spans="1:212" x14ac:dyDescent="0.25">
      <c r="A68" s="17"/>
      <c r="B68" s="17"/>
      <c r="C68" s="17"/>
      <c r="D68" s="13" t="s">
        <v>3158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3" t="s">
        <v>3159</v>
      </c>
      <c r="BX68" s="14" t="s">
        <v>3160</v>
      </c>
      <c r="BY68" s="17"/>
      <c r="BZ68" s="17"/>
      <c r="CA68" s="17"/>
      <c r="CB68" s="17"/>
      <c r="CC68" s="17"/>
      <c r="CD68" s="17"/>
      <c r="CE68" s="13" t="s">
        <v>3161</v>
      </c>
      <c r="CF68" s="17"/>
      <c r="CG68" s="13"/>
      <c r="CH68" s="13"/>
      <c r="CI68" s="13"/>
      <c r="CJ68" s="13"/>
      <c r="CK68" s="13"/>
      <c r="CL68" s="13"/>
      <c r="CM68" s="13"/>
      <c r="CN68" s="13"/>
      <c r="CO68" s="13"/>
      <c r="CP68" s="13" t="s">
        <v>3162</v>
      </c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 t="s">
        <v>3163</v>
      </c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4" t="s">
        <v>3164</v>
      </c>
      <c r="EA68" s="13"/>
      <c r="EB68" s="13" t="s">
        <v>3165</v>
      </c>
      <c r="EC68" s="13"/>
      <c r="ED68" s="14" t="s">
        <v>3166</v>
      </c>
      <c r="EE68" s="13"/>
      <c r="EF68" s="13"/>
      <c r="EG68" s="13"/>
      <c r="EH68" s="13" t="s">
        <v>3167</v>
      </c>
      <c r="EI68" s="13"/>
      <c r="EJ68" s="13"/>
      <c r="EK68" s="13"/>
      <c r="EL68" s="13"/>
      <c r="EM68" s="13"/>
      <c r="EN68" s="13"/>
      <c r="EO68" s="13"/>
      <c r="EP68" s="13"/>
      <c r="EQ68" s="13"/>
      <c r="ER68" s="13" t="s">
        <v>3168</v>
      </c>
      <c r="ES68" s="13"/>
      <c r="ET68" s="13"/>
      <c r="EU68" s="13"/>
      <c r="EV68" s="13"/>
      <c r="EW68" s="13"/>
      <c r="EX68" s="13"/>
      <c r="EY68" s="13"/>
      <c r="EZ68" s="14" t="s">
        <v>3169</v>
      </c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4" t="s">
        <v>3170</v>
      </c>
      <c r="FV68" s="13"/>
      <c r="FW68" s="13"/>
      <c r="FX68" s="13"/>
      <c r="FY68" s="13"/>
      <c r="FZ68" s="13"/>
      <c r="GA68" s="13"/>
      <c r="GB68" s="13"/>
      <c r="GC68" s="13"/>
      <c r="GD68" s="13"/>
      <c r="GE68" s="14" t="s">
        <v>3171</v>
      </c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4" t="s">
        <v>3172</v>
      </c>
    </row>
    <row r="69" spans="1:212" x14ac:dyDescent="0.25">
      <c r="A69" s="17"/>
      <c r="B69" s="17"/>
      <c r="C69" s="17"/>
      <c r="D69" s="13" t="s">
        <v>3173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3" t="s">
        <v>3174</v>
      </c>
      <c r="BX69" s="13" t="s">
        <v>3175</v>
      </c>
      <c r="BY69" s="17"/>
      <c r="BZ69" s="17"/>
      <c r="CA69" s="17"/>
      <c r="CB69" s="17"/>
      <c r="CC69" s="17"/>
      <c r="CD69" s="17"/>
      <c r="CE69" s="14" t="s">
        <v>3176</v>
      </c>
      <c r="CF69" s="17"/>
      <c r="CG69" s="13"/>
      <c r="CH69" s="13"/>
      <c r="CI69" s="13"/>
      <c r="CJ69" s="13"/>
      <c r="CK69" s="13"/>
      <c r="CL69" s="13"/>
      <c r="CM69" s="13"/>
      <c r="CN69" s="13"/>
      <c r="CO69" s="13"/>
      <c r="CP69" s="13" t="s">
        <v>3177</v>
      </c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4" t="s">
        <v>3178</v>
      </c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 t="s">
        <v>3179</v>
      </c>
      <c r="EA69" s="13"/>
      <c r="EB69" s="14" t="s">
        <v>3180</v>
      </c>
      <c r="EC69" s="13"/>
      <c r="ED69" s="13" t="s">
        <v>3181</v>
      </c>
      <c r="EE69" s="13"/>
      <c r="EF69" s="13"/>
      <c r="EG69" s="13"/>
      <c r="EH69" s="14" t="s">
        <v>3182</v>
      </c>
      <c r="EI69" s="13"/>
      <c r="EJ69" s="13"/>
      <c r="EK69" s="13"/>
      <c r="EL69" s="13"/>
      <c r="EM69" s="13"/>
      <c r="EN69" s="13"/>
      <c r="EO69" s="13"/>
      <c r="EP69" s="13"/>
      <c r="EQ69" s="13"/>
      <c r="ER69" s="14" t="s">
        <v>3183</v>
      </c>
      <c r="ES69" s="13"/>
      <c r="ET69" s="13"/>
      <c r="EU69" s="13"/>
      <c r="EV69" s="13"/>
      <c r="EW69" s="13"/>
      <c r="EX69" s="13"/>
      <c r="EY69" s="13"/>
      <c r="EZ69" s="13" t="s">
        <v>3184</v>
      </c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4" t="s">
        <v>3185</v>
      </c>
      <c r="FV69" s="13"/>
      <c r="FW69" s="13"/>
      <c r="FX69" s="13"/>
      <c r="FY69" s="13"/>
      <c r="FZ69" s="13"/>
      <c r="GA69" s="13"/>
      <c r="GB69" s="13"/>
      <c r="GC69" s="13"/>
      <c r="GD69" s="13"/>
      <c r="GE69" s="13" t="s">
        <v>3186</v>
      </c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 t="s">
        <v>3187</v>
      </c>
    </row>
    <row r="70" spans="1:212" x14ac:dyDescent="0.25">
      <c r="A70" s="17"/>
      <c r="B70" s="17"/>
      <c r="C70" s="17"/>
      <c r="D70" s="14" t="s">
        <v>3188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3" t="s">
        <v>3189</v>
      </c>
      <c r="BX70" s="14" t="s">
        <v>3190</v>
      </c>
      <c r="BY70" s="17"/>
      <c r="BZ70" s="17"/>
      <c r="CA70" s="17"/>
      <c r="CB70" s="17"/>
      <c r="CC70" s="17"/>
      <c r="CD70" s="17"/>
      <c r="CE70" s="14" t="s">
        <v>3191</v>
      </c>
      <c r="CF70" s="17"/>
      <c r="CG70" s="13"/>
      <c r="CH70" s="13"/>
      <c r="CI70" s="13"/>
      <c r="CJ70" s="13"/>
      <c r="CK70" s="13"/>
      <c r="CL70" s="13"/>
      <c r="CM70" s="13"/>
      <c r="CN70" s="13"/>
      <c r="CO70" s="13"/>
      <c r="CP70" s="14" t="s">
        <v>3192</v>
      </c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4" t="s">
        <v>3193</v>
      </c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4" t="s">
        <v>3194</v>
      </c>
      <c r="EA70" s="13"/>
      <c r="EB70" s="14" t="s">
        <v>3195</v>
      </c>
      <c r="EC70" s="13"/>
      <c r="ED70" s="14" t="s">
        <v>3196</v>
      </c>
      <c r="EE70" s="13"/>
      <c r="EF70" s="13"/>
      <c r="EG70" s="13"/>
      <c r="EH70" s="14" t="s">
        <v>3197</v>
      </c>
      <c r="EI70" s="13"/>
      <c r="EJ70" s="13"/>
      <c r="EK70" s="13"/>
      <c r="EL70" s="13"/>
      <c r="EM70" s="13"/>
      <c r="EN70" s="13"/>
      <c r="EO70" s="13"/>
      <c r="EP70" s="13"/>
      <c r="EQ70" s="13"/>
      <c r="ER70" s="14" t="s">
        <v>3198</v>
      </c>
      <c r="ES70" s="13"/>
      <c r="ET70" s="13"/>
      <c r="EU70" s="13"/>
      <c r="EV70" s="13"/>
      <c r="EW70" s="13"/>
      <c r="EX70" s="13"/>
      <c r="EY70" s="13"/>
      <c r="EZ70" s="14" t="s">
        <v>3199</v>
      </c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4" t="s">
        <v>3200</v>
      </c>
      <c r="FV70" s="13"/>
      <c r="FW70" s="13"/>
      <c r="FX70" s="13"/>
      <c r="FY70" s="13"/>
      <c r="FZ70" s="13"/>
      <c r="GA70" s="13"/>
      <c r="GB70" s="13"/>
      <c r="GC70" s="13"/>
      <c r="GD70" s="13"/>
      <c r="GE70" s="13" t="s">
        <v>3201</v>
      </c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 t="s">
        <v>3202</v>
      </c>
    </row>
    <row r="71" spans="1:212" x14ac:dyDescent="0.25">
      <c r="A71" s="17"/>
      <c r="B71" s="17"/>
      <c r="C71" s="17"/>
      <c r="D71" s="13" t="s">
        <v>3203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4" t="s">
        <v>3204</v>
      </c>
      <c r="BX71" s="13" t="s">
        <v>3205</v>
      </c>
      <c r="BY71" s="17"/>
      <c r="BZ71" s="17"/>
      <c r="CA71" s="17"/>
      <c r="CB71" s="17"/>
      <c r="CC71" s="17"/>
      <c r="CD71" s="17"/>
      <c r="CE71" s="14" t="s">
        <v>3206</v>
      </c>
      <c r="CF71" s="17"/>
      <c r="CG71" s="13"/>
      <c r="CH71" s="13"/>
      <c r="CI71" s="13"/>
      <c r="CJ71" s="13"/>
      <c r="CK71" s="13"/>
      <c r="CL71" s="13"/>
      <c r="CM71" s="13"/>
      <c r="CN71" s="13"/>
      <c r="CO71" s="13"/>
      <c r="CP71" s="13" t="s">
        <v>3207</v>
      </c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4" t="s">
        <v>3208</v>
      </c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 t="s">
        <v>3209</v>
      </c>
      <c r="EA71" s="13"/>
      <c r="EB71" s="13" t="s">
        <v>3210</v>
      </c>
      <c r="EC71" s="13"/>
      <c r="ED71" s="14" t="s">
        <v>3211</v>
      </c>
      <c r="EE71" s="13"/>
      <c r="EF71" s="13"/>
      <c r="EG71" s="13"/>
      <c r="EH71" s="14" t="s">
        <v>3212</v>
      </c>
      <c r="EI71" s="13"/>
      <c r="EJ71" s="13"/>
      <c r="EK71" s="13"/>
      <c r="EL71" s="13"/>
      <c r="EM71" s="13"/>
      <c r="EN71" s="13"/>
      <c r="EO71" s="13"/>
      <c r="EP71" s="13"/>
      <c r="EQ71" s="13"/>
      <c r="ER71" s="13" t="s">
        <v>3213</v>
      </c>
      <c r="ES71" s="13"/>
      <c r="ET71" s="13"/>
      <c r="EU71" s="13"/>
      <c r="EV71" s="13"/>
      <c r="EW71" s="13"/>
      <c r="EX71" s="13"/>
      <c r="EY71" s="13"/>
      <c r="EZ71" s="14" t="s">
        <v>3214</v>
      </c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4" t="s">
        <v>3215</v>
      </c>
      <c r="FV71" s="13"/>
      <c r="FW71" s="13"/>
      <c r="FX71" s="13"/>
      <c r="FY71" s="13"/>
      <c r="FZ71" s="13"/>
      <c r="GA71" s="13"/>
      <c r="GB71" s="13"/>
      <c r="GC71" s="13"/>
      <c r="GD71" s="13"/>
      <c r="GE71" s="14" t="s">
        <v>3216</v>
      </c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 t="s">
        <v>3217</v>
      </c>
    </row>
    <row r="72" spans="1:212" x14ac:dyDescent="0.25">
      <c r="A72" s="17"/>
      <c r="B72" s="17"/>
      <c r="C72" s="17"/>
      <c r="D72" s="14" t="s">
        <v>3218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4" t="s">
        <v>3219</v>
      </c>
      <c r="BX72" s="17"/>
      <c r="BY72" s="17"/>
      <c r="BZ72" s="17"/>
      <c r="CA72" s="17"/>
      <c r="CB72" s="17"/>
      <c r="CC72" s="17"/>
      <c r="CD72" s="17"/>
      <c r="CE72" s="13" t="s">
        <v>3220</v>
      </c>
      <c r="CF72" s="17"/>
      <c r="CG72" s="13"/>
      <c r="CH72" s="13"/>
      <c r="CI72" s="13"/>
      <c r="CJ72" s="13"/>
      <c r="CK72" s="13"/>
      <c r="CL72" s="13"/>
      <c r="CM72" s="13"/>
      <c r="CN72" s="13"/>
      <c r="CO72" s="13"/>
      <c r="CP72" s="13" t="s">
        <v>3221</v>
      </c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4" t="s">
        <v>3222</v>
      </c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4" t="s">
        <v>3223</v>
      </c>
      <c r="EA72" s="13"/>
      <c r="EB72" s="13" t="s">
        <v>3224</v>
      </c>
      <c r="EC72" s="13"/>
      <c r="ED72" s="14" t="s">
        <v>3225</v>
      </c>
      <c r="EE72" s="13"/>
      <c r="EF72" s="13"/>
      <c r="EG72" s="13"/>
      <c r="EH72" s="14" t="s">
        <v>3226</v>
      </c>
      <c r="EI72" s="13"/>
      <c r="EJ72" s="13"/>
      <c r="EK72" s="13"/>
      <c r="EL72" s="13"/>
      <c r="EM72" s="13"/>
      <c r="EN72" s="13"/>
      <c r="EO72" s="13"/>
      <c r="EP72" s="13"/>
      <c r="EQ72" s="13"/>
      <c r="ER72" s="14" t="s">
        <v>3227</v>
      </c>
      <c r="ES72" s="13"/>
      <c r="ET72" s="13"/>
      <c r="EU72" s="13"/>
      <c r="EV72" s="13"/>
      <c r="EW72" s="13"/>
      <c r="EX72" s="13"/>
      <c r="EY72" s="13"/>
      <c r="EZ72" s="14" t="s">
        <v>3228</v>
      </c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 t="s">
        <v>3229</v>
      </c>
      <c r="FV72" s="13"/>
      <c r="FW72" s="13"/>
      <c r="FX72" s="13"/>
      <c r="FY72" s="13"/>
      <c r="FZ72" s="13"/>
      <c r="GA72" s="13"/>
      <c r="GB72" s="13"/>
      <c r="GC72" s="13"/>
      <c r="GD72" s="13"/>
      <c r="GE72" s="13" t="s">
        <v>3230</v>
      </c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4" t="s">
        <v>3231</v>
      </c>
    </row>
    <row r="73" spans="1:212" x14ac:dyDescent="0.25">
      <c r="A73" s="17"/>
      <c r="B73" s="17"/>
      <c r="C73" s="17"/>
      <c r="D73" s="13" t="s">
        <v>3232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3" t="s">
        <v>3233</v>
      </c>
      <c r="BX73" s="17"/>
      <c r="BY73" s="17"/>
      <c r="BZ73" s="17"/>
      <c r="CA73" s="17"/>
      <c r="CB73" s="17"/>
      <c r="CC73" s="17"/>
      <c r="CD73" s="17"/>
      <c r="CE73" s="14" t="s">
        <v>3234</v>
      </c>
      <c r="CF73" s="17"/>
      <c r="CG73" s="13"/>
      <c r="CH73" s="13"/>
      <c r="CI73" s="13"/>
      <c r="CJ73" s="13"/>
      <c r="CK73" s="13"/>
      <c r="CL73" s="13"/>
      <c r="CM73" s="13"/>
      <c r="CN73" s="13"/>
      <c r="CO73" s="13"/>
      <c r="CP73" s="13" t="s">
        <v>3235</v>
      </c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 t="s">
        <v>3236</v>
      </c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4" t="s">
        <v>3237</v>
      </c>
      <c r="EA73" s="13"/>
      <c r="EB73" s="13" t="s">
        <v>3238</v>
      </c>
      <c r="EC73" s="13"/>
      <c r="ED73" s="14" t="s">
        <v>3239</v>
      </c>
      <c r="EE73" s="13"/>
      <c r="EF73" s="13"/>
      <c r="EG73" s="13"/>
      <c r="EH73" s="13" t="s">
        <v>3240</v>
      </c>
      <c r="EI73" s="13"/>
      <c r="EJ73" s="13"/>
      <c r="EK73" s="13"/>
      <c r="EL73" s="13"/>
      <c r="EM73" s="13"/>
      <c r="EN73" s="13"/>
      <c r="EO73" s="13"/>
      <c r="EP73" s="13"/>
      <c r="EQ73" s="13"/>
      <c r="ER73" s="13" t="s">
        <v>3241</v>
      </c>
      <c r="ES73" s="13"/>
      <c r="ET73" s="13"/>
      <c r="EU73" s="13"/>
      <c r="EV73" s="13"/>
      <c r="EW73" s="13"/>
      <c r="EX73" s="13"/>
      <c r="EY73" s="13"/>
      <c r="EZ73" s="14" t="s">
        <v>3242</v>
      </c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 t="s">
        <v>3243</v>
      </c>
      <c r="FV73" s="13"/>
      <c r="FW73" s="13"/>
      <c r="FX73" s="13"/>
      <c r="FY73" s="13"/>
      <c r="FZ73" s="13"/>
      <c r="GA73" s="13"/>
      <c r="GB73" s="13"/>
      <c r="GC73" s="13"/>
      <c r="GD73" s="13"/>
      <c r="GE73" s="13" t="s">
        <v>3244</v>
      </c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 t="s">
        <v>3245</v>
      </c>
    </row>
    <row r="74" spans="1:212" x14ac:dyDescent="0.25">
      <c r="A74" s="17"/>
      <c r="B74" s="17"/>
      <c r="C74" s="17"/>
      <c r="D74" s="14" t="s">
        <v>3246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4" t="s">
        <v>3247</v>
      </c>
      <c r="BX74" s="17"/>
      <c r="BY74" s="17"/>
      <c r="BZ74" s="17"/>
      <c r="CA74" s="17"/>
      <c r="CB74" s="17"/>
      <c r="CC74" s="17"/>
      <c r="CD74" s="17"/>
      <c r="CE74" s="13" t="s">
        <v>3248</v>
      </c>
      <c r="CF74" s="17"/>
      <c r="CG74" s="13"/>
      <c r="CH74" s="13"/>
      <c r="CI74" s="13"/>
      <c r="CJ74" s="13"/>
      <c r="CK74" s="13"/>
      <c r="CL74" s="13"/>
      <c r="CM74" s="13"/>
      <c r="CN74" s="13"/>
      <c r="CO74" s="13"/>
      <c r="CP74" s="14" t="s">
        <v>3249</v>
      </c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 t="s">
        <v>3250</v>
      </c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 t="s">
        <v>3251</v>
      </c>
      <c r="EA74" s="13"/>
      <c r="EB74" s="13" t="s">
        <v>3252</v>
      </c>
      <c r="EC74" s="13"/>
      <c r="ED74" s="13" t="s">
        <v>3253</v>
      </c>
      <c r="EE74" s="13"/>
      <c r="EF74" s="13"/>
      <c r="EG74" s="13"/>
      <c r="EH74" s="13" t="s">
        <v>3254</v>
      </c>
      <c r="EI74" s="13"/>
      <c r="EJ74" s="13"/>
      <c r="EK74" s="13"/>
      <c r="EL74" s="13"/>
      <c r="EM74" s="13"/>
      <c r="EN74" s="13"/>
      <c r="EO74" s="13"/>
      <c r="EP74" s="13"/>
      <c r="EQ74" s="13"/>
      <c r="ER74" s="13" t="s">
        <v>3255</v>
      </c>
      <c r="ES74" s="13"/>
      <c r="ET74" s="13"/>
      <c r="EU74" s="13"/>
      <c r="EV74" s="13"/>
      <c r="EW74" s="13"/>
      <c r="EX74" s="13"/>
      <c r="EY74" s="13"/>
      <c r="EZ74" s="13" t="s">
        <v>3256</v>
      </c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 t="s">
        <v>3257</v>
      </c>
      <c r="FV74" s="13"/>
      <c r="FW74" s="13"/>
      <c r="FX74" s="13"/>
      <c r="FY74" s="13"/>
      <c r="FZ74" s="13"/>
      <c r="GA74" s="13"/>
      <c r="GB74" s="13"/>
      <c r="GC74" s="13"/>
      <c r="GD74" s="13"/>
      <c r="GE74" s="14" t="s">
        <v>3258</v>
      </c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4" t="s">
        <v>3259</v>
      </c>
    </row>
    <row r="75" spans="1:212" x14ac:dyDescent="0.25">
      <c r="A75" s="17"/>
      <c r="B75" s="17"/>
      <c r="C75" s="17"/>
      <c r="D75" s="13" t="s">
        <v>3260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3" t="s">
        <v>3261</v>
      </c>
      <c r="BX75" s="17"/>
      <c r="BY75" s="17"/>
      <c r="BZ75" s="17"/>
      <c r="CA75" s="17"/>
      <c r="CB75" s="17"/>
      <c r="CC75" s="17"/>
      <c r="CD75" s="17"/>
      <c r="CE75" s="14" t="s">
        <v>3262</v>
      </c>
      <c r="CF75" s="17"/>
      <c r="CG75" s="13"/>
      <c r="CH75" s="13"/>
      <c r="CI75" s="13"/>
      <c r="CJ75" s="13"/>
      <c r="CK75" s="13"/>
      <c r="CL75" s="13"/>
      <c r="CM75" s="13"/>
      <c r="CN75" s="13"/>
      <c r="CO75" s="13"/>
      <c r="CP75" s="14" t="s">
        <v>3263</v>
      </c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 t="s">
        <v>3264</v>
      </c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 t="s">
        <v>3265</v>
      </c>
      <c r="EA75" s="13"/>
      <c r="EB75" s="14" t="s">
        <v>3266</v>
      </c>
      <c r="EC75" s="13"/>
      <c r="ED75" s="13" t="s">
        <v>3267</v>
      </c>
      <c r="EE75" s="13"/>
      <c r="EF75" s="13"/>
      <c r="EG75" s="13"/>
      <c r="EH75" s="13" t="s">
        <v>3268</v>
      </c>
      <c r="EI75" s="13"/>
      <c r="EJ75" s="13"/>
      <c r="EK75" s="13"/>
      <c r="EL75" s="13"/>
      <c r="EM75" s="13"/>
      <c r="EN75" s="13"/>
      <c r="EO75" s="13"/>
      <c r="EP75" s="13"/>
      <c r="EQ75" s="13"/>
      <c r="ER75" s="13" t="s">
        <v>3269</v>
      </c>
      <c r="ES75" s="13"/>
      <c r="ET75" s="13"/>
      <c r="EU75" s="13"/>
      <c r="EV75" s="13"/>
      <c r="EW75" s="13"/>
      <c r="EX75" s="13"/>
      <c r="EY75" s="13"/>
      <c r="EZ75" s="14" t="s">
        <v>3270</v>
      </c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 t="s">
        <v>3271</v>
      </c>
      <c r="FV75" s="13"/>
      <c r="FW75" s="13"/>
      <c r="FX75" s="13"/>
      <c r="FY75" s="13"/>
      <c r="FZ75" s="13"/>
      <c r="GA75" s="13"/>
      <c r="GB75" s="13"/>
      <c r="GC75" s="13"/>
      <c r="GD75" s="13"/>
      <c r="GE75" s="14" t="s">
        <v>3272</v>
      </c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4" t="s">
        <v>3273</v>
      </c>
    </row>
    <row r="76" spans="1:212" x14ac:dyDescent="0.25">
      <c r="A76" s="17"/>
      <c r="B76" s="17"/>
      <c r="C76" s="17"/>
      <c r="D76" s="13" t="s">
        <v>3274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3" t="s">
        <v>3275</v>
      </c>
      <c r="BX76" s="17"/>
      <c r="BY76" s="17"/>
      <c r="BZ76" s="17"/>
      <c r="CA76" s="17"/>
      <c r="CB76" s="17"/>
      <c r="CC76" s="17"/>
      <c r="CD76" s="17"/>
      <c r="CE76" s="13" t="s">
        <v>3276</v>
      </c>
      <c r="CF76" s="17"/>
      <c r="CG76" s="13"/>
      <c r="CH76" s="13"/>
      <c r="CI76" s="13"/>
      <c r="CJ76" s="13"/>
      <c r="CK76" s="13"/>
      <c r="CL76" s="13"/>
      <c r="CM76" s="13"/>
      <c r="CN76" s="13"/>
      <c r="CO76" s="13"/>
      <c r="CP76" s="13" t="s">
        <v>3277</v>
      </c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4" t="s">
        <v>3278</v>
      </c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 t="s">
        <v>3279</v>
      </c>
      <c r="EA76" s="13"/>
      <c r="EB76" s="13" t="s">
        <v>3280</v>
      </c>
      <c r="EC76" s="13"/>
      <c r="ED76" s="14" t="s">
        <v>3281</v>
      </c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 t="s">
        <v>3282</v>
      </c>
      <c r="ES76" s="13"/>
      <c r="ET76" s="13"/>
      <c r="EU76" s="13"/>
      <c r="EV76" s="13"/>
      <c r="EW76" s="13"/>
      <c r="EX76" s="13"/>
      <c r="EY76" s="13"/>
      <c r="EZ76" s="14" t="s">
        <v>3283</v>
      </c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 t="s">
        <v>3284</v>
      </c>
      <c r="FV76" s="13"/>
      <c r="FW76" s="13"/>
      <c r="FX76" s="13"/>
      <c r="FY76" s="13"/>
      <c r="FZ76" s="13"/>
      <c r="GA76" s="13"/>
      <c r="GB76" s="13"/>
      <c r="GC76" s="13"/>
      <c r="GD76" s="13"/>
      <c r="GE76" s="14" t="s">
        <v>3285</v>
      </c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 t="s">
        <v>3286</v>
      </c>
    </row>
    <row r="77" spans="1:212" x14ac:dyDescent="0.25">
      <c r="A77" s="17"/>
      <c r="B77" s="17"/>
      <c r="C77" s="17"/>
      <c r="D77" s="14" t="s">
        <v>3287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4" t="s">
        <v>3288</v>
      </c>
      <c r="BX77" s="17"/>
      <c r="BY77" s="17"/>
      <c r="BZ77" s="17"/>
      <c r="CA77" s="17"/>
      <c r="CB77" s="17"/>
      <c r="CC77" s="17"/>
      <c r="CD77" s="17"/>
      <c r="CE77" s="14" t="s">
        <v>3289</v>
      </c>
      <c r="CF77" s="17"/>
      <c r="CG77" s="13"/>
      <c r="CH77" s="13"/>
      <c r="CI77" s="13"/>
      <c r="CJ77" s="13"/>
      <c r="CK77" s="13"/>
      <c r="CL77" s="13"/>
      <c r="CM77" s="13"/>
      <c r="CN77" s="13"/>
      <c r="CO77" s="13"/>
      <c r="CP77" s="13" t="s">
        <v>3290</v>
      </c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4" t="s">
        <v>3291</v>
      </c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 t="s">
        <v>3292</v>
      </c>
      <c r="EA77" s="13"/>
      <c r="EB77" s="13" t="s">
        <v>3293</v>
      </c>
      <c r="EC77" s="13"/>
      <c r="ED77" s="14" t="s">
        <v>3294</v>
      </c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 t="s">
        <v>3295</v>
      </c>
      <c r="ES77" s="13"/>
      <c r="ET77" s="13"/>
      <c r="EU77" s="13"/>
      <c r="EV77" s="13"/>
      <c r="EW77" s="13"/>
      <c r="EX77" s="13"/>
      <c r="EY77" s="13"/>
      <c r="EZ77" s="13" t="s">
        <v>3296</v>
      </c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 t="s">
        <v>3297</v>
      </c>
      <c r="FV77" s="13"/>
      <c r="FW77" s="13"/>
      <c r="FX77" s="13"/>
      <c r="FY77" s="13"/>
      <c r="FZ77" s="13"/>
      <c r="GA77" s="13"/>
      <c r="GB77" s="13"/>
      <c r="GC77" s="13"/>
      <c r="GD77" s="13"/>
      <c r="GE77" s="14" t="s">
        <v>3298</v>
      </c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4" t="s">
        <v>3299</v>
      </c>
    </row>
    <row r="78" spans="1:212" x14ac:dyDescent="0.25">
      <c r="A78" s="17"/>
      <c r="B78" s="17"/>
      <c r="C78" s="17"/>
      <c r="D78" s="14" t="s">
        <v>3300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3" t="s">
        <v>3301</v>
      </c>
      <c r="BX78" s="17"/>
      <c r="BY78" s="17"/>
      <c r="BZ78" s="17"/>
      <c r="CA78" s="17"/>
      <c r="CB78" s="17"/>
      <c r="CC78" s="17"/>
      <c r="CD78" s="17"/>
      <c r="CE78" s="14" t="s">
        <v>3302</v>
      </c>
      <c r="CF78" s="17"/>
      <c r="CG78" s="13"/>
      <c r="CH78" s="13"/>
      <c r="CI78" s="13"/>
      <c r="CJ78" s="13"/>
      <c r="CK78" s="13"/>
      <c r="CL78" s="13"/>
      <c r="CM78" s="13"/>
      <c r="CN78" s="13"/>
      <c r="CO78" s="13"/>
      <c r="CP78" s="14" t="s">
        <v>3303</v>
      </c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4" t="s">
        <v>3304</v>
      </c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4" t="s">
        <v>3305</v>
      </c>
      <c r="EA78" s="13"/>
      <c r="EB78" s="13" t="s">
        <v>3306</v>
      </c>
      <c r="EC78" s="13"/>
      <c r="ED78" s="14" t="s">
        <v>3307</v>
      </c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4" t="s">
        <v>3308</v>
      </c>
      <c r="ES78" s="13"/>
      <c r="ET78" s="13"/>
      <c r="EU78" s="13"/>
      <c r="EV78" s="13"/>
      <c r="EW78" s="13"/>
      <c r="EX78" s="13"/>
      <c r="EY78" s="13"/>
      <c r="EZ78" s="14" t="s">
        <v>3309</v>
      </c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4" t="s">
        <v>3310</v>
      </c>
      <c r="FV78" s="13"/>
      <c r="FW78" s="13"/>
      <c r="FX78" s="13"/>
      <c r="FY78" s="13"/>
      <c r="FZ78" s="13"/>
      <c r="GA78" s="13"/>
      <c r="GB78" s="13"/>
      <c r="GC78" s="13"/>
      <c r="GD78" s="13"/>
      <c r="GE78" s="14" t="s">
        <v>3311</v>
      </c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 t="s">
        <v>3312</v>
      </c>
    </row>
    <row r="79" spans="1:212" x14ac:dyDescent="0.25">
      <c r="A79" s="17"/>
      <c r="B79" s="17"/>
      <c r="C79" s="17"/>
      <c r="D79" s="13" t="s">
        <v>3313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4" t="s">
        <v>3314</v>
      </c>
      <c r="BX79" s="17"/>
      <c r="BY79" s="17"/>
      <c r="BZ79" s="17"/>
      <c r="CA79" s="17"/>
      <c r="CB79" s="17"/>
      <c r="CC79" s="17"/>
      <c r="CD79" s="17"/>
      <c r="CE79" s="13" t="s">
        <v>3315</v>
      </c>
      <c r="CF79" s="17"/>
      <c r="CG79" s="13"/>
      <c r="CH79" s="13"/>
      <c r="CI79" s="13"/>
      <c r="CJ79" s="13"/>
      <c r="CK79" s="13"/>
      <c r="CL79" s="13"/>
      <c r="CM79" s="13"/>
      <c r="CN79" s="13"/>
      <c r="CO79" s="13"/>
      <c r="CP79" s="14" t="s">
        <v>3316</v>
      </c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 t="s">
        <v>3317</v>
      </c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 t="s">
        <v>3318</v>
      </c>
      <c r="EA79" s="13"/>
      <c r="EB79" s="13" t="s">
        <v>3319</v>
      </c>
      <c r="EC79" s="13"/>
      <c r="ED79" s="14" t="s">
        <v>3320</v>
      </c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 t="s">
        <v>3321</v>
      </c>
      <c r="ES79" s="13"/>
      <c r="ET79" s="13"/>
      <c r="EU79" s="13"/>
      <c r="EV79" s="13"/>
      <c r="EW79" s="13"/>
      <c r="EX79" s="13"/>
      <c r="EY79" s="13"/>
      <c r="EZ79" s="14" t="s">
        <v>3322</v>
      </c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 t="s">
        <v>3323</v>
      </c>
      <c r="FV79" s="13"/>
      <c r="FW79" s="13"/>
      <c r="FX79" s="13"/>
      <c r="FY79" s="13"/>
      <c r="FZ79" s="13"/>
      <c r="GA79" s="13"/>
      <c r="GB79" s="13"/>
      <c r="GC79" s="13"/>
      <c r="GD79" s="13"/>
      <c r="GE79" s="14" t="s">
        <v>3324</v>
      </c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 t="s">
        <v>3325</v>
      </c>
    </row>
    <row r="80" spans="1:212" x14ac:dyDescent="0.25">
      <c r="A80" s="17"/>
      <c r="B80" s="17"/>
      <c r="C80" s="17"/>
      <c r="D80" s="13" t="s">
        <v>3326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4" t="s">
        <v>3327</v>
      </c>
      <c r="BX80" s="17"/>
      <c r="BY80" s="17"/>
      <c r="BZ80" s="17"/>
      <c r="CA80" s="17"/>
      <c r="CB80" s="17"/>
      <c r="CC80" s="17"/>
      <c r="CD80" s="17"/>
      <c r="CE80" s="13" t="s">
        <v>3328</v>
      </c>
      <c r="CF80" s="17"/>
      <c r="CG80" s="13"/>
      <c r="CH80" s="13"/>
      <c r="CI80" s="13"/>
      <c r="CJ80" s="13"/>
      <c r="CK80" s="13"/>
      <c r="CL80" s="13"/>
      <c r="CM80" s="13"/>
      <c r="CN80" s="13"/>
      <c r="CO80" s="13"/>
      <c r="CP80" s="13" t="s">
        <v>3329</v>
      </c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4" t="s">
        <v>3330</v>
      </c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 t="s">
        <v>3331</v>
      </c>
      <c r="EA80" s="13"/>
      <c r="EB80" s="13" t="s">
        <v>3332</v>
      </c>
      <c r="EC80" s="13"/>
      <c r="ED80" s="13" t="s">
        <v>3333</v>
      </c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4" t="s">
        <v>3334</v>
      </c>
      <c r="ES80" s="13"/>
      <c r="ET80" s="13"/>
      <c r="EU80" s="13"/>
      <c r="EV80" s="13"/>
      <c r="EW80" s="13"/>
      <c r="EX80" s="13"/>
      <c r="EY80" s="13"/>
      <c r="EZ80" s="13" t="s">
        <v>3335</v>
      </c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4" t="s">
        <v>3336</v>
      </c>
      <c r="FV80" s="13"/>
      <c r="FW80" s="13"/>
      <c r="FX80" s="13"/>
      <c r="FY80" s="13"/>
      <c r="FZ80" s="13"/>
      <c r="GA80" s="13"/>
      <c r="GB80" s="13"/>
      <c r="GC80" s="13"/>
      <c r="GD80" s="13"/>
      <c r="GE80" s="14" t="s">
        <v>3337</v>
      </c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4" t="s">
        <v>3338</v>
      </c>
    </row>
    <row r="81" spans="1:212" x14ac:dyDescent="0.25">
      <c r="A81" s="17"/>
      <c r="B81" s="17"/>
      <c r="C81" s="17"/>
      <c r="D81" s="13" t="s">
        <v>3339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3" t="s">
        <v>3340</v>
      </c>
      <c r="BX81" s="17"/>
      <c r="BY81" s="17"/>
      <c r="BZ81" s="17"/>
      <c r="CA81" s="17"/>
      <c r="CB81" s="17"/>
      <c r="CC81" s="17"/>
      <c r="CD81" s="17"/>
      <c r="CE81" s="21" t="s">
        <v>3794</v>
      </c>
      <c r="CF81" s="17"/>
      <c r="CG81" s="13"/>
      <c r="CH81" s="13"/>
      <c r="CI81" s="13"/>
      <c r="CJ81" s="13"/>
      <c r="CK81" s="13"/>
      <c r="CL81" s="13"/>
      <c r="CM81" s="13"/>
      <c r="CN81" s="13"/>
      <c r="CO81" s="13"/>
      <c r="CP81" s="13" t="s">
        <v>3341</v>
      </c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4" t="s">
        <v>3342</v>
      </c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 t="s">
        <v>3343</v>
      </c>
      <c r="EA81" s="13"/>
      <c r="EB81" s="13" t="s">
        <v>3344</v>
      </c>
      <c r="EC81" s="13"/>
      <c r="ED81" s="13" t="s">
        <v>3345</v>
      </c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 t="s">
        <v>3346</v>
      </c>
      <c r="ES81" s="13"/>
      <c r="ET81" s="13"/>
      <c r="EU81" s="13"/>
      <c r="EV81" s="13"/>
      <c r="EW81" s="13"/>
      <c r="EX81" s="13"/>
      <c r="EY81" s="13"/>
      <c r="EZ81" s="13" t="s">
        <v>3347</v>
      </c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 t="s">
        <v>3348</v>
      </c>
      <c r="FV81" s="13"/>
      <c r="FW81" s="13"/>
      <c r="FX81" s="13"/>
      <c r="FY81" s="13"/>
      <c r="FZ81" s="13"/>
      <c r="GA81" s="13"/>
      <c r="GB81" s="13"/>
      <c r="GC81" s="13"/>
      <c r="GD81" s="13"/>
      <c r="GE81" s="14" t="s">
        <v>3349</v>
      </c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 t="s">
        <v>3350</v>
      </c>
    </row>
    <row r="82" spans="1:212" x14ac:dyDescent="0.25">
      <c r="A82" s="17"/>
      <c r="B82" s="17"/>
      <c r="C82" s="17"/>
      <c r="D82" s="14" t="s">
        <v>3351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4" t="s">
        <v>3352</v>
      </c>
      <c r="BX82" s="17"/>
      <c r="BY82" s="17"/>
      <c r="BZ82" s="17"/>
      <c r="CA82" s="17"/>
      <c r="CB82" s="17"/>
      <c r="CC82" s="17"/>
      <c r="CD82" s="17"/>
      <c r="CE82" s="17"/>
      <c r="CF82" s="17"/>
      <c r="CG82" s="13"/>
      <c r="CH82" s="13"/>
      <c r="CI82" s="13"/>
      <c r="CJ82" s="13"/>
      <c r="CK82" s="13"/>
      <c r="CL82" s="13"/>
      <c r="CM82" s="13"/>
      <c r="CN82" s="13"/>
      <c r="CO82" s="13"/>
      <c r="CP82" s="13" t="s">
        <v>3353</v>
      </c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4" t="s">
        <v>3354</v>
      </c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 t="s">
        <v>3355</v>
      </c>
      <c r="EA82" s="13"/>
      <c r="EB82" s="14" t="s">
        <v>3356</v>
      </c>
      <c r="EC82" s="13"/>
      <c r="ED82" s="14" t="s">
        <v>3357</v>
      </c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4" t="s">
        <v>3358</v>
      </c>
      <c r="ES82" s="13"/>
      <c r="ET82" s="13"/>
      <c r="EU82" s="13"/>
      <c r="EV82" s="13"/>
      <c r="EW82" s="13"/>
      <c r="EX82" s="13"/>
      <c r="EY82" s="13"/>
      <c r="EZ82" s="13" t="s">
        <v>3359</v>
      </c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4" t="s">
        <v>3360</v>
      </c>
      <c r="FV82" s="13"/>
      <c r="FW82" s="13"/>
      <c r="FX82" s="13"/>
      <c r="FY82" s="13"/>
      <c r="FZ82" s="13"/>
      <c r="GA82" s="13"/>
      <c r="GB82" s="13"/>
      <c r="GC82" s="13"/>
      <c r="GD82" s="13"/>
      <c r="GE82" s="13" t="s">
        <v>3361</v>
      </c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 t="s">
        <v>3362</v>
      </c>
    </row>
    <row r="83" spans="1:212" x14ac:dyDescent="0.25">
      <c r="A83" s="17"/>
      <c r="B83" s="17"/>
      <c r="C83" s="17"/>
      <c r="D83" s="21" t="s">
        <v>3793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4" t="s">
        <v>3363</v>
      </c>
      <c r="BX83" s="17"/>
      <c r="BY83" s="17"/>
      <c r="BZ83" s="17"/>
      <c r="CA83" s="17"/>
      <c r="CB83" s="17"/>
      <c r="CC83" s="17"/>
      <c r="CD83" s="17"/>
      <c r="CE83" s="17"/>
      <c r="CF83" s="17"/>
      <c r="CG83" s="13"/>
      <c r="CH83" s="13"/>
      <c r="CI83" s="13"/>
      <c r="CJ83" s="13"/>
      <c r="CK83" s="13"/>
      <c r="CL83" s="13"/>
      <c r="CM83" s="13"/>
      <c r="CN83" s="13"/>
      <c r="CO83" s="13"/>
      <c r="CP83" s="14" t="s">
        <v>3364</v>
      </c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 t="s">
        <v>3365</v>
      </c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4" t="s">
        <v>3366</v>
      </c>
      <c r="EA83" s="13"/>
      <c r="EB83" s="14" t="s">
        <v>3367</v>
      </c>
      <c r="EC83" s="13"/>
      <c r="ED83" s="13" t="s">
        <v>3368</v>
      </c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4" t="s">
        <v>3369</v>
      </c>
      <c r="ES83" s="13"/>
      <c r="ET83" s="13"/>
      <c r="EU83" s="13"/>
      <c r="EV83" s="13"/>
      <c r="EW83" s="13"/>
      <c r="EX83" s="13"/>
      <c r="EY83" s="13"/>
      <c r="EZ83" s="13" t="s">
        <v>3370</v>
      </c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4" t="s">
        <v>3371</v>
      </c>
      <c r="FV83" s="13"/>
      <c r="FW83" s="13"/>
      <c r="FX83" s="13"/>
      <c r="FY83" s="13"/>
      <c r="FZ83" s="13"/>
      <c r="GA83" s="13"/>
      <c r="GB83" s="13"/>
      <c r="GC83" s="13"/>
      <c r="GD83" s="13"/>
      <c r="GE83" s="13" t="s">
        <v>3372</v>
      </c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4" t="s">
        <v>3373</v>
      </c>
    </row>
    <row r="84" spans="1:212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3" t="s">
        <v>3374</v>
      </c>
      <c r="BX84" s="17"/>
      <c r="BY84" s="17"/>
      <c r="BZ84" s="17"/>
      <c r="CA84" s="17"/>
      <c r="CB84" s="17"/>
      <c r="CC84" s="17"/>
      <c r="CD84" s="17"/>
      <c r="CE84" s="17"/>
      <c r="CF84" s="17"/>
      <c r="CG84" s="13"/>
      <c r="CH84" s="13"/>
      <c r="CI84" s="13"/>
      <c r="CJ84" s="13"/>
      <c r="CK84" s="13"/>
      <c r="CL84" s="13"/>
      <c r="CM84" s="13"/>
      <c r="CN84" s="13"/>
      <c r="CO84" s="13"/>
      <c r="CP84" s="14" t="s">
        <v>3375</v>
      </c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 t="s">
        <v>3376</v>
      </c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 t="s">
        <v>3377</v>
      </c>
      <c r="EA84" s="13"/>
      <c r="EB84" s="13" t="s">
        <v>3378</v>
      </c>
      <c r="EC84" s="13"/>
      <c r="ED84" s="13" t="s">
        <v>3379</v>
      </c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 t="s">
        <v>3380</v>
      </c>
      <c r="ES84" s="13"/>
      <c r="ET84" s="13"/>
      <c r="EU84" s="13"/>
      <c r="EV84" s="13"/>
      <c r="EW84" s="13"/>
      <c r="EX84" s="13"/>
      <c r="EY84" s="13"/>
      <c r="EZ84" s="14" t="s">
        <v>3381</v>
      </c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4" t="s">
        <v>3382</v>
      </c>
      <c r="FV84" s="13"/>
      <c r="FW84" s="13"/>
      <c r="FX84" s="13"/>
      <c r="FY84" s="13"/>
      <c r="FZ84" s="13"/>
      <c r="GA84" s="13"/>
      <c r="GB84" s="13"/>
      <c r="GC84" s="13"/>
      <c r="GD84" s="13"/>
      <c r="GE84" s="14" t="s">
        <v>3383</v>
      </c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4" t="s">
        <v>3384</v>
      </c>
    </row>
    <row r="85" spans="1:212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3" t="s">
        <v>3385</v>
      </c>
      <c r="BX85" s="17"/>
      <c r="BY85" s="17"/>
      <c r="BZ85" s="17"/>
      <c r="CA85" s="17"/>
      <c r="CB85" s="17"/>
      <c r="CC85" s="17"/>
      <c r="CD85" s="17"/>
      <c r="CE85" s="17"/>
      <c r="CF85" s="17"/>
      <c r="CG85" s="13"/>
      <c r="CH85" s="13"/>
      <c r="CI85" s="13"/>
      <c r="CJ85" s="13"/>
      <c r="CK85" s="13"/>
      <c r="CL85" s="13"/>
      <c r="CM85" s="13"/>
      <c r="CN85" s="13"/>
      <c r="CO85" s="13"/>
      <c r="CP85" s="13" t="s">
        <v>3386</v>
      </c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4" t="s">
        <v>3387</v>
      </c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4" t="s">
        <v>3388</v>
      </c>
      <c r="EA85" s="13"/>
      <c r="EB85" s="13" t="s">
        <v>3389</v>
      </c>
      <c r="EC85" s="13"/>
      <c r="ED85" s="13" t="s">
        <v>3390</v>
      </c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 t="s">
        <v>3391</v>
      </c>
      <c r="ES85" s="13"/>
      <c r="ET85" s="13"/>
      <c r="EU85" s="13"/>
      <c r="EV85" s="13"/>
      <c r="EW85" s="13"/>
      <c r="EX85" s="13"/>
      <c r="EY85" s="13"/>
      <c r="EZ85" s="14" t="s">
        <v>3392</v>
      </c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 t="s">
        <v>3393</v>
      </c>
      <c r="FV85" s="13"/>
      <c r="FW85" s="13"/>
      <c r="FX85" s="13"/>
      <c r="FY85" s="13"/>
      <c r="FZ85" s="13"/>
      <c r="GA85" s="13"/>
      <c r="GB85" s="13"/>
      <c r="GC85" s="13"/>
      <c r="GD85" s="13"/>
      <c r="GE85" s="13" t="s">
        <v>3394</v>
      </c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 t="s">
        <v>3395</v>
      </c>
    </row>
    <row r="86" spans="1:212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4" t="s">
        <v>3396</v>
      </c>
      <c r="BX86" s="17"/>
      <c r="BY86" s="17"/>
      <c r="BZ86" s="17"/>
      <c r="CA86" s="17"/>
      <c r="CB86" s="17"/>
      <c r="CC86" s="17"/>
      <c r="CD86" s="17"/>
      <c r="CE86" s="17"/>
      <c r="CF86" s="17"/>
      <c r="CG86" s="13"/>
      <c r="CH86" s="13"/>
      <c r="CI86" s="13"/>
      <c r="CJ86" s="13"/>
      <c r="CK86" s="13"/>
      <c r="CL86" s="13"/>
      <c r="CM86" s="13"/>
      <c r="CN86" s="13"/>
      <c r="CO86" s="13"/>
      <c r="CP86" s="13" t="s">
        <v>3397</v>
      </c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4" t="s">
        <v>3398</v>
      </c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 t="s">
        <v>3399</v>
      </c>
      <c r="EA86" s="13"/>
      <c r="EB86" s="14" t="s">
        <v>3400</v>
      </c>
      <c r="EC86" s="13"/>
      <c r="ED86" s="13" t="s">
        <v>3401</v>
      </c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 t="s">
        <v>3402</v>
      </c>
      <c r="ES86" s="13"/>
      <c r="ET86" s="13"/>
      <c r="EU86" s="13"/>
      <c r="EV86" s="13"/>
      <c r="EW86" s="13"/>
      <c r="EX86" s="13"/>
      <c r="EY86" s="13"/>
      <c r="EZ86" s="14" t="s">
        <v>3403</v>
      </c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 t="s">
        <v>3404</v>
      </c>
      <c r="FV86" s="13"/>
      <c r="FW86" s="13"/>
      <c r="FX86" s="13"/>
      <c r="FY86" s="13"/>
      <c r="FZ86" s="13"/>
      <c r="GA86" s="13"/>
      <c r="GB86" s="13"/>
      <c r="GC86" s="13"/>
      <c r="GD86" s="13"/>
      <c r="GE86" s="14" t="s">
        <v>3405</v>
      </c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4" t="s">
        <v>3406</v>
      </c>
    </row>
    <row r="87" spans="1:212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4" t="s">
        <v>3407</v>
      </c>
      <c r="BX87" s="17"/>
      <c r="BY87" s="17"/>
      <c r="BZ87" s="17"/>
      <c r="CA87" s="17"/>
      <c r="CB87" s="17"/>
      <c r="CC87" s="17"/>
      <c r="CD87" s="17"/>
      <c r="CE87" s="17"/>
      <c r="CF87" s="17"/>
      <c r="CG87" s="13"/>
      <c r="CH87" s="13"/>
      <c r="CI87" s="13"/>
      <c r="CJ87" s="13"/>
      <c r="CK87" s="13"/>
      <c r="CL87" s="13"/>
      <c r="CM87" s="13"/>
      <c r="CN87" s="13"/>
      <c r="CO87" s="13"/>
      <c r="CP87" s="13" t="s">
        <v>3408</v>
      </c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4" t="s">
        <v>3409</v>
      </c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 t="s">
        <v>3410</v>
      </c>
      <c r="EA87" s="13"/>
      <c r="EB87" s="14" t="s">
        <v>3411</v>
      </c>
      <c r="EC87" s="13"/>
      <c r="ED87" s="14" t="s">
        <v>3412</v>
      </c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4" t="s">
        <v>3413</v>
      </c>
      <c r="ES87" s="13"/>
      <c r="ET87" s="13"/>
      <c r="EU87" s="13"/>
      <c r="EV87" s="13"/>
      <c r="EW87" s="13"/>
      <c r="EX87" s="13"/>
      <c r="EY87" s="13"/>
      <c r="EZ87" s="14" t="s">
        <v>3414</v>
      </c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4" t="s">
        <v>3415</v>
      </c>
      <c r="FV87" s="13"/>
      <c r="FW87" s="13"/>
      <c r="FX87" s="13"/>
      <c r="FY87" s="13"/>
      <c r="FZ87" s="13"/>
      <c r="GA87" s="13"/>
      <c r="GB87" s="13"/>
      <c r="GC87" s="13"/>
      <c r="GD87" s="13"/>
      <c r="GE87" s="14" t="s">
        <v>3416</v>
      </c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4" t="s">
        <v>3417</v>
      </c>
    </row>
    <row r="88" spans="1:212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4" t="s">
        <v>3418</v>
      </c>
      <c r="BX88" s="17"/>
      <c r="BY88" s="17"/>
      <c r="BZ88" s="17"/>
      <c r="CA88" s="17"/>
      <c r="CB88" s="17"/>
      <c r="CC88" s="17"/>
      <c r="CD88" s="17"/>
      <c r="CE88" s="17"/>
      <c r="CF88" s="17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4" t="s">
        <v>3419</v>
      </c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 t="s">
        <v>3420</v>
      </c>
      <c r="EA88" s="13"/>
      <c r="EB88" s="13" t="s">
        <v>3421</v>
      </c>
      <c r="EC88" s="13"/>
      <c r="ED88" s="14" t="s">
        <v>3422</v>
      </c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4" t="s">
        <v>3423</v>
      </c>
      <c r="ES88" s="13"/>
      <c r="ET88" s="13"/>
      <c r="EU88" s="13"/>
      <c r="EV88" s="13"/>
      <c r="EW88" s="13"/>
      <c r="EX88" s="13"/>
      <c r="EY88" s="13"/>
      <c r="EZ88" s="14" t="s">
        <v>3424</v>
      </c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 t="s">
        <v>3425</v>
      </c>
      <c r="FV88" s="13"/>
      <c r="FW88" s="13"/>
      <c r="FX88" s="13"/>
      <c r="FY88" s="13"/>
      <c r="FZ88" s="13"/>
      <c r="GA88" s="13"/>
      <c r="GB88" s="13"/>
      <c r="GC88" s="13"/>
      <c r="GD88" s="13"/>
      <c r="GE88" s="13" t="s">
        <v>3426</v>
      </c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4" t="s">
        <v>3427</v>
      </c>
    </row>
    <row r="89" spans="1:212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4" t="s">
        <v>3428</v>
      </c>
      <c r="BX89" s="17"/>
      <c r="BY89" s="17"/>
      <c r="BZ89" s="17"/>
      <c r="CA89" s="17"/>
      <c r="CB89" s="17"/>
      <c r="CC89" s="17"/>
      <c r="CD89" s="17"/>
      <c r="CE89" s="17"/>
      <c r="CF89" s="17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 t="s">
        <v>3429</v>
      </c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4" t="s">
        <v>3430</v>
      </c>
      <c r="EA89" s="13"/>
      <c r="EB89" s="13" t="s">
        <v>3431</v>
      </c>
      <c r="EC89" s="13"/>
      <c r="ED89" s="13" t="s">
        <v>3432</v>
      </c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4" t="s">
        <v>3433</v>
      </c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4" t="s">
        <v>3434</v>
      </c>
      <c r="FV89" s="13"/>
      <c r="FW89" s="13"/>
      <c r="FX89" s="13"/>
      <c r="FY89" s="13"/>
      <c r="FZ89" s="13"/>
      <c r="GA89" s="13"/>
      <c r="GB89" s="13"/>
      <c r="GC89" s="13"/>
      <c r="GD89" s="13"/>
      <c r="GE89" s="13" t="s">
        <v>3435</v>
      </c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4" t="s">
        <v>3436</v>
      </c>
    </row>
    <row r="90" spans="1:212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4" t="s">
        <v>3437</v>
      </c>
      <c r="BX90" s="17"/>
      <c r="BY90" s="17"/>
      <c r="BZ90" s="17"/>
      <c r="CA90" s="17"/>
      <c r="CB90" s="17"/>
      <c r="CC90" s="17"/>
      <c r="CD90" s="17"/>
      <c r="CE90" s="17"/>
      <c r="CF90" s="17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4" t="s">
        <v>3438</v>
      </c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4" t="s">
        <v>3439</v>
      </c>
      <c r="EA90" s="13"/>
      <c r="EB90" s="14" t="s">
        <v>3440</v>
      </c>
      <c r="EC90" s="13"/>
      <c r="ED90" s="14" t="s">
        <v>3441</v>
      </c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4" t="s">
        <v>3442</v>
      </c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4" t="s">
        <v>3443</v>
      </c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4" t="s">
        <v>3444</v>
      </c>
    </row>
    <row r="91" spans="1:212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3" t="s">
        <v>3445</v>
      </c>
      <c r="BX91" s="17"/>
      <c r="BY91" s="17"/>
      <c r="BZ91" s="17"/>
      <c r="CA91" s="17"/>
      <c r="CB91" s="17"/>
      <c r="CC91" s="17"/>
      <c r="CD91" s="17"/>
      <c r="CE91" s="17"/>
      <c r="CF91" s="17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 t="s">
        <v>3446</v>
      </c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4" t="s">
        <v>3447</v>
      </c>
      <c r="EA91" s="13"/>
      <c r="EB91" s="14" t="s">
        <v>3448</v>
      </c>
      <c r="EC91" s="13"/>
      <c r="ED91" s="14" t="s">
        <v>3449</v>
      </c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 t="s">
        <v>3450</v>
      </c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 t="s">
        <v>3451</v>
      </c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 t="s">
        <v>3452</v>
      </c>
    </row>
    <row r="92" spans="1:212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3" t="s">
        <v>3453</v>
      </c>
      <c r="BX92" s="17"/>
      <c r="BY92" s="17"/>
      <c r="BZ92" s="17"/>
      <c r="CA92" s="17"/>
      <c r="CB92" s="17"/>
      <c r="CC92" s="17"/>
      <c r="CD92" s="17"/>
      <c r="CE92" s="17"/>
      <c r="CF92" s="17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 t="s">
        <v>3454</v>
      </c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 t="s">
        <v>3455</v>
      </c>
      <c r="EA92" s="13"/>
      <c r="EB92" s="13" t="s">
        <v>3456</v>
      </c>
      <c r="EC92" s="13"/>
      <c r="ED92" s="13" t="s">
        <v>3457</v>
      </c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 t="s">
        <v>3458</v>
      </c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 t="s">
        <v>3459</v>
      </c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 t="s">
        <v>3460</v>
      </c>
    </row>
    <row r="93" spans="1:212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4" t="s">
        <v>3461</v>
      </c>
      <c r="BX93" s="17"/>
      <c r="BY93" s="17"/>
      <c r="BZ93" s="17"/>
      <c r="CA93" s="17"/>
      <c r="CB93" s="17"/>
      <c r="CC93" s="17"/>
      <c r="CD93" s="17"/>
      <c r="CE93" s="17"/>
      <c r="CF93" s="17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4" t="s">
        <v>3462</v>
      </c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4" t="s">
        <v>3463</v>
      </c>
      <c r="EA93" s="13"/>
      <c r="EB93" s="14" t="s">
        <v>3464</v>
      </c>
      <c r="EC93" s="13"/>
      <c r="ED93" s="14" t="s">
        <v>3465</v>
      </c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 t="s">
        <v>3466</v>
      </c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 t="s">
        <v>3467</v>
      </c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 t="s">
        <v>3468</v>
      </c>
    </row>
    <row r="94" spans="1:212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3" t="s">
        <v>3469</v>
      </c>
      <c r="BX94" s="17"/>
      <c r="BY94" s="17"/>
      <c r="BZ94" s="17"/>
      <c r="CA94" s="17"/>
      <c r="CB94" s="17"/>
      <c r="CC94" s="17"/>
      <c r="CD94" s="17"/>
      <c r="CE94" s="17"/>
      <c r="CF94" s="17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 t="s">
        <v>3470</v>
      </c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 t="s">
        <v>3471</v>
      </c>
      <c r="EA94" s="13"/>
      <c r="EB94" s="14" t="s">
        <v>3472</v>
      </c>
      <c r="EC94" s="13"/>
      <c r="ED94" s="14" t="s">
        <v>3473</v>
      </c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4" t="s">
        <v>3474</v>
      </c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4" t="s">
        <v>3475</v>
      </c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 t="s">
        <v>3476</v>
      </c>
    </row>
    <row r="95" spans="1:212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4" t="s">
        <v>3477</v>
      </c>
      <c r="BX95" s="17"/>
      <c r="BY95" s="17"/>
      <c r="BZ95" s="17"/>
      <c r="CA95" s="17"/>
      <c r="CB95" s="17"/>
      <c r="CC95" s="17"/>
      <c r="CD95" s="17"/>
      <c r="CE95" s="17"/>
      <c r="CF95" s="17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 t="s">
        <v>3478</v>
      </c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4" t="s">
        <v>3479</v>
      </c>
      <c r="EA95" s="13"/>
      <c r="EB95" s="13" t="s">
        <v>3480</v>
      </c>
      <c r="EC95" s="13"/>
      <c r="ED95" s="14" t="s">
        <v>3481</v>
      </c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 t="s">
        <v>3482</v>
      </c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4" t="s">
        <v>3483</v>
      </c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4" t="s">
        <v>3484</v>
      </c>
    </row>
    <row r="96" spans="1:212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4" t="s">
        <v>3485</v>
      </c>
      <c r="BX96" s="17"/>
      <c r="BY96" s="17"/>
      <c r="BZ96" s="17"/>
      <c r="CA96" s="17"/>
      <c r="CB96" s="17"/>
      <c r="CC96" s="17"/>
      <c r="CD96" s="17"/>
      <c r="CE96" s="17"/>
      <c r="CF96" s="17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4" t="s">
        <v>3486</v>
      </c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 t="s">
        <v>3487</v>
      </c>
      <c r="EA96" s="13"/>
      <c r="EB96" s="13" t="s">
        <v>3488</v>
      </c>
      <c r="EC96" s="13"/>
      <c r="ED96" s="14" t="s">
        <v>3489</v>
      </c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4" t="s">
        <v>3490</v>
      </c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 t="s">
        <v>3491</v>
      </c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 t="s">
        <v>3492</v>
      </c>
    </row>
    <row r="97" spans="1:212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3" t="s">
        <v>3493</v>
      </c>
      <c r="BX97" s="17"/>
      <c r="BY97" s="17"/>
      <c r="BZ97" s="17"/>
      <c r="CA97" s="17"/>
      <c r="CB97" s="17"/>
      <c r="CC97" s="17"/>
      <c r="CD97" s="17"/>
      <c r="CE97" s="17"/>
      <c r="CF97" s="17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4" t="s">
        <v>3494</v>
      </c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4" t="s">
        <v>3495</v>
      </c>
      <c r="EA97" s="13"/>
      <c r="EB97" s="13" t="s">
        <v>3496</v>
      </c>
      <c r="EC97" s="13"/>
      <c r="ED97" s="13" t="s">
        <v>3497</v>
      </c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 t="s">
        <v>3498</v>
      </c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4" t="s">
        <v>3499</v>
      </c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4" t="s">
        <v>3500</v>
      </c>
    </row>
    <row r="98" spans="1:212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3" t="s">
        <v>3501</v>
      </c>
      <c r="BX98" s="17"/>
      <c r="BY98" s="17"/>
      <c r="BZ98" s="17"/>
      <c r="CA98" s="17"/>
      <c r="CB98" s="17"/>
      <c r="CC98" s="17"/>
      <c r="CD98" s="17"/>
      <c r="CE98" s="17"/>
      <c r="CF98" s="17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 t="s">
        <v>3502</v>
      </c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 t="s">
        <v>3503</v>
      </c>
      <c r="EA98" s="13"/>
      <c r="EB98" s="13" t="s">
        <v>3504</v>
      </c>
      <c r="EC98" s="13"/>
      <c r="ED98" s="13" t="s">
        <v>3505</v>
      </c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 t="s">
        <v>3506</v>
      </c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 t="s">
        <v>3507</v>
      </c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 t="s">
        <v>3508</v>
      </c>
    </row>
    <row r="99" spans="1:212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3" t="s">
        <v>3509</v>
      </c>
      <c r="BX99" s="17"/>
      <c r="BY99" s="17"/>
      <c r="BZ99" s="17"/>
      <c r="CA99" s="17"/>
      <c r="CB99" s="17"/>
      <c r="CC99" s="17"/>
      <c r="CD99" s="17"/>
      <c r="CE99" s="17"/>
      <c r="CF99" s="17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 t="s">
        <v>3510</v>
      </c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4" t="s">
        <v>3511</v>
      </c>
      <c r="EA99" s="13"/>
      <c r="EB99" s="14" t="s">
        <v>3512</v>
      </c>
      <c r="EC99" s="13"/>
      <c r="ED99" s="14" t="s">
        <v>3513</v>
      </c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4" t="s">
        <v>3514</v>
      </c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 t="s">
        <v>3515</v>
      </c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4" t="s">
        <v>3516</v>
      </c>
    </row>
    <row r="100" spans="1:212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3" t="s">
        <v>3517</v>
      </c>
      <c r="BX100" s="17"/>
      <c r="BY100" s="17"/>
      <c r="BZ100" s="17"/>
      <c r="CA100" s="17"/>
      <c r="CB100" s="17"/>
      <c r="CC100" s="17"/>
      <c r="CD100" s="17"/>
      <c r="CE100" s="17"/>
      <c r="CF100" s="17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4" t="s">
        <v>3518</v>
      </c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 t="s">
        <v>3519</v>
      </c>
      <c r="EA100" s="13"/>
      <c r="EB100" s="14" t="s">
        <v>3520</v>
      </c>
      <c r="EC100" s="13"/>
      <c r="ED100" s="13" t="s">
        <v>3521</v>
      </c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4" t="s">
        <v>3522</v>
      </c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4" t="s">
        <v>3523</v>
      </c>
    </row>
    <row r="101" spans="1:212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3" t="s">
        <v>3524</v>
      </c>
      <c r="BX101" s="17"/>
      <c r="BY101" s="17"/>
      <c r="BZ101" s="17"/>
      <c r="CA101" s="17"/>
      <c r="CB101" s="17"/>
      <c r="CC101" s="17"/>
      <c r="CD101" s="17"/>
      <c r="CE101" s="17"/>
      <c r="CF101" s="17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 t="s">
        <v>3525</v>
      </c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4" t="s">
        <v>3526</v>
      </c>
      <c r="EA101" s="13"/>
      <c r="EB101" s="14" t="s">
        <v>3527</v>
      </c>
      <c r="EC101" s="13"/>
      <c r="ED101" s="13" t="s">
        <v>3528</v>
      </c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4" t="s">
        <v>3529</v>
      </c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4" t="s">
        <v>3530</v>
      </c>
    </row>
    <row r="102" spans="1:212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4" t="s">
        <v>3531</v>
      </c>
      <c r="BX102" s="17"/>
      <c r="BY102" s="17"/>
      <c r="BZ102" s="17"/>
      <c r="CA102" s="17"/>
      <c r="CB102" s="17"/>
      <c r="CC102" s="17"/>
      <c r="CD102" s="17"/>
      <c r="CE102" s="17"/>
      <c r="CF102" s="17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4" t="s">
        <v>3532</v>
      </c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 t="s">
        <v>3533</v>
      </c>
      <c r="EA102" s="13"/>
      <c r="EB102" s="14" t="s">
        <v>3534</v>
      </c>
      <c r="EC102" s="13"/>
      <c r="ED102" s="14" t="s">
        <v>3535</v>
      </c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 t="s">
        <v>3536</v>
      </c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4" t="s">
        <v>3537</v>
      </c>
    </row>
    <row r="103" spans="1:212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3" t="s">
        <v>3538</v>
      </c>
      <c r="BX103" s="17"/>
      <c r="BY103" s="17"/>
      <c r="BZ103" s="17"/>
      <c r="CA103" s="17"/>
      <c r="CB103" s="17"/>
      <c r="CC103" s="17"/>
      <c r="CD103" s="17"/>
      <c r="CE103" s="17"/>
      <c r="CF103" s="17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 t="s">
        <v>3539</v>
      </c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4" t="s">
        <v>3540</v>
      </c>
      <c r="EA103" s="13"/>
      <c r="EB103" s="13" t="s">
        <v>3541</v>
      </c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4" t="s">
        <v>3542</v>
      </c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4" t="s">
        <v>3543</v>
      </c>
    </row>
    <row r="104" spans="1:212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3" t="s">
        <v>3544</v>
      </c>
      <c r="BX104" s="17"/>
      <c r="BY104" s="17"/>
      <c r="BZ104" s="17"/>
      <c r="CA104" s="17"/>
      <c r="CB104" s="17"/>
      <c r="CC104" s="17"/>
      <c r="CD104" s="17"/>
      <c r="CE104" s="17"/>
      <c r="CF104" s="17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 t="s">
        <v>3545</v>
      </c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4" t="s">
        <v>3546</v>
      </c>
      <c r="EA104" s="13"/>
      <c r="EB104" s="14" t="s">
        <v>3547</v>
      </c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4" t="s">
        <v>3548</v>
      </c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 t="s">
        <v>3549</v>
      </c>
    </row>
    <row r="105" spans="1:212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4" t="s">
        <v>3550</v>
      </c>
      <c r="BX105" s="17"/>
      <c r="BY105" s="17"/>
      <c r="BZ105" s="17"/>
      <c r="CA105" s="17"/>
      <c r="CB105" s="17"/>
      <c r="CC105" s="17"/>
      <c r="CD105" s="17"/>
      <c r="CE105" s="17"/>
      <c r="CF105" s="17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4" t="s">
        <v>3551</v>
      </c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4" t="s">
        <v>3552</v>
      </c>
      <c r="EA105" s="13"/>
      <c r="EB105" s="13" t="s">
        <v>3553</v>
      </c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/>
      <c r="FT105" s="13"/>
      <c r="FU105" s="13" t="s">
        <v>3554</v>
      </c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3"/>
      <c r="HC105" s="13"/>
      <c r="HD105" s="14" t="s">
        <v>3555</v>
      </c>
    </row>
    <row r="106" spans="1:212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4" t="s">
        <v>3556</v>
      </c>
      <c r="BX106" s="17"/>
      <c r="BY106" s="17"/>
      <c r="BZ106" s="17"/>
      <c r="CA106" s="17"/>
      <c r="CB106" s="17"/>
      <c r="CC106" s="17"/>
      <c r="CD106" s="17"/>
      <c r="CE106" s="17"/>
      <c r="CF106" s="17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 t="s">
        <v>3557</v>
      </c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 t="s">
        <v>3558</v>
      </c>
      <c r="EA106" s="13"/>
      <c r="EB106" s="14" t="s">
        <v>3559</v>
      </c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3"/>
      <c r="FT106" s="13"/>
      <c r="FU106" s="14" t="s">
        <v>3560</v>
      </c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/>
      <c r="HC106" s="13"/>
      <c r="HD106" s="13" t="s">
        <v>3561</v>
      </c>
    </row>
    <row r="107" spans="1:212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4" t="s">
        <v>3562</v>
      </c>
      <c r="BX107" s="17"/>
      <c r="BY107" s="17"/>
      <c r="BZ107" s="17"/>
      <c r="CA107" s="17"/>
      <c r="CB107" s="17"/>
      <c r="CC107" s="17"/>
      <c r="CD107" s="17"/>
      <c r="CE107" s="17"/>
      <c r="CF107" s="17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 t="s">
        <v>3563</v>
      </c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4" t="s">
        <v>3564</v>
      </c>
      <c r="EA107" s="13"/>
      <c r="EB107" s="13" t="s">
        <v>3565</v>
      </c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4" t="s">
        <v>3566</v>
      </c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 t="s">
        <v>3567</v>
      </c>
    </row>
    <row r="108" spans="1:212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4" t="s">
        <v>3568</v>
      </c>
      <c r="BX108" s="17"/>
      <c r="BY108" s="17"/>
      <c r="BZ108" s="17"/>
      <c r="CA108" s="17"/>
      <c r="CB108" s="17"/>
      <c r="CC108" s="17"/>
      <c r="CD108" s="17"/>
      <c r="CE108" s="17"/>
      <c r="CF108" s="17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 t="s">
        <v>3569</v>
      </c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4" t="s">
        <v>3570</v>
      </c>
      <c r="EA108" s="13"/>
      <c r="EB108" s="13" t="s">
        <v>3571</v>
      </c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4" t="s">
        <v>3572</v>
      </c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4" t="s">
        <v>3573</v>
      </c>
    </row>
    <row r="109" spans="1:212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3" t="s">
        <v>3574</v>
      </c>
      <c r="BX109" s="17"/>
      <c r="BY109" s="17"/>
      <c r="BZ109" s="17"/>
      <c r="CA109" s="17"/>
      <c r="CB109" s="17"/>
      <c r="CC109" s="17"/>
      <c r="CD109" s="17"/>
      <c r="CE109" s="17"/>
      <c r="CF109" s="17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4" t="s">
        <v>3575</v>
      </c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4" t="s">
        <v>3576</v>
      </c>
      <c r="EA109" s="13"/>
      <c r="EB109" s="14" t="s">
        <v>3577</v>
      </c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 t="s">
        <v>3578</v>
      </c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4" t="s">
        <v>3579</v>
      </c>
    </row>
    <row r="110" spans="1:212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3" t="s">
        <v>3580</v>
      </c>
      <c r="BX110" s="17"/>
      <c r="BY110" s="17"/>
      <c r="BZ110" s="17"/>
      <c r="CA110" s="17"/>
      <c r="CB110" s="17"/>
      <c r="CC110" s="17"/>
      <c r="CD110" s="17"/>
      <c r="CE110" s="17"/>
      <c r="CF110" s="17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 t="s">
        <v>3581</v>
      </c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 t="s">
        <v>3582</v>
      </c>
      <c r="EA110" s="13"/>
      <c r="EB110" s="14" t="s">
        <v>3583</v>
      </c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 t="s">
        <v>3584</v>
      </c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4" t="s">
        <v>3585</v>
      </c>
    </row>
    <row r="111" spans="1:212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3" t="s">
        <v>3586</v>
      </c>
      <c r="BX111" s="17"/>
      <c r="BY111" s="17"/>
      <c r="BZ111" s="17"/>
      <c r="CA111" s="17"/>
      <c r="CB111" s="17"/>
      <c r="CC111" s="17"/>
      <c r="CD111" s="17"/>
      <c r="CE111" s="17"/>
      <c r="CF111" s="17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4" t="s">
        <v>3587</v>
      </c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 t="s">
        <v>3588</v>
      </c>
      <c r="EA111" s="13"/>
      <c r="EB111" s="13" t="s">
        <v>3589</v>
      </c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 t="s">
        <v>3590</v>
      </c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4" t="s">
        <v>3591</v>
      </c>
    </row>
    <row r="112" spans="1:212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4" t="s">
        <v>3592</v>
      </c>
      <c r="BX112" s="17"/>
      <c r="BY112" s="17"/>
      <c r="BZ112" s="17"/>
      <c r="CA112" s="17"/>
      <c r="CB112" s="17"/>
      <c r="CC112" s="17"/>
      <c r="CD112" s="17"/>
      <c r="CE112" s="17"/>
      <c r="CF112" s="17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 t="s">
        <v>3593</v>
      </c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4" t="s">
        <v>3594</v>
      </c>
      <c r="EA112" s="13"/>
      <c r="EB112" s="13" t="s">
        <v>3595</v>
      </c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4" t="s">
        <v>3596</v>
      </c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4" t="s">
        <v>3597</v>
      </c>
    </row>
    <row r="113" spans="1:212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3" t="s">
        <v>3598</v>
      </c>
      <c r="BX113" s="17"/>
      <c r="BY113" s="17"/>
      <c r="BZ113" s="17"/>
      <c r="CA113" s="17"/>
      <c r="CB113" s="17"/>
      <c r="CC113" s="17"/>
      <c r="CD113" s="17"/>
      <c r="CE113" s="17"/>
      <c r="CF113" s="17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4" t="s">
        <v>3599</v>
      </c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4" t="s">
        <v>3600</v>
      </c>
      <c r="EA113" s="13"/>
      <c r="EB113" s="14" t="s">
        <v>3601</v>
      </c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 t="s">
        <v>3602</v>
      </c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4" t="s">
        <v>3603</v>
      </c>
    </row>
    <row r="114" spans="1:212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3" t="s">
        <v>3604</v>
      </c>
      <c r="BX114" s="17"/>
      <c r="BY114" s="17"/>
      <c r="BZ114" s="17"/>
      <c r="CA114" s="17"/>
      <c r="CB114" s="17"/>
      <c r="CC114" s="17"/>
      <c r="CD114" s="17"/>
      <c r="CE114" s="17"/>
      <c r="CF114" s="17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 t="s">
        <v>3605</v>
      </c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 t="s">
        <v>3606</v>
      </c>
      <c r="EA114" s="13"/>
      <c r="EB114" s="13" t="s">
        <v>3607</v>
      </c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4" t="s">
        <v>3608</v>
      </c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 t="s">
        <v>3609</v>
      </c>
    </row>
    <row r="115" spans="1:212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4" t="s">
        <v>3610</v>
      </c>
      <c r="BX115" s="17"/>
      <c r="BY115" s="17"/>
      <c r="BZ115" s="17"/>
      <c r="CA115" s="17"/>
      <c r="CB115" s="17"/>
      <c r="CC115" s="17"/>
      <c r="CD115" s="17"/>
      <c r="CE115" s="17"/>
      <c r="CF115" s="17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4" t="s">
        <v>3611</v>
      </c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 t="s">
        <v>3612</v>
      </c>
      <c r="EA115" s="13"/>
      <c r="EB115" s="13" t="s">
        <v>3613</v>
      </c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 t="s">
        <v>3614</v>
      </c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 t="s">
        <v>3615</v>
      </c>
    </row>
    <row r="116" spans="1:212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3" t="s">
        <v>3616</v>
      </c>
      <c r="BX116" s="17"/>
      <c r="BY116" s="17"/>
      <c r="BZ116" s="17"/>
      <c r="CA116" s="17"/>
      <c r="CB116" s="17"/>
      <c r="CC116" s="17"/>
      <c r="CD116" s="17"/>
      <c r="CE116" s="17"/>
      <c r="CF116" s="17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4" t="s">
        <v>3617</v>
      </c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 t="s">
        <v>3618</v>
      </c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 t="s">
        <v>3619</v>
      </c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 t="s">
        <v>3620</v>
      </c>
    </row>
    <row r="117" spans="1:212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4" t="s">
        <v>3621</v>
      </c>
      <c r="BX117" s="17"/>
      <c r="BY117" s="17"/>
      <c r="BZ117" s="17"/>
      <c r="CA117" s="17"/>
      <c r="CB117" s="17"/>
      <c r="CC117" s="17"/>
      <c r="CD117" s="17"/>
      <c r="CE117" s="17"/>
      <c r="CF117" s="17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 t="s">
        <v>3622</v>
      </c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4" t="s">
        <v>3623</v>
      </c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 t="s">
        <v>3624</v>
      </c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4" t="s">
        <v>3625</v>
      </c>
    </row>
    <row r="118" spans="1:212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4" t="s">
        <v>3626</v>
      </c>
      <c r="BX118" s="17"/>
      <c r="BY118" s="17"/>
      <c r="BZ118" s="17"/>
      <c r="CA118" s="17"/>
      <c r="CB118" s="17"/>
      <c r="CC118" s="17"/>
      <c r="CD118" s="17"/>
      <c r="CE118" s="17"/>
      <c r="CF118" s="17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 t="s">
        <v>3627</v>
      </c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4" t="s">
        <v>3628</v>
      </c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/>
      <c r="FT118" s="13"/>
      <c r="FU118" s="13" t="s">
        <v>3629</v>
      </c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3"/>
      <c r="HC118" s="13"/>
      <c r="HD118" s="14" t="s">
        <v>3630</v>
      </c>
    </row>
    <row r="119" spans="1:212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4" t="s">
        <v>3631</v>
      </c>
      <c r="BX119" s="17"/>
      <c r="BY119" s="17"/>
      <c r="BZ119" s="17"/>
      <c r="CA119" s="17"/>
      <c r="CB119" s="17"/>
      <c r="CC119" s="17"/>
      <c r="CD119" s="17"/>
      <c r="CE119" s="17"/>
      <c r="CF119" s="17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4" t="s">
        <v>3632</v>
      </c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 t="s">
        <v>3633</v>
      </c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/>
      <c r="FT119" s="13"/>
      <c r="FU119" s="13" t="s">
        <v>3634</v>
      </c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/>
      <c r="HC119" s="13"/>
      <c r="HD119" s="13" t="s">
        <v>3635</v>
      </c>
    </row>
    <row r="120" spans="1:212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4" t="s">
        <v>3636</v>
      </c>
      <c r="BX120" s="17"/>
      <c r="BY120" s="17"/>
      <c r="BZ120" s="17"/>
      <c r="CA120" s="17"/>
      <c r="CB120" s="17"/>
      <c r="CC120" s="17"/>
      <c r="CD120" s="17"/>
      <c r="CE120" s="17"/>
      <c r="CF120" s="17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4" t="s">
        <v>3637</v>
      </c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 t="s">
        <v>3638</v>
      </c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3"/>
      <c r="FT120" s="13"/>
      <c r="FU120" s="14" t="s">
        <v>3639</v>
      </c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/>
      <c r="HC120" s="13"/>
      <c r="HD120" s="13" t="s">
        <v>3640</v>
      </c>
    </row>
    <row r="121" spans="1:212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4" t="s">
        <v>3641</v>
      </c>
      <c r="BX121" s="17"/>
      <c r="BY121" s="17"/>
      <c r="BZ121" s="17"/>
      <c r="CA121" s="17"/>
      <c r="CB121" s="17"/>
      <c r="CC121" s="17"/>
      <c r="CD121" s="17"/>
      <c r="CE121" s="17"/>
      <c r="CF121" s="17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4" t="s">
        <v>3642</v>
      </c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4" t="s">
        <v>3643</v>
      </c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 t="s">
        <v>3644</v>
      </c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</row>
    <row r="122" spans="1:212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4" t="s">
        <v>3645</v>
      </c>
      <c r="BX122" s="17"/>
      <c r="BY122" s="17"/>
      <c r="BZ122" s="17"/>
      <c r="CA122" s="17"/>
      <c r="CB122" s="17"/>
      <c r="CC122" s="17"/>
      <c r="CD122" s="17"/>
      <c r="CE122" s="17"/>
      <c r="CF122" s="17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4" t="s">
        <v>3646</v>
      </c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 t="s">
        <v>3647</v>
      </c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/>
      <c r="FT122" s="13"/>
      <c r="FU122" s="13" t="s">
        <v>3648</v>
      </c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  <c r="HC122" s="13"/>
      <c r="HD122" s="13"/>
    </row>
    <row r="123" spans="1:212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4" t="s">
        <v>3649</v>
      </c>
      <c r="BX123" s="17"/>
      <c r="BY123" s="17"/>
      <c r="BZ123" s="17"/>
      <c r="CA123" s="17"/>
      <c r="CB123" s="17"/>
      <c r="CC123" s="17"/>
      <c r="CD123" s="17"/>
      <c r="CE123" s="17"/>
      <c r="CF123" s="17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4" t="s">
        <v>3650</v>
      </c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 t="s">
        <v>3651</v>
      </c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 t="s">
        <v>3652</v>
      </c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</row>
    <row r="124" spans="1:212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4" t="s">
        <v>3653</v>
      </c>
      <c r="BX124" s="17"/>
      <c r="BY124" s="17"/>
      <c r="BZ124" s="17"/>
      <c r="CA124" s="17"/>
      <c r="CB124" s="17"/>
      <c r="CC124" s="17"/>
      <c r="CD124" s="17"/>
      <c r="CE124" s="17"/>
      <c r="CF124" s="17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 t="s">
        <v>3654</v>
      </c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4" t="s">
        <v>3655</v>
      </c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 t="s">
        <v>3656</v>
      </c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</row>
    <row r="125" spans="1:212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4" t="s">
        <v>3657</v>
      </c>
      <c r="BX125" s="17"/>
      <c r="BY125" s="17"/>
      <c r="BZ125" s="17"/>
      <c r="CA125" s="17"/>
      <c r="CB125" s="17"/>
      <c r="CC125" s="17"/>
      <c r="CD125" s="17"/>
      <c r="CE125" s="17"/>
      <c r="CF125" s="17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4" t="s">
        <v>3658</v>
      </c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 t="s">
        <v>3659</v>
      </c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4" t="s">
        <v>3660</v>
      </c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</row>
    <row r="126" spans="1:212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4" t="s">
        <v>3661</v>
      </c>
      <c r="BX126" s="17"/>
      <c r="BY126" s="17"/>
      <c r="BZ126" s="17"/>
      <c r="CA126" s="17"/>
      <c r="CB126" s="17"/>
      <c r="CC126" s="17"/>
      <c r="CD126" s="17"/>
      <c r="CE126" s="17"/>
      <c r="CF126" s="17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 t="s">
        <v>3662</v>
      </c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 t="s">
        <v>3663</v>
      </c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 t="s">
        <v>3664</v>
      </c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</row>
    <row r="127" spans="1:212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4" t="s">
        <v>3665</v>
      </c>
      <c r="BX127" s="17"/>
      <c r="BY127" s="17"/>
      <c r="BZ127" s="17"/>
      <c r="CA127" s="17"/>
      <c r="CB127" s="17"/>
      <c r="CC127" s="17"/>
      <c r="CD127" s="17"/>
      <c r="CE127" s="17"/>
      <c r="CF127" s="17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4" t="s">
        <v>3666</v>
      </c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 t="s">
        <v>3667</v>
      </c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 t="s">
        <v>3668</v>
      </c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</row>
    <row r="128" spans="1:212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3" t="s">
        <v>3669</v>
      </c>
      <c r="BX128" s="17"/>
      <c r="BY128" s="17"/>
      <c r="BZ128" s="17"/>
      <c r="CA128" s="17"/>
      <c r="CB128" s="17"/>
      <c r="CC128" s="17"/>
      <c r="CD128" s="17"/>
      <c r="CE128" s="17"/>
      <c r="CF128" s="17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4" t="s">
        <v>3670</v>
      </c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4" t="s">
        <v>3671</v>
      </c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3"/>
      <c r="FT128" s="13"/>
      <c r="FU128" s="14" t="s">
        <v>3672</v>
      </c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  <c r="HC128" s="13"/>
      <c r="HD128" s="13"/>
    </row>
    <row r="129" spans="1:212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4" t="s">
        <v>3673</v>
      </c>
      <c r="BX129" s="17"/>
      <c r="BY129" s="17"/>
      <c r="BZ129" s="17"/>
      <c r="CA129" s="17"/>
      <c r="CB129" s="17"/>
      <c r="CC129" s="17"/>
      <c r="CD129" s="17"/>
      <c r="CE129" s="17"/>
      <c r="CF129" s="17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4" t="s">
        <v>3674</v>
      </c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 t="s">
        <v>3675</v>
      </c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4" t="s">
        <v>3676</v>
      </c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</row>
    <row r="130" spans="1:212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4" t="s">
        <v>3677</v>
      </c>
      <c r="BX130" s="17"/>
      <c r="BY130" s="17"/>
      <c r="BZ130" s="17"/>
      <c r="CA130" s="17"/>
      <c r="CB130" s="17"/>
      <c r="CC130" s="17"/>
      <c r="CD130" s="17"/>
      <c r="CE130" s="17"/>
      <c r="CF130" s="17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4" t="s">
        <v>3678</v>
      </c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4" t="s">
        <v>3679</v>
      </c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3"/>
      <c r="FT130" s="13"/>
      <c r="FU130" s="14" t="s">
        <v>3680</v>
      </c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  <c r="HC130" s="13"/>
      <c r="HD130" s="13"/>
    </row>
    <row r="131" spans="1:212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3" t="s">
        <v>3681</v>
      </c>
      <c r="BX131" s="17"/>
      <c r="BY131" s="17"/>
      <c r="BZ131" s="17"/>
      <c r="CA131" s="17"/>
      <c r="CB131" s="17"/>
      <c r="CC131" s="17"/>
      <c r="CD131" s="17"/>
      <c r="CE131" s="17"/>
      <c r="CF131" s="17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 t="s">
        <v>3682</v>
      </c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 t="s">
        <v>3683</v>
      </c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 t="s">
        <v>3684</v>
      </c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</row>
    <row r="132" spans="1:212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3" t="s">
        <v>3685</v>
      </c>
      <c r="BX132" s="17"/>
      <c r="BY132" s="17"/>
      <c r="BZ132" s="17"/>
      <c r="CA132" s="17"/>
      <c r="CB132" s="17"/>
      <c r="CC132" s="17"/>
      <c r="CD132" s="17"/>
      <c r="CE132" s="17"/>
      <c r="CF132" s="17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 t="s">
        <v>3686</v>
      </c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 t="s">
        <v>3687</v>
      </c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/>
      <c r="FT132" s="13"/>
      <c r="FU132" s="13" t="s">
        <v>3688</v>
      </c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  <c r="HC132" s="13"/>
      <c r="HD132" s="13"/>
    </row>
    <row r="133" spans="1:212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3" t="s">
        <v>3689</v>
      </c>
      <c r="BX133" s="17"/>
      <c r="BY133" s="17"/>
      <c r="BZ133" s="17"/>
      <c r="CA133" s="17"/>
      <c r="CB133" s="17"/>
      <c r="CC133" s="17"/>
      <c r="CD133" s="17"/>
      <c r="CE133" s="17"/>
      <c r="CF133" s="17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4" t="s">
        <v>3690</v>
      </c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4" t="s">
        <v>3691</v>
      </c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 t="s">
        <v>3800</v>
      </c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</row>
    <row r="134" spans="1:212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3" t="s">
        <v>3692</v>
      </c>
      <c r="BX134" s="17"/>
      <c r="BY134" s="17"/>
      <c r="BZ134" s="17"/>
      <c r="CA134" s="17"/>
      <c r="CB134" s="17"/>
      <c r="CC134" s="17"/>
      <c r="CD134" s="17"/>
      <c r="CE134" s="17"/>
      <c r="CF134" s="17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4" t="s">
        <v>3693</v>
      </c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 t="s">
        <v>3694</v>
      </c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  <c r="HC134" s="13"/>
      <c r="HD134" s="13"/>
    </row>
    <row r="135" spans="1:212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4" t="s">
        <v>3695</v>
      </c>
      <c r="BX135" s="17"/>
      <c r="BY135" s="17"/>
      <c r="BZ135" s="17"/>
      <c r="CA135" s="17"/>
      <c r="CB135" s="17"/>
      <c r="CC135" s="17"/>
      <c r="CD135" s="17"/>
      <c r="CE135" s="17"/>
      <c r="CF135" s="17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 t="s">
        <v>3696</v>
      </c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 t="s">
        <v>3697</v>
      </c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</row>
    <row r="136" spans="1:212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3" t="s">
        <v>3698</v>
      </c>
      <c r="BX136" s="17"/>
      <c r="BY136" s="17"/>
      <c r="BZ136" s="17"/>
      <c r="CA136" s="17"/>
      <c r="CB136" s="17"/>
      <c r="CC136" s="17"/>
      <c r="CD136" s="17"/>
      <c r="CE136" s="17"/>
      <c r="CF136" s="17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4" t="s">
        <v>3699</v>
      </c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4" t="s">
        <v>3700</v>
      </c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</row>
    <row r="137" spans="1:212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4" t="s">
        <v>3701</v>
      </c>
      <c r="BX137" s="17"/>
      <c r="BY137" s="17"/>
      <c r="BZ137" s="17"/>
      <c r="CA137" s="17"/>
      <c r="CB137" s="17"/>
      <c r="CC137" s="17"/>
      <c r="CD137" s="17"/>
      <c r="CE137" s="17"/>
      <c r="CF137" s="17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 t="s">
        <v>3702</v>
      </c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 t="s">
        <v>3703</v>
      </c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</row>
    <row r="138" spans="1:212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4" t="s">
        <v>3704</v>
      </c>
      <c r="BX138" s="17"/>
      <c r="BY138" s="17"/>
      <c r="BZ138" s="17"/>
      <c r="CA138" s="17"/>
      <c r="CB138" s="17"/>
      <c r="CC138" s="17"/>
      <c r="CD138" s="17"/>
      <c r="CE138" s="17"/>
      <c r="CF138" s="17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 t="s">
        <v>3705</v>
      </c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4" t="s">
        <v>3706</v>
      </c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</row>
    <row r="139" spans="1:212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4" t="s">
        <v>3707</v>
      </c>
      <c r="BX139" s="17"/>
      <c r="BY139" s="17"/>
      <c r="BZ139" s="17"/>
      <c r="CA139" s="17"/>
      <c r="CB139" s="17"/>
      <c r="CC139" s="17"/>
      <c r="CD139" s="17"/>
      <c r="CE139" s="17"/>
      <c r="CF139" s="17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4" t="s">
        <v>3708</v>
      </c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4" t="s">
        <v>3709</v>
      </c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</row>
    <row r="140" spans="1:212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4" t="s">
        <v>3710</v>
      </c>
      <c r="BX140" s="17"/>
      <c r="BY140" s="17"/>
      <c r="BZ140" s="17"/>
      <c r="CA140" s="17"/>
      <c r="CB140" s="17"/>
      <c r="CC140" s="17"/>
      <c r="CD140" s="17"/>
      <c r="CE140" s="17"/>
      <c r="CF140" s="17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4" t="s">
        <v>3711</v>
      </c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4" t="s">
        <v>3712</v>
      </c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</row>
    <row r="141" spans="1:212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4" t="s">
        <v>3713</v>
      </c>
      <c r="BX141" s="17"/>
      <c r="BY141" s="17"/>
      <c r="BZ141" s="17"/>
      <c r="CA141" s="17"/>
      <c r="CB141" s="17"/>
      <c r="CC141" s="17"/>
      <c r="CD141" s="17"/>
      <c r="CE141" s="17"/>
      <c r="CF141" s="17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 t="s">
        <v>3714</v>
      </c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4" t="s">
        <v>3715</v>
      </c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</row>
    <row r="142" spans="1:212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3" t="s">
        <v>3716</v>
      </c>
      <c r="BX142" s="17"/>
      <c r="BY142" s="17"/>
      <c r="BZ142" s="17"/>
      <c r="CA142" s="17"/>
      <c r="CB142" s="17"/>
      <c r="CC142" s="17"/>
      <c r="CD142" s="17"/>
      <c r="CE142" s="17"/>
      <c r="CF142" s="17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4" t="s">
        <v>3717</v>
      </c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 t="s">
        <v>3718</v>
      </c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</row>
    <row r="143" spans="1:212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4" t="s">
        <v>3719</v>
      </c>
      <c r="BX143" s="17"/>
      <c r="BY143" s="17"/>
      <c r="BZ143" s="17"/>
      <c r="CA143" s="17"/>
      <c r="CB143" s="17"/>
      <c r="CC143" s="17"/>
      <c r="CD143" s="17"/>
      <c r="CE143" s="17"/>
      <c r="CF143" s="17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4" t="s">
        <v>3720</v>
      </c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4" t="s">
        <v>3721</v>
      </c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</row>
    <row r="144" spans="1:212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3" t="s">
        <v>3722</v>
      </c>
      <c r="BX144" s="17"/>
      <c r="BY144" s="17"/>
      <c r="BZ144" s="17"/>
      <c r="CA144" s="17"/>
      <c r="CB144" s="17"/>
      <c r="CC144" s="17"/>
      <c r="CD144" s="17"/>
      <c r="CE144" s="17"/>
      <c r="CF144" s="17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4" t="s">
        <v>3723</v>
      </c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 t="s">
        <v>3724</v>
      </c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</row>
    <row r="145" spans="1:212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3" t="s">
        <v>3725</v>
      </c>
      <c r="BX145" s="17"/>
      <c r="BY145" s="17"/>
      <c r="BZ145" s="17"/>
      <c r="CA145" s="17"/>
      <c r="CB145" s="17"/>
      <c r="CC145" s="17"/>
      <c r="CD145" s="17"/>
      <c r="CE145" s="17"/>
      <c r="CF145" s="17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4" t="s">
        <v>3726</v>
      </c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 t="s">
        <v>3727</v>
      </c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</row>
    <row r="146" spans="1:212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3" t="s">
        <v>3728</v>
      </c>
      <c r="BX146" s="17"/>
      <c r="BY146" s="17"/>
      <c r="BZ146" s="17"/>
      <c r="CA146" s="17"/>
      <c r="CB146" s="17"/>
      <c r="CC146" s="17"/>
      <c r="CD146" s="17"/>
      <c r="CE146" s="17"/>
      <c r="CF146" s="17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4" t="s">
        <v>3729</v>
      </c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4" t="s">
        <v>3730</v>
      </c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</row>
    <row r="147" spans="1:212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3" t="s">
        <v>3731</v>
      </c>
      <c r="BX147" s="17"/>
      <c r="BY147" s="17"/>
      <c r="BZ147" s="17"/>
      <c r="CA147" s="17"/>
      <c r="CB147" s="17"/>
      <c r="CC147" s="17"/>
      <c r="CD147" s="17"/>
      <c r="CE147" s="17"/>
      <c r="CF147" s="17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 t="s">
        <v>3732</v>
      </c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 t="s">
        <v>3733</v>
      </c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</row>
    <row r="148" spans="1:212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4" t="s">
        <v>3734</v>
      </c>
      <c r="BX148" s="17"/>
      <c r="BY148" s="17"/>
      <c r="BZ148" s="17"/>
      <c r="CA148" s="17"/>
      <c r="CB148" s="17"/>
      <c r="CC148" s="17"/>
      <c r="CD148" s="17"/>
      <c r="CE148" s="17"/>
      <c r="CF148" s="17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 t="s">
        <v>3735</v>
      </c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4" t="s">
        <v>3736</v>
      </c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</row>
    <row r="149" spans="1:212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3" t="s">
        <v>3737</v>
      </c>
      <c r="BX149" s="17"/>
      <c r="BY149" s="17"/>
      <c r="BZ149" s="17"/>
      <c r="CA149" s="17"/>
      <c r="CB149" s="17"/>
      <c r="CC149" s="17"/>
      <c r="CD149" s="17"/>
      <c r="CE149" s="17"/>
      <c r="CF149" s="17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 t="s">
        <v>3738</v>
      </c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 t="s">
        <v>3739</v>
      </c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</row>
    <row r="150" spans="1:212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3" t="s">
        <v>3740</v>
      </c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3" t="s">
        <v>3741</v>
      </c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3" t="s">
        <v>3742</v>
      </c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</row>
    <row r="151" spans="1:212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3" t="s">
        <v>3743</v>
      </c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4" t="s">
        <v>3744</v>
      </c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</row>
    <row r="152" spans="1:212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4" t="s">
        <v>3745</v>
      </c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3" t="s">
        <v>3746</v>
      </c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</row>
    <row r="153" spans="1:212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3" t="s">
        <v>3747</v>
      </c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3" t="s">
        <v>3748</v>
      </c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</row>
    <row r="154" spans="1:212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4" t="s">
        <v>3749</v>
      </c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4" t="s">
        <v>3750</v>
      </c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</row>
    <row r="155" spans="1:212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3" t="s">
        <v>3751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3" t="s">
        <v>3752</v>
      </c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</row>
    <row r="156" spans="1:212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4" t="s">
        <v>3753</v>
      </c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4" t="s">
        <v>3754</v>
      </c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</row>
    <row r="157" spans="1:212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4" t="s">
        <v>3755</v>
      </c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3" t="s">
        <v>3756</v>
      </c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</row>
    <row r="158" spans="1:212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3" t="s">
        <v>3757</v>
      </c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4" t="s">
        <v>3758</v>
      </c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</row>
    <row r="159" spans="1:212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4" t="s">
        <v>3759</v>
      </c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</row>
    <row r="160" spans="1:212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3" t="s">
        <v>3760</v>
      </c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</row>
    <row r="161" spans="1:212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4" t="s">
        <v>3761</v>
      </c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</row>
    <row r="162" spans="1:212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4" t="s">
        <v>3762</v>
      </c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</row>
    <row r="163" spans="1:212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3" t="s">
        <v>3763</v>
      </c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</row>
    <row r="164" spans="1:212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4" t="s">
        <v>3764</v>
      </c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</row>
    <row r="165" spans="1:212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3" t="s">
        <v>3765</v>
      </c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</row>
    <row r="166" spans="1:212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3" t="s">
        <v>3766</v>
      </c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</row>
    <row r="167" spans="1:212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3" t="s">
        <v>3767</v>
      </c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</row>
    <row r="168" spans="1:212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3" t="s">
        <v>3768</v>
      </c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</row>
    <row r="169" spans="1:212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4" t="s">
        <v>3769</v>
      </c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</row>
    <row r="170" spans="1:212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3" t="s">
        <v>3770</v>
      </c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</row>
    <row r="171" spans="1:212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4" t="s">
        <v>3771</v>
      </c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</row>
    <row r="172" spans="1:212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3" t="s">
        <v>3772</v>
      </c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</row>
    <row r="173" spans="1:212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3" t="s">
        <v>3773</v>
      </c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</row>
    <row r="174" spans="1:212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3" t="s">
        <v>3774</v>
      </c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</row>
    <row r="175" spans="1:212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4" t="s">
        <v>3775</v>
      </c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</row>
    <row r="176" spans="1:212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3" t="s">
        <v>3776</v>
      </c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</row>
    <row r="177" spans="1:212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4" t="s">
        <v>3777</v>
      </c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</row>
    <row r="178" spans="1:212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4" t="s">
        <v>3778</v>
      </c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</row>
    <row r="179" spans="1:212" x14ac:dyDescent="0.25">
      <c r="EB179" s="21" t="s">
        <v>3798</v>
      </c>
    </row>
  </sheetData>
  <mergeCells count="31">
    <mergeCell ref="HA1:HC1"/>
    <mergeCell ref="ED1:EE1"/>
    <mergeCell ref="EF1:EI1"/>
    <mergeCell ref="EJ1:EP1"/>
    <mergeCell ref="EW1:EX1"/>
    <mergeCell ref="EY1:FH1"/>
    <mergeCell ref="FM1:FO1"/>
    <mergeCell ref="FQ1:FT1"/>
    <mergeCell ref="FU1:FV1"/>
    <mergeCell ref="FY1:FZ1"/>
    <mergeCell ref="GD1:GM1"/>
    <mergeCell ref="GN1:GY1"/>
    <mergeCell ref="EB1:EC1"/>
    <mergeCell ref="AH1:AY1"/>
    <mergeCell ref="BA1:BO1"/>
    <mergeCell ref="BP1:BV1"/>
    <mergeCell ref="BY1:CC1"/>
    <mergeCell ref="CH1:CM1"/>
    <mergeCell ref="CT1:DA1"/>
    <mergeCell ref="DO1:DP1"/>
    <mergeCell ref="DT1:DV1"/>
    <mergeCell ref="DX1:DY1"/>
    <mergeCell ref="DZ1:EA1"/>
    <mergeCell ref="DB1:DK1"/>
    <mergeCell ref="AB1:AF1"/>
    <mergeCell ref="A1:B1"/>
    <mergeCell ref="D1:E1"/>
    <mergeCell ref="F1:G1"/>
    <mergeCell ref="I1:Q1"/>
    <mergeCell ref="X1:AA1"/>
    <mergeCell ref="R1:U1"/>
  </mergeCells>
  <conditionalFormatting sqref="W3:W5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D3"/>
  <sheetViews>
    <sheetView topLeftCell="O1" workbookViewId="0">
      <selection activeCell="S11" sqref="S11"/>
    </sheetView>
  </sheetViews>
  <sheetFormatPr defaultRowHeight="15" x14ac:dyDescent="0.25"/>
  <cols>
    <col min="1" max="2" width="12.28515625" bestFit="1" customWidth="1"/>
    <col min="3" max="3" width="11.7109375" bestFit="1" customWidth="1"/>
    <col min="4" max="5" width="12.28515625" bestFit="1" customWidth="1"/>
    <col min="6" max="6" width="10.42578125" bestFit="1" customWidth="1"/>
    <col min="7" max="8" width="11" bestFit="1" customWidth="1"/>
    <col min="9" max="9" width="14.5703125" bestFit="1" customWidth="1"/>
    <col min="10" max="10" width="15.85546875" bestFit="1" customWidth="1"/>
    <col min="11" max="11" width="18.7109375" bestFit="1" customWidth="1"/>
    <col min="12" max="12" width="19" bestFit="1" customWidth="1"/>
    <col min="13" max="13" width="21.7109375" bestFit="1" customWidth="1"/>
    <col min="14" max="14" width="16.140625" bestFit="1" customWidth="1"/>
    <col min="15" max="15" width="17.42578125" bestFit="1" customWidth="1"/>
    <col min="17" max="17" width="19" bestFit="1" customWidth="1"/>
    <col min="18" max="18" width="19" customWidth="1"/>
    <col min="19" max="19" width="23.5703125" bestFit="1" customWidth="1"/>
    <col min="20" max="21" width="19" customWidth="1"/>
    <col min="52" max="52" width="13.7109375" bestFit="1" customWidth="1"/>
    <col min="92" max="92" width="13.28515625" bestFit="1" customWidth="1"/>
    <col min="106" max="106" width="14.85546875" bestFit="1" customWidth="1"/>
    <col min="107" max="107" width="13.7109375" bestFit="1" customWidth="1"/>
    <col min="108" max="108" width="18.85546875" bestFit="1" customWidth="1"/>
    <col min="109" max="109" width="15.28515625" bestFit="1" customWidth="1"/>
    <col min="110" max="110" width="18.140625" bestFit="1" customWidth="1"/>
    <col min="111" max="111" width="15.85546875" bestFit="1" customWidth="1"/>
    <col min="112" max="112" width="20.140625" bestFit="1" customWidth="1"/>
    <col min="113" max="113" width="17.28515625" bestFit="1" customWidth="1"/>
    <col min="114" max="114" width="14.7109375" bestFit="1" customWidth="1"/>
    <col min="140" max="140" width="25" bestFit="1" customWidth="1"/>
    <col min="141" max="141" width="21.140625" bestFit="1" customWidth="1"/>
    <col min="142" max="142" width="25" bestFit="1" customWidth="1"/>
    <col min="143" max="143" width="21.42578125" bestFit="1" customWidth="1"/>
    <col min="144" max="144" width="23.28515625" bestFit="1" customWidth="1"/>
    <col min="145" max="145" width="22.28515625" bestFit="1" customWidth="1"/>
    <col min="146" max="146" width="19.140625" bestFit="1" customWidth="1"/>
    <col min="194" max="194" width="9" bestFit="1" customWidth="1"/>
    <col min="195" max="195" width="11.140625" bestFit="1" customWidth="1"/>
    <col min="196" max="196" width="15.28515625" bestFit="1" customWidth="1"/>
    <col min="197" max="197" width="14.140625" bestFit="1" customWidth="1"/>
    <col min="198" max="198" width="15.7109375" bestFit="1" customWidth="1"/>
    <col min="199" max="199" width="15" bestFit="1" customWidth="1"/>
    <col min="200" max="200" width="19" bestFit="1" customWidth="1"/>
    <col min="201" max="201" width="16.85546875" bestFit="1" customWidth="1"/>
    <col min="202" max="202" width="17.28515625" bestFit="1" customWidth="1"/>
    <col min="203" max="203" width="13.85546875" bestFit="1" customWidth="1"/>
    <col min="204" max="204" width="16.7109375" bestFit="1" customWidth="1"/>
    <col min="205" max="205" width="16.42578125" bestFit="1" customWidth="1"/>
    <col min="206" max="206" width="18.28515625" bestFit="1" customWidth="1"/>
    <col min="207" max="207" width="17.28515625" bestFit="1" customWidth="1"/>
    <col min="208" max="208" width="14.28515625" bestFit="1" customWidth="1"/>
    <col min="209" max="209" width="5.85546875" bestFit="1" customWidth="1"/>
    <col min="210" max="210" width="13.28515625" bestFit="1" customWidth="1"/>
    <col min="211" max="211" width="7.7109375" bestFit="1" customWidth="1"/>
    <col min="212" max="212" width="13.28515625" bestFit="1" customWidth="1"/>
  </cols>
  <sheetData>
    <row r="1" spans="1:212" x14ac:dyDescent="0.25">
      <c r="A1" s="28" t="s">
        <v>4</v>
      </c>
      <c r="B1" s="28"/>
      <c r="C1" s="4" t="s">
        <v>35</v>
      </c>
      <c r="D1" s="28" t="s">
        <v>24</v>
      </c>
      <c r="E1" s="28"/>
      <c r="F1" s="28" t="s">
        <v>72</v>
      </c>
      <c r="G1" s="28"/>
      <c r="H1" s="4" t="s">
        <v>64</v>
      </c>
      <c r="I1" s="27" t="s">
        <v>263</v>
      </c>
      <c r="J1" s="27"/>
      <c r="K1" s="27"/>
      <c r="L1" s="27"/>
      <c r="M1" s="27"/>
      <c r="N1" s="27"/>
      <c r="O1" s="27"/>
      <c r="P1" s="27"/>
      <c r="Q1" s="27"/>
      <c r="R1" s="27" t="s">
        <v>3829</v>
      </c>
      <c r="S1" s="27"/>
      <c r="T1" s="27"/>
      <c r="U1" s="29"/>
      <c r="V1" s="4" t="s">
        <v>16</v>
      </c>
      <c r="W1" s="4" t="s">
        <v>50</v>
      </c>
      <c r="X1" s="26" t="s">
        <v>28</v>
      </c>
      <c r="Y1" s="27"/>
      <c r="Z1" s="27"/>
      <c r="AA1" s="29"/>
      <c r="AB1" s="26" t="s">
        <v>36</v>
      </c>
      <c r="AC1" s="27"/>
      <c r="AD1" s="27"/>
      <c r="AE1" s="27"/>
      <c r="AF1" s="27"/>
      <c r="AG1" s="4" t="s">
        <v>48</v>
      </c>
      <c r="AH1" s="26" t="s">
        <v>2</v>
      </c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9"/>
      <c r="AZ1" s="4" t="s">
        <v>46</v>
      </c>
      <c r="BA1" s="27" t="s">
        <v>40</v>
      </c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6" t="s">
        <v>41</v>
      </c>
      <c r="BQ1" s="27"/>
      <c r="BR1" s="27"/>
      <c r="BS1" s="27"/>
      <c r="BT1" s="27"/>
      <c r="BU1" s="27"/>
      <c r="BV1" s="29"/>
      <c r="BW1" s="4" t="s">
        <v>32</v>
      </c>
      <c r="BX1" s="4" t="s">
        <v>68</v>
      </c>
      <c r="BY1" s="26" t="s">
        <v>10</v>
      </c>
      <c r="BZ1" s="27"/>
      <c r="CA1" s="27"/>
      <c r="CB1" s="27"/>
      <c r="CC1" s="29"/>
      <c r="CD1" s="4" t="s">
        <v>37</v>
      </c>
      <c r="CE1" s="4" t="s">
        <v>21</v>
      </c>
      <c r="CF1" s="4" t="s">
        <v>65</v>
      </c>
      <c r="CG1" s="5" t="s">
        <v>53</v>
      </c>
      <c r="CH1" s="28" t="s">
        <v>12</v>
      </c>
      <c r="CI1" s="28"/>
      <c r="CJ1" s="28"/>
      <c r="CK1" s="28"/>
      <c r="CL1" s="28"/>
      <c r="CM1" s="28"/>
      <c r="CN1" s="19" t="s">
        <v>264</v>
      </c>
      <c r="CO1" s="4" t="s">
        <v>47</v>
      </c>
      <c r="CP1" s="4" t="s">
        <v>62</v>
      </c>
      <c r="CQ1" s="4" t="s">
        <v>58</v>
      </c>
      <c r="CR1" s="4" t="s">
        <v>42</v>
      </c>
      <c r="CS1" s="18" t="s">
        <v>31</v>
      </c>
      <c r="CT1" s="26" t="s">
        <v>38</v>
      </c>
      <c r="CU1" s="27"/>
      <c r="CV1" s="27"/>
      <c r="CW1" s="27"/>
      <c r="CX1" s="27"/>
      <c r="CY1" s="27"/>
      <c r="CZ1" s="27"/>
      <c r="DA1" s="29"/>
      <c r="DB1" s="26" t="s">
        <v>43</v>
      </c>
      <c r="DC1" s="27"/>
      <c r="DD1" s="27"/>
      <c r="DE1" s="27"/>
      <c r="DF1" s="27"/>
      <c r="DG1" s="27"/>
      <c r="DH1" s="27"/>
      <c r="DI1" s="27"/>
      <c r="DJ1" s="27"/>
      <c r="DK1" s="29"/>
      <c r="DL1" s="4" t="s">
        <v>60</v>
      </c>
      <c r="DM1" s="4" t="s">
        <v>13</v>
      </c>
      <c r="DN1" s="4" t="s">
        <v>67</v>
      </c>
      <c r="DO1" s="30" t="s">
        <v>27</v>
      </c>
      <c r="DP1" s="31"/>
      <c r="DQ1" s="4" t="s">
        <v>55</v>
      </c>
      <c r="DR1" s="4" t="s">
        <v>61</v>
      </c>
      <c r="DS1" s="4" t="s">
        <v>44</v>
      </c>
      <c r="DT1" s="26" t="s">
        <v>59</v>
      </c>
      <c r="DU1" s="27"/>
      <c r="DV1" s="27"/>
      <c r="DW1" s="4" t="s">
        <v>39</v>
      </c>
      <c r="DX1" s="26" t="s">
        <v>26</v>
      </c>
      <c r="DY1" s="29"/>
      <c r="DZ1" s="26" t="s">
        <v>0</v>
      </c>
      <c r="EA1" s="29"/>
      <c r="EB1" s="26" t="s">
        <v>14</v>
      </c>
      <c r="EC1" s="29"/>
      <c r="ED1" s="26" t="s">
        <v>30</v>
      </c>
      <c r="EE1" s="29"/>
      <c r="EF1" s="26" t="s">
        <v>5</v>
      </c>
      <c r="EG1" s="27"/>
      <c r="EH1" s="27"/>
      <c r="EI1" s="29"/>
      <c r="EJ1" s="26" t="s">
        <v>56</v>
      </c>
      <c r="EK1" s="27"/>
      <c r="EL1" s="27"/>
      <c r="EM1" s="27"/>
      <c r="EN1" s="27"/>
      <c r="EO1" s="27"/>
      <c r="EP1" s="27"/>
      <c r="EQ1" s="4" t="s">
        <v>63</v>
      </c>
      <c r="ER1" s="4" t="s">
        <v>7</v>
      </c>
      <c r="ES1" s="18" t="s">
        <v>49</v>
      </c>
      <c r="ET1" s="8" t="s">
        <v>209</v>
      </c>
      <c r="EU1" s="4" t="s">
        <v>66</v>
      </c>
      <c r="EV1" s="4" t="s">
        <v>1</v>
      </c>
      <c r="EW1" s="26" t="s">
        <v>52</v>
      </c>
      <c r="EX1" s="29"/>
      <c r="EY1" s="26" t="s">
        <v>18</v>
      </c>
      <c r="EZ1" s="27"/>
      <c r="FA1" s="27"/>
      <c r="FB1" s="27"/>
      <c r="FC1" s="27"/>
      <c r="FD1" s="27"/>
      <c r="FE1" s="27"/>
      <c r="FF1" s="27"/>
      <c r="FG1" s="27"/>
      <c r="FH1" s="29"/>
      <c r="FI1" s="4" t="s">
        <v>51</v>
      </c>
      <c r="FJ1" s="8" t="s">
        <v>54</v>
      </c>
      <c r="FK1" s="4" t="s">
        <v>15</v>
      </c>
      <c r="FL1" s="4" t="s">
        <v>6</v>
      </c>
      <c r="FM1" s="26" t="s">
        <v>25</v>
      </c>
      <c r="FN1" s="27"/>
      <c r="FO1" s="27"/>
      <c r="FP1" s="4" t="s">
        <v>22</v>
      </c>
      <c r="FQ1" s="26" t="s">
        <v>224</v>
      </c>
      <c r="FR1" s="27"/>
      <c r="FS1" s="27"/>
      <c r="FT1" s="29"/>
      <c r="FU1" s="26" t="s">
        <v>3</v>
      </c>
      <c r="FV1" s="29"/>
      <c r="FW1" s="4" t="s">
        <v>45</v>
      </c>
      <c r="FX1" s="18" t="s">
        <v>33</v>
      </c>
      <c r="FY1" s="26" t="s">
        <v>57</v>
      </c>
      <c r="FZ1" s="29"/>
      <c r="GA1" s="4" t="s">
        <v>17</v>
      </c>
      <c r="GB1" s="4" t="s">
        <v>9</v>
      </c>
      <c r="GC1" s="8" t="s">
        <v>8</v>
      </c>
      <c r="GD1" s="26" t="s">
        <v>23</v>
      </c>
      <c r="GE1" s="27"/>
      <c r="GF1" s="27"/>
      <c r="GG1" s="27"/>
      <c r="GH1" s="27"/>
      <c r="GI1" s="27"/>
      <c r="GJ1" s="27"/>
      <c r="GK1" s="27"/>
      <c r="GL1" s="27"/>
      <c r="GM1" s="29"/>
      <c r="GN1" s="26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4" t="s">
        <v>34</v>
      </c>
      <c r="HA1" s="26" t="s">
        <v>20</v>
      </c>
      <c r="HB1" s="27"/>
      <c r="HC1" s="29"/>
      <c r="HD1" s="18" t="s">
        <v>11</v>
      </c>
    </row>
    <row r="2" spans="1:212" x14ac:dyDescent="0.25">
      <c r="A2" s="9" t="s">
        <v>265</v>
      </c>
      <c r="B2" s="9" t="s">
        <v>266</v>
      </c>
      <c r="C2" s="10" t="s">
        <v>71</v>
      </c>
      <c r="D2" s="10" t="s">
        <v>265</v>
      </c>
      <c r="E2" s="9" t="s">
        <v>266</v>
      </c>
      <c r="F2" s="9" t="s">
        <v>73</v>
      </c>
      <c r="G2" s="10" t="s">
        <v>237</v>
      </c>
      <c r="H2" s="9" t="s">
        <v>74</v>
      </c>
      <c r="I2" s="9" t="s">
        <v>76</v>
      </c>
      <c r="J2" s="10" t="s">
        <v>77</v>
      </c>
      <c r="K2" s="10" t="s">
        <v>78</v>
      </c>
      <c r="L2" s="9" t="s">
        <v>79</v>
      </c>
      <c r="M2" s="9" t="s">
        <v>80</v>
      </c>
      <c r="N2" s="9" t="s">
        <v>81</v>
      </c>
      <c r="O2" s="10" t="s">
        <v>82</v>
      </c>
      <c r="P2" s="9" t="s">
        <v>83</v>
      </c>
      <c r="Q2" s="10" t="s">
        <v>75</v>
      </c>
      <c r="R2" s="23" t="s">
        <v>1014</v>
      </c>
      <c r="S2" s="23" t="s">
        <v>206</v>
      </c>
      <c r="T2" s="23" t="s">
        <v>204</v>
      </c>
      <c r="U2" s="23" t="s">
        <v>205</v>
      </c>
      <c r="V2" s="11" t="s">
        <v>84</v>
      </c>
      <c r="W2" s="11" t="s">
        <v>267</v>
      </c>
      <c r="X2" s="10" t="s">
        <v>85</v>
      </c>
      <c r="Y2" s="10" t="s">
        <v>87</v>
      </c>
      <c r="Z2" s="9" t="s">
        <v>89</v>
      </c>
      <c r="AA2" s="9" t="s">
        <v>90</v>
      </c>
      <c r="AB2" s="9" t="s">
        <v>91</v>
      </c>
      <c r="AC2" s="9" t="s">
        <v>92</v>
      </c>
      <c r="AD2" s="10" t="s">
        <v>94</v>
      </c>
      <c r="AE2" s="10" t="s">
        <v>96</v>
      </c>
      <c r="AF2" s="10" t="s">
        <v>97</v>
      </c>
      <c r="AG2" s="10" t="s">
        <v>98</v>
      </c>
      <c r="AH2" s="10" t="s">
        <v>99</v>
      </c>
      <c r="AI2" s="9" t="s">
        <v>100</v>
      </c>
      <c r="AJ2" s="9" t="s">
        <v>101</v>
      </c>
      <c r="AK2" s="10" t="s">
        <v>103</v>
      </c>
      <c r="AL2" s="10" t="s">
        <v>104</v>
      </c>
      <c r="AM2" s="10" t="s">
        <v>105</v>
      </c>
      <c r="AN2" s="10" t="s">
        <v>114</v>
      </c>
      <c r="AO2" s="9" t="s">
        <v>106</v>
      </c>
      <c r="AP2" s="10" t="s">
        <v>107</v>
      </c>
      <c r="AQ2" s="10" t="s">
        <v>108</v>
      </c>
      <c r="AR2" s="10" t="s">
        <v>109</v>
      </c>
      <c r="AS2" s="9" t="s">
        <v>110</v>
      </c>
      <c r="AT2" s="10" t="s">
        <v>111</v>
      </c>
      <c r="AU2" s="10" t="s">
        <v>113</v>
      </c>
      <c r="AV2" s="9" t="s">
        <v>115</v>
      </c>
      <c r="AW2" s="9" t="s">
        <v>116</v>
      </c>
      <c r="AX2" s="9" t="s">
        <v>117</v>
      </c>
      <c r="AY2" s="9" t="s">
        <v>118</v>
      </c>
      <c r="AZ2" s="9" t="s">
        <v>119</v>
      </c>
      <c r="BA2" s="10" t="s">
        <v>135</v>
      </c>
      <c r="BB2" s="10" t="s">
        <v>132</v>
      </c>
      <c r="BC2" s="9" t="s">
        <v>130</v>
      </c>
      <c r="BD2" s="9" t="s">
        <v>124</v>
      </c>
      <c r="BE2" s="9" t="s">
        <v>126</v>
      </c>
      <c r="BF2" s="9" t="s">
        <v>131</v>
      </c>
      <c r="BG2" s="9" t="s">
        <v>123</v>
      </c>
      <c r="BH2" s="10" t="s">
        <v>128</v>
      </c>
      <c r="BI2" s="10" t="s">
        <v>129</v>
      </c>
      <c r="BJ2" s="9" t="s">
        <v>122</v>
      </c>
      <c r="BK2" s="10" t="s">
        <v>121</v>
      </c>
      <c r="BL2" s="10" t="s">
        <v>134</v>
      </c>
      <c r="BM2" s="10" t="s">
        <v>127</v>
      </c>
      <c r="BN2" s="10" t="s">
        <v>137</v>
      </c>
      <c r="BO2" s="10" t="s">
        <v>125</v>
      </c>
      <c r="BP2" s="10" t="s">
        <v>139</v>
      </c>
      <c r="BQ2" s="10" t="s">
        <v>140</v>
      </c>
      <c r="BR2" s="10" t="s">
        <v>141</v>
      </c>
      <c r="BS2" s="10" t="s">
        <v>142</v>
      </c>
      <c r="BT2" s="10" t="s">
        <v>143</v>
      </c>
      <c r="BU2" s="9" t="s">
        <v>144</v>
      </c>
      <c r="BV2" s="9" t="s">
        <v>145</v>
      </c>
      <c r="BW2" s="9" t="s">
        <v>95</v>
      </c>
      <c r="BX2" s="9" t="s">
        <v>146</v>
      </c>
      <c r="BY2" s="10" t="s">
        <v>122</v>
      </c>
      <c r="BZ2" s="9" t="s">
        <v>147</v>
      </c>
      <c r="CA2" s="9" t="s">
        <v>148</v>
      </c>
      <c r="CB2" s="10" t="s">
        <v>149</v>
      </c>
      <c r="CC2" s="9" t="s">
        <v>150</v>
      </c>
      <c r="CD2" s="9" t="s">
        <v>151</v>
      </c>
      <c r="CE2" s="9" t="s">
        <v>152</v>
      </c>
      <c r="CF2" s="10" t="s">
        <v>88</v>
      </c>
      <c r="CG2" s="12" t="s">
        <v>153</v>
      </c>
      <c r="CH2" s="9" t="s">
        <v>154</v>
      </c>
      <c r="CI2" s="9" t="s">
        <v>155</v>
      </c>
      <c r="CJ2" s="9" t="s">
        <v>156</v>
      </c>
      <c r="CK2" s="9" t="s">
        <v>157</v>
      </c>
      <c r="CL2" s="10" t="s">
        <v>158</v>
      </c>
      <c r="CM2" s="9" t="s">
        <v>159</v>
      </c>
      <c r="CN2" s="9" t="s">
        <v>70</v>
      </c>
      <c r="CO2" s="9" t="s">
        <v>268</v>
      </c>
      <c r="CP2" s="9" t="s">
        <v>160</v>
      </c>
      <c r="CQ2" s="9" t="s">
        <v>161</v>
      </c>
      <c r="CR2" s="10" t="s">
        <v>162</v>
      </c>
      <c r="CS2" s="9" t="s">
        <v>163</v>
      </c>
      <c r="CT2" s="10" t="s">
        <v>164</v>
      </c>
      <c r="CU2" s="10" t="s">
        <v>165</v>
      </c>
      <c r="CV2" s="9" t="s">
        <v>166</v>
      </c>
      <c r="CW2" s="10" t="s">
        <v>167</v>
      </c>
      <c r="CX2" s="10" t="s">
        <v>168</v>
      </c>
      <c r="CY2" s="10" t="s">
        <v>169</v>
      </c>
      <c r="CZ2" s="9" t="s">
        <v>170</v>
      </c>
      <c r="DA2" s="9" t="s">
        <v>171</v>
      </c>
      <c r="DB2" s="9" t="s">
        <v>172</v>
      </c>
      <c r="DC2" s="9" t="s">
        <v>173</v>
      </c>
      <c r="DD2" s="9" t="s">
        <v>174</v>
      </c>
      <c r="DE2" s="9" t="s">
        <v>93</v>
      </c>
      <c r="DF2" s="9" t="s">
        <v>175</v>
      </c>
      <c r="DG2" s="10" t="s">
        <v>176</v>
      </c>
      <c r="DH2" s="10" t="s">
        <v>177</v>
      </c>
      <c r="DI2" s="10" t="s">
        <v>178</v>
      </c>
      <c r="DJ2" s="9" t="s">
        <v>179</v>
      </c>
      <c r="DK2" s="9" t="s">
        <v>3792</v>
      </c>
      <c r="DL2" s="9" t="s">
        <v>180</v>
      </c>
      <c r="DM2" s="10" t="s">
        <v>181</v>
      </c>
      <c r="DN2" s="9" t="s">
        <v>182</v>
      </c>
      <c r="DO2" s="10" t="s">
        <v>185</v>
      </c>
      <c r="DP2" s="10" t="s">
        <v>183</v>
      </c>
      <c r="DQ2" s="9" t="s">
        <v>184</v>
      </c>
      <c r="DR2" s="9" t="s">
        <v>186</v>
      </c>
      <c r="DS2" s="9" t="s">
        <v>187</v>
      </c>
      <c r="DT2" s="10" t="s">
        <v>188</v>
      </c>
      <c r="DU2" s="10" t="s">
        <v>189</v>
      </c>
      <c r="DV2" s="9" t="s">
        <v>190</v>
      </c>
      <c r="DW2" s="10" t="s">
        <v>192</v>
      </c>
      <c r="DX2" s="10" t="s">
        <v>69</v>
      </c>
      <c r="DY2" s="9" t="s">
        <v>70</v>
      </c>
      <c r="DZ2" s="10" t="s">
        <v>70</v>
      </c>
      <c r="EA2" s="10" t="s">
        <v>69</v>
      </c>
      <c r="EB2" s="9" t="s">
        <v>70</v>
      </c>
      <c r="EC2" s="9" t="s">
        <v>69</v>
      </c>
      <c r="ED2" s="9" t="s">
        <v>193</v>
      </c>
      <c r="EE2" s="10" t="s">
        <v>102</v>
      </c>
      <c r="EF2" s="10" t="s">
        <v>194</v>
      </c>
      <c r="EG2" s="10" t="s">
        <v>195</v>
      </c>
      <c r="EH2" s="9" t="s">
        <v>196</v>
      </c>
      <c r="EI2" s="10" t="s">
        <v>197</v>
      </c>
      <c r="EJ2" s="10" t="s">
        <v>198</v>
      </c>
      <c r="EK2" s="10" t="s">
        <v>199</v>
      </c>
      <c r="EL2" s="10" t="s">
        <v>200</v>
      </c>
      <c r="EM2" s="9" t="s">
        <v>201</v>
      </c>
      <c r="EN2" s="10" t="s">
        <v>202</v>
      </c>
      <c r="EO2" s="10" t="s">
        <v>203</v>
      </c>
      <c r="EP2" s="10" t="s">
        <v>204</v>
      </c>
      <c r="EQ2" s="9" t="s">
        <v>207</v>
      </c>
      <c r="ER2" s="9" t="s">
        <v>120</v>
      </c>
      <c r="ES2" s="9" t="s">
        <v>208</v>
      </c>
      <c r="ET2" s="10" t="s">
        <v>210</v>
      </c>
      <c r="EU2" s="9" t="s">
        <v>211</v>
      </c>
      <c r="EV2" s="10" t="s">
        <v>212</v>
      </c>
      <c r="EW2" s="10" t="s">
        <v>213</v>
      </c>
      <c r="EX2" s="9" t="s">
        <v>214</v>
      </c>
      <c r="EY2" s="9" t="s">
        <v>215</v>
      </c>
      <c r="EZ2" s="9" t="s">
        <v>118</v>
      </c>
      <c r="FA2" s="10" t="s">
        <v>150</v>
      </c>
      <c r="FB2" s="9" t="s">
        <v>216</v>
      </c>
      <c r="FC2" s="9" t="s">
        <v>217</v>
      </c>
      <c r="FD2" s="9" t="s">
        <v>218</v>
      </c>
      <c r="FE2" s="10" t="s">
        <v>219</v>
      </c>
      <c r="FF2" s="10" t="s">
        <v>220</v>
      </c>
      <c r="FG2" s="10" t="s">
        <v>221</v>
      </c>
      <c r="FH2" s="9" t="s">
        <v>222</v>
      </c>
      <c r="FI2" s="9" t="s">
        <v>223</v>
      </c>
      <c r="FJ2" s="10" t="s">
        <v>225</v>
      </c>
      <c r="FK2" s="10" t="s">
        <v>226</v>
      </c>
      <c r="FL2" s="9" t="s">
        <v>227</v>
      </c>
      <c r="FM2" s="10" t="s">
        <v>228</v>
      </c>
      <c r="FN2" s="9" t="s">
        <v>238</v>
      </c>
      <c r="FO2" s="9" t="s">
        <v>242</v>
      </c>
      <c r="FP2" s="10" t="s">
        <v>136</v>
      </c>
      <c r="FQ2" s="9" t="s">
        <v>229</v>
      </c>
      <c r="FR2" s="9" t="s">
        <v>239</v>
      </c>
      <c r="FS2" s="9" t="s">
        <v>243</v>
      </c>
      <c r="FT2" s="10" t="s">
        <v>245</v>
      </c>
      <c r="FU2" s="10" t="s">
        <v>133</v>
      </c>
      <c r="FV2" s="9" t="s">
        <v>235</v>
      </c>
      <c r="FW2" s="9" t="s">
        <v>86</v>
      </c>
      <c r="FX2" s="9" t="s">
        <v>230</v>
      </c>
      <c r="FY2" s="9" t="s">
        <v>231</v>
      </c>
      <c r="FZ2" s="9" t="s">
        <v>240</v>
      </c>
      <c r="GA2" s="9" t="s">
        <v>138</v>
      </c>
      <c r="GB2" s="9" t="s">
        <v>232</v>
      </c>
      <c r="GC2" s="10" t="s">
        <v>233</v>
      </c>
      <c r="GD2" s="10" t="s">
        <v>112</v>
      </c>
      <c r="GE2" s="9" t="s">
        <v>102</v>
      </c>
      <c r="GF2" s="10" t="s">
        <v>193</v>
      </c>
      <c r="GG2" s="9" t="s">
        <v>246</v>
      </c>
      <c r="GH2" s="9" t="s">
        <v>248</v>
      </c>
      <c r="GI2" s="9" t="s">
        <v>250</v>
      </c>
      <c r="GJ2" s="10" t="s">
        <v>252</v>
      </c>
      <c r="GK2" s="9" t="s">
        <v>254</v>
      </c>
      <c r="GL2" s="9" t="s">
        <v>255</v>
      </c>
      <c r="GM2" s="10" t="s">
        <v>256</v>
      </c>
      <c r="GN2" s="9" t="s">
        <v>234</v>
      </c>
      <c r="GO2" s="9" t="s">
        <v>241</v>
      </c>
      <c r="GP2" s="10" t="s">
        <v>244</v>
      </c>
      <c r="GQ2" s="9" t="s">
        <v>247</v>
      </c>
      <c r="GR2" s="10" t="s">
        <v>249</v>
      </c>
      <c r="GS2" s="10" t="s">
        <v>251</v>
      </c>
      <c r="GT2" s="10" t="s">
        <v>253</v>
      </c>
      <c r="GU2" s="9" t="s">
        <v>191</v>
      </c>
      <c r="GV2" s="9" t="s">
        <v>257</v>
      </c>
      <c r="GW2" s="9" t="s">
        <v>258</v>
      </c>
      <c r="GX2" s="10" t="s">
        <v>259</v>
      </c>
      <c r="GY2" s="9" t="s">
        <v>260</v>
      </c>
      <c r="GZ2" s="9" t="s">
        <v>235</v>
      </c>
      <c r="HA2" s="9" t="s">
        <v>236</v>
      </c>
      <c r="HB2" s="9" t="s">
        <v>69</v>
      </c>
      <c r="HC2" s="10" t="s">
        <v>152</v>
      </c>
      <c r="HD2" s="9" t="s">
        <v>69</v>
      </c>
    </row>
    <row r="3" spans="1:212" x14ac:dyDescent="0.25">
      <c r="A3" s="10">
        <v>47</v>
      </c>
      <c r="B3" s="10">
        <v>9</v>
      </c>
      <c r="C3" s="10">
        <v>31</v>
      </c>
      <c r="D3" s="10">
        <v>80</v>
      </c>
      <c r="E3" s="10">
        <v>2</v>
      </c>
      <c r="F3" s="10">
        <v>7</v>
      </c>
      <c r="G3" s="10">
        <v>0</v>
      </c>
      <c r="H3" s="10">
        <v>30</v>
      </c>
      <c r="I3" s="10">
        <v>19</v>
      </c>
      <c r="J3" s="10">
        <v>4</v>
      </c>
      <c r="K3" s="10">
        <v>4</v>
      </c>
      <c r="L3" s="10">
        <v>5</v>
      </c>
      <c r="M3" s="10">
        <v>5</v>
      </c>
      <c r="N3" s="10">
        <v>7</v>
      </c>
      <c r="O3" s="10">
        <v>2</v>
      </c>
      <c r="P3" s="10">
        <v>9</v>
      </c>
      <c r="Q3" s="10">
        <v>6</v>
      </c>
      <c r="R3" s="10">
        <v>11</v>
      </c>
      <c r="S3" s="10">
        <v>5</v>
      </c>
      <c r="T3" s="10">
        <v>1</v>
      </c>
      <c r="U3" s="10">
        <v>4</v>
      </c>
      <c r="V3" s="10">
        <v>44</v>
      </c>
      <c r="W3" s="10">
        <v>30</v>
      </c>
      <c r="X3" s="10">
        <v>11</v>
      </c>
      <c r="Y3" s="10">
        <v>13</v>
      </c>
      <c r="Z3" s="10">
        <v>3</v>
      </c>
      <c r="AA3" s="10">
        <v>5</v>
      </c>
      <c r="AB3" s="10">
        <v>4</v>
      </c>
      <c r="AC3" s="10">
        <v>6</v>
      </c>
      <c r="AD3" s="10">
        <v>4</v>
      </c>
      <c r="AE3" s="10">
        <v>2</v>
      </c>
      <c r="AF3" s="10">
        <v>3</v>
      </c>
      <c r="AG3" s="10">
        <v>12</v>
      </c>
      <c r="AH3" s="10">
        <v>39</v>
      </c>
      <c r="AI3" s="10">
        <v>8</v>
      </c>
      <c r="AJ3" s="10">
        <v>4</v>
      </c>
      <c r="AK3" s="10">
        <v>2</v>
      </c>
      <c r="AL3" s="10">
        <v>2</v>
      </c>
      <c r="AM3" s="10">
        <v>9</v>
      </c>
      <c r="AN3" s="10">
        <v>3</v>
      </c>
      <c r="AO3" s="10">
        <v>7</v>
      </c>
      <c r="AP3" s="10">
        <v>1</v>
      </c>
      <c r="AQ3" s="10">
        <v>3</v>
      </c>
      <c r="AR3" s="10">
        <v>4</v>
      </c>
      <c r="AS3" s="10">
        <v>8</v>
      </c>
      <c r="AT3" s="10">
        <v>10</v>
      </c>
      <c r="AU3" s="10">
        <v>3</v>
      </c>
      <c r="AV3" s="10">
        <v>3</v>
      </c>
      <c r="AW3" s="10">
        <v>8</v>
      </c>
      <c r="AX3" s="10">
        <v>2</v>
      </c>
      <c r="AY3" s="10">
        <v>1</v>
      </c>
      <c r="AZ3" s="10">
        <v>27</v>
      </c>
      <c r="BA3" s="10">
        <v>3</v>
      </c>
      <c r="BB3" s="10">
        <v>1</v>
      </c>
      <c r="BC3" s="10">
        <v>3</v>
      </c>
      <c r="BD3" s="10">
        <v>3</v>
      </c>
      <c r="BE3" s="10">
        <v>3</v>
      </c>
      <c r="BF3" s="10">
        <v>13</v>
      </c>
      <c r="BG3" s="10">
        <v>4</v>
      </c>
      <c r="BH3" s="10">
        <v>4</v>
      </c>
      <c r="BI3" s="10">
        <v>1</v>
      </c>
      <c r="BJ3" s="10">
        <v>1</v>
      </c>
      <c r="BK3" s="10">
        <v>4</v>
      </c>
      <c r="BL3" s="10">
        <v>3</v>
      </c>
      <c r="BM3" s="10">
        <v>4</v>
      </c>
      <c r="BN3" s="10">
        <v>6</v>
      </c>
      <c r="BO3" s="10">
        <v>6</v>
      </c>
      <c r="BP3" s="10">
        <v>1</v>
      </c>
      <c r="BQ3" s="10">
        <v>4</v>
      </c>
      <c r="BR3" s="10">
        <v>1</v>
      </c>
      <c r="BS3" s="10">
        <v>1</v>
      </c>
      <c r="BT3" s="10">
        <v>7</v>
      </c>
      <c r="BU3" s="10">
        <v>3</v>
      </c>
      <c r="BV3" s="10">
        <v>1</v>
      </c>
      <c r="BW3" s="10">
        <v>139</v>
      </c>
      <c r="BX3" s="10">
        <v>69</v>
      </c>
      <c r="BY3" s="10">
        <v>41</v>
      </c>
      <c r="BZ3" s="10">
        <v>19</v>
      </c>
      <c r="CA3" s="10">
        <v>4</v>
      </c>
      <c r="CB3" s="10">
        <v>13</v>
      </c>
      <c r="CC3" s="10">
        <v>1</v>
      </c>
      <c r="CD3" s="10">
        <v>28</v>
      </c>
      <c r="CE3" s="10">
        <v>78</v>
      </c>
      <c r="CF3" s="10">
        <v>14</v>
      </c>
      <c r="CG3" s="10">
        <v>20</v>
      </c>
      <c r="CH3" s="10">
        <v>3</v>
      </c>
      <c r="CI3" s="10">
        <v>13</v>
      </c>
      <c r="CJ3" s="10">
        <v>4</v>
      </c>
      <c r="CK3" s="10">
        <v>2</v>
      </c>
      <c r="CL3" s="10">
        <v>2</v>
      </c>
      <c r="CM3" s="10">
        <v>6</v>
      </c>
      <c r="CN3" s="10">
        <v>65</v>
      </c>
      <c r="CO3" s="10">
        <v>21</v>
      </c>
      <c r="CP3" s="10">
        <v>85</v>
      </c>
      <c r="CQ3" s="10">
        <v>12</v>
      </c>
      <c r="CR3" s="10">
        <v>9</v>
      </c>
      <c r="CS3" s="10">
        <v>24</v>
      </c>
      <c r="CT3" s="10">
        <v>1</v>
      </c>
      <c r="CU3" s="10">
        <v>35</v>
      </c>
      <c r="CV3" s="10">
        <v>1</v>
      </c>
      <c r="CW3" s="10">
        <v>1</v>
      </c>
      <c r="CX3" s="10">
        <v>6</v>
      </c>
      <c r="CY3" s="10">
        <v>1</v>
      </c>
      <c r="CZ3" s="10">
        <v>1</v>
      </c>
      <c r="DA3" s="10">
        <v>1</v>
      </c>
      <c r="DB3" s="10">
        <v>5</v>
      </c>
      <c r="DC3" s="10">
        <v>12</v>
      </c>
      <c r="DD3" s="10">
        <v>2</v>
      </c>
      <c r="DE3" s="10">
        <v>2</v>
      </c>
      <c r="DF3" s="10">
        <v>2</v>
      </c>
      <c r="DG3" s="10">
        <v>1</v>
      </c>
      <c r="DH3" s="10">
        <v>4</v>
      </c>
      <c r="DI3" s="10">
        <v>2</v>
      </c>
      <c r="DJ3" s="10">
        <v>4</v>
      </c>
      <c r="DK3" s="10">
        <v>1</v>
      </c>
      <c r="DL3" s="10">
        <v>139</v>
      </c>
      <c r="DM3" s="10">
        <v>1</v>
      </c>
      <c r="DN3" s="10">
        <v>21</v>
      </c>
      <c r="DO3" s="10">
        <v>7</v>
      </c>
      <c r="DP3" s="10">
        <v>10</v>
      </c>
      <c r="DQ3" s="10">
        <v>5</v>
      </c>
      <c r="DR3" s="10">
        <v>20</v>
      </c>
      <c r="DS3" s="10">
        <v>3</v>
      </c>
      <c r="DT3" s="10">
        <v>4</v>
      </c>
      <c r="DU3" s="10">
        <v>4</v>
      </c>
      <c r="DV3" s="10">
        <v>22</v>
      </c>
      <c r="DW3" s="10">
        <v>20</v>
      </c>
      <c r="DX3" s="10">
        <v>50</v>
      </c>
      <c r="DY3" s="10">
        <v>2</v>
      </c>
      <c r="DZ3" s="10">
        <v>113</v>
      </c>
      <c r="EA3" s="10">
        <v>14</v>
      </c>
      <c r="EB3" s="10">
        <v>139</v>
      </c>
      <c r="EC3" s="10">
        <v>10</v>
      </c>
      <c r="ED3" s="10">
        <v>100</v>
      </c>
      <c r="EE3" s="10">
        <v>1</v>
      </c>
      <c r="EF3" s="10">
        <v>5</v>
      </c>
      <c r="EG3" s="10">
        <v>7</v>
      </c>
      <c r="EH3" s="10">
        <v>73</v>
      </c>
      <c r="EI3" s="10">
        <v>20</v>
      </c>
      <c r="EJ3" s="10">
        <v>3</v>
      </c>
      <c r="EK3" s="10">
        <v>2</v>
      </c>
      <c r="EL3" s="10">
        <v>1</v>
      </c>
      <c r="EM3" s="10">
        <v>3</v>
      </c>
      <c r="EN3" s="10">
        <v>3</v>
      </c>
      <c r="EO3" s="10">
        <v>2</v>
      </c>
      <c r="EP3" s="10">
        <v>15</v>
      </c>
      <c r="EQ3" s="10">
        <v>18</v>
      </c>
      <c r="ER3" s="10">
        <v>97</v>
      </c>
      <c r="ES3" s="10">
        <v>22</v>
      </c>
      <c r="ET3" s="10">
        <v>40</v>
      </c>
      <c r="EU3" s="10">
        <v>13</v>
      </c>
      <c r="EV3" s="10">
        <v>18</v>
      </c>
      <c r="EW3" s="10">
        <v>11</v>
      </c>
      <c r="EX3" s="10">
        <v>13</v>
      </c>
      <c r="EY3" s="10">
        <v>24</v>
      </c>
      <c r="EZ3" s="10">
        <v>86</v>
      </c>
      <c r="FA3" s="10">
        <v>16</v>
      </c>
      <c r="FB3" s="10">
        <v>3</v>
      </c>
      <c r="FC3" s="10">
        <v>12</v>
      </c>
      <c r="FD3" s="10">
        <v>5</v>
      </c>
      <c r="FE3" s="10">
        <v>2</v>
      </c>
      <c r="FF3" s="10">
        <v>3</v>
      </c>
      <c r="FG3" s="10">
        <v>6</v>
      </c>
      <c r="FH3" s="10">
        <v>2</v>
      </c>
      <c r="FI3" s="10">
        <v>18</v>
      </c>
      <c r="FJ3" s="10">
        <v>4</v>
      </c>
      <c r="FK3" s="10">
        <v>28</v>
      </c>
      <c r="FL3" s="10">
        <v>63</v>
      </c>
      <c r="FM3" s="10">
        <v>54</v>
      </c>
      <c r="FN3" s="10">
        <v>2</v>
      </c>
      <c r="FO3" s="10">
        <v>4</v>
      </c>
      <c r="FP3" s="10">
        <v>25</v>
      </c>
      <c r="FQ3" s="10">
        <v>1</v>
      </c>
      <c r="FR3" s="10">
        <v>2</v>
      </c>
      <c r="FS3" s="10">
        <v>1</v>
      </c>
      <c r="FT3" s="10">
        <v>2</v>
      </c>
      <c r="FU3" s="10">
        <v>130</v>
      </c>
      <c r="FV3" s="10">
        <v>1</v>
      </c>
      <c r="FW3" s="10">
        <v>16</v>
      </c>
      <c r="FX3" s="10">
        <v>58</v>
      </c>
      <c r="FY3" s="10">
        <v>12</v>
      </c>
      <c r="FZ3" s="10">
        <v>5</v>
      </c>
      <c r="GA3" s="10">
        <v>52</v>
      </c>
      <c r="GB3" s="10">
        <v>23</v>
      </c>
      <c r="GC3" s="10">
        <v>28</v>
      </c>
      <c r="GD3" s="10">
        <v>9</v>
      </c>
      <c r="GE3" s="10">
        <v>87</v>
      </c>
      <c r="GF3" s="10">
        <v>1</v>
      </c>
      <c r="GG3" s="10">
        <v>6</v>
      </c>
      <c r="GH3" s="10">
        <v>1</v>
      </c>
      <c r="GI3" s="10">
        <v>3</v>
      </c>
      <c r="GJ3" s="10">
        <v>5</v>
      </c>
      <c r="GK3" s="10">
        <v>10</v>
      </c>
      <c r="GL3" s="10">
        <v>3</v>
      </c>
      <c r="GM3" s="10">
        <v>3</v>
      </c>
      <c r="GN3" s="10">
        <v>5</v>
      </c>
      <c r="GO3" s="10">
        <v>4</v>
      </c>
      <c r="GP3" s="10">
        <v>8</v>
      </c>
      <c r="GQ3" s="10">
        <v>6</v>
      </c>
      <c r="GR3" s="10">
        <v>1</v>
      </c>
      <c r="GS3" s="10">
        <v>6</v>
      </c>
      <c r="GT3" s="10">
        <v>4</v>
      </c>
      <c r="GU3" s="10">
        <v>19</v>
      </c>
      <c r="GV3" s="10">
        <v>2</v>
      </c>
      <c r="GW3" s="10">
        <v>1</v>
      </c>
      <c r="GX3" s="10">
        <v>2</v>
      </c>
      <c r="GY3" s="10">
        <v>3</v>
      </c>
      <c r="GZ3" s="10">
        <v>21</v>
      </c>
      <c r="HA3" s="10">
        <v>26</v>
      </c>
      <c r="HB3" s="10">
        <v>1</v>
      </c>
      <c r="HC3" s="10">
        <v>2</v>
      </c>
      <c r="HD3" s="10">
        <v>118</v>
      </c>
    </row>
  </sheetData>
  <mergeCells count="31">
    <mergeCell ref="HA1:HC1"/>
    <mergeCell ref="ED1:EE1"/>
    <mergeCell ref="EF1:EI1"/>
    <mergeCell ref="EJ1:EP1"/>
    <mergeCell ref="EW1:EX1"/>
    <mergeCell ref="EY1:FH1"/>
    <mergeCell ref="FM1:FO1"/>
    <mergeCell ref="FQ1:FT1"/>
    <mergeCell ref="FU1:FV1"/>
    <mergeCell ref="FY1:FZ1"/>
    <mergeCell ref="GD1:GM1"/>
    <mergeCell ref="GN1:GY1"/>
    <mergeCell ref="EB1:EC1"/>
    <mergeCell ref="AH1:AY1"/>
    <mergeCell ref="BA1:BO1"/>
    <mergeCell ref="BP1:BV1"/>
    <mergeCell ref="BY1:CC1"/>
    <mergeCell ref="CH1:CM1"/>
    <mergeCell ref="CT1:DA1"/>
    <mergeCell ref="DO1:DP1"/>
    <mergeCell ref="DT1:DV1"/>
    <mergeCell ref="DX1:DY1"/>
    <mergeCell ref="DZ1:EA1"/>
    <mergeCell ref="DB1:DK1"/>
    <mergeCell ref="AB1:AF1"/>
    <mergeCell ref="A1:B1"/>
    <mergeCell ref="D1:E1"/>
    <mergeCell ref="F1:G1"/>
    <mergeCell ref="I1:Q1"/>
    <mergeCell ref="X1:AA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Badda_DC</vt:lpstr>
      <vt:lpstr>Banani_DC</vt:lpstr>
      <vt:lpstr>Bandarban_DC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Edesh-DEV</cp:lastModifiedBy>
  <dcterms:created xsi:type="dcterms:W3CDTF">2015-06-05T18:17:20Z</dcterms:created>
  <dcterms:modified xsi:type="dcterms:W3CDTF">2023-02-02T09:24:34Z</dcterms:modified>
</cp:coreProperties>
</file>