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10 Result" sheetId="1" state="visible" r:id="rId1"/>
  </sheets>
  <definedNames>
    <definedName name="_xlnm._FilterDatabase" localSheetId="0" hidden="1">'Class 10 Result'!$A$4:$BC$112</definedName>
    <definedName name="_xlnm.Print_Titles" localSheetId="0">'Class 10 Result'!$1:$4</definedName>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name val="Aptos Display"/>
      <b val="1"/>
      <color rgb="00FFFFFF"/>
      <sz val="16"/>
    </font>
    <font>
      <b val="1"/>
      <color rgb="0017365D"/>
      <sz val="11"/>
    </font>
    <font>
      <i val="1"/>
      <color rgb="00404040"/>
      <sz val="10"/>
    </font>
    <font>
      <b val="1"/>
      <color rgb="00FFFFFF"/>
      <sz val="9"/>
    </font>
    <font>
      <b val="1"/>
      <color rgb="0017365D"/>
    </font>
  </fonts>
  <fills count="10">
    <fill>
      <patternFill/>
    </fill>
    <fill>
      <patternFill patternType="gray125"/>
    </fill>
    <fill>
      <patternFill patternType="solid">
        <fgColor rgb="0017365D"/>
      </patternFill>
    </fill>
    <fill>
      <patternFill patternType="solid">
        <fgColor rgb="00D9EAF7"/>
      </patternFill>
    </fill>
    <fill>
      <patternFill patternType="solid">
        <fgColor rgb="00FFF2CC"/>
      </patternFill>
    </fill>
    <fill>
      <patternFill patternType="solid">
        <fgColor rgb="0024527A"/>
      </patternFill>
    </fill>
    <fill>
      <patternFill patternType="solid">
        <fgColor rgb="002F75B5"/>
      </patternFill>
    </fill>
    <fill>
      <patternFill patternType="solid">
        <fgColor rgb="0038761D"/>
      </patternFill>
    </fill>
    <fill>
      <patternFill patternType="solid">
        <fgColor rgb="00F5F9FC"/>
      </patternFill>
    </fill>
    <fill>
      <patternFill patternType="solid">
        <fgColor rgb="00EEF5FB"/>
      </patternFill>
    </fill>
  </fills>
  <borders count="3">
    <border>
      <left/>
      <right/>
      <top/>
      <bottom/>
      <diagonal/>
    </border>
    <border>
      <bottom style="medium">
        <color rgb="00FFFFFF"/>
      </bottom>
    </border>
    <border>
      <bottom style="hair">
        <color rgb="00D9E2F3"/>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applyAlignment="1" pivotButton="0" quotePrefix="0" xfId="0">
      <alignment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0" borderId="2" applyAlignment="1" pivotButton="0" quotePrefix="0" xfId="0">
      <alignment vertical="center"/>
    </xf>
    <xf numFmtId="164" fontId="0" fillId="0" borderId="2" applyAlignment="1" pivotButton="0" quotePrefix="0" xfId="0">
      <alignment horizontal="center"/>
    </xf>
    <xf numFmtId="0" fontId="0" fillId="0" borderId="2" applyAlignment="1" pivotButton="0" quotePrefix="0" xfId="0">
      <alignment horizontal="center"/>
    </xf>
    <xf numFmtId="0" fontId="5" fillId="0" borderId="2" applyAlignment="1" pivotButton="0" quotePrefix="0" xfId="0">
      <alignment horizontal="center" vertical="center"/>
    </xf>
    <xf numFmtId="2" fontId="5" fillId="0" borderId="2" applyAlignment="1" pivotButton="0" quotePrefix="0" xfId="0">
      <alignment horizontal="center" vertical="center"/>
    </xf>
    <xf numFmtId="0" fontId="0" fillId="8" borderId="2" applyAlignment="1" pivotButton="0" quotePrefix="0" xfId="0">
      <alignment vertical="center"/>
    </xf>
    <xf numFmtId="164" fontId="0" fillId="8" borderId="2" applyAlignment="1" pivotButton="0" quotePrefix="0" xfId="0">
      <alignment horizontal="center"/>
    </xf>
    <xf numFmtId="0" fontId="5" fillId="9" borderId="2" applyAlignment="1" pivotButton="0" quotePrefix="0" xfId="0">
      <alignment horizontal="center" vertical="center"/>
    </xf>
    <xf numFmtId="2" fontId="5" fillId="9" borderId="2" applyAlignment="1" pivotButton="0" quotePrefix="0" xfId="0">
      <alignment horizontal="center" vertical="center"/>
    </xf>
  </cellXfs>
  <cellStyles count="1">
    <cellStyle name="Normal" xfId="0" builtinId="0" hidden="0"/>
  </cellStyles>
  <dxfs count="2">
    <dxf>
      <font>
        <b val="1"/>
        <color rgb="0038761D"/>
      </font>
      <fill>
        <patternFill patternType="solid">
          <fgColor rgb="00D9EAD3"/>
        </patternFill>
      </fill>
    </dxf>
    <dxf>
      <font>
        <b val="1"/>
        <color rgb="00990000"/>
      </font>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OpenAI</author>
  </authors>
  <commentList>
    <comment ref="A4" authorId="0" shapeId="0">
      <text>
        <t>Student roll and name imported from the supplied PDF. Duplicate rolls/names in the source are preserved.</t>
      </text>
    </comment>
    <comment ref="F4" authorId="0" shapeId="0">
      <text>
        <t>Type a mark from 0 to 100, or AB for absent. The adjacent grade is automatic.</t>
      </text>
    </comment>
    <comment ref="AZ4" authorId="0" shapeId="0">
      <text>
        <t>Total of entered numeric marks. AB is ignored in the sum.</t>
      </text>
    </comment>
    <comment ref="BB4" authorId="0" shapeId="0">
      <text>
        <t>This workbook uses a simple grade-point average across subjects with entries. Any F or AB makes CGPA 0.00 and the final result FAIL; if all entered subjects are AB, result is 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C112"/>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8" customWidth="1" min="1" max="1"/>
    <col width="31" customWidth="1" min="2" max="2"/>
    <col width="9" customWidth="1" min="3" max="3"/>
    <col width="12" customWidth="1" min="4" max="4"/>
    <col width="17" customWidth="1" min="5" max="5"/>
    <col width="15" customWidth="1" min="6" max="6"/>
    <col width="13" customWidth="1" min="7" max="7"/>
    <col width="15" customWidth="1" min="8" max="8"/>
    <col width="13" customWidth="1" min="9" max="9"/>
    <col width="15" customWidth="1" min="10" max="10"/>
    <col width="13" customWidth="1" min="11" max="11"/>
    <col width="15" customWidth="1" min="12" max="12"/>
    <col width="13" customWidth="1" min="13" max="13"/>
    <col width="15" customWidth="1" min="14" max="14"/>
    <col width="13" customWidth="1" min="15" max="15"/>
    <col width="15" customWidth="1" min="16" max="16"/>
    <col width="13" customWidth="1" min="17" max="17"/>
    <col width="15" customWidth="1" min="18" max="18"/>
    <col width="13" customWidth="1" min="19" max="19"/>
    <col width="15" customWidth="1" min="20" max="20"/>
    <col width="13" customWidth="1" min="21" max="21"/>
    <col width="15" customWidth="1" min="22" max="22"/>
    <col width="13" customWidth="1" min="23" max="23"/>
    <col width="15" customWidth="1" min="24" max="24"/>
    <col width="13" customWidth="1" min="25" max="25"/>
    <col width="15" customWidth="1" min="26" max="26"/>
    <col width="13" customWidth="1" min="27" max="27"/>
    <col width="15" customWidth="1" min="28" max="28"/>
    <col width="13" customWidth="1" min="29" max="29"/>
    <col width="15" customWidth="1" min="30" max="30"/>
    <col width="13" customWidth="1" min="31" max="31"/>
    <col width="15" customWidth="1" min="32" max="32"/>
    <col width="13" customWidth="1" min="33" max="33"/>
    <col width="15" customWidth="1" min="34" max="34"/>
    <col width="13" customWidth="1" min="35" max="35"/>
    <col width="15" customWidth="1" min="36" max="36"/>
    <col width="13" customWidth="1" min="37" max="37"/>
    <col width="15" customWidth="1" min="38" max="38"/>
    <col width="13" customWidth="1" min="39" max="39"/>
    <col width="15" customWidth="1" min="40" max="40"/>
    <col width="13" customWidth="1" min="41" max="41"/>
    <col width="15" customWidth="1" min="42" max="42"/>
    <col width="13" customWidth="1" min="43" max="43"/>
    <col width="15" customWidth="1" min="44" max="44"/>
    <col width="13" customWidth="1" min="45" max="45"/>
    <col width="15" customWidth="1" min="46" max="46"/>
    <col width="13" customWidth="1" min="47" max="47"/>
    <col width="15" customWidth="1" min="48" max="48"/>
    <col width="13" customWidth="1" min="49" max="49"/>
    <col width="15" customWidth="1" min="50" max="50"/>
    <col width="13" customWidth="1" min="51" max="51"/>
    <col width="14" customWidth="1" min="52" max="52"/>
    <col width="16" customWidth="1" min="53" max="53"/>
    <col width="10" customWidth="1" min="54" max="54"/>
    <col width="13" customWidth="1" min="55" max="55"/>
  </cols>
  <sheetData>
    <row r="1" ht="30" customHeight="1">
      <c r="A1" s="1" t="inlineStr">
        <is>
          <t>RAHIMA FIRUJ SIKDER HIGH SCHOOL — CLASS TEN RESULT SHEET</t>
        </is>
      </c>
    </row>
    <row r="2">
      <c r="A2" s="2" t="inlineStr">
        <is>
          <t>Exam: MODEL TEST 2026  |  Academic Year: 2026  |  Class: Ten</t>
        </is>
      </c>
    </row>
    <row r="3" ht="32" customHeight="1">
      <c r="A3" s="3" t="inlineStr">
        <is>
          <t>Enter marks from 0–100 in each subject. Type AB for absent. Blank = not entered / not applicable. Grades, total marks, CGPA and result calculate automatically. Source PDF marks were imported where available.</t>
        </is>
      </c>
    </row>
    <row r="4" ht="40" customHeight="1">
      <c r="A4" s="4" t="inlineStr">
        <is>
          <t>Roll</t>
        </is>
      </c>
      <c r="B4" s="4" t="inlineStr">
        <is>
          <t>Student Name</t>
        </is>
      </c>
      <c r="C4" s="4" t="inlineStr">
        <is>
          <t>Section</t>
        </is>
      </c>
      <c r="D4" s="4" t="inlineStr">
        <is>
          <t>Group</t>
        </is>
      </c>
      <c r="E4" s="4" t="inlineStr">
        <is>
          <t>Registration No.</t>
        </is>
      </c>
      <c r="F4" s="5" t="inlineStr">
        <is>
          <t>BANGLA Marks</t>
        </is>
      </c>
      <c r="G4" s="5" t="inlineStr">
        <is>
          <t>BANGLA Grade</t>
        </is>
      </c>
      <c r="H4" s="5" t="inlineStr">
        <is>
          <t>ENGLISH Marks</t>
        </is>
      </c>
      <c r="I4" s="5" t="inlineStr">
        <is>
          <t>ENGLISH Grade</t>
        </is>
      </c>
      <c r="J4" s="5" t="inlineStr">
        <is>
          <t>Mathematics Marks</t>
        </is>
      </c>
      <c r="K4" s="5" t="inlineStr">
        <is>
          <t>Mathematics Grade</t>
        </is>
      </c>
      <c r="L4" s="5" t="inlineStr">
        <is>
          <t>Science Marks</t>
        </is>
      </c>
      <c r="M4" s="5" t="inlineStr">
        <is>
          <t>Science Grade</t>
        </is>
      </c>
      <c r="N4" s="5" t="inlineStr">
        <is>
          <t>Information &amp; Technology Marks</t>
        </is>
      </c>
      <c r="O4" s="5" t="inlineStr">
        <is>
          <t>Information &amp; Technology Grade</t>
        </is>
      </c>
      <c r="P4" s="5" t="inlineStr">
        <is>
          <t>Hindu And Moral Education Marks</t>
        </is>
      </c>
      <c r="Q4" s="5" t="inlineStr">
        <is>
          <t>Hindu And Moral Education Grade</t>
        </is>
      </c>
      <c r="R4" s="5" t="inlineStr">
        <is>
          <t>Buddha And Moral Education Marks</t>
        </is>
      </c>
      <c r="S4" s="5" t="inlineStr">
        <is>
          <t>Buddha And Moral Education Grade</t>
        </is>
      </c>
      <c r="T4" s="5" t="inlineStr">
        <is>
          <t>Christian And Moral Education Marks</t>
        </is>
      </c>
      <c r="U4" s="5" t="inlineStr">
        <is>
          <t>Christian And Moral Education Grade</t>
        </is>
      </c>
      <c r="V4" s="5" t="inlineStr">
        <is>
          <t>Islam And Moral Education Marks</t>
        </is>
      </c>
      <c r="W4" s="5" t="inlineStr">
        <is>
          <t>Islam And Moral Education Grade</t>
        </is>
      </c>
      <c r="X4" s="5" t="inlineStr">
        <is>
          <t>Bangladesh And Global Studies Marks</t>
        </is>
      </c>
      <c r="Y4" s="5" t="inlineStr">
        <is>
          <t>Bangladesh And Global Studies Grade</t>
        </is>
      </c>
      <c r="Z4" s="5" t="inlineStr">
        <is>
          <t>Physics Marks</t>
        </is>
      </c>
      <c r="AA4" s="5" t="inlineStr">
        <is>
          <t>Physics Grade</t>
        </is>
      </c>
      <c r="AB4" s="5" t="inlineStr">
        <is>
          <t>Chemistry Marks</t>
        </is>
      </c>
      <c r="AC4" s="5" t="inlineStr">
        <is>
          <t>Chemistry Grade</t>
        </is>
      </c>
      <c r="AD4" s="5" t="inlineStr">
        <is>
          <t>Biology Marks</t>
        </is>
      </c>
      <c r="AE4" s="5" t="inlineStr">
        <is>
          <t>Biology Grade</t>
        </is>
      </c>
      <c r="AF4" s="5" t="inlineStr">
        <is>
          <t>Higher Math Marks</t>
        </is>
      </c>
      <c r="AG4" s="5" t="inlineStr">
        <is>
          <t>Higher Math Grade</t>
        </is>
      </c>
      <c r="AH4" s="5" t="inlineStr">
        <is>
          <t>Civics &amp; Citizenship Marks</t>
        </is>
      </c>
      <c r="AI4" s="5" t="inlineStr">
        <is>
          <t>Civics &amp; Citizenship Grade</t>
        </is>
      </c>
      <c r="AJ4" s="5" t="inlineStr">
        <is>
          <t>Economics Marks</t>
        </is>
      </c>
      <c r="AK4" s="5" t="inlineStr">
        <is>
          <t>Economics Grade</t>
        </is>
      </c>
      <c r="AL4" s="5" t="inlineStr">
        <is>
          <t>Geography &amp; Environment Marks</t>
        </is>
      </c>
      <c r="AM4" s="5" t="inlineStr">
        <is>
          <t>Geography &amp; Environment Grade</t>
        </is>
      </c>
      <c r="AN4" s="5" t="inlineStr">
        <is>
          <t>General Science Marks</t>
        </is>
      </c>
      <c r="AO4" s="5" t="inlineStr">
        <is>
          <t>General Science Grade</t>
        </is>
      </c>
      <c r="AP4" s="5" t="inlineStr">
        <is>
          <t>Home Science Marks</t>
        </is>
      </c>
      <c r="AQ4" s="5" t="inlineStr">
        <is>
          <t>Home Science Grade</t>
        </is>
      </c>
      <c r="AR4" s="5" t="inlineStr">
        <is>
          <t>Finance And Banking Marks</t>
        </is>
      </c>
      <c r="AS4" s="5" t="inlineStr">
        <is>
          <t>Finance And Banking Grade</t>
        </is>
      </c>
      <c r="AT4" s="5" t="inlineStr">
        <is>
          <t>Business Entrepreneurship Marks</t>
        </is>
      </c>
      <c r="AU4" s="5" t="inlineStr">
        <is>
          <t>Business Entrepreneurship Grade</t>
        </is>
      </c>
      <c r="AV4" s="5" t="inlineStr">
        <is>
          <t>Agriculture Studies Marks</t>
        </is>
      </c>
      <c r="AW4" s="5" t="inlineStr">
        <is>
          <t>Agriculture Studies Grade</t>
        </is>
      </c>
      <c r="AX4" s="5" t="inlineStr">
        <is>
          <t>Accounting Marks</t>
        </is>
      </c>
      <c r="AY4" s="5" t="inlineStr">
        <is>
          <t>Accounting Grade</t>
        </is>
      </c>
      <c r="AZ4" s="6" t="inlineStr">
        <is>
          <t>Total Marks</t>
        </is>
      </c>
      <c r="BA4" s="6" t="inlineStr">
        <is>
          <t>Subjects Entered</t>
        </is>
      </c>
      <c r="BB4" s="6" t="inlineStr">
        <is>
          <t>CGPA</t>
        </is>
      </c>
      <c r="BC4" s="6" t="inlineStr">
        <is>
          <t>Final Result</t>
        </is>
      </c>
    </row>
    <row r="5">
      <c r="A5" s="7" t="n">
        <v>1</v>
      </c>
      <c r="B5" s="7" t="inlineStr">
        <is>
          <t>KAZI TANJINA BEGUM</t>
        </is>
      </c>
      <c r="C5" s="7" t="inlineStr">
        <is>
          <t>A</t>
        </is>
      </c>
      <c r="D5" s="7" t="inlineStr"/>
      <c r="E5" s="7" t="inlineStr"/>
      <c r="F5" s="8" t="n"/>
      <c r="G5" s="9">
        <f>IF(F5="","",IF(UPPER(F5)="AB","AB",IF(NOT(ISNUMBER(F5)),"CHECK",IF(F5&gt;100,"CHECK",IF(F5&gt;=80,"A+",IF(F5&gt;=70,"A",IF(F5&gt;=60,"A-",IF(F5&gt;=50,"B",IF(F5&gt;=40,"C",IF(F5&gt;=33,"D","F"))))))))))</f>
        <v/>
      </c>
      <c r="H5" s="8" t="n">
        <v>57</v>
      </c>
      <c r="I5" s="9">
        <f>IF(H5="","",IF(UPPER(H5)="AB","AB",IF(NOT(ISNUMBER(H5)),"CHECK",IF(H5&gt;100,"CHECK",IF(H5&gt;=80,"A+",IF(H5&gt;=70,"A",IF(H5&gt;=60,"A-",IF(H5&gt;=50,"B",IF(H5&gt;=40,"C",IF(H5&gt;=33,"D","F"))))))))))</f>
        <v/>
      </c>
      <c r="J5" s="8" t="n">
        <v>42</v>
      </c>
      <c r="K5" s="9">
        <f>IF(J5="","",IF(UPPER(J5)="AB","AB",IF(NOT(ISNUMBER(J5)),"CHECK",IF(J5&gt;100,"CHECK",IF(J5&gt;=80,"A+",IF(J5&gt;=70,"A",IF(J5&gt;=60,"A-",IF(J5&gt;=50,"B",IF(J5&gt;=40,"C",IF(J5&gt;=33,"D","F"))))))))))</f>
        <v/>
      </c>
      <c r="L5" s="8" t="n">
        <v>63</v>
      </c>
      <c r="M5" s="9">
        <f>IF(L5="","",IF(UPPER(L5)="AB","AB",IF(NOT(ISNUMBER(L5)),"CHECK",IF(L5&gt;100,"CHECK",IF(L5&gt;=80,"A+",IF(L5&gt;=70,"A",IF(L5&gt;=60,"A-",IF(L5&gt;=50,"B",IF(L5&gt;=40,"C",IF(L5&gt;=33,"D","F"))))))))))</f>
        <v/>
      </c>
      <c r="N5" s="8" t="n"/>
      <c r="O5" s="9">
        <f>IF(N5="","",IF(UPPER(N5)="AB","AB",IF(NOT(ISNUMBER(N5)),"CHECK",IF(N5&gt;100,"CHECK",IF(N5&gt;=80,"A+",IF(N5&gt;=70,"A",IF(N5&gt;=60,"A-",IF(N5&gt;=50,"B",IF(N5&gt;=40,"C",IF(N5&gt;=33,"D","F"))))))))))</f>
        <v/>
      </c>
      <c r="P5" s="8" t="n"/>
      <c r="Q5" s="9">
        <f>IF(P5="","",IF(UPPER(P5)="AB","AB",IF(NOT(ISNUMBER(P5)),"CHECK",IF(P5&gt;100,"CHECK",IF(P5&gt;=80,"A+",IF(P5&gt;=70,"A",IF(P5&gt;=60,"A-",IF(P5&gt;=50,"B",IF(P5&gt;=40,"C",IF(P5&gt;=33,"D","F"))))))))))</f>
        <v/>
      </c>
      <c r="R5" s="8" t="n"/>
      <c r="S5" s="9">
        <f>IF(R5="","",IF(UPPER(R5)="AB","AB",IF(NOT(ISNUMBER(R5)),"CHECK",IF(R5&gt;100,"CHECK",IF(R5&gt;=80,"A+",IF(R5&gt;=70,"A",IF(R5&gt;=60,"A-",IF(R5&gt;=50,"B",IF(R5&gt;=40,"C",IF(R5&gt;=33,"D","F"))))))))))</f>
        <v/>
      </c>
      <c r="T5" s="8" t="n"/>
      <c r="U5" s="9">
        <f>IF(T5="","",IF(UPPER(T5)="AB","AB",IF(NOT(ISNUMBER(T5)),"CHECK",IF(T5&gt;100,"CHECK",IF(T5&gt;=80,"A+",IF(T5&gt;=70,"A",IF(T5&gt;=60,"A-",IF(T5&gt;=50,"B",IF(T5&gt;=40,"C",IF(T5&gt;=33,"D","F"))))))))))</f>
        <v/>
      </c>
      <c r="V5" s="8" t="n"/>
      <c r="W5" s="9">
        <f>IF(V5="","",IF(UPPER(V5)="AB","AB",IF(NOT(ISNUMBER(V5)),"CHECK",IF(V5&gt;100,"CHECK",IF(V5&gt;=80,"A+",IF(V5&gt;=70,"A",IF(V5&gt;=60,"A-",IF(V5&gt;=50,"B",IF(V5&gt;=40,"C",IF(V5&gt;=33,"D","F"))))))))))</f>
        <v/>
      </c>
      <c r="X5" s="8" t="n"/>
      <c r="Y5" s="9">
        <f>IF(X5="","",IF(UPPER(X5)="AB","AB",IF(NOT(ISNUMBER(X5)),"CHECK",IF(X5&gt;100,"CHECK",IF(X5&gt;=80,"A+",IF(X5&gt;=70,"A",IF(X5&gt;=60,"A-",IF(X5&gt;=50,"B",IF(X5&gt;=40,"C",IF(X5&gt;=33,"D","F"))))))))))</f>
        <v/>
      </c>
      <c r="Z5" s="8" t="n"/>
      <c r="AA5" s="9">
        <f>IF(Z5="","",IF(UPPER(Z5)="AB","AB",IF(NOT(ISNUMBER(Z5)),"CHECK",IF(Z5&gt;100,"CHECK",IF(Z5&gt;=80,"A+",IF(Z5&gt;=70,"A",IF(Z5&gt;=60,"A-",IF(Z5&gt;=50,"B",IF(Z5&gt;=40,"C",IF(Z5&gt;=33,"D","F"))))))))))</f>
        <v/>
      </c>
      <c r="AB5" s="8" t="n"/>
      <c r="AC5" s="9">
        <f>IF(AB5="","",IF(UPPER(AB5)="AB","AB",IF(NOT(ISNUMBER(AB5)),"CHECK",IF(AB5&gt;100,"CHECK",IF(AB5&gt;=80,"A+",IF(AB5&gt;=70,"A",IF(AB5&gt;=60,"A-",IF(AB5&gt;=50,"B",IF(AB5&gt;=40,"C",IF(AB5&gt;=33,"D","F"))))))))))</f>
        <v/>
      </c>
      <c r="AD5" s="8" t="n"/>
      <c r="AE5" s="9">
        <f>IF(AD5="","",IF(UPPER(AD5)="AB","AB",IF(NOT(ISNUMBER(AD5)),"CHECK",IF(AD5&gt;100,"CHECK",IF(AD5&gt;=80,"A+",IF(AD5&gt;=70,"A",IF(AD5&gt;=60,"A-",IF(AD5&gt;=50,"B",IF(AD5&gt;=40,"C",IF(AD5&gt;=33,"D","F"))))))))))</f>
        <v/>
      </c>
      <c r="AF5" s="8" t="n"/>
      <c r="AG5" s="9">
        <f>IF(AF5="","",IF(UPPER(AF5)="AB","AB",IF(NOT(ISNUMBER(AF5)),"CHECK",IF(AF5&gt;100,"CHECK",IF(AF5&gt;=80,"A+",IF(AF5&gt;=70,"A",IF(AF5&gt;=60,"A-",IF(AF5&gt;=50,"B",IF(AF5&gt;=40,"C",IF(AF5&gt;=33,"D","F"))))))))))</f>
        <v/>
      </c>
      <c r="AH5" s="8" t="n"/>
      <c r="AI5" s="9">
        <f>IF(AH5="","",IF(UPPER(AH5)="AB","AB",IF(NOT(ISNUMBER(AH5)),"CHECK",IF(AH5&gt;100,"CHECK",IF(AH5&gt;=80,"A+",IF(AH5&gt;=70,"A",IF(AH5&gt;=60,"A-",IF(AH5&gt;=50,"B",IF(AH5&gt;=40,"C",IF(AH5&gt;=33,"D","F"))))))))))</f>
        <v/>
      </c>
      <c r="AJ5" s="8" t="n"/>
      <c r="AK5" s="9">
        <f>IF(AJ5="","",IF(UPPER(AJ5)="AB","AB",IF(NOT(ISNUMBER(AJ5)),"CHECK",IF(AJ5&gt;100,"CHECK",IF(AJ5&gt;=80,"A+",IF(AJ5&gt;=70,"A",IF(AJ5&gt;=60,"A-",IF(AJ5&gt;=50,"B",IF(AJ5&gt;=40,"C",IF(AJ5&gt;=33,"D","F"))))))))))</f>
        <v/>
      </c>
      <c r="AL5" s="8" t="n">
        <v>77</v>
      </c>
      <c r="AM5" s="9">
        <f>IF(AL5="","",IF(UPPER(AL5)="AB","AB",IF(NOT(ISNUMBER(AL5)),"CHECK",IF(AL5&gt;100,"CHECK",IF(AL5&gt;=80,"A+",IF(AL5&gt;=70,"A",IF(AL5&gt;=60,"A-",IF(AL5&gt;=50,"B",IF(AL5&gt;=40,"C",IF(AL5&gt;=33,"D","F"))))))))))</f>
        <v/>
      </c>
      <c r="AN5" s="8" t="n"/>
      <c r="AO5" s="9">
        <f>IF(AN5="","",IF(UPPER(AN5)="AB","AB",IF(NOT(ISNUMBER(AN5)),"CHECK",IF(AN5&gt;100,"CHECK",IF(AN5&gt;=80,"A+",IF(AN5&gt;=70,"A",IF(AN5&gt;=60,"A-",IF(AN5&gt;=50,"B",IF(AN5&gt;=40,"C",IF(AN5&gt;=33,"D","F"))))))))))</f>
        <v/>
      </c>
      <c r="AP5" s="8" t="n"/>
      <c r="AQ5" s="9">
        <f>IF(AP5="","",IF(UPPER(AP5)="AB","AB",IF(NOT(ISNUMBER(AP5)),"CHECK",IF(AP5&gt;100,"CHECK",IF(AP5&gt;=80,"A+",IF(AP5&gt;=70,"A",IF(AP5&gt;=60,"A-",IF(AP5&gt;=50,"B",IF(AP5&gt;=40,"C",IF(AP5&gt;=33,"D","F"))))))))))</f>
        <v/>
      </c>
      <c r="AR5" s="8" t="n"/>
      <c r="AS5" s="9">
        <f>IF(AR5="","",IF(UPPER(AR5)="AB","AB",IF(NOT(ISNUMBER(AR5)),"CHECK",IF(AR5&gt;100,"CHECK",IF(AR5&gt;=80,"A+",IF(AR5&gt;=70,"A",IF(AR5&gt;=60,"A-",IF(AR5&gt;=50,"B",IF(AR5&gt;=40,"C",IF(AR5&gt;=33,"D","F"))))))))))</f>
        <v/>
      </c>
      <c r="AT5" s="8" t="n"/>
      <c r="AU5" s="9">
        <f>IF(AT5="","",IF(UPPER(AT5)="AB","AB",IF(NOT(ISNUMBER(AT5)),"CHECK",IF(AT5&gt;100,"CHECK",IF(AT5&gt;=80,"A+",IF(AT5&gt;=70,"A",IF(AT5&gt;=60,"A-",IF(AT5&gt;=50,"B",IF(AT5&gt;=40,"C",IF(AT5&gt;=33,"D","F"))))))))))</f>
        <v/>
      </c>
      <c r="AV5" s="8" t="n"/>
      <c r="AW5" s="9">
        <f>IF(AV5="","",IF(UPPER(AV5)="AB","AB",IF(NOT(ISNUMBER(AV5)),"CHECK",IF(AV5&gt;100,"CHECK",IF(AV5&gt;=80,"A+",IF(AV5&gt;=70,"A",IF(AV5&gt;=60,"A-",IF(AV5&gt;=50,"B",IF(AV5&gt;=40,"C",IF(AV5&gt;=33,"D","F"))))))))))</f>
        <v/>
      </c>
      <c r="AX5" s="8" t="n"/>
      <c r="AY5" s="9">
        <f>IF(AX5="","",IF(UPPER(AX5)="AB","AB",IF(NOT(ISNUMBER(AX5)),"CHECK",IF(AX5&gt;100,"CHECK",IF(AX5&gt;=80,"A+",IF(AX5&gt;=70,"A",IF(AX5&gt;=60,"A-",IF(AX5&gt;=50,"B",IF(AX5&gt;=40,"C",IF(AX5&gt;=33,"D","F"))))))))))</f>
        <v/>
      </c>
      <c r="AZ5" s="10">
        <f>IF((COUNTIF(G5,"AB")+COUNTIF(I5,"AB")+COUNTIF(K5,"AB")+COUNTIF(M5,"AB")+COUNTIF(O5,"AB")+COUNTIF(Q5,"AB")+COUNTIF(S5,"AB")+COUNTIF(U5,"AB")+COUNTIF(W5,"AB")+COUNTIF(Y5,"AB")+COUNTIF(AA5,"AB")+COUNTIF(AC5,"AB")+COUNTIF(AE5,"AB")+COUNTIF(AG5,"AB")+COUNTIF(AI5,"AB")+COUNTIF(AK5,"AB")+COUNTIF(AM5,"AB")+COUNTIF(AO5,"AB")+COUNTIF(AQ5,"AB")+COUNTIF(AS5,"AB")+COUNTIF(AU5,"AB")+COUNTIF(AW5,"AB")+COUNTIF(AY5,"AB"))=23,"AB",SUM(F5,H5,J5,L5,N5,P5,R5,T5,V5,X5,Z5,AB5,AD5,AF5,AH5,AJ5,AL5,AN5,AP5,AR5,AT5,AV5,AX5))</f>
        <v/>
      </c>
      <c r="BA5" s="10">
        <f>IF(G5&lt;&gt;"",1,0)+IF(I5&lt;&gt;"",1,0)+IF(K5&lt;&gt;"",1,0)+IF(M5&lt;&gt;"",1,0)+IF(O5&lt;&gt;"",1,0)+IF(Q5&lt;&gt;"",1,0)+IF(S5&lt;&gt;"",1,0)+IF(U5&lt;&gt;"",1,0)+IF(W5&lt;&gt;"",1,0)+IF(Y5&lt;&gt;"",1,0)+IF(AA5&lt;&gt;"",1,0)+IF(AC5&lt;&gt;"",1,0)+IF(AE5&lt;&gt;"",1,0)+IF(AG5&lt;&gt;"",1,0)+IF(AI5&lt;&gt;"",1,0)+IF(AK5&lt;&gt;"",1,0)+IF(AM5&lt;&gt;"",1,0)+IF(AO5&lt;&gt;"",1,0)+IF(AQ5&lt;&gt;"",1,0)+IF(AS5&lt;&gt;"",1,0)+IF(AU5&lt;&gt;"",1,0)+IF(AW5&lt;&gt;"",1,0)+IF(AY5&lt;&gt;"",1,0)</f>
        <v/>
      </c>
      <c r="BB5" s="11">
        <f>IF((IF(G5&lt;&gt;"",1,0)+IF(I5&lt;&gt;"",1,0)+IF(K5&lt;&gt;"",1,0)+IF(M5&lt;&gt;"",1,0)+IF(O5&lt;&gt;"",1,0)+IF(Q5&lt;&gt;"",1,0)+IF(S5&lt;&gt;"",1,0)+IF(U5&lt;&gt;"",1,0)+IF(W5&lt;&gt;"",1,0)+IF(Y5&lt;&gt;"",1,0)+IF(AA5&lt;&gt;"",1,0)+IF(AC5&lt;&gt;"",1,0)+IF(AE5&lt;&gt;"",1,0)+IF(AG5&lt;&gt;"",1,0)+IF(AI5&lt;&gt;"",1,0)+IF(AK5&lt;&gt;"",1,0)+IF(AM5&lt;&gt;"",1,0)+IF(AO5&lt;&gt;"",1,0)+IF(AQ5&lt;&gt;"",1,0)+IF(AS5&lt;&gt;"",1,0)+IF(AU5&lt;&gt;"",1,0)+IF(AW5&lt;&gt;"",1,0)+IF(AY5&lt;&gt;"",1,0))=0,"",IF((COUNTIF(G5,"F")+COUNTIF(I5,"F")+COUNTIF(K5,"F")+COUNTIF(M5,"F")+COUNTIF(O5,"F")+COUNTIF(Q5,"F")+COUNTIF(S5,"F")+COUNTIF(U5,"F")+COUNTIF(W5,"F")+COUNTIF(Y5,"F")+COUNTIF(AA5,"F")+COUNTIF(AC5,"F")+COUNTIF(AE5,"F")+COUNTIF(AG5,"F")+COUNTIF(AI5,"F")+COUNTIF(AK5,"F")+COUNTIF(AM5,"F")+COUNTIF(AO5,"F")+COUNTIF(AQ5,"F")+COUNTIF(AS5,"F")+COUNTIF(AU5,"F")+COUNTIF(AW5,"F")+COUNTIF(AY5,"F"))+(COUNTIF(G5,"AB")+COUNTIF(I5,"AB")+COUNTIF(K5,"AB")+COUNTIF(M5,"AB")+COUNTIF(O5,"AB")+COUNTIF(Q5,"AB")+COUNTIF(S5,"AB")+COUNTIF(U5,"AB")+COUNTIF(W5,"AB")+COUNTIF(Y5,"AB")+COUNTIF(AA5,"AB")+COUNTIF(AC5,"AB")+COUNTIF(AE5,"AB")+COUNTIF(AG5,"AB")+COUNTIF(AI5,"AB")+COUNTIF(AK5,"AB")+COUNTIF(AM5,"AB")+COUNTIF(AO5,"AB")+COUNTIF(AQ5,"AB")+COUNTIF(AS5,"AB")+COUNTIF(AU5,"AB")+COUNTIF(AW5,"AB")+COUNTIF(AY5,"AB"))&gt;0,0,ROUND(((COUNTIF(G5,"A+")+COUNTIF(I5,"A+")+COUNTIF(K5,"A+")+COUNTIF(M5,"A+")+COUNTIF(O5,"A+")+COUNTIF(Q5,"A+")+COUNTIF(S5,"A+")+COUNTIF(U5,"A+")+COUNTIF(W5,"A+")+COUNTIF(Y5,"A+")+COUNTIF(AA5,"A+")+COUNTIF(AC5,"A+")+COUNTIF(AE5,"A+")+COUNTIF(AG5,"A+")+COUNTIF(AI5,"A+")+COUNTIF(AK5,"A+")+COUNTIF(AM5,"A+")+COUNTIF(AO5,"A+")+COUNTIF(AQ5,"A+")+COUNTIF(AS5,"A+")+COUNTIF(AU5,"A+")+COUNTIF(AW5,"A+")+COUNTIF(AY5,"A+"))*5+(COUNTIF(G5,"A")+COUNTIF(I5,"A")+COUNTIF(K5,"A")+COUNTIF(M5,"A")+COUNTIF(O5,"A")+COUNTIF(Q5,"A")+COUNTIF(S5,"A")+COUNTIF(U5,"A")+COUNTIF(W5,"A")+COUNTIF(Y5,"A")+COUNTIF(AA5,"A")+COUNTIF(AC5,"A")+COUNTIF(AE5,"A")+COUNTIF(AG5,"A")+COUNTIF(AI5,"A")+COUNTIF(AK5,"A")+COUNTIF(AM5,"A")+COUNTIF(AO5,"A")+COUNTIF(AQ5,"A")+COUNTIF(AS5,"A")+COUNTIF(AU5,"A")+COUNTIF(AW5,"A")+COUNTIF(AY5,"A"))*4+(COUNTIF(G5,"A-")+COUNTIF(I5,"A-")+COUNTIF(K5,"A-")+COUNTIF(M5,"A-")+COUNTIF(O5,"A-")+COUNTIF(Q5,"A-")+COUNTIF(S5,"A-")+COUNTIF(U5,"A-")+COUNTIF(W5,"A-")+COUNTIF(Y5,"A-")+COUNTIF(AA5,"A-")+COUNTIF(AC5,"A-")+COUNTIF(AE5,"A-")+COUNTIF(AG5,"A-")+COUNTIF(AI5,"A-")+COUNTIF(AK5,"A-")+COUNTIF(AM5,"A-")+COUNTIF(AO5,"A-")+COUNTIF(AQ5,"A-")+COUNTIF(AS5,"A-")+COUNTIF(AU5,"A-")+COUNTIF(AW5,"A-")+COUNTIF(AY5,"A-"))*3.5+(COUNTIF(G5,"B")+COUNTIF(I5,"B")+COUNTIF(K5,"B")+COUNTIF(M5,"B")+COUNTIF(O5,"B")+COUNTIF(Q5,"B")+COUNTIF(S5,"B")+COUNTIF(U5,"B")+COUNTIF(W5,"B")+COUNTIF(Y5,"B")+COUNTIF(AA5,"B")+COUNTIF(AC5,"B")+COUNTIF(AE5,"B")+COUNTIF(AG5,"B")+COUNTIF(AI5,"B")+COUNTIF(AK5,"B")+COUNTIF(AM5,"B")+COUNTIF(AO5,"B")+COUNTIF(AQ5,"B")+COUNTIF(AS5,"B")+COUNTIF(AU5,"B")+COUNTIF(AW5,"B")+COUNTIF(AY5,"B"))*3+(COUNTIF(G5,"C")+COUNTIF(I5,"C")+COUNTIF(K5,"C")+COUNTIF(M5,"C")+COUNTIF(O5,"C")+COUNTIF(Q5,"C")+COUNTIF(S5,"C")+COUNTIF(U5,"C")+COUNTIF(W5,"C")+COUNTIF(Y5,"C")+COUNTIF(AA5,"C")+COUNTIF(AC5,"C")+COUNTIF(AE5,"C")+COUNTIF(AG5,"C")+COUNTIF(AI5,"C")+COUNTIF(AK5,"C")+COUNTIF(AM5,"C")+COUNTIF(AO5,"C")+COUNTIF(AQ5,"C")+COUNTIF(AS5,"C")+COUNTIF(AU5,"C")+COUNTIF(AW5,"C")+COUNTIF(AY5,"C"))*2+(COUNTIF(G5,"D")+COUNTIF(I5,"D")+COUNTIF(K5,"D")+COUNTIF(M5,"D")+COUNTIF(O5,"D")+COUNTIF(Q5,"D")+COUNTIF(S5,"D")+COUNTIF(U5,"D")+COUNTIF(W5,"D")+COUNTIF(Y5,"D")+COUNTIF(AA5,"D")+COUNTIF(AC5,"D")+COUNTIF(AE5,"D")+COUNTIF(AG5,"D")+COUNTIF(AI5,"D")+COUNTIF(AK5,"D")+COUNTIF(AM5,"D")+COUNTIF(AO5,"D")+COUNTIF(AQ5,"D")+COUNTIF(AS5,"D")+COUNTIF(AU5,"D")+COUNTIF(AW5,"D")+COUNTIF(AY5,"D"))*1)/(IF(G5&lt;&gt;"",1,0)+IF(I5&lt;&gt;"",1,0)+IF(K5&lt;&gt;"",1,0)+IF(M5&lt;&gt;"",1,0)+IF(O5&lt;&gt;"",1,0)+IF(Q5&lt;&gt;"",1,0)+IF(S5&lt;&gt;"",1,0)+IF(U5&lt;&gt;"",1,0)+IF(W5&lt;&gt;"",1,0)+IF(Y5&lt;&gt;"",1,0)+IF(AA5&lt;&gt;"",1,0)+IF(AC5&lt;&gt;"",1,0)+IF(AE5&lt;&gt;"",1,0)+IF(AG5&lt;&gt;"",1,0)+IF(AI5&lt;&gt;"",1,0)+IF(AK5&lt;&gt;"",1,0)+IF(AM5&lt;&gt;"",1,0)+IF(AO5&lt;&gt;"",1,0)+IF(AQ5&lt;&gt;"",1,0)+IF(AS5&lt;&gt;"",1,0)+IF(AU5&lt;&gt;"",1,0)+IF(AW5&lt;&gt;"",1,0)+IF(AY5&lt;&gt;"",1,0)),2)))</f>
        <v/>
      </c>
      <c r="BC5" s="10">
        <f>IF((IF(G5&lt;&gt;"",1,0)+IF(I5&lt;&gt;"",1,0)+IF(K5&lt;&gt;"",1,0)+IF(M5&lt;&gt;"",1,0)+IF(O5&lt;&gt;"",1,0)+IF(Q5&lt;&gt;"",1,0)+IF(S5&lt;&gt;"",1,0)+IF(U5&lt;&gt;"",1,0)+IF(W5&lt;&gt;"",1,0)+IF(Y5&lt;&gt;"",1,0)+IF(AA5&lt;&gt;"",1,0)+IF(AC5&lt;&gt;"",1,0)+IF(AE5&lt;&gt;"",1,0)+IF(AG5&lt;&gt;"",1,0)+IF(AI5&lt;&gt;"",1,0)+IF(AK5&lt;&gt;"",1,0)+IF(AM5&lt;&gt;"",1,0)+IF(AO5&lt;&gt;"",1,0)+IF(AQ5&lt;&gt;"",1,0)+IF(AS5&lt;&gt;"",1,0)+IF(AU5&lt;&gt;"",1,0)+IF(AW5&lt;&gt;"",1,0)+IF(AY5&lt;&gt;"",1,0))=0,"",IF((COUNTIF(G5,"AB")+COUNTIF(I5,"AB")+COUNTIF(K5,"AB")+COUNTIF(M5,"AB")+COUNTIF(O5,"AB")+COUNTIF(Q5,"AB")+COUNTIF(S5,"AB")+COUNTIF(U5,"AB")+COUNTIF(W5,"AB")+COUNTIF(Y5,"AB")+COUNTIF(AA5,"AB")+COUNTIF(AC5,"AB")+COUNTIF(AE5,"AB")+COUNTIF(AG5,"AB")+COUNTIF(AI5,"AB")+COUNTIF(AK5,"AB")+COUNTIF(AM5,"AB")+COUNTIF(AO5,"AB")+COUNTIF(AQ5,"AB")+COUNTIF(AS5,"AB")+COUNTIF(AU5,"AB")+COUNTIF(AW5,"AB")+COUNTIF(AY5,"AB"))=(IF(G5&lt;&gt;"",1,0)+IF(I5&lt;&gt;"",1,0)+IF(K5&lt;&gt;"",1,0)+IF(M5&lt;&gt;"",1,0)+IF(O5&lt;&gt;"",1,0)+IF(Q5&lt;&gt;"",1,0)+IF(S5&lt;&gt;"",1,0)+IF(U5&lt;&gt;"",1,0)+IF(W5&lt;&gt;"",1,0)+IF(Y5&lt;&gt;"",1,0)+IF(AA5&lt;&gt;"",1,0)+IF(AC5&lt;&gt;"",1,0)+IF(AE5&lt;&gt;"",1,0)+IF(AG5&lt;&gt;"",1,0)+IF(AI5&lt;&gt;"",1,0)+IF(AK5&lt;&gt;"",1,0)+IF(AM5&lt;&gt;"",1,0)+IF(AO5&lt;&gt;"",1,0)+IF(AQ5&lt;&gt;"",1,0)+IF(AS5&lt;&gt;"",1,0)+IF(AU5&lt;&gt;"",1,0)+IF(AW5&lt;&gt;"",1,0)+IF(AY5&lt;&gt;"",1,0)),"AB",IF((COUNTIF(G5,"F")+COUNTIF(I5,"F")+COUNTIF(K5,"F")+COUNTIF(M5,"F")+COUNTIF(O5,"F")+COUNTIF(Q5,"F")+COUNTIF(S5,"F")+COUNTIF(U5,"F")+COUNTIF(W5,"F")+COUNTIF(Y5,"F")+COUNTIF(AA5,"F")+COUNTIF(AC5,"F")+COUNTIF(AE5,"F")+COUNTIF(AG5,"F")+COUNTIF(AI5,"F")+COUNTIF(AK5,"F")+COUNTIF(AM5,"F")+COUNTIF(AO5,"F")+COUNTIF(AQ5,"F")+COUNTIF(AS5,"F")+COUNTIF(AU5,"F")+COUNTIF(AW5,"F")+COUNTIF(AY5,"F"))+(COUNTIF(G5,"AB")+COUNTIF(I5,"AB")+COUNTIF(K5,"AB")+COUNTIF(M5,"AB")+COUNTIF(O5,"AB")+COUNTIF(Q5,"AB")+COUNTIF(S5,"AB")+COUNTIF(U5,"AB")+COUNTIF(W5,"AB")+COUNTIF(Y5,"AB")+COUNTIF(AA5,"AB")+COUNTIF(AC5,"AB")+COUNTIF(AE5,"AB")+COUNTIF(AG5,"AB")+COUNTIF(AI5,"AB")+COUNTIF(AK5,"AB")+COUNTIF(AM5,"AB")+COUNTIF(AO5,"AB")+COUNTIF(AQ5,"AB")+COUNTIF(AS5,"AB")+COUNTIF(AU5,"AB")+COUNTIF(AW5,"AB")+COUNTIF(AY5,"AB"))&gt;0,"FAIL","PASS")))</f>
        <v/>
      </c>
    </row>
    <row r="6">
      <c r="A6" s="12" t="n">
        <v>2</v>
      </c>
      <c r="B6" s="12" t="inlineStr">
        <is>
          <t>MST SOHEDA AKTHER SADIYA</t>
        </is>
      </c>
      <c r="C6" s="12" t="inlineStr">
        <is>
          <t>A</t>
        </is>
      </c>
      <c r="D6" s="12" t="inlineStr"/>
      <c r="E6" s="12" t="inlineStr"/>
      <c r="F6" s="13" t="n"/>
      <c r="G6" s="9">
        <f>IF(F6="","",IF(UPPER(F6)="AB","AB",IF(NOT(ISNUMBER(F6)),"CHECK",IF(F6&gt;100,"CHECK",IF(F6&gt;=80,"A+",IF(F6&gt;=70,"A",IF(F6&gt;=60,"A-",IF(F6&gt;=50,"B",IF(F6&gt;=40,"C",IF(F6&gt;=33,"D","F"))))))))))</f>
        <v/>
      </c>
      <c r="H6" s="13" t="n">
        <v>40.5</v>
      </c>
      <c r="I6" s="9">
        <f>IF(H6="","",IF(UPPER(H6)="AB","AB",IF(NOT(ISNUMBER(H6)),"CHECK",IF(H6&gt;100,"CHECK",IF(H6&gt;=80,"A+",IF(H6&gt;=70,"A",IF(H6&gt;=60,"A-",IF(H6&gt;=50,"B",IF(H6&gt;=40,"C",IF(H6&gt;=33,"D","F"))))))))))</f>
        <v/>
      </c>
      <c r="J6" s="13" t="n">
        <v>31</v>
      </c>
      <c r="K6" s="9">
        <f>IF(J6="","",IF(UPPER(J6)="AB","AB",IF(NOT(ISNUMBER(J6)),"CHECK",IF(J6&gt;100,"CHECK",IF(J6&gt;=80,"A+",IF(J6&gt;=70,"A",IF(J6&gt;=60,"A-",IF(J6&gt;=50,"B",IF(J6&gt;=40,"C",IF(J6&gt;=33,"D","F"))))))))))</f>
        <v/>
      </c>
      <c r="L6" s="13" t="n">
        <v>61</v>
      </c>
      <c r="M6" s="9">
        <f>IF(L6="","",IF(UPPER(L6)="AB","AB",IF(NOT(ISNUMBER(L6)),"CHECK",IF(L6&gt;100,"CHECK",IF(L6&gt;=80,"A+",IF(L6&gt;=70,"A",IF(L6&gt;=60,"A-",IF(L6&gt;=50,"B",IF(L6&gt;=40,"C",IF(L6&gt;=33,"D","F"))))))))))</f>
        <v/>
      </c>
      <c r="N6" s="13" t="n"/>
      <c r="O6" s="9">
        <f>IF(N6="","",IF(UPPER(N6)="AB","AB",IF(NOT(ISNUMBER(N6)),"CHECK",IF(N6&gt;100,"CHECK",IF(N6&gt;=80,"A+",IF(N6&gt;=70,"A",IF(N6&gt;=60,"A-",IF(N6&gt;=50,"B",IF(N6&gt;=40,"C",IF(N6&gt;=33,"D","F"))))))))))</f>
        <v/>
      </c>
      <c r="P6" s="13" t="n"/>
      <c r="Q6" s="9">
        <f>IF(P6="","",IF(UPPER(P6)="AB","AB",IF(NOT(ISNUMBER(P6)),"CHECK",IF(P6&gt;100,"CHECK",IF(P6&gt;=80,"A+",IF(P6&gt;=70,"A",IF(P6&gt;=60,"A-",IF(P6&gt;=50,"B",IF(P6&gt;=40,"C",IF(P6&gt;=33,"D","F"))))))))))</f>
        <v/>
      </c>
      <c r="R6" s="13" t="n"/>
      <c r="S6" s="9">
        <f>IF(R6="","",IF(UPPER(R6)="AB","AB",IF(NOT(ISNUMBER(R6)),"CHECK",IF(R6&gt;100,"CHECK",IF(R6&gt;=80,"A+",IF(R6&gt;=70,"A",IF(R6&gt;=60,"A-",IF(R6&gt;=50,"B",IF(R6&gt;=40,"C",IF(R6&gt;=33,"D","F"))))))))))</f>
        <v/>
      </c>
      <c r="T6" s="13" t="n"/>
      <c r="U6" s="9">
        <f>IF(T6="","",IF(UPPER(T6)="AB","AB",IF(NOT(ISNUMBER(T6)),"CHECK",IF(T6&gt;100,"CHECK",IF(T6&gt;=80,"A+",IF(T6&gt;=70,"A",IF(T6&gt;=60,"A-",IF(T6&gt;=50,"B",IF(T6&gt;=40,"C",IF(T6&gt;=33,"D","F"))))))))))</f>
        <v/>
      </c>
      <c r="V6" s="13" t="n"/>
      <c r="W6" s="9">
        <f>IF(V6="","",IF(UPPER(V6)="AB","AB",IF(NOT(ISNUMBER(V6)),"CHECK",IF(V6&gt;100,"CHECK",IF(V6&gt;=80,"A+",IF(V6&gt;=70,"A",IF(V6&gt;=60,"A-",IF(V6&gt;=50,"B",IF(V6&gt;=40,"C",IF(V6&gt;=33,"D","F"))))))))))</f>
        <v/>
      </c>
      <c r="X6" s="13" t="n"/>
      <c r="Y6" s="9">
        <f>IF(X6="","",IF(UPPER(X6)="AB","AB",IF(NOT(ISNUMBER(X6)),"CHECK",IF(X6&gt;100,"CHECK",IF(X6&gt;=80,"A+",IF(X6&gt;=70,"A",IF(X6&gt;=60,"A-",IF(X6&gt;=50,"B",IF(X6&gt;=40,"C",IF(X6&gt;=33,"D","F"))))))))))</f>
        <v/>
      </c>
      <c r="Z6" s="13" t="n"/>
      <c r="AA6" s="9">
        <f>IF(Z6="","",IF(UPPER(Z6)="AB","AB",IF(NOT(ISNUMBER(Z6)),"CHECK",IF(Z6&gt;100,"CHECK",IF(Z6&gt;=80,"A+",IF(Z6&gt;=70,"A",IF(Z6&gt;=60,"A-",IF(Z6&gt;=50,"B",IF(Z6&gt;=40,"C",IF(Z6&gt;=33,"D","F"))))))))))</f>
        <v/>
      </c>
      <c r="AB6" s="13" t="n"/>
      <c r="AC6" s="9">
        <f>IF(AB6="","",IF(UPPER(AB6)="AB","AB",IF(NOT(ISNUMBER(AB6)),"CHECK",IF(AB6&gt;100,"CHECK",IF(AB6&gt;=80,"A+",IF(AB6&gt;=70,"A",IF(AB6&gt;=60,"A-",IF(AB6&gt;=50,"B",IF(AB6&gt;=40,"C",IF(AB6&gt;=33,"D","F"))))))))))</f>
        <v/>
      </c>
      <c r="AD6" s="13" t="n"/>
      <c r="AE6" s="9">
        <f>IF(AD6="","",IF(UPPER(AD6)="AB","AB",IF(NOT(ISNUMBER(AD6)),"CHECK",IF(AD6&gt;100,"CHECK",IF(AD6&gt;=80,"A+",IF(AD6&gt;=70,"A",IF(AD6&gt;=60,"A-",IF(AD6&gt;=50,"B",IF(AD6&gt;=40,"C",IF(AD6&gt;=33,"D","F"))))))))))</f>
        <v/>
      </c>
      <c r="AF6" s="13" t="n"/>
      <c r="AG6" s="9">
        <f>IF(AF6="","",IF(UPPER(AF6)="AB","AB",IF(NOT(ISNUMBER(AF6)),"CHECK",IF(AF6&gt;100,"CHECK",IF(AF6&gt;=80,"A+",IF(AF6&gt;=70,"A",IF(AF6&gt;=60,"A-",IF(AF6&gt;=50,"B",IF(AF6&gt;=40,"C",IF(AF6&gt;=33,"D","F"))))))))))</f>
        <v/>
      </c>
      <c r="AH6" s="13" t="n"/>
      <c r="AI6" s="9">
        <f>IF(AH6="","",IF(UPPER(AH6)="AB","AB",IF(NOT(ISNUMBER(AH6)),"CHECK",IF(AH6&gt;100,"CHECK",IF(AH6&gt;=80,"A+",IF(AH6&gt;=70,"A",IF(AH6&gt;=60,"A-",IF(AH6&gt;=50,"B",IF(AH6&gt;=40,"C",IF(AH6&gt;=33,"D","F"))))))))))</f>
        <v/>
      </c>
      <c r="AJ6" s="13" t="n"/>
      <c r="AK6" s="9">
        <f>IF(AJ6="","",IF(UPPER(AJ6)="AB","AB",IF(NOT(ISNUMBER(AJ6)),"CHECK",IF(AJ6&gt;100,"CHECK",IF(AJ6&gt;=80,"A+",IF(AJ6&gt;=70,"A",IF(AJ6&gt;=60,"A-",IF(AJ6&gt;=50,"B",IF(AJ6&gt;=40,"C",IF(AJ6&gt;=33,"D","F"))))))))))</f>
        <v/>
      </c>
      <c r="AL6" s="13" t="n">
        <v>77</v>
      </c>
      <c r="AM6" s="9">
        <f>IF(AL6="","",IF(UPPER(AL6)="AB","AB",IF(NOT(ISNUMBER(AL6)),"CHECK",IF(AL6&gt;100,"CHECK",IF(AL6&gt;=80,"A+",IF(AL6&gt;=70,"A",IF(AL6&gt;=60,"A-",IF(AL6&gt;=50,"B",IF(AL6&gt;=40,"C",IF(AL6&gt;=33,"D","F"))))))))))</f>
        <v/>
      </c>
      <c r="AN6" s="13" t="n"/>
      <c r="AO6" s="9">
        <f>IF(AN6="","",IF(UPPER(AN6)="AB","AB",IF(NOT(ISNUMBER(AN6)),"CHECK",IF(AN6&gt;100,"CHECK",IF(AN6&gt;=80,"A+",IF(AN6&gt;=70,"A",IF(AN6&gt;=60,"A-",IF(AN6&gt;=50,"B",IF(AN6&gt;=40,"C",IF(AN6&gt;=33,"D","F"))))))))))</f>
        <v/>
      </c>
      <c r="AP6" s="13" t="n"/>
      <c r="AQ6" s="9">
        <f>IF(AP6="","",IF(UPPER(AP6)="AB","AB",IF(NOT(ISNUMBER(AP6)),"CHECK",IF(AP6&gt;100,"CHECK",IF(AP6&gt;=80,"A+",IF(AP6&gt;=70,"A",IF(AP6&gt;=60,"A-",IF(AP6&gt;=50,"B",IF(AP6&gt;=40,"C",IF(AP6&gt;=33,"D","F"))))))))))</f>
        <v/>
      </c>
      <c r="AR6" s="13" t="n"/>
      <c r="AS6" s="9">
        <f>IF(AR6="","",IF(UPPER(AR6)="AB","AB",IF(NOT(ISNUMBER(AR6)),"CHECK",IF(AR6&gt;100,"CHECK",IF(AR6&gt;=80,"A+",IF(AR6&gt;=70,"A",IF(AR6&gt;=60,"A-",IF(AR6&gt;=50,"B",IF(AR6&gt;=40,"C",IF(AR6&gt;=33,"D","F"))))))))))</f>
        <v/>
      </c>
      <c r="AT6" s="13" t="n"/>
      <c r="AU6" s="9">
        <f>IF(AT6="","",IF(UPPER(AT6)="AB","AB",IF(NOT(ISNUMBER(AT6)),"CHECK",IF(AT6&gt;100,"CHECK",IF(AT6&gt;=80,"A+",IF(AT6&gt;=70,"A",IF(AT6&gt;=60,"A-",IF(AT6&gt;=50,"B",IF(AT6&gt;=40,"C",IF(AT6&gt;=33,"D","F"))))))))))</f>
        <v/>
      </c>
      <c r="AV6" s="13" t="n"/>
      <c r="AW6" s="9">
        <f>IF(AV6="","",IF(UPPER(AV6)="AB","AB",IF(NOT(ISNUMBER(AV6)),"CHECK",IF(AV6&gt;100,"CHECK",IF(AV6&gt;=80,"A+",IF(AV6&gt;=70,"A",IF(AV6&gt;=60,"A-",IF(AV6&gt;=50,"B",IF(AV6&gt;=40,"C",IF(AV6&gt;=33,"D","F"))))))))))</f>
        <v/>
      </c>
      <c r="AX6" s="13" t="n"/>
      <c r="AY6" s="9">
        <f>IF(AX6="","",IF(UPPER(AX6)="AB","AB",IF(NOT(ISNUMBER(AX6)),"CHECK",IF(AX6&gt;100,"CHECK",IF(AX6&gt;=80,"A+",IF(AX6&gt;=70,"A",IF(AX6&gt;=60,"A-",IF(AX6&gt;=50,"B",IF(AX6&gt;=40,"C",IF(AX6&gt;=33,"D","F"))))))))))</f>
        <v/>
      </c>
      <c r="AZ6" s="14">
        <f>IF((COUNTIF(G6,"AB")+COUNTIF(I6,"AB")+COUNTIF(K6,"AB")+COUNTIF(M6,"AB")+COUNTIF(O6,"AB")+COUNTIF(Q6,"AB")+COUNTIF(S6,"AB")+COUNTIF(U6,"AB")+COUNTIF(W6,"AB")+COUNTIF(Y6,"AB")+COUNTIF(AA6,"AB")+COUNTIF(AC6,"AB")+COUNTIF(AE6,"AB")+COUNTIF(AG6,"AB")+COUNTIF(AI6,"AB")+COUNTIF(AK6,"AB")+COUNTIF(AM6,"AB")+COUNTIF(AO6,"AB")+COUNTIF(AQ6,"AB")+COUNTIF(AS6,"AB")+COUNTIF(AU6,"AB")+COUNTIF(AW6,"AB")+COUNTIF(AY6,"AB"))=23,"AB",SUM(F6,H6,J6,L6,N6,P6,R6,T6,V6,X6,Z6,AB6,AD6,AF6,AH6,AJ6,AL6,AN6,AP6,AR6,AT6,AV6,AX6))</f>
        <v/>
      </c>
      <c r="BA6" s="14">
        <f>IF(G6&lt;&gt;"",1,0)+IF(I6&lt;&gt;"",1,0)+IF(K6&lt;&gt;"",1,0)+IF(M6&lt;&gt;"",1,0)+IF(O6&lt;&gt;"",1,0)+IF(Q6&lt;&gt;"",1,0)+IF(S6&lt;&gt;"",1,0)+IF(U6&lt;&gt;"",1,0)+IF(W6&lt;&gt;"",1,0)+IF(Y6&lt;&gt;"",1,0)+IF(AA6&lt;&gt;"",1,0)+IF(AC6&lt;&gt;"",1,0)+IF(AE6&lt;&gt;"",1,0)+IF(AG6&lt;&gt;"",1,0)+IF(AI6&lt;&gt;"",1,0)+IF(AK6&lt;&gt;"",1,0)+IF(AM6&lt;&gt;"",1,0)+IF(AO6&lt;&gt;"",1,0)+IF(AQ6&lt;&gt;"",1,0)+IF(AS6&lt;&gt;"",1,0)+IF(AU6&lt;&gt;"",1,0)+IF(AW6&lt;&gt;"",1,0)+IF(AY6&lt;&gt;"",1,0)</f>
        <v/>
      </c>
      <c r="BB6" s="15">
        <f>IF((IF(G6&lt;&gt;"",1,0)+IF(I6&lt;&gt;"",1,0)+IF(K6&lt;&gt;"",1,0)+IF(M6&lt;&gt;"",1,0)+IF(O6&lt;&gt;"",1,0)+IF(Q6&lt;&gt;"",1,0)+IF(S6&lt;&gt;"",1,0)+IF(U6&lt;&gt;"",1,0)+IF(W6&lt;&gt;"",1,0)+IF(Y6&lt;&gt;"",1,0)+IF(AA6&lt;&gt;"",1,0)+IF(AC6&lt;&gt;"",1,0)+IF(AE6&lt;&gt;"",1,0)+IF(AG6&lt;&gt;"",1,0)+IF(AI6&lt;&gt;"",1,0)+IF(AK6&lt;&gt;"",1,0)+IF(AM6&lt;&gt;"",1,0)+IF(AO6&lt;&gt;"",1,0)+IF(AQ6&lt;&gt;"",1,0)+IF(AS6&lt;&gt;"",1,0)+IF(AU6&lt;&gt;"",1,0)+IF(AW6&lt;&gt;"",1,0)+IF(AY6&lt;&gt;"",1,0))=0,"",IF((COUNTIF(G6,"F")+COUNTIF(I6,"F")+COUNTIF(K6,"F")+COUNTIF(M6,"F")+COUNTIF(O6,"F")+COUNTIF(Q6,"F")+COUNTIF(S6,"F")+COUNTIF(U6,"F")+COUNTIF(W6,"F")+COUNTIF(Y6,"F")+COUNTIF(AA6,"F")+COUNTIF(AC6,"F")+COUNTIF(AE6,"F")+COUNTIF(AG6,"F")+COUNTIF(AI6,"F")+COUNTIF(AK6,"F")+COUNTIF(AM6,"F")+COUNTIF(AO6,"F")+COUNTIF(AQ6,"F")+COUNTIF(AS6,"F")+COUNTIF(AU6,"F")+COUNTIF(AW6,"F")+COUNTIF(AY6,"F"))+(COUNTIF(G6,"AB")+COUNTIF(I6,"AB")+COUNTIF(K6,"AB")+COUNTIF(M6,"AB")+COUNTIF(O6,"AB")+COUNTIF(Q6,"AB")+COUNTIF(S6,"AB")+COUNTIF(U6,"AB")+COUNTIF(W6,"AB")+COUNTIF(Y6,"AB")+COUNTIF(AA6,"AB")+COUNTIF(AC6,"AB")+COUNTIF(AE6,"AB")+COUNTIF(AG6,"AB")+COUNTIF(AI6,"AB")+COUNTIF(AK6,"AB")+COUNTIF(AM6,"AB")+COUNTIF(AO6,"AB")+COUNTIF(AQ6,"AB")+COUNTIF(AS6,"AB")+COUNTIF(AU6,"AB")+COUNTIF(AW6,"AB")+COUNTIF(AY6,"AB"))&gt;0,0,ROUND(((COUNTIF(G6,"A+")+COUNTIF(I6,"A+")+COUNTIF(K6,"A+")+COUNTIF(M6,"A+")+COUNTIF(O6,"A+")+COUNTIF(Q6,"A+")+COUNTIF(S6,"A+")+COUNTIF(U6,"A+")+COUNTIF(W6,"A+")+COUNTIF(Y6,"A+")+COUNTIF(AA6,"A+")+COUNTIF(AC6,"A+")+COUNTIF(AE6,"A+")+COUNTIF(AG6,"A+")+COUNTIF(AI6,"A+")+COUNTIF(AK6,"A+")+COUNTIF(AM6,"A+")+COUNTIF(AO6,"A+")+COUNTIF(AQ6,"A+")+COUNTIF(AS6,"A+")+COUNTIF(AU6,"A+")+COUNTIF(AW6,"A+")+COUNTIF(AY6,"A+"))*5+(COUNTIF(G6,"A")+COUNTIF(I6,"A")+COUNTIF(K6,"A")+COUNTIF(M6,"A")+COUNTIF(O6,"A")+COUNTIF(Q6,"A")+COUNTIF(S6,"A")+COUNTIF(U6,"A")+COUNTIF(W6,"A")+COUNTIF(Y6,"A")+COUNTIF(AA6,"A")+COUNTIF(AC6,"A")+COUNTIF(AE6,"A")+COUNTIF(AG6,"A")+COUNTIF(AI6,"A")+COUNTIF(AK6,"A")+COUNTIF(AM6,"A")+COUNTIF(AO6,"A")+COUNTIF(AQ6,"A")+COUNTIF(AS6,"A")+COUNTIF(AU6,"A")+COUNTIF(AW6,"A")+COUNTIF(AY6,"A"))*4+(COUNTIF(G6,"A-")+COUNTIF(I6,"A-")+COUNTIF(K6,"A-")+COUNTIF(M6,"A-")+COUNTIF(O6,"A-")+COUNTIF(Q6,"A-")+COUNTIF(S6,"A-")+COUNTIF(U6,"A-")+COUNTIF(W6,"A-")+COUNTIF(Y6,"A-")+COUNTIF(AA6,"A-")+COUNTIF(AC6,"A-")+COUNTIF(AE6,"A-")+COUNTIF(AG6,"A-")+COUNTIF(AI6,"A-")+COUNTIF(AK6,"A-")+COUNTIF(AM6,"A-")+COUNTIF(AO6,"A-")+COUNTIF(AQ6,"A-")+COUNTIF(AS6,"A-")+COUNTIF(AU6,"A-")+COUNTIF(AW6,"A-")+COUNTIF(AY6,"A-"))*3.5+(COUNTIF(G6,"B")+COUNTIF(I6,"B")+COUNTIF(K6,"B")+COUNTIF(M6,"B")+COUNTIF(O6,"B")+COUNTIF(Q6,"B")+COUNTIF(S6,"B")+COUNTIF(U6,"B")+COUNTIF(W6,"B")+COUNTIF(Y6,"B")+COUNTIF(AA6,"B")+COUNTIF(AC6,"B")+COUNTIF(AE6,"B")+COUNTIF(AG6,"B")+COUNTIF(AI6,"B")+COUNTIF(AK6,"B")+COUNTIF(AM6,"B")+COUNTIF(AO6,"B")+COUNTIF(AQ6,"B")+COUNTIF(AS6,"B")+COUNTIF(AU6,"B")+COUNTIF(AW6,"B")+COUNTIF(AY6,"B"))*3+(COUNTIF(G6,"C")+COUNTIF(I6,"C")+COUNTIF(K6,"C")+COUNTIF(M6,"C")+COUNTIF(O6,"C")+COUNTIF(Q6,"C")+COUNTIF(S6,"C")+COUNTIF(U6,"C")+COUNTIF(W6,"C")+COUNTIF(Y6,"C")+COUNTIF(AA6,"C")+COUNTIF(AC6,"C")+COUNTIF(AE6,"C")+COUNTIF(AG6,"C")+COUNTIF(AI6,"C")+COUNTIF(AK6,"C")+COUNTIF(AM6,"C")+COUNTIF(AO6,"C")+COUNTIF(AQ6,"C")+COUNTIF(AS6,"C")+COUNTIF(AU6,"C")+COUNTIF(AW6,"C")+COUNTIF(AY6,"C"))*2+(COUNTIF(G6,"D")+COUNTIF(I6,"D")+COUNTIF(K6,"D")+COUNTIF(M6,"D")+COUNTIF(O6,"D")+COUNTIF(Q6,"D")+COUNTIF(S6,"D")+COUNTIF(U6,"D")+COUNTIF(W6,"D")+COUNTIF(Y6,"D")+COUNTIF(AA6,"D")+COUNTIF(AC6,"D")+COUNTIF(AE6,"D")+COUNTIF(AG6,"D")+COUNTIF(AI6,"D")+COUNTIF(AK6,"D")+COUNTIF(AM6,"D")+COUNTIF(AO6,"D")+COUNTIF(AQ6,"D")+COUNTIF(AS6,"D")+COUNTIF(AU6,"D")+COUNTIF(AW6,"D")+COUNTIF(AY6,"D"))*1)/(IF(G6&lt;&gt;"",1,0)+IF(I6&lt;&gt;"",1,0)+IF(K6&lt;&gt;"",1,0)+IF(M6&lt;&gt;"",1,0)+IF(O6&lt;&gt;"",1,0)+IF(Q6&lt;&gt;"",1,0)+IF(S6&lt;&gt;"",1,0)+IF(U6&lt;&gt;"",1,0)+IF(W6&lt;&gt;"",1,0)+IF(Y6&lt;&gt;"",1,0)+IF(AA6&lt;&gt;"",1,0)+IF(AC6&lt;&gt;"",1,0)+IF(AE6&lt;&gt;"",1,0)+IF(AG6&lt;&gt;"",1,0)+IF(AI6&lt;&gt;"",1,0)+IF(AK6&lt;&gt;"",1,0)+IF(AM6&lt;&gt;"",1,0)+IF(AO6&lt;&gt;"",1,0)+IF(AQ6&lt;&gt;"",1,0)+IF(AS6&lt;&gt;"",1,0)+IF(AU6&lt;&gt;"",1,0)+IF(AW6&lt;&gt;"",1,0)+IF(AY6&lt;&gt;"",1,0)),2)))</f>
        <v/>
      </c>
      <c r="BC6" s="14">
        <f>IF((IF(G6&lt;&gt;"",1,0)+IF(I6&lt;&gt;"",1,0)+IF(K6&lt;&gt;"",1,0)+IF(M6&lt;&gt;"",1,0)+IF(O6&lt;&gt;"",1,0)+IF(Q6&lt;&gt;"",1,0)+IF(S6&lt;&gt;"",1,0)+IF(U6&lt;&gt;"",1,0)+IF(W6&lt;&gt;"",1,0)+IF(Y6&lt;&gt;"",1,0)+IF(AA6&lt;&gt;"",1,0)+IF(AC6&lt;&gt;"",1,0)+IF(AE6&lt;&gt;"",1,0)+IF(AG6&lt;&gt;"",1,0)+IF(AI6&lt;&gt;"",1,0)+IF(AK6&lt;&gt;"",1,0)+IF(AM6&lt;&gt;"",1,0)+IF(AO6&lt;&gt;"",1,0)+IF(AQ6&lt;&gt;"",1,0)+IF(AS6&lt;&gt;"",1,0)+IF(AU6&lt;&gt;"",1,0)+IF(AW6&lt;&gt;"",1,0)+IF(AY6&lt;&gt;"",1,0))=0,"",IF((COUNTIF(G6,"AB")+COUNTIF(I6,"AB")+COUNTIF(K6,"AB")+COUNTIF(M6,"AB")+COUNTIF(O6,"AB")+COUNTIF(Q6,"AB")+COUNTIF(S6,"AB")+COUNTIF(U6,"AB")+COUNTIF(W6,"AB")+COUNTIF(Y6,"AB")+COUNTIF(AA6,"AB")+COUNTIF(AC6,"AB")+COUNTIF(AE6,"AB")+COUNTIF(AG6,"AB")+COUNTIF(AI6,"AB")+COUNTIF(AK6,"AB")+COUNTIF(AM6,"AB")+COUNTIF(AO6,"AB")+COUNTIF(AQ6,"AB")+COUNTIF(AS6,"AB")+COUNTIF(AU6,"AB")+COUNTIF(AW6,"AB")+COUNTIF(AY6,"AB"))=(IF(G6&lt;&gt;"",1,0)+IF(I6&lt;&gt;"",1,0)+IF(K6&lt;&gt;"",1,0)+IF(M6&lt;&gt;"",1,0)+IF(O6&lt;&gt;"",1,0)+IF(Q6&lt;&gt;"",1,0)+IF(S6&lt;&gt;"",1,0)+IF(U6&lt;&gt;"",1,0)+IF(W6&lt;&gt;"",1,0)+IF(Y6&lt;&gt;"",1,0)+IF(AA6&lt;&gt;"",1,0)+IF(AC6&lt;&gt;"",1,0)+IF(AE6&lt;&gt;"",1,0)+IF(AG6&lt;&gt;"",1,0)+IF(AI6&lt;&gt;"",1,0)+IF(AK6&lt;&gt;"",1,0)+IF(AM6&lt;&gt;"",1,0)+IF(AO6&lt;&gt;"",1,0)+IF(AQ6&lt;&gt;"",1,0)+IF(AS6&lt;&gt;"",1,0)+IF(AU6&lt;&gt;"",1,0)+IF(AW6&lt;&gt;"",1,0)+IF(AY6&lt;&gt;"",1,0)),"AB",IF((COUNTIF(G6,"F")+COUNTIF(I6,"F")+COUNTIF(K6,"F")+COUNTIF(M6,"F")+COUNTIF(O6,"F")+COUNTIF(Q6,"F")+COUNTIF(S6,"F")+COUNTIF(U6,"F")+COUNTIF(W6,"F")+COUNTIF(Y6,"F")+COUNTIF(AA6,"F")+COUNTIF(AC6,"F")+COUNTIF(AE6,"F")+COUNTIF(AG6,"F")+COUNTIF(AI6,"F")+COUNTIF(AK6,"F")+COUNTIF(AM6,"F")+COUNTIF(AO6,"F")+COUNTIF(AQ6,"F")+COUNTIF(AS6,"F")+COUNTIF(AU6,"F")+COUNTIF(AW6,"F")+COUNTIF(AY6,"F"))+(COUNTIF(G6,"AB")+COUNTIF(I6,"AB")+COUNTIF(K6,"AB")+COUNTIF(M6,"AB")+COUNTIF(O6,"AB")+COUNTIF(Q6,"AB")+COUNTIF(S6,"AB")+COUNTIF(U6,"AB")+COUNTIF(W6,"AB")+COUNTIF(Y6,"AB")+COUNTIF(AA6,"AB")+COUNTIF(AC6,"AB")+COUNTIF(AE6,"AB")+COUNTIF(AG6,"AB")+COUNTIF(AI6,"AB")+COUNTIF(AK6,"AB")+COUNTIF(AM6,"AB")+COUNTIF(AO6,"AB")+COUNTIF(AQ6,"AB")+COUNTIF(AS6,"AB")+COUNTIF(AU6,"AB")+COUNTIF(AW6,"AB")+COUNTIF(AY6,"AB"))&gt;0,"FAIL","PASS")))</f>
        <v/>
      </c>
    </row>
    <row r="7">
      <c r="A7" s="7" t="n">
        <v>3</v>
      </c>
      <c r="B7" s="7" t="inlineStr">
        <is>
          <t>SAMIRA YASMIN EMA</t>
        </is>
      </c>
      <c r="C7" s="7" t="inlineStr">
        <is>
          <t>A</t>
        </is>
      </c>
      <c r="D7" s="7" t="inlineStr"/>
      <c r="E7" s="7" t="inlineStr"/>
      <c r="F7" s="8" t="n"/>
      <c r="G7" s="9">
        <f>IF(F7="","",IF(UPPER(F7)="AB","AB",IF(NOT(ISNUMBER(F7)),"CHECK",IF(F7&gt;100,"CHECK",IF(F7&gt;=80,"A+",IF(F7&gt;=70,"A",IF(F7&gt;=60,"A-",IF(F7&gt;=50,"B",IF(F7&gt;=40,"C",IF(F7&gt;=33,"D","F"))))))))))</f>
        <v/>
      </c>
      <c r="H7" s="8" t="n">
        <v>42</v>
      </c>
      <c r="I7" s="9">
        <f>IF(H7="","",IF(UPPER(H7)="AB","AB",IF(NOT(ISNUMBER(H7)),"CHECK",IF(H7&gt;100,"CHECK",IF(H7&gt;=80,"A+",IF(H7&gt;=70,"A",IF(H7&gt;=60,"A-",IF(H7&gt;=50,"B",IF(H7&gt;=40,"C",IF(H7&gt;=33,"D","F"))))))))))</f>
        <v/>
      </c>
      <c r="J7" s="8" t="n">
        <v>41</v>
      </c>
      <c r="K7" s="9">
        <f>IF(J7="","",IF(UPPER(J7)="AB","AB",IF(NOT(ISNUMBER(J7)),"CHECK",IF(J7&gt;100,"CHECK",IF(J7&gt;=80,"A+",IF(J7&gt;=70,"A",IF(J7&gt;=60,"A-",IF(J7&gt;=50,"B",IF(J7&gt;=40,"C",IF(J7&gt;=33,"D","F"))))))))))</f>
        <v/>
      </c>
      <c r="L7" s="8" t="n"/>
      <c r="M7" s="9">
        <f>IF(L7="","",IF(UPPER(L7)="AB","AB",IF(NOT(ISNUMBER(L7)),"CHECK",IF(L7&gt;100,"CHECK",IF(L7&gt;=80,"A+",IF(L7&gt;=70,"A",IF(L7&gt;=60,"A-",IF(L7&gt;=50,"B",IF(L7&gt;=40,"C",IF(L7&gt;=33,"D","F"))))))))))</f>
        <v/>
      </c>
      <c r="N7" s="8" t="n"/>
      <c r="O7" s="9">
        <f>IF(N7="","",IF(UPPER(N7)="AB","AB",IF(NOT(ISNUMBER(N7)),"CHECK",IF(N7&gt;100,"CHECK",IF(N7&gt;=80,"A+",IF(N7&gt;=70,"A",IF(N7&gt;=60,"A-",IF(N7&gt;=50,"B",IF(N7&gt;=40,"C",IF(N7&gt;=33,"D","F"))))))))))</f>
        <v/>
      </c>
      <c r="P7" s="8" t="n"/>
      <c r="Q7" s="9">
        <f>IF(P7="","",IF(UPPER(P7)="AB","AB",IF(NOT(ISNUMBER(P7)),"CHECK",IF(P7&gt;100,"CHECK",IF(P7&gt;=80,"A+",IF(P7&gt;=70,"A",IF(P7&gt;=60,"A-",IF(P7&gt;=50,"B",IF(P7&gt;=40,"C",IF(P7&gt;=33,"D","F"))))))))))</f>
        <v/>
      </c>
      <c r="R7" s="8" t="n"/>
      <c r="S7" s="9">
        <f>IF(R7="","",IF(UPPER(R7)="AB","AB",IF(NOT(ISNUMBER(R7)),"CHECK",IF(R7&gt;100,"CHECK",IF(R7&gt;=80,"A+",IF(R7&gt;=70,"A",IF(R7&gt;=60,"A-",IF(R7&gt;=50,"B",IF(R7&gt;=40,"C",IF(R7&gt;=33,"D","F"))))))))))</f>
        <v/>
      </c>
      <c r="T7" s="8" t="n"/>
      <c r="U7" s="9">
        <f>IF(T7="","",IF(UPPER(T7)="AB","AB",IF(NOT(ISNUMBER(T7)),"CHECK",IF(T7&gt;100,"CHECK",IF(T7&gt;=80,"A+",IF(T7&gt;=70,"A",IF(T7&gt;=60,"A-",IF(T7&gt;=50,"B",IF(T7&gt;=40,"C",IF(T7&gt;=33,"D","F"))))))))))</f>
        <v/>
      </c>
      <c r="V7" s="8" t="n"/>
      <c r="W7" s="9">
        <f>IF(V7="","",IF(UPPER(V7)="AB","AB",IF(NOT(ISNUMBER(V7)),"CHECK",IF(V7&gt;100,"CHECK",IF(V7&gt;=80,"A+",IF(V7&gt;=70,"A",IF(V7&gt;=60,"A-",IF(V7&gt;=50,"B",IF(V7&gt;=40,"C",IF(V7&gt;=33,"D","F"))))))))))</f>
        <v/>
      </c>
      <c r="X7" s="8" t="n"/>
      <c r="Y7" s="9">
        <f>IF(X7="","",IF(UPPER(X7)="AB","AB",IF(NOT(ISNUMBER(X7)),"CHECK",IF(X7&gt;100,"CHECK",IF(X7&gt;=80,"A+",IF(X7&gt;=70,"A",IF(X7&gt;=60,"A-",IF(X7&gt;=50,"B",IF(X7&gt;=40,"C",IF(X7&gt;=33,"D","F"))))))))))</f>
        <v/>
      </c>
      <c r="Z7" s="8" t="n">
        <v>69</v>
      </c>
      <c r="AA7" s="9">
        <f>IF(Z7="","",IF(UPPER(Z7)="AB","AB",IF(NOT(ISNUMBER(Z7)),"CHECK",IF(Z7&gt;100,"CHECK",IF(Z7&gt;=80,"A+",IF(Z7&gt;=70,"A",IF(Z7&gt;=60,"A-",IF(Z7&gt;=50,"B",IF(Z7&gt;=40,"C",IF(Z7&gt;=33,"D","F"))))))))))</f>
        <v/>
      </c>
      <c r="AB7" s="8" t="n">
        <v>53</v>
      </c>
      <c r="AC7" s="9">
        <f>IF(AB7="","",IF(UPPER(AB7)="AB","AB",IF(NOT(ISNUMBER(AB7)),"CHECK",IF(AB7&gt;100,"CHECK",IF(AB7&gt;=80,"A+",IF(AB7&gt;=70,"A",IF(AB7&gt;=60,"A-",IF(AB7&gt;=50,"B",IF(AB7&gt;=40,"C",IF(AB7&gt;=33,"D","F"))))))))))</f>
        <v/>
      </c>
      <c r="AD7" s="8" t="n"/>
      <c r="AE7" s="9">
        <f>IF(AD7="","",IF(UPPER(AD7)="AB","AB",IF(NOT(ISNUMBER(AD7)),"CHECK",IF(AD7&gt;100,"CHECK",IF(AD7&gt;=80,"A+",IF(AD7&gt;=70,"A",IF(AD7&gt;=60,"A-",IF(AD7&gt;=50,"B",IF(AD7&gt;=40,"C",IF(AD7&gt;=33,"D","F"))))))))))</f>
        <v/>
      </c>
      <c r="AF7" s="8" t="n"/>
      <c r="AG7" s="9">
        <f>IF(AF7="","",IF(UPPER(AF7)="AB","AB",IF(NOT(ISNUMBER(AF7)),"CHECK",IF(AF7&gt;100,"CHECK",IF(AF7&gt;=80,"A+",IF(AF7&gt;=70,"A",IF(AF7&gt;=60,"A-",IF(AF7&gt;=50,"B",IF(AF7&gt;=40,"C",IF(AF7&gt;=33,"D","F"))))))))))</f>
        <v/>
      </c>
      <c r="AH7" s="8" t="n"/>
      <c r="AI7" s="9">
        <f>IF(AH7="","",IF(UPPER(AH7)="AB","AB",IF(NOT(ISNUMBER(AH7)),"CHECK",IF(AH7&gt;100,"CHECK",IF(AH7&gt;=80,"A+",IF(AH7&gt;=70,"A",IF(AH7&gt;=60,"A-",IF(AH7&gt;=50,"B",IF(AH7&gt;=40,"C",IF(AH7&gt;=33,"D","F"))))))))))</f>
        <v/>
      </c>
      <c r="AJ7" s="8" t="n"/>
      <c r="AK7" s="9">
        <f>IF(AJ7="","",IF(UPPER(AJ7)="AB","AB",IF(NOT(ISNUMBER(AJ7)),"CHECK",IF(AJ7&gt;100,"CHECK",IF(AJ7&gt;=80,"A+",IF(AJ7&gt;=70,"A",IF(AJ7&gt;=60,"A-",IF(AJ7&gt;=50,"B",IF(AJ7&gt;=40,"C",IF(AJ7&gt;=33,"D","F"))))))))))</f>
        <v/>
      </c>
      <c r="AL7" s="8" t="n"/>
      <c r="AM7" s="9">
        <f>IF(AL7="","",IF(UPPER(AL7)="AB","AB",IF(NOT(ISNUMBER(AL7)),"CHECK",IF(AL7&gt;100,"CHECK",IF(AL7&gt;=80,"A+",IF(AL7&gt;=70,"A",IF(AL7&gt;=60,"A-",IF(AL7&gt;=50,"B",IF(AL7&gt;=40,"C",IF(AL7&gt;=33,"D","F"))))))))))</f>
        <v/>
      </c>
      <c r="AN7" s="8" t="n"/>
      <c r="AO7" s="9">
        <f>IF(AN7="","",IF(UPPER(AN7)="AB","AB",IF(NOT(ISNUMBER(AN7)),"CHECK",IF(AN7&gt;100,"CHECK",IF(AN7&gt;=80,"A+",IF(AN7&gt;=70,"A",IF(AN7&gt;=60,"A-",IF(AN7&gt;=50,"B",IF(AN7&gt;=40,"C",IF(AN7&gt;=33,"D","F"))))))))))</f>
        <v/>
      </c>
      <c r="AP7" s="8" t="n"/>
      <c r="AQ7" s="9">
        <f>IF(AP7="","",IF(UPPER(AP7)="AB","AB",IF(NOT(ISNUMBER(AP7)),"CHECK",IF(AP7&gt;100,"CHECK",IF(AP7&gt;=80,"A+",IF(AP7&gt;=70,"A",IF(AP7&gt;=60,"A-",IF(AP7&gt;=50,"B",IF(AP7&gt;=40,"C",IF(AP7&gt;=33,"D","F"))))))))))</f>
        <v/>
      </c>
      <c r="AR7" s="8" t="n"/>
      <c r="AS7" s="9">
        <f>IF(AR7="","",IF(UPPER(AR7)="AB","AB",IF(NOT(ISNUMBER(AR7)),"CHECK",IF(AR7&gt;100,"CHECK",IF(AR7&gt;=80,"A+",IF(AR7&gt;=70,"A",IF(AR7&gt;=60,"A-",IF(AR7&gt;=50,"B",IF(AR7&gt;=40,"C",IF(AR7&gt;=33,"D","F"))))))))))</f>
        <v/>
      </c>
      <c r="AT7" s="8" t="n"/>
      <c r="AU7" s="9">
        <f>IF(AT7="","",IF(UPPER(AT7)="AB","AB",IF(NOT(ISNUMBER(AT7)),"CHECK",IF(AT7&gt;100,"CHECK",IF(AT7&gt;=80,"A+",IF(AT7&gt;=70,"A",IF(AT7&gt;=60,"A-",IF(AT7&gt;=50,"B",IF(AT7&gt;=40,"C",IF(AT7&gt;=33,"D","F"))))))))))</f>
        <v/>
      </c>
      <c r="AV7" s="8" t="n"/>
      <c r="AW7" s="9">
        <f>IF(AV7="","",IF(UPPER(AV7)="AB","AB",IF(NOT(ISNUMBER(AV7)),"CHECK",IF(AV7&gt;100,"CHECK",IF(AV7&gt;=80,"A+",IF(AV7&gt;=70,"A",IF(AV7&gt;=60,"A-",IF(AV7&gt;=50,"B",IF(AV7&gt;=40,"C",IF(AV7&gt;=33,"D","F"))))))))))</f>
        <v/>
      </c>
      <c r="AX7" s="8" t="n"/>
      <c r="AY7" s="9">
        <f>IF(AX7="","",IF(UPPER(AX7)="AB","AB",IF(NOT(ISNUMBER(AX7)),"CHECK",IF(AX7&gt;100,"CHECK",IF(AX7&gt;=80,"A+",IF(AX7&gt;=70,"A",IF(AX7&gt;=60,"A-",IF(AX7&gt;=50,"B",IF(AX7&gt;=40,"C",IF(AX7&gt;=33,"D","F"))))))))))</f>
        <v/>
      </c>
      <c r="AZ7" s="10">
        <f>IF((COUNTIF(G7,"AB")+COUNTIF(I7,"AB")+COUNTIF(K7,"AB")+COUNTIF(M7,"AB")+COUNTIF(O7,"AB")+COUNTIF(Q7,"AB")+COUNTIF(S7,"AB")+COUNTIF(U7,"AB")+COUNTIF(W7,"AB")+COUNTIF(Y7,"AB")+COUNTIF(AA7,"AB")+COUNTIF(AC7,"AB")+COUNTIF(AE7,"AB")+COUNTIF(AG7,"AB")+COUNTIF(AI7,"AB")+COUNTIF(AK7,"AB")+COUNTIF(AM7,"AB")+COUNTIF(AO7,"AB")+COUNTIF(AQ7,"AB")+COUNTIF(AS7,"AB")+COUNTIF(AU7,"AB")+COUNTIF(AW7,"AB")+COUNTIF(AY7,"AB"))=23,"AB",SUM(F7,H7,J7,L7,N7,P7,R7,T7,V7,X7,Z7,AB7,AD7,AF7,AH7,AJ7,AL7,AN7,AP7,AR7,AT7,AV7,AX7))</f>
        <v/>
      </c>
      <c r="BA7" s="10">
        <f>IF(G7&lt;&gt;"",1,0)+IF(I7&lt;&gt;"",1,0)+IF(K7&lt;&gt;"",1,0)+IF(M7&lt;&gt;"",1,0)+IF(O7&lt;&gt;"",1,0)+IF(Q7&lt;&gt;"",1,0)+IF(S7&lt;&gt;"",1,0)+IF(U7&lt;&gt;"",1,0)+IF(W7&lt;&gt;"",1,0)+IF(Y7&lt;&gt;"",1,0)+IF(AA7&lt;&gt;"",1,0)+IF(AC7&lt;&gt;"",1,0)+IF(AE7&lt;&gt;"",1,0)+IF(AG7&lt;&gt;"",1,0)+IF(AI7&lt;&gt;"",1,0)+IF(AK7&lt;&gt;"",1,0)+IF(AM7&lt;&gt;"",1,0)+IF(AO7&lt;&gt;"",1,0)+IF(AQ7&lt;&gt;"",1,0)+IF(AS7&lt;&gt;"",1,0)+IF(AU7&lt;&gt;"",1,0)+IF(AW7&lt;&gt;"",1,0)+IF(AY7&lt;&gt;"",1,0)</f>
        <v/>
      </c>
      <c r="BB7" s="11">
        <f>IF((IF(G7&lt;&gt;"",1,0)+IF(I7&lt;&gt;"",1,0)+IF(K7&lt;&gt;"",1,0)+IF(M7&lt;&gt;"",1,0)+IF(O7&lt;&gt;"",1,0)+IF(Q7&lt;&gt;"",1,0)+IF(S7&lt;&gt;"",1,0)+IF(U7&lt;&gt;"",1,0)+IF(W7&lt;&gt;"",1,0)+IF(Y7&lt;&gt;"",1,0)+IF(AA7&lt;&gt;"",1,0)+IF(AC7&lt;&gt;"",1,0)+IF(AE7&lt;&gt;"",1,0)+IF(AG7&lt;&gt;"",1,0)+IF(AI7&lt;&gt;"",1,0)+IF(AK7&lt;&gt;"",1,0)+IF(AM7&lt;&gt;"",1,0)+IF(AO7&lt;&gt;"",1,0)+IF(AQ7&lt;&gt;"",1,0)+IF(AS7&lt;&gt;"",1,0)+IF(AU7&lt;&gt;"",1,0)+IF(AW7&lt;&gt;"",1,0)+IF(AY7&lt;&gt;"",1,0))=0,"",IF((COUNTIF(G7,"F")+COUNTIF(I7,"F")+COUNTIF(K7,"F")+COUNTIF(M7,"F")+COUNTIF(O7,"F")+COUNTIF(Q7,"F")+COUNTIF(S7,"F")+COUNTIF(U7,"F")+COUNTIF(W7,"F")+COUNTIF(Y7,"F")+COUNTIF(AA7,"F")+COUNTIF(AC7,"F")+COUNTIF(AE7,"F")+COUNTIF(AG7,"F")+COUNTIF(AI7,"F")+COUNTIF(AK7,"F")+COUNTIF(AM7,"F")+COUNTIF(AO7,"F")+COUNTIF(AQ7,"F")+COUNTIF(AS7,"F")+COUNTIF(AU7,"F")+COUNTIF(AW7,"F")+COUNTIF(AY7,"F"))+(COUNTIF(G7,"AB")+COUNTIF(I7,"AB")+COUNTIF(K7,"AB")+COUNTIF(M7,"AB")+COUNTIF(O7,"AB")+COUNTIF(Q7,"AB")+COUNTIF(S7,"AB")+COUNTIF(U7,"AB")+COUNTIF(W7,"AB")+COUNTIF(Y7,"AB")+COUNTIF(AA7,"AB")+COUNTIF(AC7,"AB")+COUNTIF(AE7,"AB")+COUNTIF(AG7,"AB")+COUNTIF(AI7,"AB")+COUNTIF(AK7,"AB")+COUNTIF(AM7,"AB")+COUNTIF(AO7,"AB")+COUNTIF(AQ7,"AB")+COUNTIF(AS7,"AB")+COUNTIF(AU7,"AB")+COUNTIF(AW7,"AB")+COUNTIF(AY7,"AB"))&gt;0,0,ROUND(((COUNTIF(G7,"A+")+COUNTIF(I7,"A+")+COUNTIF(K7,"A+")+COUNTIF(M7,"A+")+COUNTIF(O7,"A+")+COUNTIF(Q7,"A+")+COUNTIF(S7,"A+")+COUNTIF(U7,"A+")+COUNTIF(W7,"A+")+COUNTIF(Y7,"A+")+COUNTIF(AA7,"A+")+COUNTIF(AC7,"A+")+COUNTIF(AE7,"A+")+COUNTIF(AG7,"A+")+COUNTIF(AI7,"A+")+COUNTIF(AK7,"A+")+COUNTIF(AM7,"A+")+COUNTIF(AO7,"A+")+COUNTIF(AQ7,"A+")+COUNTIF(AS7,"A+")+COUNTIF(AU7,"A+")+COUNTIF(AW7,"A+")+COUNTIF(AY7,"A+"))*5+(COUNTIF(G7,"A")+COUNTIF(I7,"A")+COUNTIF(K7,"A")+COUNTIF(M7,"A")+COUNTIF(O7,"A")+COUNTIF(Q7,"A")+COUNTIF(S7,"A")+COUNTIF(U7,"A")+COUNTIF(W7,"A")+COUNTIF(Y7,"A")+COUNTIF(AA7,"A")+COUNTIF(AC7,"A")+COUNTIF(AE7,"A")+COUNTIF(AG7,"A")+COUNTIF(AI7,"A")+COUNTIF(AK7,"A")+COUNTIF(AM7,"A")+COUNTIF(AO7,"A")+COUNTIF(AQ7,"A")+COUNTIF(AS7,"A")+COUNTIF(AU7,"A")+COUNTIF(AW7,"A")+COUNTIF(AY7,"A"))*4+(COUNTIF(G7,"A-")+COUNTIF(I7,"A-")+COUNTIF(K7,"A-")+COUNTIF(M7,"A-")+COUNTIF(O7,"A-")+COUNTIF(Q7,"A-")+COUNTIF(S7,"A-")+COUNTIF(U7,"A-")+COUNTIF(W7,"A-")+COUNTIF(Y7,"A-")+COUNTIF(AA7,"A-")+COUNTIF(AC7,"A-")+COUNTIF(AE7,"A-")+COUNTIF(AG7,"A-")+COUNTIF(AI7,"A-")+COUNTIF(AK7,"A-")+COUNTIF(AM7,"A-")+COUNTIF(AO7,"A-")+COUNTIF(AQ7,"A-")+COUNTIF(AS7,"A-")+COUNTIF(AU7,"A-")+COUNTIF(AW7,"A-")+COUNTIF(AY7,"A-"))*3.5+(COUNTIF(G7,"B")+COUNTIF(I7,"B")+COUNTIF(K7,"B")+COUNTIF(M7,"B")+COUNTIF(O7,"B")+COUNTIF(Q7,"B")+COUNTIF(S7,"B")+COUNTIF(U7,"B")+COUNTIF(W7,"B")+COUNTIF(Y7,"B")+COUNTIF(AA7,"B")+COUNTIF(AC7,"B")+COUNTIF(AE7,"B")+COUNTIF(AG7,"B")+COUNTIF(AI7,"B")+COUNTIF(AK7,"B")+COUNTIF(AM7,"B")+COUNTIF(AO7,"B")+COUNTIF(AQ7,"B")+COUNTIF(AS7,"B")+COUNTIF(AU7,"B")+COUNTIF(AW7,"B")+COUNTIF(AY7,"B"))*3+(COUNTIF(G7,"C")+COUNTIF(I7,"C")+COUNTIF(K7,"C")+COUNTIF(M7,"C")+COUNTIF(O7,"C")+COUNTIF(Q7,"C")+COUNTIF(S7,"C")+COUNTIF(U7,"C")+COUNTIF(W7,"C")+COUNTIF(Y7,"C")+COUNTIF(AA7,"C")+COUNTIF(AC7,"C")+COUNTIF(AE7,"C")+COUNTIF(AG7,"C")+COUNTIF(AI7,"C")+COUNTIF(AK7,"C")+COUNTIF(AM7,"C")+COUNTIF(AO7,"C")+COUNTIF(AQ7,"C")+COUNTIF(AS7,"C")+COUNTIF(AU7,"C")+COUNTIF(AW7,"C")+COUNTIF(AY7,"C"))*2+(COUNTIF(G7,"D")+COUNTIF(I7,"D")+COUNTIF(K7,"D")+COUNTIF(M7,"D")+COUNTIF(O7,"D")+COUNTIF(Q7,"D")+COUNTIF(S7,"D")+COUNTIF(U7,"D")+COUNTIF(W7,"D")+COUNTIF(Y7,"D")+COUNTIF(AA7,"D")+COUNTIF(AC7,"D")+COUNTIF(AE7,"D")+COUNTIF(AG7,"D")+COUNTIF(AI7,"D")+COUNTIF(AK7,"D")+COUNTIF(AM7,"D")+COUNTIF(AO7,"D")+COUNTIF(AQ7,"D")+COUNTIF(AS7,"D")+COUNTIF(AU7,"D")+COUNTIF(AW7,"D")+COUNTIF(AY7,"D"))*1)/(IF(G7&lt;&gt;"",1,0)+IF(I7&lt;&gt;"",1,0)+IF(K7&lt;&gt;"",1,0)+IF(M7&lt;&gt;"",1,0)+IF(O7&lt;&gt;"",1,0)+IF(Q7&lt;&gt;"",1,0)+IF(S7&lt;&gt;"",1,0)+IF(U7&lt;&gt;"",1,0)+IF(W7&lt;&gt;"",1,0)+IF(Y7&lt;&gt;"",1,0)+IF(AA7&lt;&gt;"",1,0)+IF(AC7&lt;&gt;"",1,0)+IF(AE7&lt;&gt;"",1,0)+IF(AG7&lt;&gt;"",1,0)+IF(AI7&lt;&gt;"",1,0)+IF(AK7&lt;&gt;"",1,0)+IF(AM7&lt;&gt;"",1,0)+IF(AO7&lt;&gt;"",1,0)+IF(AQ7&lt;&gt;"",1,0)+IF(AS7&lt;&gt;"",1,0)+IF(AU7&lt;&gt;"",1,0)+IF(AW7&lt;&gt;"",1,0)+IF(AY7&lt;&gt;"",1,0)),2)))</f>
        <v/>
      </c>
      <c r="BC7" s="10">
        <f>IF((IF(G7&lt;&gt;"",1,0)+IF(I7&lt;&gt;"",1,0)+IF(K7&lt;&gt;"",1,0)+IF(M7&lt;&gt;"",1,0)+IF(O7&lt;&gt;"",1,0)+IF(Q7&lt;&gt;"",1,0)+IF(S7&lt;&gt;"",1,0)+IF(U7&lt;&gt;"",1,0)+IF(W7&lt;&gt;"",1,0)+IF(Y7&lt;&gt;"",1,0)+IF(AA7&lt;&gt;"",1,0)+IF(AC7&lt;&gt;"",1,0)+IF(AE7&lt;&gt;"",1,0)+IF(AG7&lt;&gt;"",1,0)+IF(AI7&lt;&gt;"",1,0)+IF(AK7&lt;&gt;"",1,0)+IF(AM7&lt;&gt;"",1,0)+IF(AO7&lt;&gt;"",1,0)+IF(AQ7&lt;&gt;"",1,0)+IF(AS7&lt;&gt;"",1,0)+IF(AU7&lt;&gt;"",1,0)+IF(AW7&lt;&gt;"",1,0)+IF(AY7&lt;&gt;"",1,0))=0,"",IF((COUNTIF(G7,"AB")+COUNTIF(I7,"AB")+COUNTIF(K7,"AB")+COUNTIF(M7,"AB")+COUNTIF(O7,"AB")+COUNTIF(Q7,"AB")+COUNTIF(S7,"AB")+COUNTIF(U7,"AB")+COUNTIF(W7,"AB")+COUNTIF(Y7,"AB")+COUNTIF(AA7,"AB")+COUNTIF(AC7,"AB")+COUNTIF(AE7,"AB")+COUNTIF(AG7,"AB")+COUNTIF(AI7,"AB")+COUNTIF(AK7,"AB")+COUNTIF(AM7,"AB")+COUNTIF(AO7,"AB")+COUNTIF(AQ7,"AB")+COUNTIF(AS7,"AB")+COUNTIF(AU7,"AB")+COUNTIF(AW7,"AB")+COUNTIF(AY7,"AB"))=(IF(G7&lt;&gt;"",1,0)+IF(I7&lt;&gt;"",1,0)+IF(K7&lt;&gt;"",1,0)+IF(M7&lt;&gt;"",1,0)+IF(O7&lt;&gt;"",1,0)+IF(Q7&lt;&gt;"",1,0)+IF(S7&lt;&gt;"",1,0)+IF(U7&lt;&gt;"",1,0)+IF(W7&lt;&gt;"",1,0)+IF(Y7&lt;&gt;"",1,0)+IF(AA7&lt;&gt;"",1,0)+IF(AC7&lt;&gt;"",1,0)+IF(AE7&lt;&gt;"",1,0)+IF(AG7&lt;&gt;"",1,0)+IF(AI7&lt;&gt;"",1,0)+IF(AK7&lt;&gt;"",1,0)+IF(AM7&lt;&gt;"",1,0)+IF(AO7&lt;&gt;"",1,0)+IF(AQ7&lt;&gt;"",1,0)+IF(AS7&lt;&gt;"",1,0)+IF(AU7&lt;&gt;"",1,0)+IF(AW7&lt;&gt;"",1,0)+IF(AY7&lt;&gt;"",1,0)),"AB",IF((COUNTIF(G7,"F")+COUNTIF(I7,"F")+COUNTIF(K7,"F")+COUNTIF(M7,"F")+COUNTIF(O7,"F")+COUNTIF(Q7,"F")+COUNTIF(S7,"F")+COUNTIF(U7,"F")+COUNTIF(W7,"F")+COUNTIF(Y7,"F")+COUNTIF(AA7,"F")+COUNTIF(AC7,"F")+COUNTIF(AE7,"F")+COUNTIF(AG7,"F")+COUNTIF(AI7,"F")+COUNTIF(AK7,"F")+COUNTIF(AM7,"F")+COUNTIF(AO7,"F")+COUNTIF(AQ7,"F")+COUNTIF(AS7,"F")+COUNTIF(AU7,"F")+COUNTIF(AW7,"F")+COUNTIF(AY7,"F"))+(COUNTIF(G7,"AB")+COUNTIF(I7,"AB")+COUNTIF(K7,"AB")+COUNTIF(M7,"AB")+COUNTIF(O7,"AB")+COUNTIF(Q7,"AB")+COUNTIF(S7,"AB")+COUNTIF(U7,"AB")+COUNTIF(W7,"AB")+COUNTIF(Y7,"AB")+COUNTIF(AA7,"AB")+COUNTIF(AC7,"AB")+COUNTIF(AE7,"AB")+COUNTIF(AG7,"AB")+COUNTIF(AI7,"AB")+COUNTIF(AK7,"AB")+COUNTIF(AM7,"AB")+COUNTIF(AO7,"AB")+COUNTIF(AQ7,"AB")+COUNTIF(AS7,"AB")+COUNTIF(AU7,"AB")+COUNTIF(AW7,"AB")+COUNTIF(AY7,"AB"))&gt;0,"FAIL","PASS")))</f>
        <v/>
      </c>
    </row>
    <row r="8">
      <c r="A8" s="12" t="n">
        <v>4</v>
      </c>
      <c r="B8" s="12" t="inlineStr">
        <is>
          <t>SAIDA AFRIN PAPIYA</t>
        </is>
      </c>
      <c r="C8" s="12" t="inlineStr">
        <is>
          <t>A</t>
        </is>
      </c>
      <c r="D8" s="12" t="inlineStr"/>
      <c r="E8" s="12" t="inlineStr"/>
      <c r="F8" s="13" t="n"/>
      <c r="G8" s="9">
        <f>IF(F8="","",IF(UPPER(F8)="AB","AB",IF(NOT(ISNUMBER(F8)),"CHECK",IF(F8&gt;100,"CHECK",IF(F8&gt;=80,"A+",IF(F8&gt;=70,"A",IF(F8&gt;=60,"A-",IF(F8&gt;=50,"B",IF(F8&gt;=40,"C",IF(F8&gt;=33,"D","F"))))))))))</f>
        <v/>
      </c>
      <c r="H8" s="13" t="n">
        <v>42</v>
      </c>
      <c r="I8" s="9">
        <f>IF(H8="","",IF(UPPER(H8)="AB","AB",IF(NOT(ISNUMBER(H8)),"CHECK",IF(H8&gt;100,"CHECK",IF(H8&gt;=80,"A+",IF(H8&gt;=70,"A",IF(H8&gt;=60,"A-",IF(H8&gt;=50,"B",IF(H8&gt;=40,"C",IF(H8&gt;=33,"D","F"))))))))))</f>
        <v/>
      </c>
      <c r="J8" s="13" t="n">
        <v>35</v>
      </c>
      <c r="K8" s="9">
        <f>IF(J8="","",IF(UPPER(J8)="AB","AB",IF(NOT(ISNUMBER(J8)),"CHECK",IF(J8&gt;100,"CHECK",IF(J8&gt;=80,"A+",IF(J8&gt;=70,"A",IF(J8&gt;=60,"A-",IF(J8&gt;=50,"B",IF(J8&gt;=40,"C",IF(J8&gt;=33,"D","F"))))))))))</f>
        <v/>
      </c>
      <c r="L8" s="13" t="n">
        <v>36</v>
      </c>
      <c r="M8" s="9">
        <f>IF(L8="","",IF(UPPER(L8)="AB","AB",IF(NOT(ISNUMBER(L8)),"CHECK",IF(L8&gt;100,"CHECK",IF(L8&gt;=80,"A+",IF(L8&gt;=70,"A",IF(L8&gt;=60,"A-",IF(L8&gt;=50,"B",IF(L8&gt;=40,"C",IF(L8&gt;=33,"D","F"))))))))))</f>
        <v/>
      </c>
      <c r="N8" s="13" t="n"/>
      <c r="O8" s="9">
        <f>IF(N8="","",IF(UPPER(N8)="AB","AB",IF(NOT(ISNUMBER(N8)),"CHECK",IF(N8&gt;100,"CHECK",IF(N8&gt;=80,"A+",IF(N8&gt;=70,"A",IF(N8&gt;=60,"A-",IF(N8&gt;=50,"B",IF(N8&gt;=40,"C",IF(N8&gt;=33,"D","F"))))))))))</f>
        <v/>
      </c>
      <c r="P8" s="13" t="n"/>
      <c r="Q8" s="9">
        <f>IF(P8="","",IF(UPPER(P8)="AB","AB",IF(NOT(ISNUMBER(P8)),"CHECK",IF(P8&gt;100,"CHECK",IF(P8&gt;=80,"A+",IF(P8&gt;=70,"A",IF(P8&gt;=60,"A-",IF(P8&gt;=50,"B",IF(P8&gt;=40,"C",IF(P8&gt;=33,"D","F"))))))))))</f>
        <v/>
      </c>
      <c r="R8" s="13" t="n"/>
      <c r="S8" s="9">
        <f>IF(R8="","",IF(UPPER(R8)="AB","AB",IF(NOT(ISNUMBER(R8)),"CHECK",IF(R8&gt;100,"CHECK",IF(R8&gt;=80,"A+",IF(R8&gt;=70,"A",IF(R8&gt;=60,"A-",IF(R8&gt;=50,"B",IF(R8&gt;=40,"C",IF(R8&gt;=33,"D","F"))))))))))</f>
        <v/>
      </c>
      <c r="T8" s="13" t="n"/>
      <c r="U8" s="9">
        <f>IF(T8="","",IF(UPPER(T8)="AB","AB",IF(NOT(ISNUMBER(T8)),"CHECK",IF(T8&gt;100,"CHECK",IF(T8&gt;=80,"A+",IF(T8&gt;=70,"A",IF(T8&gt;=60,"A-",IF(T8&gt;=50,"B",IF(T8&gt;=40,"C",IF(T8&gt;=33,"D","F"))))))))))</f>
        <v/>
      </c>
      <c r="V8" s="13" t="n"/>
      <c r="W8" s="9">
        <f>IF(V8="","",IF(UPPER(V8)="AB","AB",IF(NOT(ISNUMBER(V8)),"CHECK",IF(V8&gt;100,"CHECK",IF(V8&gt;=80,"A+",IF(V8&gt;=70,"A",IF(V8&gt;=60,"A-",IF(V8&gt;=50,"B",IF(V8&gt;=40,"C",IF(V8&gt;=33,"D","F"))))))))))</f>
        <v/>
      </c>
      <c r="X8" s="13" t="n"/>
      <c r="Y8" s="9">
        <f>IF(X8="","",IF(UPPER(X8)="AB","AB",IF(NOT(ISNUMBER(X8)),"CHECK",IF(X8&gt;100,"CHECK",IF(X8&gt;=80,"A+",IF(X8&gt;=70,"A",IF(X8&gt;=60,"A-",IF(X8&gt;=50,"B",IF(X8&gt;=40,"C",IF(X8&gt;=33,"D","F"))))))))))</f>
        <v/>
      </c>
      <c r="Z8" s="13" t="n"/>
      <c r="AA8" s="9">
        <f>IF(Z8="","",IF(UPPER(Z8)="AB","AB",IF(NOT(ISNUMBER(Z8)),"CHECK",IF(Z8&gt;100,"CHECK",IF(Z8&gt;=80,"A+",IF(Z8&gt;=70,"A",IF(Z8&gt;=60,"A-",IF(Z8&gt;=50,"B",IF(Z8&gt;=40,"C",IF(Z8&gt;=33,"D","F"))))))))))</f>
        <v/>
      </c>
      <c r="AB8" s="13" t="n"/>
      <c r="AC8" s="9">
        <f>IF(AB8="","",IF(UPPER(AB8)="AB","AB",IF(NOT(ISNUMBER(AB8)),"CHECK",IF(AB8&gt;100,"CHECK",IF(AB8&gt;=80,"A+",IF(AB8&gt;=70,"A",IF(AB8&gt;=60,"A-",IF(AB8&gt;=50,"B",IF(AB8&gt;=40,"C",IF(AB8&gt;=33,"D","F"))))))))))</f>
        <v/>
      </c>
      <c r="AD8" s="13" t="n"/>
      <c r="AE8" s="9">
        <f>IF(AD8="","",IF(UPPER(AD8)="AB","AB",IF(NOT(ISNUMBER(AD8)),"CHECK",IF(AD8&gt;100,"CHECK",IF(AD8&gt;=80,"A+",IF(AD8&gt;=70,"A",IF(AD8&gt;=60,"A-",IF(AD8&gt;=50,"B",IF(AD8&gt;=40,"C",IF(AD8&gt;=33,"D","F"))))))))))</f>
        <v/>
      </c>
      <c r="AF8" s="13" t="n"/>
      <c r="AG8" s="9">
        <f>IF(AF8="","",IF(UPPER(AF8)="AB","AB",IF(NOT(ISNUMBER(AF8)),"CHECK",IF(AF8&gt;100,"CHECK",IF(AF8&gt;=80,"A+",IF(AF8&gt;=70,"A",IF(AF8&gt;=60,"A-",IF(AF8&gt;=50,"B",IF(AF8&gt;=40,"C",IF(AF8&gt;=33,"D","F"))))))))))</f>
        <v/>
      </c>
      <c r="AH8" s="13" t="n"/>
      <c r="AI8" s="9">
        <f>IF(AH8="","",IF(UPPER(AH8)="AB","AB",IF(NOT(ISNUMBER(AH8)),"CHECK",IF(AH8&gt;100,"CHECK",IF(AH8&gt;=80,"A+",IF(AH8&gt;=70,"A",IF(AH8&gt;=60,"A-",IF(AH8&gt;=50,"B",IF(AH8&gt;=40,"C",IF(AH8&gt;=33,"D","F"))))))))))</f>
        <v/>
      </c>
      <c r="AJ8" s="13" t="n"/>
      <c r="AK8" s="9">
        <f>IF(AJ8="","",IF(UPPER(AJ8)="AB","AB",IF(NOT(ISNUMBER(AJ8)),"CHECK",IF(AJ8&gt;100,"CHECK",IF(AJ8&gt;=80,"A+",IF(AJ8&gt;=70,"A",IF(AJ8&gt;=60,"A-",IF(AJ8&gt;=50,"B",IF(AJ8&gt;=40,"C",IF(AJ8&gt;=33,"D","F"))))))))))</f>
        <v/>
      </c>
      <c r="AL8" s="13" t="n">
        <v>52</v>
      </c>
      <c r="AM8" s="9">
        <f>IF(AL8="","",IF(UPPER(AL8)="AB","AB",IF(NOT(ISNUMBER(AL8)),"CHECK",IF(AL8&gt;100,"CHECK",IF(AL8&gt;=80,"A+",IF(AL8&gt;=70,"A",IF(AL8&gt;=60,"A-",IF(AL8&gt;=50,"B",IF(AL8&gt;=40,"C",IF(AL8&gt;=33,"D","F"))))))))))</f>
        <v/>
      </c>
      <c r="AN8" s="13" t="n"/>
      <c r="AO8" s="9">
        <f>IF(AN8="","",IF(UPPER(AN8)="AB","AB",IF(NOT(ISNUMBER(AN8)),"CHECK",IF(AN8&gt;100,"CHECK",IF(AN8&gt;=80,"A+",IF(AN8&gt;=70,"A",IF(AN8&gt;=60,"A-",IF(AN8&gt;=50,"B",IF(AN8&gt;=40,"C",IF(AN8&gt;=33,"D","F"))))))))))</f>
        <v/>
      </c>
      <c r="AP8" s="13" t="n"/>
      <c r="AQ8" s="9">
        <f>IF(AP8="","",IF(UPPER(AP8)="AB","AB",IF(NOT(ISNUMBER(AP8)),"CHECK",IF(AP8&gt;100,"CHECK",IF(AP8&gt;=80,"A+",IF(AP8&gt;=70,"A",IF(AP8&gt;=60,"A-",IF(AP8&gt;=50,"B",IF(AP8&gt;=40,"C",IF(AP8&gt;=33,"D","F"))))))))))</f>
        <v/>
      </c>
      <c r="AR8" s="13" t="n"/>
      <c r="AS8" s="9">
        <f>IF(AR8="","",IF(UPPER(AR8)="AB","AB",IF(NOT(ISNUMBER(AR8)),"CHECK",IF(AR8&gt;100,"CHECK",IF(AR8&gt;=80,"A+",IF(AR8&gt;=70,"A",IF(AR8&gt;=60,"A-",IF(AR8&gt;=50,"B",IF(AR8&gt;=40,"C",IF(AR8&gt;=33,"D","F"))))))))))</f>
        <v/>
      </c>
      <c r="AT8" s="13" t="n"/>
      <c r="AU8" s="9">
        <f>IF(AT8="","",IF(UPPER(AT8)="AB","AB",IF(NOT(ISNUMBER(AT8)),"CHECK",IF(AT8&gt;100,"CHECK",IF(AT8&gt;=80,"A+",IF(AT8&gt;=70,"A",IF(AT8&gt;=60,"A-",IF(AT8&gt;=50,"B",IF(AT8&gt;=40,"C",IF(AT8&gt;=33,"D","F"))))))))))</f>
        <v/>
      </c>
      <c r="AV8" s="13" t="n"/>
      <c r="AW8" s="9">
        <f>IF(AV8="","",IF(UPPER(AV8)="AB","AB",IF(NOT(ISNUMBER(AV8)),"CHECK",IF(AV8&gt;100,"CHECK",IF(AV8&gt;=80,"A+",IF(AV8&gt;=70,"A",IF(AV8&gt;=60,"A-",IF(AV8&gt;=50,"B",IF(AV8&gt;=40,"C",IF(AV8&gt;=33,"D","F"))))))))))</f>
        <v/>
      </c>
      <c r="AX8" s="13" t="n"/>
      <c r="AY8" s="9">
        <f>IF(AX8="","",IF(UPPER(AX8)="AB","AB",IF(NOT(ISNUMBER(AX8)),"CHECK",IF(AX8&gt;100,"CHECK",IF(AX8&gt;=80,"A+",IF(AX8&gt;=70,"A",IF(AX8&gt;=60,"A-",IF(AX8&gt;=50,"B",IF(AX8&gt;=40,"C",IF(AX8&gt;=33,"D","F"))))))))))</f>
        <v/>
      </c>
      <c r="AZ8" s="14">
        <f>IF((COUNTIF(G8,"AB")+COUNTIF(I8,"AB")+COUNTIF(K8,"AB")+COUNTIF(M8,"AB")+COUNTIF(O8,"AB")+COUNTIF(Q8,"AB")+COUNTIF(S8,"AB")+COUNTIF(U8,"AB")+COUNTIF(W8,"AB")+COUNTIF(Y8,"AB")+COUNTIF(AA8,"AB")+COUNTIF(AC8,"AB")+COUNTIF(AE8,"AB")+COUNTIF(AG8,"AB")+COUNTIF(AI8,"AB")+COUNTIF(AK8,"AB")+COUNTIF(AM8,"AB")+COUNTIF(AO8,"AB")+COUNTIF(AQ8,"AB")+COUNTIF(AS8,"AB")+COUNTIF(AU8,"AB")+COUNTIF(AW8,"AB")+COUNTIF(AY8,"AB"))=23,"AB",SUM(F8,H8,J8,L8,N8,P8,R8,T8,V8,X8,Z8,AB8,AD8,AF8,AH8,AJ8,AL8,AN8,AP8,AR8,AT8,AV8,AX8))</f>
        <v/>
      </c>
      <c r="BA8" s="14">
        <f>IF(G8&lt;&gt;"",1,0)+IF(I8&lt;&gt;"",1,0)+IF(K8&lt;&gt;"",1,0)+IF(M8&lt;&gt;"",1,0)+IF(O8&lt;&gt;"",1,0)+IF(Q8&lt;&gt;"",1,0)+IF(S8&lt;&gt;"",1,0)+IF(U8&lt;&gt;"",1,0)+IF(W8&lt;&gt;"",1,0)+IF(Y8&lt;&gt;"",1,0)+IF(AA8&lt;&gt;"",1,0)+IF(AC8&lt;&gt;"",1,0)+IF(AE8&lt;&gt;"",1,0)+IF(AG8&lt;&gt;"",1,0)+IF(AI8&lt;&gt;"",1,0)+IF(AK8&lt;&gt;"",1,0)+IF(AM8&lt;&gt;"",1,0)+IF(AO8&lt;&gt;"",1,0)+IF(AQ8&lt;&gt;"",1,0)+IF(AS8&lt;&gt;"",1,0)+IF(AU8&lt;&gt;"",1,0)+IF(AW8&lt;&gt;"",1,0)+IF(AY8&lt;&gt;"",1,0)</f>
        <v/>
      </c>
      <c r="BB8" s="15">
        <f>IF((IF(G8&lt;&gt;"",1,0)+IF(I8&lt;&gt;"",1,0)+IF(K8&lt;&gt;"",1,0)+IF(M8&lt;&gt;"",1,0)+IF(O8&lt;&gt;"",1,0)+IF(Q8&lt;&gt;"",1,0)+IF(S8&lt;&gt;"",1,0)+IF(U8&lt;&gt;"",1,0)+IF(W8&lt;&gt;"",1,0)+IF(Y8&lt;&gt;"",1,0)+IF(AA8&lt;&gt;"",1,0)+IF(AC8&lt;&gt;"",1,0)+IF(AE8&lt;&gt;"",1,0)+IF(AG8&lt;&gt;"",1,0)+IF(AI8&lt;&gt;"",1,0)+IF(AK8&lt;&gt;"",1,0)+IF(AM8&lt;&gt;"",1,0)+IF(AO8&lt;&gt;"",1,0)+IF(AQ8&lt;&gt;"",1,0)+IF(AS8&lt;&gt;"",1,0)+IF(AU8&lt;&gt;"",1,0)+IF(AW8&lt;&gt;"",1,0)+IF(AY8&lt;&gt;"",1,0))=0,"",IF((COUNTIF(G8,"F")+COUNTIF(I8,"F")+COUNTIF(K8,"F")+COUNTIF(M8,"F")+COUNTIF(O8,"F")+COUNTIF(Q8,"F")+COUNTIF(S8,"F")+COUNTIF(U8,"F")+COUNTIF(W8,"F")+COUNTIF(Y8,"F")+COUNTIF(AA8,"F")+COUNTIF(AC8,"F")+COUNTIF(AE8,"F")+COUNTIF(AG8,"F")+COUNTIF(AI8,"F")+COUNTIF(AK8,"F")+COUNTIF(AM8,"F")+COUNTIF(AO8,"F")+COUNTIF(AQ8,"F")+COUNTIF(AS8,"F")+COUNTIF(AU8,"F")+COUNTIF(AW8,"F")+COUNTIF(AY8,"F"))+(COUNTIF(G8,"AB")+COUNTIF(I8,"AB")+COUNTIF(K8,"AB")+COUNTIF(M8,"AB")+COUNTIF(O8,"AB")+COUNTIF(Q8,"AB")+COUNTIF(S8,"AB")+COUNTIF(U8,"AB")+COUNTIF(W8,"AB")+COUNTIF(Y8,"AB")+COUNTIF(AA8,"AB")+COUNTIF(AC8,"AB")+COUNTIF(AE8,"AB")+COUNTIF(AG8,"AB")+COUNTIF(AI8,"AB")+COUNTIF(AK8,"AB")+COUNTIF(AM8,"AB")+COUNTIF(AO8,"AB")+COUNTIF(AQ8,"AB")+COUNTIF(AS8,"AB")+COUNTIF(AU8,"AB")+COUNTIF(AW8,"AB")+COUNTIF(AY8,"AB"))&gt;0,0,ROUND(((COUNTIF(G8,"A+")+COUNTIF(I8,"A+")+COUNTIF(K8,"A+")+COUNTIF(M8,"A+")+COUNTIF(O8,"A+")+COUNTIF(Q8,"A+")+COUNTIF(S8,"A+")+COUNTIF(U8,"A+")+COUNTIF(W8,"A+")+COUNTIF(Y8,"A+")+COUNTIF(AA8,"A+")+COUNTIF(AC8,"A+")+COUNTIF(AE8,"A+")+COUNTIF(AG8,"A+")+COUNTIF(AI8,"A+")+COUNTIF(AK8,"A+")+COUNTIF(AM8,"A+")+COUNTIF(AO8,"A+")+COUNTIF(AQ8,"A+")+COUNTIF(AS8,"A+")+COUNTIF(AU8,"A+")+COUNTIF(AW8,"A+")+COUNTIF(AY8,"A+"))*5+(COUNTIF(G8,"A")+COUNTIF(I8,"A")+COUNTIF(K8,"A")+COUNTIF(M8,"A")+COUNTIF(O8,"A")+COUNTIF(Q8,"A")+COUNTIF(S8,"A")+COUNTIF(U8,"A")+COUNTIF(W8,"A")+COUNTIF(Y8,"A")+COUNTIF(AA8,"A")+COUNTIF(AC8,"A")+COUNTIF(AE8,"A")+COUNTIF(AG8,"A")+COUNTIF(AI8,"A")+COUNTIF(AK8,"A")+COUNTIF(AM8,"A")+COUNTIF(AO8,"A")+COUNTIF(AQ8,"A")+COUNTIF(AS8,"A")+COUNTIF(AU8,"A")+COUNTIF(AW8,"A")+COUNTIF(AY8,"A"))*4+(COUNTIF(G8,"A-")+COUNTIF(I8,"A-")+COUNTIF(K8,"A-")+COUNTIF(M8,"A-")+COUNTIF(O8,"A-")+COUNTIF(Q8,"A-")+COUNTIF(S8,"A-")+COUNTIF(U8,"A-")+COUNTIF(W8,"A-")+COUNTIF(Y8,"A-")+COUNTIF(AA8,"A-")+COUNTIF(AC8,"A-")+COUNTIF(AE8,"A-")+COUNTIF(AG8,"A-")+COUNTIF(AI8,"A-")+COUNTIF(AK8,"A-")+COUNTIF(AM8,"A-")+COUNTIF(AO8,"A-")+COUNTIF(AQ8,"A-")+COUNTIF(AS8,"A-")+COUNTIF(AU8,"A-")+COUNTIF(AW8,"A-")+COUNTIF(AY8,"A-"))*3.5+(COUNTIF(G8,"B")+COUNTIF(I8,"B")+COUNTIF(K8,"B")+COUNTIF(M8,"B")+COUNTIF(O8,"B")+COUNTIF(Q8,"B")+COUNTIF(S8,"B")+COUNTIF(U8,"B")+COUNTIF(W8,"B")+COUNTIF(Y8,"B")+COUNTIF(AA8,"B")+COUNTIF(AC8,"B")+COUNTIF(AE8,"B")+COUNTIF(AG8,"B")+COUNTIF(AI8,"B")+COUNTIF(AK8,"B")+COUNTIF(AM8,"B")+COUNTIF(AO8,"B")+COUNTIF(AQ8,"B")+COUNTIF(AS8,"B")+COUNTIF(AU8,"B")+COUNTIF(AW8,"B")+COUNTIF(AY8,"B"))*3+(COUNTIF(G8,"C")+COUNTIF(I8,"C")+COUNTIF(K8,"C")+COUNTIF(M8,"C")+COUNTIF(O8,"C")+COUNTIF(Q8,"C")+COUNTIF(S8,"C")+COUNTIF(U8,"C")+COUNTIF(W8,"C")+COUNTIF(Y8,"C")+COUNTIF(AA8,"C")+COUNTIF(AC8,"C")+COUNTIF(AE8,"C")+COUNTIF(AG8,"C")+COUNTIF(AI8,"C")+COUNTIF(AK8,"C")+COUNTIF(AM8,"C")+COUNTIF(AO8,"C")+COUNTIF(AQ8,"C")+COUNTIF(AS8,"C")+COUNTIF(AU8,"C")+COUNTIF(AW8,"C")+COUNTIF(AY8,"C"))*2+(COUNTIF(G8,"D")+COUNTIF(I8,"D")+COUNTIF(K8,"D")+COUNTIF(M8,"D")+COUNTIF(O8,"D")+COUNTIF(Q8,"D")+COUNTIF(S8,"D")+COUNTIF(U8,"D")+COUNTIF(W8,"D")+COUNTIF(Y8,"D")+COUNTIF(AA8,"D")+COUNTIF(AC8,"D")+COUNTIF(AE8,"D")+COUNTIF(AG8,"D")+COUNTIF(AI8,"D")+COUNTIF(AK8,"D")+COUNTIF(AM8,"D")+COUNTIF(AO8,"D")+COUNTIF(AQ8,"D")+COUNTIF(AS8,"D")+COUNTIF(AU8,"D")+COUNTIF(AW8,"D")+COUNTIF(AY8,"D"))*1)/(IF(G8&lt;&gt;"",1,0)+IF(I8&lt;&gt;"",1,0)+IF(K8&lt;&gt;"",1,0)+IF(M8&lt;&gt;"",1,0)+IF(O8&lt;&gt;"",1,0)+IF(Q8&lt;&gt;"",1,0)+IF(S8&lt;&gt;"",1,0)+IF(U8&lt;&gt;"",1,0)+IF(W8&lt;&gt;"",1,0)+IF(Y8&lt;&gt;"",1,0)+IF(AA8&lt;&gt;"",1,0)+IF(AC8&lt;&gt;"",1,0)+IF(AE8&lt;&gt;"",1,0)+IF(AG8&lt;&gt;"",1,0)+IF(AI8&lt;&gt;"",1,0)+IF(AK8&lt;&gt;"",1,0)+IF(AM8&lt;&gt;"",1,0)+IF(AO8&lt;&gt;"",1,0)+IF(AQ8&lt;&gt;"",1,0)+IF(AS8&lt;&gt;"",1,0)+IF(AU8&lt;&gt;"",1,0)+IF(AW8&lt;&gt;"",1,0)+IF(AY8&lt;&gt;"",1,0)),2)))</f>
        <v/>
      </c>
      <c r="BC8" s="14">
        <f>IF((IF(G8&lt;&gt;"",1,0)+IF(I8&lt;&gt;"",1,0)+IF(K8&lt;&gt;"",1,0)+IF(M8&lt;&gt;"",1,0)+IF(O8&lt;&gt;"",1,0)+IF(Q8&lt;&gt;"",1,0)+IF(S8&lt;&gt;"",1,0)+IF(U8&lt;&gt;"",1,0)+IF(W8&lt;&gt;"",1,0)+IF(Y8&lt;&gt;"",1,0)+IF(AA8&lt;&gt;"",1,0)+IF(AC8&lt;&gt;"",1,0)+IF(AE8&lt;&gt;"",1,0)+IF(AG8&lt;&gt;"",1,0)+IF(AI8&lt;&gt;"",1,0)+IF(AK8&lt;&gt;"",1,0)+IF(AM8&lt;&gt;"",1,0)+IF(AO8&lt;&gt;"",1,0)+IF(AQ8&lt;&gt;"",1,0)+IF(AS8&lt;&gt;"",1,0)+IF(AU8&lt;&gt;"",1,0)+IF(AW8&lt;&gt;"",1,0)+IF(AY8&lt;&gt;"",1,0))=0,"",IF((COUNTIF(G8,"AB")+COUNTIF(I8,"AB")+COUNTIF(K8,"AB")+COUNTIF(M8,"AB")+COUNTIF(O8,"AB")+COUNTIF(Q8,"AB")+COUNTIF(S8,"AB")+COUNTIF(U8,"AB")+COUNTIF(W8,"AB")+COUNTIF(Y8,"AB")+COUNTIF(AA8,"AB")+COUNTIF(AC8,"AB")+COUNTIF(AE8,"AB")+COUNTIF(AG8,"AB")+COUNTIF(AI8,"AB")+COUNTIF(AK8,"AB")+COUNTIF(AM8,"AB")+COUNTIF(AO8,"AB")+COUNTIF(AQ8,"AB")+COUNTIF(AS8,"AB")+COUNTIF(AU8,"AB")+COUNTIF(AW8,"AB")+COUNTIF(AY8,"AB"))=(IF(G8&lt;&gt;"",1,0)+IF(I8&lt;&gt;"",1,0)+IF(K8&lt;&gt;"",1,0)+IF(M8&lt;&gt;"",1,0)+IF(O8&lt;&gt;"",1,0)+IF(Q8&lt;&gt;"",1,0)+IF(S8&lt;&gt;"",1,0)+IF(U8&lt;&gt;"",1,0)+IF(W8&lt;&gt;"",1,0)+IF(Y8&lt;&gt;"",1,0)+IF(AA8&lt;&gt;"",1,0)+IF(AC8&lt;&gt;"",1,0)+IF(AE8&lt;&gt;"",1,0)+IF(AG8&lt;&gt;"",1,0)+IF(AI8&lt;&gt;"",1,0)+IF(AK8&lt;&gt;"",1,0)+IF(AM8&lt;&gt;"",1,0)+IF(AO8&lt;&gt;"",1,0)+IF(AQ8&lt;&gt;"",1,0)+IF(AS8&lt;&gt;"",1,0)+IF(AU8&lt;&gt;"",1,0)+IF(AW8&lt;&gt;"",1,0)+IF(AY8&lt;&gt;"",1,0)),"AB",IF((COUNTIF(G8,"F")+COUNTIF(I8,"F")+COUNTIF(K8,"F")+COUNTIF(M8,"F")+COUNTIF(O8,"F")+COUNTIF(Q8,"F")+COUNTIF(S8,"F")+COUNTIF(U8,"F")+COUNTIF(W8,"F")+COUNTIF(Y8,"F")+COUNTIF(AA8,"F")+COUNTIF(AC8,"F")+COUNTIF(AE8,"F")+COUNTIF(AG8,"F")+COUNTIF(AI8,"F")+COUNTIF(AK8,"F")+COUNTIF(AM8,"F")+COUNTIF(AO8,"F")+COUNTIF(AQ8,"F")+COUNTIF(AS8,"F")+COUNTIF(AU8,"F")+COUNTIF(AW8,"F")+COUNTIF(AY8,"F"))+(COUNTIF(G8,"AB")+COUNTIF(I8,"AB")+COUNTIF(K8,"AB")+COUNTIF(M8,"AB")+COUNTIF(O8,"AB")+COUNTIF(Q8,"AB")+COUNTIF(S8,"AB")+COUNTIF(U8,"AB")+COUNTIF(W8,"AB")+COUNTIF(Y8,"AB")+COUNTIF(AA8,"AB")+COUNTIF(AC8,"AB")+COUNTIF(AE8,"AB")+COUNTIF(AG8,"AB")+COUNTIF(AI8,"AB")+COUNTIF(AK8,"AB")+COUNTIF(AM8,"AB")+COUNTIF(AO8,"AB")+COUNTIF(AQ8,"AB")+COUNTIF(AS8,"AB")+COUNTIF(AU8,"AB")+COUNTIF(AW8,"AB")+COUNTIF(AY8,"AB"))&gt;0,"FAIL","PASS")))</f>
        <v/>
      </c>
    </row>
    <row r="9">
      <c r="A9" s="7" t="n">
        <v>5</v>
      </c>
      <c r="B9" s="7" t="inlineStr">
        <is>
          <t>MST SAMIYA AKTHER</t>
        </is>
      </c>
      <c r="C9" s="7" t="inlineStr">
        <is>
          <t>A</t>
        </is>
      </c>
      <c r="D9" s="7" t="inlineStr"/>
      <c r="E9" s="7" t="inlineStr"/>
      <c r="F9" s="8" t="n"/>
      <c r="G9" s="9">
        <f>IF(F9="","",IF(UPPER(F9)="AB","AB",IF(NOT(ISNUMBER(F9)),"CHECK",IF(F9&gt;100,"CHECK",IF(F9&gt;=80,"A+",IF(F9&gt;=70,"A",IF(F9&gt;=60,"A-",IF(F9&gt;=50,"B",IF(F9&gt;=40,"C",IF(F9&gt;=33,"D","F"))))))))))</f>
        <v/>
      </c>
      <c r="H9" s="8" t="n">
        <v>40</v>
      </c>
      <c r="I9" s="9">
        <f>IF(H9="","",IF(UPPER(H9)="AB","AB",IF(NOT(ISNUMBER(H9)),"CHECK",IF(H9&gt;100,"CHECK",IF(H9&gt;=80,"A+",IF(H9&gt;=70,"A",IF(H9&gt;=60,"A-",IF(H9&gt;=50,"B",IF(H9&gt;=40,"C",IF(H9&gt;=33,"D","F"))))))))))</f>
        <v/>
      </c>
      <c r="J9" s="8" t="n">
        <v>42</v>
      </c>
      <c r="K9" s="9">
        <f>IF(J9="","",IF(UPPER(J9)="AB","AB",IF(NOT(ISNUMBER(J9)),"CHECK",IF(J9&gt;100,"CHECK",IF(J9&gt;=80,"A+",IF(J9&gt;=70,"A",IF(J9&gt;=60,"A-",IF(J9&gt;=50,"B",IF(J9&gt;=40,"C",IF(J9&gt;=33,"D","F"))))))))))</f>
        <v/>
      </c>
      <c r="L9" s="8" t="n"/>
      <c r="M9" s="9">
        <f>IF(L9="","",IF(UPPER(L9)="AB","AB",IF(NOT(ISNUMBER(L9)),"CHECK",IF(L9&gt;100,"CHECK",IF(L9&gt;=80,"A+",IF(L9&gt;=70,"A",IF(L9&gt;=60,"A-",IF(L9&gt;=50,"B",IF(L9&gt;=40,"C",IF(L9&gt;=33,"D","F"))))))))))</f>
        <v/>
      </c>
      <c r="N9" s="8" t="n"/>
      <c r="O9" s="9">
        <f>IF(N9="","",IF(UPPER(N9)="AB","AB",IF(NOT(ISNUMBER(N9)),"CHECK",IF(N9&gt;100,"CHECK",IF(N9&gt;=80,"A+",IF(N9&gt;=70,"A",IF(N9&gt;=60,"A-",IF(N9&gt;=50,"B",IF(N9&gt;=40,"C",IF(N9&gt;=33,"D","F"))))))))))</f>
        <v/>
      </c>
      <c r="P9" s="8" t="n"/>
      <c r="Q9" s="9">
        <f>IF(P9="","",IF(UPPER(P9)="AB","AB",IF(NOT(ISNUMBER(P9)),"CHECK",IF(P9&gt;100,"CHECK",IF(P9&gt;=80,"A+",IF(P9&gt;=70,"A",IF(P9&gt;=60,"A-",IF(P9&gt;=50,"B",IF(P9&gt;=40,"C",IF(P9&gt;=33,"D","F"))))))))))</f>
        <v/>
      </c>
      <c r="R9" s="8" t="n"/>
      <c r="S9" s="9">
        <f>IF(R9="","",IF(UPPER(R9)="AB","AB",IF(NOT(ISNUMBER(R9)),"CHECK",IF(R9&gt;100,"CHECK",IF(R9&gt;=80,"A+",IF(R9&gt;=70,"A",IF(R9&gt;=60,"A-",IF(R9&gt;=50,"B",IF(R9&gt;=40,"C",IF(R9&gt;=33,"D","F"))))))))))</f>
        <v/>
      </c>
      <c r="T9" s="8" t="n"/>
      <c r="U9" s="9">
        <f>IF(T9="","",IF(UPPER(T9)="AB","AB",IF(NOT(ISNUMBER(T9)),"CHECK",IF(T9&gt;100,"CHECK",IF(T9&gt;=80,"A+",IF(T9&gt;=70,"A",IF(T9&gt;=60,"A-",IF(T9&gt;=50,"B",IF(T9&gt;=40,"C",IF(T9&gt;=33,"D","F"))))))))))</f>
        <v/>
      </c>
      <c r="V9" s="8" t="n"/>
      <c r="W9" s="9">
        <f>IF(V9="","",IF(UPPER(V9)="AB","AB",IF(NOT(ISNUMBER(V9)),"CHECK",IF(V9&gt;100,"CHECK",IF(V9&gt;=80,"A+",IF(V9&gt;=70,"A",IF(V9&gt;=60,"A-",IF(V9&gt;=50,"B",IF(V9&gt;=40,"C",IF(V9&gt;=33,"D","F"))))))))))</f>
        <v/>
      </c>
      <c r="X9" s="8" t="n"/>
      <c r="Y9" s="9">
        <f>IF(X9="","",IF(UPPER(X9)="AB","AB",IF(NOT(ISNUMBER(X9)),"CHECK",IF(X9&gt;100,"CHECK",IF(X9&gt;=80,"A+",IF(X9&gt;=70,"A",IF(X9&gt;=60,"A-",IF(X9&gt;=50,"B",IF(X9&gt;=40,"C",IF(X9&gt;=33,"D","F"))))))))))</f>
        <v/>
      </c>
      <c r="Z9" s="8" t="n">
        <v>69.5</v>
      </c>
      <c r="AA9" s="9">
        <f>IF(Z9="","",IF(UPPER(Z9)="AB","AB",IF(NOT(ISNUMBER(Z9)),"CHECK",IF(Z9&gt;100,"CHECK",IF(Z9&gt;=80,"A+",IF(Z9&gt;=70,"A",IF(Z9&gt;=60,"A-",IF(Z9&gt;=50,"B",IF(Z9&gt;=40,"C",IF(Z9&gt;=33,"D","F"))))))))))</f>
        <v/>
      </c>
      <c r="AB9" s="8" t="n">
        <v>56</v>
      </c>
      <c r="AC9" s="9">
        <f>IF(AB9="","",IF(UPPER(AB9)="AB","AB",IF(NOT(ISNUMBER(AB9)),"CHECK",IF(AB9&gt;100,"CHECK",IF(AB9&gt;=80,"A+",IF(AB9&gt;=70,"A",IF(AB9&gt;=60,"A-",IF(AB9&gt;=50,"B",IF(AB9&gt;=40,"C",IF(AB9&gt;=33,"D","F"))))))))))</f>
        <v/>
      </c>
      <c r="AD9" s="8" t="n"/>
      <c r="AE9" s="9">
        <f>IF(AD9="","",IF(UPPER(AD9)="AB","AB",IF(NOT(ISNUMBER(AD9)),"CHECK",IF(AD9&gt;100,"CHECK",IF(AD9&gt;=80,"A+",IF(AD9&gt;=70,"A",IF(AD9&gt;=60,"A-",IF(AD9&gt;=50,"B",IF(AD9&gt;=40,"C",IF(AD9&gt;=33,"D","F"))))))))))</f>
        <v/>
      </c>
      <c r="AF9" s="8" t="n"/>
      <c r="AG9" s="9">
        <f>IF(AF9="","",IF(UPPER(AF9)="AB","AB",IF(NOT(ISNUMBER(AF9)),"CHECK",IF(AF9&gt;100,"CHECK",IF(AF9&gt;=80,"A+",IF(AF9&gt;=70,"A",IF(AF9&gt;=60,"A-",IF(AF9&gt;=50,"B",IF(AF9&gt;=40,"C",IF(AF9&gt;=33,"D","F"))))))))))</f>
        <v/>
      </c>
      <c r="AH9" s="8" t="n"/>
      <c r="AI9" s="9">
        <f>IF(AH9="","",IF(UPPER(AH9)="AB","AB",IF(NOT(ISNUMBER(AH9)),"CHECK",IF(AH9&gt;100,"CHECK",IF(AH9&gt;=80,"A+",IF(AH9&gt;=70,"A",IF(AH9&gt;=60,"A-",IF(AH9&gt;=50,"B",IF(AH9&gt;=40,"C",IF(AH9&gt;=33,"D","F"))))))))))</f>
        <v/>
      </c>
      <c r="AJ9" s="8" t="n"/>
      <c r="AK9" s="9">
        <f>IF(AJ9="","",IF(UPPER(AJ9)="AB","AB",IF(NOT(ISNUMBER(AJ9)),"CHECK",IF(AJ9&gt;100,"CHECK",IF(AJ9&gt;=80,"A+",IF(AJ9&gt;=70,"A",IF(AJ9&gt;=60,"A-",IF(AJ9&gt;=50,"B",IF(AJ9&gt;=40,"C",IF(AJ9&gt;=33,"D","F"))))))))))</f>
        <v/>
      </c>
      <c r="AL9" s="8" t="n"/>
      <c r="AM9" s="9">
        <f>IF(AL9="","",IF(UPPER(AL9)="AB","AB",IF(NOT(ISNUMBER(AL9)),"CHECK",IF(AL9&gt;100,"CHECK",IF(AL9&gt;=80,"A+",IF(AL9&gt;=70,"A",IF(AL9&gt;=60,"A-",IF(AL9&gt;=50,"B",IF(AL9&gt;=40,"C",IF(AL9&gt;=33,"D","F"))))))))))</f>
        <v/>
      </c>
      <c r="AN9" s="8" t="n"/>
      <c r="AO9" s="9">
        <f>IF(AN9="","",IF(UPPER(AN9)="AB","AB",IF(NOT(ISNUMBER(AN9)),"CHECK",IF(AN9&gt;100,"CHECK",IF(AN9&gt;=80,"A+",IF(AN9&gt;=70,"A",IF(AN9&gt;=60,"A-",IF(AN9&gt;=50,"B",IF(AN9&gt;=40,"C",IF(AN9&gt;=33,"D","F"))))))))))</f>
        <v/>
      </c>
      <c r="AP9" s="8" t="n"/>
      <c r="AQ9" s="9">
        <f>IF(AP9="","",IF(UPPER(AP9)="AB","AB",IF(NOT(ISNUMBER(AP9)),"CHECK",IF(AP9&gt;100,"CHECK",IF(AP9&gt;=80,"A+",IF(AP9&gt;=70,"A",IF(AP9&gt;=60,"A-",IF(AP9&gt;=50,"B",IF(AP9&gt;=40,"C",IF(AP9&gt;=33,"D","F"))))))))))</f>
        <v/>
      </c>
      <c r="AR9" s="8" t="n"/>
      <c r="AS9" s="9">
        <f>IF(AR9="","",IF(UPPER(AR9)="AB","AB",IF(NOT(ISNUMBER(AR9)),"CHECK",IF(AR9&gt;100,"CHECK",IF(AR9&gt;=80,"A+",IF(AR9&gt;=70,"A",IF(AR9&gt;=60,"A-",IF(AR9&gt;=50,"B",IF(AR9&gt;=40,"C",IF(AR9&gt;=33,"D","F"))))))))))</f>
        <v/>
      </c>
      <c r="AT9" s="8" t="n"/>
      <c r="AU9" s="9">
        <f>IF(AT9="","",IF(UPPER(AT9)="AB","AB",IF(NOT(ISNUMBER(AT9)),"CHECK",IF(AT9&gt;100,"CHECK",IF(AT9&gt;=80,"A+",IF(AT9&gt;=70,"A",IF(AT9&gt;=60,"A-",IF(AT9&gt;=50,"B",IF(AT9&gt;=40,"C",IF(AT9&gt;=33,"D","F"))))))))))</f>
        <v/>
      </c>
      <c r="AV9" s="8" t="n"/>
      <c r="AW9" s="9">
        <f>IF(AV9="","",IF(UPPER(AV9)="AB","AB",IF(NOT(ISNUMBER(AV9)),"CHECK",IF(AV9&gt;100,"CHECK",IF(AV9&gt;=80,"A+",IF(AV9&gt;=70,"A",IF(AV9&gt;=60,"A-",IF(AV9&gt;=50,"B",IF(AV9&gt;=40,"C",IF(AV9&gt;=33,"D","F"))))))))))</f>
        <v/>
      </c>
      <c r="AX9" s="8" t="n"/>
      <c r="AY9" s="9">
        <f>IF(AX9="","",IF(UPPER(AX9)="AB","AB",IF(NOT(ISNUMBER(AX9)),"CHECK",IF(AX9&gt;100,"CHECK",IF(AX9&gt;=80,"A+",IF(AX9&gt;=70,"A",IF(AX9&gt;=60,"A-",IF(AX9&gt;=50,"B",IF(AX9&gt;=40,"C",IF(AX9&gt;=33,"D","F"))))))))))</f>
        <v/>
      </c>
      <c r="AZ9" s="10">
        <f>IF((COUNTIF(G9,"AB")+COUNTIF(I9,"AB")+COUNTIF(K9,"AB")+COUNTIF(M9,"AB")+COUNTIF(O9,"AB")+COUNTIF(Q9,"AB")+COUNTIF(S9,"AB")+COUNTIF(U9,"AB")+COUNTIF(W9,"AB")+COUNTIF(Y9,"AB")+COUNTIF(AA9,"AB")+COUNTIF(AC9,"AB")+COUNTIF(AE9,"AB")+COUNTIF(AG9,"AB")+COUNTIF(AI9,"AB")+COUNTIF(AK9,"AB")+COUNTIF(AM9,"AB")+COUNTIF(AO9,"AB")+COUNTIF(AQ9,"AB")+COUNTIF(AS9,"AB")+COUNTIF(AU9,"AB")+COUNTIF(AW9,"AB")+COUNTIF(AY9,"AB"))=23,"AB",SUM(F9,H9,J9,L9,N9,P9,R9,T9,V9,X9,Z9,AB9,AD9,AF9,AH9,AJ9,AL9,AN9,AP9,AR9,AT9,AV9,AX9))</f>
        <v/>
      </c>
      <c r="BA9" s="10">
        <f>IF(G9&lt;&gt;"",1,0)+IF(I9&lt;&gt;"",1,0)+IF(K9&lt;&gt;"",1,0)+IF(M9&lt;&gt;"",1,0)+IF(O9&lt;&gt;"",1,0)+IF(Q9&lt;&gt;"",1,0)+IF(S9&lt;&gt;"",1,0)+IF(U9&lt;&gt;"",1,0)+IF(W9&lt;&gt;"",1,0)+IF(Y9&lt;&gt;"",1,0)+IF(AA9&lt;&gt;"",1,0)+IF(AC9&lt;&gt;"",1,0)+IF(AE9&lt;&gt;"",1,0)+IF(AG9&lt;&gt;"",1,0)+IF(AI9&lt;&gt;"",1,0)+IF(AK9&lt;&gt;"",1,0)+IF(AM9&lt;&gt;"",1,0)+IF(AO9&lt;&gt;"",1,0)+IF(AQ9&lt;&gt;"",1,0)+IF(AS9&lt;&gt;"",1,0)+IF(AU9&lt;&gt;"",1,0)+IF(AW9&lt;&gt;"",1,0)+IF(AY9&lt;&gt;"",1,0)</f>
        <v/>
      </c>
      <c r="BB9" s="11">
        <f>IF((IF(G9&lt;&gt;"",1,0)+IF(I9&lt;&gt;"",1,0)+IF(K9&lt;&gt;"",1,0)+IF(M9&lt;&gt;"",1,0)+IF(O9&lt;&gt;"",1,0)+IF(Q9&lt;&gt;"",1,0)+IF(S9&lt;&gt;"",1,0)+IF(U9&lt;&gt;"",1,0)+IF(W9&lt;&gt;"",1,0)+IF(Y9&lt;&gt;"",1,0)+IF(AA9&lt;&gt;"",1,0)+IF(AC9&lt;&gt;"",1,0)+IF(AE9&lt;&gt;"",1,0)+IF(AG9&lt;&gt;"",1,0)+IF(AI9&lt;&gt;"",1,0)+IF(AK9&lt;&gt;"",1,0)+IF(AM9&lt;&gt;"",1,0)+IF(AO9&lt;&gt;"",1,0)+IF(AQ9&lt;&gt;"",1,0)+IF(AS9&lt;&gt;"",1,0)+IF(AU9&lt;&gt;"",1,0)+IF(AW9&lt;&gt;"",1,0)+IF(AY9&lt;&gt;"",1,0))=0,"",IF((COUNTIF(G9,"F")+COUNTIF(I9,"F")+COUNTIF(K9,"F")+COUNTIF(M9,"F")+COUNTIF(O9,"F")+COUNTIF(Q9,"F")+COUNTIF(S9,"F")+COUNTIF(U9,"F")+COUNTIF(W9,"F")+COUNTIF(Y9,"F")+COUNTIF(AA9,"F")+COUNTIF(AC9,"F")+COUNTIF(AE9,"F")+COUNTIF(AG9,"F")+COUNTIF(AI9,"F")+COUNTIF(AK9,"F")+COUNTIF(AM9,"F")+COUNTIF(AO9,"F")+COUNTIF(AQ9,"F")+COUNTIF(AS9,"F")+COUNTIF(AU9,"F")+COUNTIF(AW9,"F")+COUNTIF(AY9,"F"))+(COUNTIF(G9,"AB")+COUNTIF(I9,"AB")+COUNTIF(K9,"AB")+COUNTIF(M9,"AB")+COUNTIF(O9,"AB")+COUNTIF(Q9,"AB")+COUNTIF(S9,"AB")+COUNTIF(U9,"AB")+COUNTIF(W9,"AB")+COUNTIF(Y9,"AB")+COUNTIF(AA9,"AB")+COUNTIF(AC9,"AB")+COUNTIF(AE9,"AB")+COUNTIF(AG9,"AB")+COUNTIF(AI9,"AB")+COUNTIF(AK9,"AB")+COUNTIF(AM9,"AB")+COUNTIF(AO9,"AB")+COUNTIF(AQ9,"AB")+COUNTIF(AS9,"AB")+COUNTIF(AU9,"AB")+COUNTIF(AW9,"AB")+COUNTIF(AY9,"AB"))&gt;0,0,ROUND(((COUNTIF(G9,"A+")+COUNTIF(I9,"A+")+COUNTIF(K9,"A+")+COUNTIF(M9,"A+")+COUNTIF(O9,"A+")+COUNTIF(Q9,"A+")+COUNTIF(S9,"A+")+COUNTIF(U9,"A+")+COUNTIF(W9,"A+")+COUNTIF(Y9,"A+")+COUNTIF(AA9,"A+")+COUNTIF(AC9,"A+")+COUNTIF(AE9,"A+")+COUNTIF(AG9,"A+")+COUNTIF(AI9,"A+")+COUNTIF(AK9,"A+")+COUNTIF(AM9,"A+")+COUNTIF(AO9,"A+")+COUNTIF(AQ9,"A+")+COUNTIF(AS9,"A+")+COUNTIF(AU9,"A+")+COUNTIF(AW9,"A+")+COUNTIF(AY9,"A+"))*5+(COUNTIF(G9,"A")+COUNTIF(I9,"A")+COUNTIF(K9,"A")+COUNTIF(M9,"A")+COUNTIF(O9,"A")+COUNTIF(Q9,"A")+COUNTIF(S9,"A")+COUNTIF(U9,"A")+COUNTIF(W9,"A")+COUNTIF(Y9,"A")+COUNTIF(AA9,"A")+COUNTIF(AC9,"A")+COUNTIF(AE9,"A")+COUNTIF(AG9,"A")+COUNTIF(AI9,"A")+COUNTIF(AK9,"A")+COUNTIF(AM9,"A")+COUNTIF(AO9,"A")+COUNTIF(AQ9,"A")+COUNTIF(AS9,"A")+COUNTIF(AU9,"A")+COUNTIF(AW9,"A")+COUNTIF(AY9,"A"))*4+(COUNTIF(G9,"A-")+COUNTIF(I9,"A-")+COUNTIF(K9,"A-")+COUNTIF(M9,"A-")+COUNTIF(O9,"A-")+COUNTIF(Q9,"A-")+COUNTIF(S9,"A-")+COUNTIF(U9,"A-")+COUNTIF(W9,"A-")+COUNTIF(Y9,"A-")+COUNTIF(AA9,"A-")+COUNTIF(AC9,"A-")+COUNTIF(AE9,"A-")+COUNTIF(AG9,"A-")+COUNTIF(AI9,"A-")+COUNTIF(AK9,"A-")+COUNTIF(AM9,"A-")+COUNTIF(AO9,"A-")+COUNTIF(AQ9,"A-")+COUNTIF(AS9,"A-")+COUNTIF(AU9,"A-")+COUNTIF(AW9,"A-")+COUNTIF(AY9,"A-"))*3.5+(COUNTIF(G9,"B")+COUNTIF(I9,"B")+COUNTIF(K9,"B")+COUNTIF(M9,"B")+COUNTIF(O9,"B")+COUNTIF(Q9,"B")+COUNTIF(S9,"B")+COUNTIF(U9,"B")+COUNTIF(W9,"B")+COUNTIF(Y9,"B")+COUNTIF(AA9,"B")+COUNTIF(AC9,"B")+COUNTIF(AE9,"B")+COUNTIF(AG9,"B")+COUNTIF(AI9,"B")+COUNTIF(AK9,"B")+COUNTIF(AM9,"B")+COUNTIF(AO9,"B")+COUNTIF(AQ9,"B")+COUNTIF(AS9,"B")+COUNTIF(AU9,"B")+COUNTIF(AW9,"B")+COUNTIF(AY9,"B"))*3+(COUNTIF(G9,"C")+COUNTIF(I9,"C")+COUNTIF(K9,"C")+COUNTIF(M9,"C")+COUNTIF(O9,"C")+COUNTIF(Q9,"C")+COUNTIF(S9,"C")+COUNTIF(U9,"C")+COUNTIF(W9,"C")+COUNTIF(Y9,"C")+COUNTIF(AA9,"C")+COUNTIF(AC9,"C")+COUNTIF(AE9,"C")+COUNTIF(AG9,"C")+COUNTIF(AI9,"C")+COUNTIF(AK9,"C")+COUNTIF(AM9,"C")+COUNTIF(AO9,"C")+COUNTIF(AQ9,"C")+COUNTIF(AS9,"C")+COUNTIF(AU9,"C")+COUNTIF(AW9,"C")+COUNTIF(AY9,"C"))*2+(COUNTIF(G9,"D")+COUNTIF(I9,"D")+COUNTIF(K9,"D")+COUNTIF(M9,"D")+COUNTIF(O9,"D")+COUNTIF(Q9,"D")+COUNTIF(S9,"D")+COUNTIF(U9,"D")+COUNTIF(W9,"D")+COUNTIF(Y9,"D")+COUNTIF(AA9,"D")+COUNTIF(AC9,"D")+COUNTIF(AE9,"D")+COUNTIF(AG9,"D")+COUNTIF(AI9,"D")+COUNTIF(AK9,"D")+COUNTIF(AM9,"D")+COUNTIF(AO9,"D")+COUNTIF(AQ9,"D")+COUNTIF(AS9,"D")+COUNTIF(AU9,"D")+COUNTIF(AW9,"D")+COUNTIF(AY9,"D"))*1)/(IF(G9&lt;&gt;"",1,0)+IF(I9&lt;&gt;"",1,0)+IF(K9&lt;&gt;"",1,0)+IF(M9&lt;&gt;"",1,0)+IF(O9&lt;&gt;"",1,0)+IF(Q9&lt;&gt;"",1,0)+IF(S9&lt;&gt;"",1,0)+IF(U9&lt;&gt;"",1,0)+IF(W9&lt;&gt;"",1,0)+IF(Y9&lt;&gt;"",1,0)+IF(AA9&lt;&gt;"",1,0)+IF(AC9&lt;&gt;"",1,0)+IF(AE9&lt;&gt;"",1,0)+IF(AG9&lt;&gt;"",1,0)+IF(AI9&lt;&gt;"",1,0)+IF(AK9&lt;&gt;"",1,0)+IF(AM9&lt;&gt;"",1,0)+IF(AO9&lt;&gt;"",1,0)+IF(AQ9&lt;&gt;"",1,0)+IF(AS9&lt;&gt;"",1,0)+IF(AU9&lt;&gt;"",1,0)+IF(AW9&lt;&gt;"",1,0)+IF(AY9&lt;&gt;"",1,0)),2)))</f>
        <v/>
      </c>
      <c r="BC9" s="10">
        <f>IF((IF(G9&lt;&gt;"",1,0)+IF(I9&lt;&gt;"",1,0)+IF(K9&lt;&gt;"",1,0)+IF(M9&lt;&gt;"",1,0)+IF(O9&lt;&gt;"",1,0)+IF(Q9&lt;&gt;"",1,0)+IF(S9&lt;&gt;"",1,0)+IF(U9&lt;&gt;"",1,0)+IF(W9&lt;&gt;"",1,0)+IF(Y9&lt;&gt;"",1,0)+IF(AA9&lt;&gt;"",1,0)+IF(AC9&lt;&gt;"",1,0)+IF(AE9&lt;&gt;"",1,0)+IF(AG9&lt;&gt;"",1,0)+IF(AI9&lt;&gt;"",1,0)+IF(AK9&lt;&gt;"",1,0)+IF(AM9&lt;&gt;"",1,0)+IF(AO9&lt;&gt;"",1,0)+IF(AQ9&lt;&gt;"",1,0)+IF(AS9&lt;&gt;"",1,0)+IF(AU9&lt;&gt;"",1,0)+IF(AW9&lt;&gt;"",1,0)+IF(AY9&lt;&gt;"",1,0))=0,"",IF((COUNTIF(G9,"AB")+COUNTIF(I9,"AB")+COUNTIF(K9,"AB")+COUNTIF(M9,"AB")+COUNTIF(O9,"AB")+COUNTIF(Q9,"AB")+COUNTIF(S9,"AB")+COUNTIF(U9,"AB")+COUNTIF(W9,"AB")+COUNTIF(Y9,"AB")+COUNTIF(AA9,"AB")+COUNTIF(AC9,"AB")+COUNTIF(AE9,"AB")+COUNTIF(AG9,"AB")+COUNTIF(AI9,"AB")+COUNTIF(AK9,"AB")+COUNTIF(AM9,"AB")+COUNTIF(AO9,"AB")+COUNTIF(AQ9,"AB")+COUNTIF(AS9,"AB")+COUNTIF(AU9,"AB")+COUNTIF(AW9,"AB")+COUNTIF(AY9,"AB"))=(IF(G9&lt;&gt;"",1,0)+IF(I9&lt;&gt;"",1,0)+IF(K9&lt;&gt;"",1,0)+IF(M9&lt;&gt;"",1,0)+IF(O9&lt;&gt;"",1,0)+IF(Q9&lt;&gt;"",1,0)+IF(S9&lt;&gt;"",1,0)+IF(U9&lt;&gt;"",1,0)+IF(W9&lt;&gt;"",1,0)+IF(Y9&lt;&gt;"",1,0)+IF(AA9&lt;&gt;"",1,0)+IF(AC9&lt;&gt;"",1,0)+IF(AE9&lt;&gt;"",1,0)+IF(AG9&lt;&gt;"",1,0)+IF(AI9&lt;&gt;"",1,0)+IF(AK9&lt;&gt;"",1,0)+IF(AM9&lt;&gt;"",1,0)+IF(AO9&lt;&gt;"",1,0)+IF(AQ9&lt;&gt;"",1,0)+IF(AS9&lt;&gt;"",1,0)+IF(AU9&lt;&gt;"",1,0)+IF(AW9&lt;&gt;"",1,0)+IF(AY9&lt;&gt;"",1,0)),"AB",IF((COUNTIF(G9,"F")+COUNTIF(I9,"F")+COUNTIF(K9,"F")+COUNTIF(M9,"F")+COUNTIF(O9,"F")+COUNTIF(Q9,"F")+COUNTIF(S9,"F")+COUNTIF(U9,"F")+COUNTIF(W9,"F")+COUNTIF(Y9,"F")+COUNTIF(AA9,"F")+COUNTIF(AC9,"F")+COUNTIF(AE9,"F")+COUNTIF(AG9,"F")+COUNTIF(AI9,"F")+COUNTIF(AK9,"F")+COUNTIF(AM9,"F")+COUNTIF(AO9,"F")+COUNTIF(AQ9,"F")+COUNTIF(AS9,"F")+COUNTIF(AU9,"F")+COUNTIF(AW9,"F")+COUNTIF(AY9,"F"))+(COUNTIF(G9,"AB")+COUNTIF(I9,"AB")+COUNTIF(K9,"AB")+COUNTIF(M9,"AB")+COUNTIF(O9,"AB")+COUNTIF(Q9,"AB")+COUNTIF(S9,"AB")+COUNTIF(U9,"AB")+COUNTIF(W9,"AB")+COUNTIF(Y9,"AB")+COUNTIF(AA9,"AB")+COUNTIF(AC9,"AB")+COUNTIF(AE9,"AB")+COUNTIF(AG9,"AB")+COUNTIF(AI9,"AB")+COUNTIF(AK9,"AB")+COUNTIF(AM9,"AB")+COUNTIF(AO9,"AB")+COUNTIF(AQ9,"AB")+COUNTIF(AS9,"AB")+COUNTIF(AU9,"AB")+COUNTIF(AW9,"AB")+COUNTIF(AY9,"AB"))&gt;0,"FAIL","PASS")))</f>
        <v/>
      </c>
    </row>
    <row r="10">
      <c r="A10" s="12" t="n">
        <v>6</v>
      </c>
      <c r="B10" s="12" t="inlineStr">
        <is>
          <t>MST KHADIJA AKTHER</t>
        </is>
      </c>
      <c r="C10" s="12" t="inlineStr">
        <is>
          <t>A</t>
        </is>
      </c>
      <c r="D10" s="12" t="inlineStr"/>
      <c r="E10" s="12" t="inlineStr"/>
      <c r="F10" s="13" t="n"/>
      <c r="G10" s="9">
        <f>IF(F10="","",IF(UPPER(F10)="AB","AB",IF(NOT(ISNUMBER(F10)),"CHECK",IF(F10&gt;100,"CHECK",IF(F10&gt;=80,"A+",IF(F10&gt;=70,"A",IF(F10&gt;=60,"A-",IF(F10&gt;=50,"B",IF(F10&gt;=40,"C",IF(F10&gt;=33,"D","F"))))))))))</f>
        <v/>
      </c>
      <c r="H10" s="13" t="n">
        <v>35</v>
      </c>
      <c r="I10" s="9">
        <f>IF(H10="","",IF(UPPER(H10)="AB","AB",IF(NOT(ISNUMBER(H10)),"CHECK",IF(H10&gt;100,"CHECK",IF(H10&gt;=80,"A+",IF(H10&gt;=70,"A",IF(H10&gt;=60,"A-",IF(H10&gt;=50,"B",IF(H10&gt;=40,"C",IF(H10&gt;=33,"D","F"))))))))))</f>
        <v/>
      </c>
      <c r="J10" s="13" t="n">
        <v>44</v>
      </c>
      <c r="K10" s="9">
        <f>IF(J10="","",IF(UPPER(J10)="AB","AB",IF(NOT(ISNUMBER(J10)),"CHECK",IF(J10&gt;100,"CHECK",IF(J10&gt;=80,"A+",IF(J10&gt;=70,"A",IF(J10&gt;=60,"A-",IF(J10&gt;=50,"B",IF(J10&gt;=40,"C",IF(J10&gt;=33,"D","F"))))))))))</f>
        <v/>
      </c>
      <c r="L10" s="13" t="n"/>
      <c r="M10" s="9">
        <f>IF(L10="","",IF(UPPER(L10)="AB","AB",IF(NOT(ISNUMBER(L10)),"CHECK",IF(L10&gt;100,"CHECK",IF(L10&gt;=80,"A+",IF(L10&gt;=70,"A",IF(L10&gt;=60,"A-",IF(L10&gt;=50,"B",IF(L10&gt;=40,"C",IF(L10&gt;=33,"D","F"))))))))))</f>
        <v/>
      </c>
      <c r="N10" s="13" t="n"/>
      <c r="O10" s="9">
        <f>IF(N10="","",IF(UPPER(N10)="AB","AB",IF(NOT(ISNUMBER(N10)),"CHECK",IF(N10&gt;100,"CHECK",IF(N10&gt;=80,"A+",IF(N10&gt;=70,"A",IF(N10&gt;=60,"A-",IF(N10&gt;=50,"B",IF(N10&gt;=40,"C",IF(N10&gt;=33,"D","F"))))))))))</f>
        <v/>
      </c>
      <c r="P10" s="13" t="n"/>
      <c r="Q10" s="9">
        <f>IF(P10="","",IF(UPPER(P10)="AB","AB",IF(NOT(ISNUMBER(P10)),"CHECK",IF(P10&gt;100,"CHECK",IF(P10&gt;=80,"A+",IF(P10&gt;=70,"A",IF(P10&gt;=60,"A-",IF(P10&gt;=50,"B",IF(P10&gt;=40,"C",IF(P10&gt;=33,"D","F"))))))))))</f>
        <v/>
      </c>
      <c r="R10" s="13" t="n"/>
      <c r="S10" s="9">
        <f>IF(R10="","",IF(UPPER(R10)="AB","AB",IF(NOT(ISNUMBER(R10)),"CHECK",IF(R10&gt;100,"CHECK",IF(R10&gt;=80,"A+",IF(R10&gt;=70,"A",IF(R10&gt;=60,"A-",IF(R10&gt;=50,"B",IF(R10&gt;=40,"C",IF(R10&gt;=33,"D","F"))))))))))</f>
        <v/>
      </c>
      <c r="T10" s="13" t="n"/>
      <c r="U10" s="9">
        <f>IF(T10="","",IF(UPPER(T10)="AB","AB",IF(NOT(ISNUMBER(T10)),"CHECK",IF(T10&gt;100,"CHECK",IF(T10&gt;=80,"A+",IF(T10&gt;=70,"A",IF(T10&gt;=60,"A-",IF(T10&gt;=50,"B",IF(T10&gt;=40,"C",IF(T10&gt;=33,"D","F"))))))))))</f>
        <v/>
      </c>
      <c r="V10" s="13" t="n"/>
      <c r="W10" s="9">
        <f>IF(V10="","",IF(UPPER(V10)="AB","AB",IF(NOT(ISNUMBER(V10)),"CHECK",IF(V10&gt;100,"CHECK",IF(V10&gt;=80,"A+",IF(V10&gt;=70,"A",IF(V10&gt;=60,"A-",IF(V10&gt;=50,"B",IF(V10&gt;=40,"C",IF(V10&gt;=33,"D","F"))))))))))</f>
        <v/>
      </c>
      <c r="X10" s="13" t="n"/>
      <c r="Y10" s="9">
        <f>IF(X10="","",IF(UPPER(X10)="AB","AB",IF(NOT(ISNUMBER(X10)),"CHECK",IF(X10&gt;100,"CHECK",IF(X10&gt;=80,"A+",IF(X10&gt;=70,"A",IF(X10&gt;=60,"A-",IF(X10&gt;=50,"B",IF(X10&gt;=40,"C",IF(X10&gt;=33,"D","F"))))))))))</f>
        <v/>
      </c>
      <c r="Z10" s="13" t="n">
        <v>51</v>
      </c>
      <c r="AA10" s="9">
        <f>IF(Z10="","",IF(UPPER(Z10)="AB","AB",IF(NOT(ISNUMBER(Z10)),"CHECK",IF(Z10&gt;100,"CHECK",IF(Z10&gt;=80,"A+",IF(Z10&gt;=70,"A",IF(Z10&gt;=60,"A-",IF(Z10&gt;=50,"B",IF(Z10&gt;=40,"C",IF(Z10&gt;=33,"D","F"))))))))))</f>
        <v/>
      </c>
      <c r="AB10" s="13" t="n">
        <v>34</v>
      </c>
      <c r="AC10" s="9">
        <f>IF(AB10="","",IF(UPPER(AB10)="AB","AB",IF(NOT(ISNUMBER(AB10)),"CHECK",IF(AB10&gt;100,"CHECK",IF(AB10&gt;=80,"A+",IF(AB10&gt;=70,"A",IF(AB10&gt;=60,"A-",IF(AB10&gt;=50,"B",IF(AB10&gt;=40,"C",IF(AB10&gt;=33,"D","F"))))))))))</f>
        <v/>
      </c>
      <c r="AD10" s="13" t="n"/>
      <c r="AE10" s="9">
        <f>IF(AD10="","",IF(UPPER(AD10)="AB","AB",IF(NOT(ISNUMBER(AD10)),"CHECK",IF(AD10&gt;100,"CHECK",IF(AD10&gt;=80,"A+",IF(AD10&gt;=70,"A",IF(AD10&gt;=60,"A-",IF(AD10&gt;=50,"B",IF(AD10&gt;=40,"C",IF(AD10&gt;=33,"D","F"))))))))))</f>
        <v/>
      </c>
      <c r="AF10" s="13" t="n"/>
      <c r="AG10" s="9">
        <f>IF(AF10="","",IF(UPPER(AF10)="AB","AB",IF(NOT(ISNUMBER(AF10)),"CHECK",IF(AF10&gt;100,"CHECK",IF(AF10&gt;=80,"A+",IF(AF10&gt;=70,"A",IF(AF10&gt;=60,"A-",IF(AF10&gt;=50,"B",IF(AF10&gt;=40,"C",IF(AF10&gt;=33,"D","F"))))))))))</f>
        <v/>
      </c>
      <c r="AH10" s="13" t="n"/>
      <c r="AI10" s="9">
        <f>IF(AH10="","",IF(UPPER(AH10)="AB","AB",IF(NOT(ISNUMBER(AH10)),"CHECK",IF(AH10&gt;100,"CHECK",IF(AH10&gt;=80,"A+",IF(AH10&gt;=70,"A",IF(AH10&gt;=60,"A-",IF(AH10&gt;=50,"B",IF(AH10&gt;=40,"C",IF(AH10&gt;=33,"D","F"))))))))))</f>
        <v/>
      </c>
      <c r="AJ10" s="13" t="n"/>
      <c r="AK10" s="9">
        <f>IF(AJ10="","",IF(UPPER(AJ10)="AB","AB",IF(NOT(ISNUMBER(AJ10)),"CHECK",IF(AJ10&gt;100,"CHECK",IF(AJ10&gt;=80,"A+",IF(AJ10&gt;=70,"A",IF(AJ10&gt;=60,"A-",IF(AJ10&gt;=50,"B",IF(AJ10&gt;=40,"C",IF(AJ10&gt;=33,"D","F"))))))))))</f>
        <v/>
      </c>
      <c r="AL10" s="13" t="n"/>
      <c r="AM10" s="9">
        <f>IF(AL10="","",IF(UPPER(AL10)="AB","AB",IF(NOT(ISNUMBER(AL10)),"CHECK",IF(AL10&gt;100,"CHECK",IF(AL10&gt;=80,"A+",IF(AL10&gt;=70,"A",IF(AL10&gt;=60,"A-",IF(AL10&gt;=50,"B",IF(AL10&gt;=40,"C",IF(AL10&gt;=33,"D","F"))))))))))</f>
        <v/>
      </c>
      <c r="AN10" s="13" t="n"/>
      <c r="AO10" s="9">
        <f>IF(AN10="","",IF(UPPER(AN10)="AB","AB",IF(NOT(ISNUMBER(AN10)),"CHECK",IF(AN10&gt;100,"CHECK",IF(AN10&gt;=80,"A+",IF(AN10&gt;=70,"A",IF(AN10&gt;=60,"A-",IF(AN10&gt;=50,"B",IF(AN10&gt;=40,"C",IF(AN10&gt;=33,"D","F"))))))))))</f>
        <v/>
      </c>
      <c r="AP10" s="13" t="n"/>
      <c r="AQ10" s="9">
        <f>IF(AP10="","",IF(UPPER(AP10)="AB","AB",IF(NOT(ISNUMBER(AP10)),"CHECK",IF(AP10&gt;100,"CHECK",IF(AP10&gt;=80,"A+",IF(AP10&gt;=70,"A",IF(AP10&gt;=60,"A-",IF(AP10&gt;=50,"B",IF(AP10&gt;=40,"C",IF(AP10&gt;=33,"D","F"))))))))))</f>
        <v/>
      </c>
      <c r="AR10" s="13" t="n"/>
      <c r="AS10" s="9">
        <f>IF(AR10="","",IF(UPPER(AR10)="AB","AB",IF(NOT(ISNUMBER(AR10)),"CHECK",IF(AR10&gt;100,"CHECK",IF(AR10&gt;=80,"A+",IF(AR10&gt;=70,"A",IF(AR10&gt;=60,"A-",IF(AR10&gt;=50,"B",IF(AR10&gt;=40,"C",IF(AR10&gt;=33,"D","F"))))))))))</f>
        <v/>
      </c>
      <c r="AT10" s="13" t="n"/>
      <c r="AU10" s="9">
        <f>IF(AT10="","",IF(UPPER(AT10)="AB","AB",IF(NOT(ISNUMBER(AT10)),"CHECK",IF(AT10&gt;100,"CHECK",IF(AT10&gt;=80,"A+",IF(AT10&gt;=70,"A",IF(AT10&gt;=60,"A-",IF(AT10&gt;=50,"B",IF(AT10&gt;=40,"C",IF(AT10&gt;=33,"D","F"))))))))))</f>
        <v/>
      </c>
      <c r="AV10" s="13" t="n"/>
      <c r="AW10" s="9">
        <f>IF(AV10="","",IF(UPPER(AV10)="AB","AB",IF(NOT(ISNUMBER(AV10)),"CHECK",IF(AV10&gt;100,"CHECK",IF(AV10&gt;=80,"A+",IF(AV10&gt;=70,"A",IF(AV10&gt;=60,"A-",IF(AV10&gt;=50,"B",IF(AV10&gt;=40,"C",IF(AV10&gt;=33,"D","F"))))))))))</f>
        <v/>
      </c>
      <c r="AX10" s="13" t="n"/>
      <c r="AY10" s="9">
        <f>IF(AX10="","",IF(UPPER(AX10)="AB","AB",IF(NOT(ISNUMBER(AX10)),"CHECK",IF(AX10&gt;100,"CHECK",IF(AX10&gt;=80,"A+",IF(AX10&gt;=70,"A",IF(AX10&gt;=60,"A-",IF(AX10&gt;=50,"B",IF(AX10&gt;=40,"C",IF(AX10&gt;=33,"D","F"))))))))))</f>
        <v/>
      </c>
      <c r="AZ10" s="14">
        <f>IF((COUNTIF(G10,"AB")+COUNTIF(I10,"AB")+COUNTIF(K10,"AB")+COUNTIF(M10,"AB")+COUNTIF(O10,"AB")+COUNTIF(Q10,"AB")+COUNTIF(S10,"AB")+COUNTIF(U10,"AB")+COUNTIF(W10,"AB")+COUNTIF(Y10,"AB")+COUNTIF(AA10,"AB")+COUNTIF(AC10,"AB")+COUNTIF(AE10,"AB")+COUNTIF(AG10,"AB")+COUNTIF(AI10,"AB")+COUNTIF(AK10,"AB")+COUNTIF(AM10,"AB")+COUNTIF(AO10,"AB")+COUNTIF(AQ10,"AB")+COUNTIF(AS10,"AB")+COUNTIF(AU10,"AB")+COUNTIF(AW10,"AB")+COUNTIF(AY10,"AB"))=23,"AB",SUM(F10,H10,J10,L10,N10,P10,R10,T10,V10,X10,Z10,AB10,AD10,AF10,AH10,AJ10,AL10,AN10,AP10,AR10,AT10,AV10,AX10))</f>
        <v/>
      </c>
      <c r="BA10" s="14">
        <f>IF(G10&lt;&gt;"",1,0)+IF(I10&lt;&gt;"",1,0)+IF(K10&lt;&gt;"",1,0)+IF(M10&lt;&gt;"",1,0)+IF(O10&lt;&gt;"",1,0)+IF(Q10&lt;&gt;"",1,0)+IF(S10&lt;&gt;"",1,0)+IF(U10&lt;&gt;"",1,0)+IF(W10&lt;&gt;"",1,0)+IF(Y10&lt;&gt;"",1,0)+IF(AA10&lt;&gt;"",1,0)+IF(AC10&lt;&gt;"",1,0)+IF(AE10&lt;&gt;"",1,0)+IF(AG10&lt;&gt;"",1,0)+IF(AI10&lt;&gt;"",1,0)+IF(AK10&lt;&gt;"",1,0)+IF(AM10&lt;&gt;"",1,0)+IF(AO10&lt;&gt;"",1,0)+IF(AQ10&lt;&gt;"",1,0)+IF(AS10&lt;&gt;"",1,0)+IF(AU10&lt;&gt;"",1,0)+IF(AW10&lt;&gt;"",1,0)+IF(AY10&lt;&gt;"",1,0)</f>
        <v/>
      </c>
      <c r="BB10" s="15">
        <f>IF((IF(G10&lt;&gt;"",1,0)+IF(I10&lt;&gt;"",1,0)+IF(K10&lt;&gt;"",1,0)+IF(M10&lt;&gt;"",1,0)+IF(O10&lt;&gt;"",1,0)+IF(Q10&lt;&gt;"",1,0)+IF(S10&lt;&gt;"",1,0)+IF(U10&lt;&gt;"",1,0)+IF(W10&lt;&gt;"",1,0)+IF(Y10&lt;&gt;"",1,0)+IF(AA10&lt;&gt;"",1,0)+IF(AC10&lt;&gt;"",1,0)+IF(AE10&lt;&gt;"",1,0)+IF(AG10&lt;&gt;"",1,0)+IF(AI10&lt;&gt;"",1,0)+IF(AK10&lt;&gt;"",1,0)+IF(AM10&lt;&gt;"",1,0)+IF(AO10&lt;&gt;"",1,0)+IF(AQ10&lt;&gt;"",1,0)+IF(AS10&lt;&gt;"",1,0)+IF(AU10&lt;&gt;"",1,0)+IF(AW10&lt;&gt;"",1,0)+IF(AY10&lt;&gt;"",1,0))=0,"",IF((COUNTIF(G10,"F")+COUNTIF(I10,"F")+COUNTIF(K10,"F")+COUNTIF(M10,"F")+COUNTIF(O10,"F")+COUNTIF(Q10,"F")+COUNTIF(S10,"F")+COUNTIF(U10,"F")+COUNTIF(W10,"F")+COUNTIF(Y10,"F")+COUNTIF(AA10,"F")+COUNTIF(AC10,"F")+COUNTIF(AE10,"F")+COUNTIF(AG10,"F")+COUNTIF(AI10,"F")+COUNTIF(AK10,"F")+COUNTIF(AM10,"F")+COUNTIF(AO10,"F")+COUNTIF(AQ10,"F")+COUNTIF(AS10,"F")+COUNTIF(AU10,"F")+COUNTIF(AW10,"F")+COUNTIF(AY10,"F"))+(COUNTIF(G10,"AB")+COUNTIF(I10,"AB")+COUNTIF(K10,"AB")+COUNTIF(M10,"AB")+COUNTIF(O10,"AB")+COUNTIF(Q10,"AB")+COUNTIF(S10,"AB")+COUNTIF(U10,"AB")+COUNTIF(W10,"AB")+COUNTIF(Y10,"AB")+COUNTIF(AA10,"AB")+COUNTIF(AC10,"AB")+COUNTIF(AE10,"AB")+COUNTIF(AG10,"AB")+COUNTIF(AI10,"AB")+COUNTIF(AK10,"AB")+COUNTIF(AM10,"AB")+COUNTIF(AO10,"AB")+COUNTIF(AQ10,"AB")+COUNTIF(AS10,"AB")+COUNTIF(AU10,"AB")+COUNTIF(AW10,"AB")+COUNTIF(AY10,"AB"))&gt;0,0,ROUND(((COUNTIF(G10,"A+")+COUNTIF(I10,"A+")+COUNTIF(K10,"A+")+COUNTIF(M10,"A+")+COUNTIF(O10,"A+")+COUNTIF(Q10,"A+")+COUNTIF(S10,"A+")+COUNTIF(U10,"A+")+COUNTIF(W10,"A+")+COUNTIF(Y10,"A+")+COUNTIF(AA10,"A+")+COUNTIF(AC10,"A+")+COUNTIF(AE10,"A+")+COUNTIF(AG10,"A+")+COUNTIF(AI10,"A+")+COUNTIF(AK10,"A+")+COUNTIF(AM10,"A+")+COUNTIF(AO10,"A+")+COUNTIF(AQ10,"A+")+COUNTIF(AS10,"A+")+COUNTIF(AU10,"A+")+COUNTIF(AW10,"A+")+COUNTIF(AY10,"A+"))*5+(COUNTIF(G10,"A")+COUNTIF(I10,"A")+COUNTIF(K10,"A")+COUNTIF(M10,"A")+COUNTIF(O10,"A")+COUNTIF(Q10,"A")+COUNTIF(S10,"A")+COUNTIF(U10,"A")+COUNTIF(W10,"A")+COUNTIF(Y10,"A")+COUNTIF(AA10,"A")+COUNTIF(AC10,"A")+COUNTIF(AE10,"A")+COUNTIF(AG10,"A")+COUNTIF(AI10,"A")+COUNTIF(AK10,"A")+COUNTIF(AM10,"A")+COUNTIF(AO10,"A")+COUNTIF(AQ10,"A")+COUNTIF(AS10,"A")+COUNTIF(AU10,"A")+COUNTIF(AW10,"A")+COUNTIF(AY10,"A"))*4+(COUNTIF(G10,"A-")+COUNTIF(I10,"A-")+COUNTIF(K10,"A-")+COUNTIF(M10,"A-")+COUNTIF(O10,"A-")+COUNTIF(Q10,"A-")+COUNTIF(S10,"A-")+COUNTIF(U10,"A-")+COUNTIF(W10,"A-")+COUNTIF(Y10,"A-")+COUNTIF(AA10,"A-")+COUNTIF(AC10,"A-")+COUNTIF(AE10,"A-")+COUNTIF(AG10,"A-")+COUNTIF(AI10,"A-")+COUNTIF(AK10,"A-")+COUNTIF(AM10,"A-")+COUNTIF(AO10,"A-")+COUNTIF(AQ10,"A-")+COUNTIF(AS10,"A-")+COUNTIF(AU10,"A-")+COUNTIF(AW10,"A-")+COUNTIF(AY10,"A-"))*3.5+(COUNTIF(G10,"B")+COUNTIF(I10,"B")+COUNTIF(K10,"B")+COUNTIF(M10,"B")+COUNTIF(O10,"B")+COUNTIF(Q10,"B")+COUNTIF(S10,"B")+COUNTIF(U10,"B")+COUNTIF(W10,"B")+COUNTIF(Y10,"B")+COUNTIF(AA10,"B")+COUNTIF(AC10,"B")+COUNTIF(AE10,"B")+COUNTIF(AG10,"B")+COUNTIF(AI10,"B")+COUNTIF(AK10,"B")+COUNTIF(AM10,"B")+COUNTIF(AO10,"B")+COUNTIF(AQ10,"B")+COUNTIF(AS10,"B")+COUNTIF(AU10,"B")+COUNTIF(AW10,"B")+COUNTIF(AY10,"B"))*3+(COUNTIF(G10,"C")+COUNTIF(I10,"C")+COUNTIF(K10,"C")+COUNTIF(M10,"C")+COUNTIF(O10,"C")+COUNTIF(Q10,"C")+COUNTIF(S10,"C")+COUNTIF(U10,"C")+COUNTIF(W10,"C")+COUNTIF(Y10,"C")+COUNTIF(AA10,"C")+COUNTIF(AC10,"C")+COUNTIF(AE10,"C")+COUNTIF(AG10,"C")+COUNTIF(AI10,"C")+COUNTIF(AK10,"C")+COUNTIF(AM10,"C")+COUNTIF(AO10,"C")+COUNTIF(AQ10,"C")+COUNTIF(AS10,"C")+COUNTIF(AU10,"C")+COUNTIF(AW10,"C")+COUNTIF(AY10,"C"))*2+(COUNTIF(G10,"D")+COUNTIF(I10,"D")+COUNTIF(K10,"D")+COUNTIF(M10,"D")+COUNTIF(O10,"D")+COUNTIF(Q10,"D")+COUNTIF(S10,"D")+COUNTIF(U10,"D")+COUNTIF(W10,"D")+COUNTIF(Y10,"D")+COUNTIF(AA10,"D")+COUNTIF(AC10,"D")+COUNTIF(AE10,"D")+COUNTIF(AG10,"D")+COUNTIF(AI10,"D")+COUNTIF(AK10,"D")+COUNTIF(AM10,"D")+COUNTIF(AO10,"D")+COUNTIF(AQ10,"D")+COUNTIF(AS10,"D")+COUNTIF(AU10,"D")+COUNTIF(AW10,"D")+COUNTIF(AY10,"D"))*1)/(IF(G10&lt;&gt;"",1,0)+IF(I10&lt;&gt;"",1,0)+IF(K10&lt;&gt;"",1,0)+IF(M10&lt;&gt;"",1,0)+IF(O10&lt;&gt;"",1,0)+IF(Q10&lt;&gt;"",1,0)+IF(S10&lt;&gt;"",1,0)+IF(U10&lt;&gt;"",1,0)+IF(W10&lt;&gt;"",1,0)+IF(Y10&lt;&gt;"",1,0)+IF(AA10&lt;&gt;"",1,0)+IF(AC10&lt;&gt;"",1,0)+IF(AE10&lt;&gt;"",1,0)+IF(AG10&lt;&gt;"",1,0)+IF(AI10&lt;&gt;"",1,0)+IF(AK10&lt;&gt;"",1,0)+IF(AM10&lt;&gt;"",1,0)+IF(AO10&lt;&gt;"",1,0)+IF(AQ10&lt;&gt;"",1,0)+IF(AS10&lt;&gt;"",1,0)+IF(AU10&lt;&gt;"",1,0)+IF(AW10&lt;&gt;"",1,0)+IF(AY10&lt;&gt;"",1,0)),2)))</f>
        <v/>
      </c>
      <c r="BC10" s="14">
        <f>IF((IF(G10&lt;&gt;"",1,0)+IF(I10&lt;&gt;"",1,0)+IF(K10&lt;&gt;"",1,0)+IF(M10&lt;&gt;"",1,0)+IF(O10&lt;&gt;"",1,0)+IF(Q10&lt;&gt;"",1,0)+IF(S10&lt;&gt;"",1,0)+IF(U10&lt;&gt;"",1,0)+IF(W10&lt;&gt;"",1,0)+IF(Y10&lt;&gt;"",1,0)+IF(AA10&lt;&gt;"",1,0)+IF(AC10&lt;&gt;"",1,0)+IF(AE10&lt;&gt;"",1,0)+IF(AG10&lt;&gt;"",1,0)+IF(AI10&lt;&gt;"",1,0)+IF(AK10&lt;&gt;"",1,0)+IF(AM10&lt;&gt;"",1,0)+IF(AO10&lt;&gt;"",1,0)+IF(AQ10&lt;&gt;"",1,0)+IF(AS10&lt;&gt;"",1,0)+IF(AU10&lt;&gt;"",1,0)+IF(AW10&lt;&gt;"",1,0)+IF(AY10&lt;&gt;"",1,0))=0,"",IF((COUNTIF(G10,"AB")+COUNTIF(I10,"AB")+COUNTIF(K10,"AB")+COUNTIF(M10,"AB")+COUNTIF(O10,"AB")+COUNTIF(Q10,"AB")+COUNTIF(S10,"AB")+COUNTIF(U10,"AB")+COUNTIF(W10,"AB")+COUNTIF(Y10,"AB")+COUNTIF(AA10,"AB")+COUNTIF(AC10,"AB")+COUNTIF(AE10,"AB")+COUNTIF(AG10,"AB")+COUNTIF(AI10,"AB")+COUNTIF(AK10,"AB")+COUNTIF(AM10,"AB")+COUNTIF(AO10,"AB")+COUNTIF(AQ10,"AB")+COUNTIF(AS10,"AB")+COUNTIF(AU10,"AB")+COUNTIF(AW10,"AB")+COUNTIF(AY10,"AB"))=(IF(G10&lt;&gt;"",1,0)+IF(I10&lt;&gt;"",1,0)+IF(K10&lt;&gt;"",1,0)+IF(M10&lt;&gt;"",1,0)+IF(O10&lt;&gt;"",1,0)+IF(Q10&lt;&gt;"",1,0)+IF(S10&lt;&gt;"",1,0)+IF(U10&lt;&gt;"",1,0)+IF(W10&lt;&gt;"",1,0)+IF(Y10&lt;&gt;"",1,0)+IF(AA10&lt;&gt;"",1,0)+IF(AC10&lt;&gt;"",1,0)+IF(AE10&lt;&gt;"",1,0)+IF(AG10&lt;&gt;"",1,0)+IF(AI10&lt;&gt;"",1,0)+IF(AK10&lt;&gt;"",1,0)+IF(AM10&lt;&gt;"",1,0)+IF(AO10&lt;&gt;"",1,0)+IF(AQ10&lt;&gt;"",1,0)+IF(AS10&lt;&gt;"",1,0)+IF(AU10&lt;&gt;"",1,0)+IF(AW10&lt;&gt;"",1,0)+IF(AY10&lt;&gt;"",1,0)),"AB",IF((COUNTIF(G10,"F")+COUNTIF(I10,"F")+COUNTIF(K10,"F")+COUNTIF(M10,"F")+COUNTIF(O10,"F")+COUNTIF(Q10,"F")+COUNTIF(S10,"F")+COUNTIF(U10,"F")+COUNTIF(W10,"F")+COUNTIF(Y10,"F")+COUNTIF(AA10,"F")+COUNTIF(AC10,"F")+COUNTIF(AE10,"F")+COUNTIF(AG10,"F")+COUNTIF(AI10,"F")+COUNTIF(AK10,"F")+COUNTIF(AM10,"F")+COUNTIF(AO10,"F")+COUNTIF(AQ10,"F")+COUNTIF(AS10,"F")+COUNTIF(AU10,"F")+COUNTIF(AW10,"F")+COUNTIF(AY10,"F"))+(COUNTIF(G10,"AB")+COUNTIF(I10,"AB")+COUNTIF(K10,"AB")+COUNTIF(M10,"AB")+COUNTIF(O10,"AB")+COUNTIF(Q10,"AB")+COUNTIF(S10,"AB")+COUNTIF(U10,"AB")+COUNTIF(W10,"AB")+COUNTIF(Y10,"AB")+COUNTIF(AA10,"AB")+COUNTIF(AC10,"AB")+COUNTIF(AE10,"AB")+COUNTIF(AG10,"AB")+COUNTIF(AI10,"AB")+COUNTIF(AK10,"AB")+COUNTIF(AM10,"AB")+COUNTIF(AO10,"AB")+COUNTIF(AQ10,"AB")+COUNTIF(AS10,"AB")+COUNTIF(AU10,"AB")+COUNTIF(AW10,"AB")+COUNTIF(AY10,"AB"))&gt;0,"FAIL","PASS")))</f>
        <v/>
      </c>
    </row>
    <row r="11">
      <c r="A11" s="7" t="n">
        <v>7</v>
      </c>
      <c r="B11" s="7" t="inlineStr">
        <is>
          <t>RAHIMA AKTHER MUNNI</t>
        </is>
      </c>
      <c r="C11" s="7" t="inlineStr">
        <is>
          <t>A</t>
        </is>
      </c>
      <c r="D11" s="7" t="inlineStr"/>
      <c r="E11" s="7" t="inlineStr"/>
      <c r="F11" s="8" t="n"/>
      <c r="G11" s="9">
        <f>IF(F11="","",IF(UPPER(F11)="AB","AB",IF(NOT(ISNUMBER(F11)),"CHECK",IF(F11&gt;100,"CHECK",IF(F11&gt;=80,"A+",IF(F11&gt;=70,"A",IF(F11&gt;=60,"A-",IF(F11&gt;=50,"B",IF(F11&gt;=40,"C",IF(F11&gt;=33,"D","F"))))))))))</f>
        <v/>
      </c>
      <c r="H11" s="8" t="n">
        <v>36.5</v>
      </c>
      <c r="I11" s="9">
        <f>IF(H11="","",IF(UPPER(H11)="AB","AB",IF(NOT(ISNUMBER(H11)),"CHECK",IF(H11&gt;100,"CHECK",IF(H11&gt;=80,"A+",IF(H11&gt;=70,"A",IF(H11&gt;=60,"A-",IF(H11&gt;=50,"B",IF(H11&gt;=40,"C",IF(H11&gt;=33,"D","F"))))))))))</f>
        <v/>
      </c>
      <c r="J11" s="8" t="n">
        <v>32</v>
      </c>
      <c r="K11" s="9">
        <f>IF(J11="","",IF(UPPER(J11)="AB","AB",IF(NOT(ISNUMBER(J11)),"CHECK",IF(J11&gt;100,"CHECK",IF(J11&gt;=80,"A+",IF(J11&gt;=70,"A",IF(J11&gt;=60,"A-",IF(J11&gt;=50,"B",IF(J11&gt;=40,"C",IF(J11&gt;=33,"D","F"))))))))))</f>
        <v/>
      </c>
      <c r="L11" s="8" t="n"/>
      <c r="M11" s="9">
        <f>IF(L11="","",IF(UPPER(L11)="AB","AB",IF(NOT(ISNUMBER(L11)),"CHECK",IF(L11&gt;100,"CHECK",IF(L11&gt;=80,"A+",IF(L11&gt;=70,"A",IF(L11&gt;=60,"A-",IF(L11&gt;=50,"B",IF(L11&gt;=40,"C",IF(L11&gt;=33,"D","F"))))))))))</f>
        <v/>
      </c>
      <c r="N11" s="8" t="n"/>
      <c r="O11" s="9">
        <f>IF(N11="","",IF(UPPER(N11)="AB","AB",IF(NOT(ISNUMBER(N11)),"CHECK",IF(N11&gt;100,"CHECK",IF(N11&gt;=80,"A+",IF(N11&gt;=70,"A",IF(N11&gt;=60,"A-",IF(N11&gt;=50,"B",IF(N11&gt;=40,"C",IF(N11&gt;=33,"D","F"))))))))))</f>
        <v/>
      </c>
      <c r="P11" s="8" t="n"/>
      <c r="Q11" s="9">
        <f>IF(P11="","",IF(UPPER(P11)="AB","AB",IF(NOT(ISNUMBER(P11)),"CHECK",IF(P11&gt;100,"CHECK",IF(P11&gt;=80,"A+",IF(P11&gt;=70,"A",IF(P11&gt;=60,"A-",IF(P11&gt;=50,"B",IF(P11&gt;=40,"C",IF(P11&gt;=33,"D","F"))))))))))</f>
        <v/>
      </c>
      <c r="R11" s="8" t="n"/>
      <c r="S11" s="9">
        <f>IF(R11="","",IF(UPPER(R11)="AB","AB",IF(NOT(ISNUMBER(R11)),"CHECK",IF(R11&gt;100,"CHECK",IF(R11&gt;=80,"A+",IF(R11&gt;=70,"A",IF(R11&gt;=60,"A-",IF(R11&gt;=50,"B",IF(R11&gt;=40,"C",IF(R11&gt;=33,"D","F"))))))))))</f>
        <v/>
      </c>
      <c r="T11" s="8" t="n"/>
      <c r="U11" s="9">
        <f>IF(T11="","",IF(UPPER(T11)="AB","AB",IF(NOT(ISNUMBER(T11)),"CHECK",IF(T11&gt;100,"CHECK",IF(T11&gt;=80,"A+",IF(T11&gt;=70,"A",IF(T11&gt;=60,"A-",IF(T11&gt;=50,"B",IF(T11&gt;=40,"C",IF(T11&gt;=33,"D","F"))))))))))</f>
        <v/>
      </c>
      <c r="V11" s="8" t="n"/>
      <c r="W11" s="9">
        <f>IF(V11="","",IF(UPPER(V11)="AB","AB",IF(NOT(ISNUMBER(V11)),"CHECK",IF(V11&gt;100,"CHECK",IF(V11&gt;=80,"A+",IF(V11&gt;=70,"A",IF(V11&gt;=60,"A-",IF(V11&gt;=50,"B",IF(V11&gt;=40,"C",IF(V11&gt;=33,"D","F"))))))))))</f>
        <v/>
      </c>
      <c r="X11" s="8" t="n"/>
      <c r="Y11" s="9">
        <f>IF(X11="","",IF(UPPER(X11)="AB","AB",IF(NOT(ISNUMBER(X11)),"CHECK",IF(X11&gt;100,"CHECK",IF(X11&gt;=80,"A+",IF(X11&gt;=70,"A",IF(X11&gt;=60,"A-",IF(X11&gt;=50,"B",IF(X11&gt;=40,"C",IF(X11&gt;=33,"D","F"))))))))))</f>
        <v/>
      </c>
      <c r="Z11" s="8" t="n">
        <v>46</v>
      </c>
      <c r="AA11" s="9">
        <f>IF(Z11="","",IF(UPPER(Z11)="AB","AB",IF(NOT(ISNUMBER(Z11)),"CHECK",IF(Z11&gt;100,"CHECK",IF(Z11&gt;=80,"A+",IF(Z11&gt;=70,"A",IF(Z11&gt;=60,"A-",IF(Z11&gt;=50,"B",IF(Z11&gt;=40,"C",IF(Z11&gt;=33,"D","F"))))))))))</f>
        <v/>
      </c>
      <c r="AB11" s="8" t="n">
        <v>27</v>
      </c>
      <c r="AC11" s="9">
        <f>IF(AB11="","",IF(UPPER(AB11)="AB","AB",IF(NOT(ISNUMBER(AB11)),"CHECK",IF(AB11&gt;100,"CHECK",IF(AB11&gt;=80,"A+",IF(AB11&gt;=70,"A",IF(AB11&gt;=60,"A-",IF(AB11&gt;=50,"B",IF(AB11&gt;=40,"C",IF(AB11&gt;=33,"D","F"))))))))))</f>
        <v/>
      </c>
      <c r="AD11" s="8" t="n"/>
      <c r="AE11" s="9">
        <f>IF(AD11="","",IF(UPPER(AD11)="AB","AB",IF(NOT(ISNUMBER(AD11)),"CHECK",IF(AD11&gt;100,"CHECK",IF(AD11&gt;=80,"A+",IF(AD11&gt;=70,"A",IF(AD11&gt;=60,"A-",IF(AD11&gt;=50,"B",IF(AD11&gt;=40,"C",IF(AD11&gt;=33,"D","F"))))))))))</f>
        <v/>
      </c>
      <c r="AF11" s="8" t="n"/>
      <c r="AG11" s="9">
        <f>IF(AF11="","",IF(UPPER(AF11)="AB","AB",IF(NOT(ISNUMBER(AF11)),"CHECK",IF(AF11&gt;100,"CHECK",IF(AF11&gt;=80,"A+",IF(AF11&gt;=70,"A",IF(AF11&gt;=60,"A-",IF(AF11&gt;=50,"B",IF(AF11&gt;=40,"C",IF(AF11&gt;=33,"D","F"))))))))))</f>
        <v/>
      </c>
      <c r="AH11" s="8" t="n"/>
      <c r="AI11" s="9">
        <f>IF(AH11="","",IF(UPPER(AH11)="AB","AB",IF(NOT(ISNUMBER(AH11)),"CHECK",IF(AH11&gt;100,"CHECK",IF(AH11&gt;=80,"A+",IF(AH11&gt;=70,"A",IF(AH11&gt;=60,"A-",IF(AH11&gt;=50,"B",IF(AH11&gt;=40,"C",IF(AH11&gt;=33,"D","F"))))))))))</f>
        <v/>
      </c>
      <c r="AJ11" s="8" t="n"/>
      <c r="AK11" s="9">
        <f>IF(AJ11="","",IF(UPPER(AJ11)="AB","AB",IF(NOT(ISNUMBER(AJ11)),"CHECK",IF(AJ11&gt;100,"CHECK",IF(AJ11&gt;=80,"A+",IF(AJ11&gt;=70,"A",IF(AJ11&gt;=60,"A-",IF(AJ11&gt;=50,"B",IF(AJ11&gt;=40,"C",IF(AJ11&gt;=33,"D","F"))))))))))</f>
        <v/>
      </c>
      <c r="AL11" s="8" t="n"/>
      <c r="AM11" s="9">
        <f>IF(AL11="","",IF(UPPER(AL11)="AB","AB",IF(NOT(ISNUMBER(AL11)),"CHECK",IF(AL11&gt;100,"CHECK",IF(AL11&gt;=80,"A+",IF(AL11&gt;=70,"A",IF(AL11&gt;=60,"A-",IF(AL11&gt;=50,"B",IF(AL11&gt;=40,"C",IF(AL11&gt;=33,"D","F"))))))))))</f>
        <v/>
      </c>
      <c r="AN11" s="8" t="n"/>
      <c r="AO11" s="9">
        <f>IF(AN11="","",IF(UPPER(AN11)="AB","AB",IF(NOT(ISNUMBER(AN11)),"CHECK",IF(AN11&gt;100,"CHECK",IF(AN11&gt;=80,"A+",IF(AN11&gt;=70,"A",IF(AN11&gt;=60,"A-",IF(AN11&gt;=50,"B",IF(AN11&gt;=40,"C",IF(AN11&gt;=33,"D","F"))))))))))</f>
        <v/>
      </c>
      <c r="AP11" s="8" t="n"/>
      <c r="AQ11" s="9">
        <f>IF(AP11="","",IF(UPPER(AP11)="AB","AB",IF(NOT(ISNUMBER(AP11)),"CHECK",IF(AP11&gt;100,"CHECK",IF(AP11&gt;=80,"A+",IF(AP11&gt;=70,"A",IF(AP11&gt;=60,"A-",IF(AP11&gt;=50,"B",IF(AP11&gt;=40,"C",IF(AP11&gt;=33,"D","F"))))))))))</f>
        <v/>
      </c>
      <c r="AR11" s="8" t="n"/>
      <c r="AS11" s="9">
        <f>IF(AR11="","",IF(UPPER(AR11)="AB","AB",IF(NOT(ISNUMBER(AR11)),"CHECK",IF(AR11&gt;100,"CHECK",IF(AR11&gt;=80,"A+",IF(AR11&gt;=70,"A",IF(AR11&gt;=60,"A-",IF(AR11&gt;=50,"B",IF(AR11&gt;=40,"C",IF(AR11&gt;=33,"D","F"))))))))))</f>
        <v/>
      </c>
      <c r="AT11" s="8" t="n"/>
      <c r="AU11" s="9">
        <f>IF(AT11="","",IF(UPPER(AT11)="AB","AB",IF(NOT(ISNUMBER(AT11)),"CHECK",IF(AT11&gt;100,"CHECK",IF(AT11&gt;=80,"A+",IF(AT11&gt;=70,"A",IF(AT11&gt;=60,"A-",IF(AT11&gt;=50,"B",IF(AT11&gt;=40,"C",IF(AT11&gt;=33,"D","F"))))))))))</f>
        <v/>
      </c>
      <c r="AV11" s="8" t="n"/>
      <c r="AW11" s="9">
        <f>IF(AV11="","",IF(UPPER(AV11)="AB","AB",IF(NOT(ISNUMBER(AV11)),"CHECK",IF(AV11&gt;100,"CHECK",IF(AV11&gt;=80,"A+",IF(AV11&gt;=70,"A",IF(AV11&gt;=60,"A-",IF(AV11&gt;=50,"B",IF(AV11&gt;=40,"C",IF(AV11&gt;=33,"D","F"))))))))))</f>
        <v/>
      </c>
      <c r="AX11" s="8" t="n"/>
      <c r="AY11" s="9">
        <f>IF(AX11="","",IF(UPPER(AX11)="AB","AB",IF(NOT(ISNUMBER(AX11)),"CHECK",IF(AX11&gt;100,"CHECK",IF(AX11&gt;=80,"A+",IF(AX11&gt;=70,"A",IF(AX11&gt;=60,"A-",IF(AX11&gt;=50,"B",IF(AX11&gt;=40,"C",IF(AX11&gt;=33,"D","F"))))))))))</f>
        <v/>
      </c>
      <c r="AZ11" s="10">
        <f>IF((COUNTIF(G11,"AB")+COUNTIF(I11,"AB")+COUNTIF(K11,"AB")+COUNTIF(M11,"AB")+COUNTIF(O11,"AB")+COUNTIF(Q11,"AB")+COUNTIF(S11,"AB")+COUNTIF(U11,"AB")+COUNTIF(W11,"AB")+COUNTIF(Y11,"AB")+COUNTIF(AA11,"AB")+COUNTIF(AC11,"AB")+COUNTIF(AE11,"AB")+COUNTIF(AG11,"AB")+COUNTIF(AI11,"AB")+COUNTIF(AK11,"AB")+COUNTIF(AM11,"AB")+COUNTIF(AO11,"AB")+COUNTIF(AQ11,"AB")+COUNTIF(AS11,"AB")+COUNTIF(AU11,"AB")+COUNTIF(AW11,"AB")+COUNTIF(AY11,"AB"))=23,"AB",SUM(F11,H11,J11,L11,N11,P11,R11,T11,V11,X11,Z11,AB11,AD11,AF11,AH11,AJ11,AL11,AN11,AP11,AR11,AT11,AV11,AX11))</f>
        <v/>
      </c>
      <c r="BA11" s="10">
        <f>IF(G11&lt;&gt;"",1,0)+IF(I11&lt;&gt;"",1,0)+IF(K11&lt;&gt;"",1,0)+IF(M11&lt;&gt;"",1,0)+IF(O11&lt;&gt;"",1,0)+IF(Q11&lt;&gt;"",1,0)+IF(S11&lt;&gt;"",1,0)+IF(U11&lt;&gt;"",1,0)+IF(W11&lt;&gt;"",1,0)+IF(Y11&lt;&gt;"",1,0)+IF(AA11&lt;&gt;"",1,0)+IF(AC11&lt;&gt;"",1,0)+IF(AE11&lt;&gt;"",1,0)+IF(AG11&lt;&gt;"",1,0)+IF(AI11&lt;&gt;"",1,0)+IF(AK11&lt;&gt;"",1,0)+IF(AM11&lt;&gt;"",1,0)+IF(AO11&lt;&gt;"",1,0)+IF(AQ11&lt;&gt;"",1,0)+IF(AS11&lt;&gt;"",1,0)+IF(AU11&lt;&gt;"",1,0)+IF(AW11&lt;&gt;"",1,0)+IF(AY11&lt;&gt;"",1,0)</f>
        <v/>
      </c>
      <c r="BB11" s="11">
        <f>IF((IF(G11&lt;&gt;"",1,0)+IF(I11&lt;&gt;"",1,0)+IF(K11&lt;&gt;"",1,0)+IF(M11&lt;&gt;"",1,0)+IF(O11&lt;&gt;"",1,0)+IF(Q11&lt;&gt;"",1,0)+IF(S11&lt;&gt;"",1,0)+IF(U11&lt;&gt;"",1,0)+IF(W11&lt;&gt;"",1,0)+IF(Y11&lt;&gt;"",1,0)+IF(AA11&lt;&gt;"",1,0)+IF(AC11&lt;&gt;"",1,0)+IF(AE11&lt;&gt;"",1,0)+IF(AG11&lt;&gt;"",1,0)+IF(AI11&lt;&gt;"",1,0)+IF(AK11&lt;&gt;"",1,0)+IF(AM11&lt;&gt;"",1,0)+IF(AO11&lt;&gt;"",1,0)+IF(AQ11&lt;&gt;"",1,0)+IF(AS11&lt;&gt;"",1,0)+IF(AU11&lt;&gt;"",1,0)+IF(AW11&lt;&gt;"",1,0)+IF(AY11&lt;&gt;"",1,0))=0,"",IF((COUNTIF(G11,"F")+COUNTIF(I11,"F")+COUNTIF(K11,"F")+COUNTIF(M11,"F")+COUNTIF(O11,"F")+COUNTIF(Q11,"F")+COUNTIF(S11,"F")+COUNTIF(U11,"F")+COUNTIF(W11,"F")+COUNTIF(Y11,"F")+COUNTIF(AA11,"F")+COUNTIF(AC11,"F")+COUNTIF(AE11,"F")+COUNTIF(AG11,"F")+COUNTIF(AI11,"F")+COUNTIF(AK11,"F")+COUNTIF(AM11,"F")+COUNTIF(AO11,"F")+COUNTIF(AQ11,"F")+COUNTIF(AS11,"F")+COUNTIF(AU11,"F")+COUNTIF(AW11,"F")+COUNTIF(AY11,"F"))+(COUNTIF(G11,"AB")+COUNTIF(I11,"AB")+COUNTIF(K11,"AB")+COUNTIF(M11,"AB")+COUNTIF(O11,"AB")+COUNTIF(Q11,"AB")+COUNTIF(S11,"AB")+COUNTIF(U11,"AB")+COUNTIF(W11,"AB")+COUNTIF(Y11,"AB")+COUNTIF(AA11,"AB")+COUNTIF(AC11,"AB")+COUNTIF(AE11,"AB")+COUNTIF(AG11,"AB")+COUNTIF(AI11,"AB")+COUNTIF(AK11,"AB")+COUNTIF(AM11,"AB")+COUNTIF(AO11,"AB")+COUNTIF(AQ11,"AB")+COUNTIF(AS11,"AB")+COUNTIF(AU11,"AB")+COUNTIF(AW11,"AB")+COUNTIF(AY11,"AB"))&gt;0,0,ROUND(((COUNTIF(G11,"A+")+COUNTIF(I11,"A+")+COUNTIF(K11,"A+")+COUNTIF(M11,"A+")+COUNTIF(O11,"A+")+COUNTIF(Q11,"A+")+COUNTIF(S11,"A+")+COUNTIF(U11,"A+")+COUNTIF(W11,"A+")+COUNTIF(Y11,"A+")+COUNTIF(AA11,"A+")+COUNTIF(AC11,"A+")+COUNTIF(AE11,"A+")+COUNTIF(AG11,"A+")+COUNTIF(AI11,"A+")+COUNTIF(AK11,"A+")+COUNTIF(AM11,"A+")+COUNTIF(AO11,"A+")+COUNTIF(AQ11,"A+")+COUNTIF(AS11,"A+")+COUNTIF(AU11,"A+")+COUNTIF(AW11,"A+")+COUNTIF(AY11,"A+"))*5+(COUNTIF(G11,"A")+COUNTIF(I11,"A")+COUNTIF(K11,"A")+COUNTIF(M11,"A")+COUNTIF(O11,"A")+COUNTIF(Q11,"A")+COUNTIF(S11,"A")+COUNTIF(U11,"A")+COUNTIF(W11,"A")+COUNTIF(Y11,"A")+COUNTIF(AA11,"A")+COUNTIF(AC11,"A")+COUNTIF(AE11,"A")+COUNTIF(AG11,"A")+COUNTIF(AI11,"A")+COUNTIF(AK11,"A")+COUNTIF(AM11,"A")+COUNTIF(AO11,"A")+COUNTIF(AQ11,"A")+COUNTIF(AS11,"A")+COUNTIF(AU11,"A")+COUNTIF(AW11,"A")+COUNTIF(AY11,"A"))*4+(COUNTIF(G11,"A-")+COUNTIF(I11,"A-")+COUNTIF(K11,"A-")+COUNTIF(M11,"A-")+COUNTIF(O11,"A-")+COUNTIF(Q11,"A-")+COUNTIF(S11,"A-")+COUNTIF(U11,"A-")+COUNTIF(W11,"A-")+COUNTIF(Y11,"A-")+COUNTIF(AA11,"A-")+COUNTIF(AC11,"A-")+COUNTIF(AE11,"A-")+COUNTIF(AG11,"A-")+COUNTIF(AI11,"A-")+COUNTIF(AK11,"A-")+COUNTIF(AM11,"A-")+COUNTIF(AO11,"A-")+COUNTIF(AQ11,"A-")+COUNTIF(AS11,"A-")+COUNTIF(AU11,"A-")+COUNTIF(AW11,"A-")+COUNTIF(AY11,"A-"))*3.5+(COUNTIF(G11,"B")+COUNTIF(I11,"B")+COUNTIF(K11,"B")+COUNTIF(M11,"B")+COUNTIF(O11,"B")+COUNTIF(Q11,"B")+COUNTIF(S11,"B")+COUNTIF(U11,"B")+COUNTIF(W11,"B")+COUNTIF(Y11,"B")+COUNTIF(AA11,"B")+COUNTIF(AC11,"B")+COUNTIF(AE11,"B")+COUNTIF(AG11,"B")+COUNTIF(AI11,"B")+COUNTIF(AK11,"B")+COUNTIF(AM11,"B")+COUNTIF(AO11,"B")+COUNTIF(AQ11,"B")+COUNTIF(AS11,"B")+COUNTIF(AU11,"B")+COUNTIF(AW11,"B")+COUNTIF(AY11,"B"))*3+(COUNTIF(G11,"C")+COUNTIF(I11,"C")+COUNTIF(K11,"C")+COUNTIF(M11,"C")+COUNTIF(O11,"C")+COUNTIF(Q11,"C")+COUNTIF(S11,"C")+COUNTIF(U11,"C")+COUNTIF(W11,"C")+COUNTIF(Y11,"C")+COUNTIF(AA11,"C")+COUNTIF(AC11,"C")+COUNTIF(AE11,"C")+COUNTIF(AG11,"C")+COUNTIF(AI11,"C")+COUNTIF(AK11,"C")+COUNTIF(AM11,"C")+COUNTIF(AO11,"C")+COUNTIF(AQ11,"C")+COUNTIF(AS11,"C")+COUNTIF(AU11,"C")+COUNTIF(AW11,"C")+COUNTIF(AY11,"C"))*2+(COUNTIF(G11,"D")+COUNTIF(I11,"D")+COUNTIF(K11,"D")+COUNTIF(M11,"D")+COUNTIF(O11,"D")+COUNTIF(Q11,"D")+COUNTIF(S11,"D")+COUNTIF(U11,"D")+COUNTIF(W11,"D")+COUNTIF(Y11,"D")+COUNTIF(AA11,"D")+COUNTIF(AC11,"D")+COUNTIF(AE11,"D")+COUNTIF(AG11,"D")+COUNTIF(AI11,"D")+COUNTIF(AK11,"D")+COUNTIF(AM11,"D")+COUNTIF(AO11,"D")+COUNTIF(AQ11,"D")+COUNTIF(AS11,"D")+COUNTIF(AU11,"D")+COUNTIF(AW11,"D")+COUNTIF(AY11,"D"))*1)/(IF(G11&lt;&gt;"",1,0)+IF(I11&lt;&gt;"",1,0)+IF(K11&lt;&gt;"",1,0)+IF(M11&lt;&gt;"",1,0)+IF(O11&lt;&gt;"",1,0)+IF(Q11&lt;&gt;"",1,0)+IF(S11&lt;&gt;"",1,0)+IF(U11&lt;&gt;"",1,0)+IF(W11&lt;&gt;"",1,0)+IF(Y11&lt;&gt;"",1,0)+IF(AA11&lt;&gt;"",1,0)+IF(AC11&lt;&gt;"",1,0)+IF(AE11&lt;&gt;"",1,0)+IF(AG11&lt;&gt;"",1,0)+IF(AI11&lt;&gt;"",1,0)+IF(AK11&lt;&gt;"",1,0)+IF(AM11&lt;&gt;"",1,0)+IF(AO11&lt;&gt;"",1,0)+IF(AQ11&lt;&gt;"",1,0)+IF(AS11&lt;&gt;"",1,0)+IF(AU11&lt;&gt;"",1,0)+IF(AW11&lt;&gt;"",1,0)+IF(AY11&lt;&gt;"",1,0)),2)))</f>
        <v/>
      </c>
      <c r="BC11" s="10">
        <f>IF((IF(G11&lt;&gt;"",1,0)+IF(I11&lt;&gt;"",1,0)+IF(K11&lt;&gt;"",1,0)+IF(M11&lt;&gt;"",1,0)+IF(O11&lt;&gt;"",1,0)+IF(Q11&lt;&gt;"",1,0)+IF(S11&lt;&gt;"",1,0)+IF(U11&lt;&gt;"",1,0)+IF(W11&lt;&gt;"",1,0)+IF(Y11&lt;&gt;"",1,0)+IF(AA11&lt;&gt;"",1,0)+IF(AC11&lt;&gt;"",1,0)+IF(AE11&lt;&gt;"",1,0)+IF(AG11&lt;&gt;"",1,0)+IF(AI11&lt;&gt;"",1,0)+IF(AK11&lt;&gt;"",1,0)+IF(AM11&lt;&gt;"",1,0)+IF(AO11&lt;&gt;"",1,0)+IF(AQ11&lt;&gt;"",1,0)+IF(AS11&lt;&gt;"",1,0)+IF(AU11&lt;&gt;"",1,0)+IF(AW11&lt;&gt;"",1,0)+IF(AY11&lt;&gt;"",1,0))=0,"",IF((COUNTIF(G11,"AB")+COUNTIF(I11,"AB")+COUNTIF(K11,"AB")+COUNTIF(M11,"AB")+COUNTIF(O11,"AB")+COUNTIF(Q11,"AB")+COUNTIF(S11,"AB")+COUNTIF(U11,"AB")+COUNTIF(W11,"AB")+COUNTIF(Y11,"AB")+COUNTIF(AA11,"AB")+COUNTIF(AC11,"AB")+COUNTIF(AE11,"AB")+COUNTIF(AG11,"AB")+COUNTIF(AI11,"AB")+COUNTIF(AK11,"AB")+COUNTIF(AM11,"AB")+COUNTIF(AO11,"AB")+COUNTIF(AQ11,"AB")+COUNTIF(AS11,"AB")+COUNTIF(AU11,"AB")+COUNTIF(AW11,"AB")+COUNTIF(AY11,"AB"))=(IF(G11&lt;&gt;"",1,0)+IF(I11&lt;&gt;"",1,0)+IF(K11&lt;&gt;"",1,0)+IF(M11&lt;&gt;"",1,0)+IF(O11&lt;&gt;"",1,0)+IF(Q11&lt;&gt;"",1,0)+IF(S11&lt;&gt;"",1,0)+IF(U11&lt;&gt;"",1,0)+IF(W11&lt;&gt;"",1,0)+IF(Y11&lt;&gt;"",1,0)+IF(AA11&lt;&gt;"",1,0)+IF(AC11&lt;&gt;"",1,0)+IF(AE11&lt;&gt;"",1,0)+IF(AG11&lt;&gt;"",1,0)+IF(AI11&lt;&gt;"",1,0)+IF(AK11&lt;&gt;"",1,0)+IF(AM11&lt;&gt;"",1,0)+IF(AO11&lt;&gt;"",1,0)+IF(AQ11&lt;&gt;"",1,0)+IF(AS11&lt;&gt;"",1,0)+IF(AU11&lt;&gt;"",1,0)+IF(AW11&lt;&gt;"",1,0)+IF(AY11&lt;&gt;"",1,0)),"AB",IF((COUNTIF(G11,"F")+COUNTIF(I11,"F")+COUNTIF(K11,"F")+COUNTIF(M11,"F")+COUNTIF(O11,"F")+COUNTIF(Q11,"F")+COUNTIF(S11,"F")+COUNTIF(U11,"F")+COUNTIF(W11,"F")+COUNTIF(Y11,"F")+COUNTIF(AA11,"F")+COUNTIF(AC11,"F")+COUNTIF(AE11,"F")+COUNTIF(AG11,"F")+COUNTIF(AI11,"F")+COUNTIF(AK11,"F")+COUNTIF(AM11,"F")+COUNTIF(AO11,"F")+COUNTIF(AQ11,"F")+COUNTIF(AS11,"F")+COUNTIF(AU11,"F")+COUNTIF(AW11,"F")+COUNTIF(AY11,"F"))+(COUNTIF(G11,"AB")+COUNTIF(I11,"AB")+COUNTIF(K11,"AB")+COUNTIF(M11,"AB")+COUNTIF(O11,"AB")+COUNTIF(Q11,"AB")+COUNTIF(S11,"AB")+COUNTIF(U11,"AB")+COUNTIF(W11,"AB")+COUNTIF(Y11,"AB")+COUNTIF(AA11,"AB")+COUNTIF(AC11,"AB")+COUNTIF(AE11,"AB")+COUNTIF(AG11,"AB")+COUNTIF(AI11,"AB")+COUNTIF(AK11,"AB")+COUNTIF(AM11,"AB")+COUNTIF(AO11,"AB")+COUNTIF(AQ11,"AB")+COUNTIF(AS11,"AB")+COUNTIF(AU11,"AB")+COUNTIF(AW11,"AB")+COUNTIF(AY11,"AB"))&gt;0,"FAIL","PASS")))</f>
        <v/>
      </c>
    </row>
    <row r="12">
      <c r="A12" s="12" t="n">
        <v>8</v>
      </c>
      <c r="B12" s="12" t="inlineStr">
        <is>
          <t>KAZI LOTIFA AKTER TANJINA</t>
        </is>
      </c>
      <c r="C12" s="12" t="inlineStr">
        <is>
          <t>A</t>
        </is>
      </c>
      <c r="D12" s="12" t="inlineStr"/>
      <c r="E12" s="12" t="inlineStr"/>
      <c r="F12" s="13" t="n"/>
      <c r="G12" s="9">
        <f>IF(F12="","",IF(UPPER(F12)="AB","AB",IF(NOT(ISNUMBER(F12)),"CHECK",IF(F12&gt;100,"CHECK",IF(F12&gt;=80,"A+",IF(F12&gt;=70,"A",IF(F12&gt;=60,"A-",IF(F12&gt;=50,"B",IF(F12&gt;=40,"C",IF(F12&gt;=33,"D","F"))))))))))</f>
        <v/>
      </c>
      <c r="H12" s="13" t="n">
        <v>37</v>
      </c>
      <c r="I12" s="9">
        <f>IF(H12="","",IF(UPPER(H12)="AB","AB",IF(NOT(ISNUMBER(H12)),"CHECK",IF(H12&gt;100,"CHECK",IF(H12&gt;=80,"A+",IF(H12&gt;=70,"A",IF(H12&gt;=60,"A-",IF(H12&gt;=50,"B",IF(H12&gt;=40,"C",IF(H12&gt;=33,"D","F"))))))))))</f>
        <v/>
      </c>
      <c r="J12" s="13" t="n">
        <v>46</v>
      </c>
      <c r="K12" s="9">
        <f>IF(J12="","",IF(UPPER(J12)="AB","AB",IF(NOT(ISNUMBER(J12)),"CHECK",IF(J12&gt;100,"CHECK",IF(J12&gt;=80,"A+",IF(J12&gt;=70,"A",IF(J12&gt;=60,"A-",IF(J12&gt;=50,"B",IF(J12&gt;=40,"C",IF(J12&gt;=33,"D","F"))))))))))</f>
        <v/>
      </c>
      <c r="L12" s="13" t="n">
        <v>40</v>
      </c>
      <c r="M12" s="9">
        <f>IF(L12="","",IF(UPPER(L12)="AB","AB",IF(NOT(ISNUMBER(L12)),"CHECK",IF(L12&gt;100,"CHECK",IF(L12&gt;=80,"A+",IF(L12&gt;=70,"A",IF(L12&gt;=60,"A-",IF(L12&gt;=50,"B",IF(L12&gt;=40,"C",IF(L12&gt;=33,"D","F"))))))))))</f>
        <v/>
      </c>
      <c r="N12" s="13" t="n"/>
      <c r="O12" s="9">
        <f>IF(N12="","",IF(UPPER(N12)="AB","AB",IF(NOT(ISNUMBER(N12)),"CHECK",IF(N12&gt;100,"CHECK",IF(N12&gt;=80,"A+",IF(N12&gt;=70,"A",IF(N12&gt;=60,"A-",IF(N12&gt;=50,"B",IF(N12&gt;=40,"C",IF(N12&gt;=33,"D","F"))))))))))</f>
        <v/>
      </c>
      <c r="P12" s="13" t="n"/>
      <c r="Q12" s="9">
        <f>IF(P12="","",IF(UPPER(P12)="AB","AB",IF(NOT(ISNUMBER(P12)),"CHECK",IF(P12&gt;100,"CHECK",IF(P12&gt;=80,"A+",IF(P12&gt;=70,"A",IF(P12&gt;=60,"A-",IF(P12&gt;=50,"B",IF(P12&gt;=40,"C",IF(P12&gt;=33,"D","F"))))))))))</f>
        <v/>
      </c>
      <c r="R12" s="13" t="n"/>
      <c r="S12" s="9">
        <f>IF(R12="","",IF(UPPER(R12)="AB","AB",IF(NOT(ISNUMBER(R12)),"CHECK",IF(R12&gt;100,"CHECK",IF(R12&gt;=80,"A+",IF(R12&gt;=70,"A",IF(R12&gt;=60,"A-",IF(R12&gt;=50,"B",IF(R12&gt;=40,"C",IF(R12&gt;=33,"D","F"))))))))))</f>
        <v/>
      </c>
      <c r="T12" s="13" t="n"/>
      <c r="U12" s="9">
        <f>IF(T12="","",IF(UPPER(T12)="AB","AB",IF(NOT(ISNUMBER(T12)),"CHECK",IF(T12&gt;100,"CHECK",IF(T12&gt;=80,"A+",IF(T12&gt;=70,"A",IF(T12&gt;=60,"A-",IF(T12&gt;=50,"B",IF(T12&gt;=40,"C",IF(T12&gt;=33,"D","F"))))))))))</f>
        <v/>
      </c>
      <c r="V12" s="13" t="n"/>
      <c r="W12" s="9">
        <f>IF(V12="","",IF(UPPER(V12)="AB","AB",IF(NOT(ISNUMBER(V12)),"CHECK",IF(V12&gt;100,"CHECK",IF(V12&gt;=80,"A+",IF(V12&gt;=70,"A",IF(V12&gt;=60,"A-",IF(V12&gt;=50,"B",IF(V12&gt;=40,"C",IF(V12&gt;=33,"D","F"))))))))))</f>
        <v/>
      </c>
      <c r="X12" s="13" t="n"/>
      <c r="Y12" s="9">
        <f>IF(X12="","",IF(UPPER(X12)="AB","AB",IF(NOT(ISNUMBER(X12)),"CHECK",IF(X12&gt;100,"CHECK",IF(X12&gt;=80,"A+",IF(X12&gt;=70,"A",IF(X12&gt;=60,"A-",IF(X12&gt;=50,"B",IF(X12&gt;=40,"C",IF(X12&gt;=33,"D","F"))))))))))</f>
        <v/>
      </c>
      <c r="Z12" s="13" t="n"/>
      <c r="AA12" s="9">
        <f>IF(Z12="","",IF(UPPER(Z12)="AB","AB",IF(NOT(ISNUMBER(Z12)),"CHECK",IF(Z12&gt;100,"CHECK",IF(Z12&gt;=80,"A+",IF(Z12&gt;=70,"A",IF(Z12&gt;=60,"A-",IF(Z12&gt;=50,"B",IF(Z12&gt;=40,"C",IF(Z12&gt;=33,"D","F"))))))))))</f>
        <v/>
      </c>
      <c r="AB12" s="13" t="n"/>
      <c r="AC12" s="9">
        <f>IF(AB12="","",IF(UPPER(AB12)="AB","AB",IF(NOT(ISNUMBER(AB12)),"CHECK",IF(AB12&gt;100,"CHECK",IF(AB12&gt;=80,"A+",IF(AB12&gt;=70,"A",IF(AB12&gt;=60,"A-",IF(AB12&gt;=50,"B",IF(AB12&gt;=40,"C",IF(AB12&gt;=33,"D","F"))))))))))</f>
        <v/>
      </c>
      <c r="AD12" s="13" t="n"/>
      <c r="AE12" s="9">
        <f>IF(AD12="","",IF(UPPER(AD12)="AB","AB",IF(NOT(ISNUMBER(AD12)),"CHECK",IF(AD12&gt;100,"CHECK",IF(AD12&gt;=80,"A+",IF(AD12&gt;=70,"A",IF(AD12&gt;=60,"A-",IF(AD12&gt;=50,"B",IF(AD12&gt;=40,"C",IF(AD12&gt;=33,"D","F"))))))))))</f>
        <v/>
      </c>
      <c r="AF12" s="13" t="n"/>
      <c r="AG12" s="9">
        <f>IF(AF12="","",IF(UPPER(AF12)="AB","AB",IF(NOT(ISNUMBER(AF12)),"CHECK",IF(AF12&gt;100,"CHECK",IF(AF12&gt;=80,"A+",IF(AF12&gt;=70,"A",IF(AF12&gt;=60,"A-",IF(AF12&gt;=50,"B",IF(AF12&gt;=40,"C",IF(AF12&gt;=33,"D","F"))))))))))</f>
        <v/>
      </c>
      <c r="AH12" s="13" t="n"/>
      <c r="AI12" s="9">
        <f>IF(AH12="","",IF(UPPER(AH12)="AB","AB",IF(NOT(ISNUMBER(AH12)),"CHECK",IF(AH12&gt;100,"CHECK",IF(AH12&gt;=80,"A+",IF(AH12&gt;=70,"A",IF(AH12&gt;=60,"A-",IF(AH12&gt;=50,"B",IF(AH12&gt;=40,"C",IF(AH12&gt;=33,"D","F"))))))))))</f>
        <v/>
      </c>
      <c r="AJ12" s="13" t="n"/>
      <c r="AK12" s="9">
        <f>IF(AJ12="","",IF(UPPER(AJ12)="AB","AB",IF(NOT(ISNUMBER(AJ12)),"CHECK",IF(AJ12&gt;100,"CHECK",IF(AJ12&gt;=80,"A+",IF(AJ12&gt;=70,"A",IF(AJ12&gt;=60,"A-",IF(AJ12&gt;=50,"B",IF(AJ12&gt;=40,"C",IF(AJ12&gt;=33,"D","F"))))))))))</f>
        <v/>
      </c>
      <c r="AL12" s="13" t="n">
        <v>60</v>
      </c>
      <c r="AM12" s="9">
        <f>IF(AL12="","",IF(UPPER(AL12)="AB","AB",IF(NOT(ISNUMBER(AL12)),"CHECK",IF(AL12&gt;100,"CHECK",IF(AL12&gt;=80,"A+",IF(AL12&gt;=70,"A",IF(AL12&gt;=60,"A-",IF(AL12&gt;=50,"B",IF(AL12&gt;=40,"C",IF(AL12&gt;=33,"D","F"))))))))))</f>
        <v/>
      </c>
      <c r="AN12" s="13" t="n"/>
      <c r="AO12" s="9">
        <f>IF(AN12="","",IF(UPPER(AN12)="AB","AB",IF(NOT(ISNUMBER(AN12)),"CHECK",IF(AN12&gt;100,"CHECK",IF(AN12&gt;=80,"A+",IF(AN12&gt;=70,"A",IF(AN12&gt;=60,"A-",IF(AN12&gt;=50,"B",IF(AN12&gt;=40,"C",IF(AN12&gt;=33,"D","F"))))))))))</f>
        <v/>
      </c>
      <c r="AP12" s="13" t="n"/>
      <c r="AQ12" s="9">
        <f>IF(AP12="","",IF(UPPER(AP12)="AB","AB",IF(NOT(ISNUMBER(AP12)),"CHECK",IF(AP12&gt;100,"CHECK",IF(AP12&gt;=80,"A+",IF(AP12&gt;=70,"A",IF(AP12&gt;=60,"A-",IF(AP12&gt;=50,"B",IF(AP12&gt;=40,"C",IF(AP12&gt;=33,"D","F"))))))))))</f>
        <v/>
      </c>
      <c r="AR12" s="13" t="n"/>
      <c r="AS12" s="9">
        <f>IF(AR12="","",IF(UPPER(AR12)="AB","AB",IF(NOT(ISNUMBER(AR12)),"CHECK",IF(AR12&gt;100,"CHECK",IF(AR12&gt;=80,"A+",IF(AR12&gt;=70,"A",IF(AR12&gt;=60,"A-",IF(AR12&gt;=50,"B",IF(AR12&gt;=40,"C",IF(AR12&gt;=33,"D","F"))))))))))</f>
        <v/>
      </c>
      <c r="AT12" s="13" t="n"/>
      <c r="AU12" s="9">
        <f>IF(AT12="","",IF(UPPER(AT12)="AB","AB",IF(NOT(ISNUMBER(AT12)),"CHECK",IF(AT12&gt;100,"CHECK",IF(AT12&gt;=80,"A+",IF(AT12&gt;=70,"A",IF(AT12&gt;=60,"A-",IF(AT12&gt;=50,"B",IF(AT12&gt;=40,"C",IF(AT12&gt;=33,"D","F"))))))))))</f>
        <v/>
      </c>
      <c r="AV12" s="13" t="n"/>
      <c r="AW12" s="9">
        <f>IF(AV12="","",IF(UPPER(AV12)="AB","AB",IF(NOT(ISNUMBER(AV12)),"CHECK",IF(AV12&gt;100,"CHECK",IF(AV12&gt;=80,"A+",IF(AV12&gt;=70,"A",IF(AV12&gt;=60,"A-",IF(AV12&gt;=50,"B",IF(AV12&gt;=40,"C",IF(AV12&gt;=33,"D","F"))))))))))</f>
        <v/>
      </c>
      <c r="AX12" s="13" t="n"/>
      <c r="AY12" s="9">
        <f>IF(AX12="","",IF(UPPER(AX12)="AB","AB",IF(NOT(ISNUMBER(AX12)),"CHECK",IF(AX12&gt;100,"CHECK",IF(AX12&gt;=80,"A+",IF(AX12&gt;=70,"A",IF(AX12&gt;=60,"A-",IF(AX12&gt;=50,"B",IF(AX12&gt;=40,"C",IF(AX12&gt;=33,"D","F"))))))))))</f>
        <v/>
      </c>
      <c r="AZ12" s="14">
        <f>IF((COUNTIF(G12,"AB")+COUNTIF(I12,"AB")+COUNTIF(K12,"AB")+COUNTIF(M12,"AB")+COUNTIF(O12,"AB")+COUNTIF(Q12,"AB")+COUNTIF(S12,"AB")+COUNTIF(U12,"AB")+COUNTIF(W12,"AB")+COUNTIF(Y12,"AB")+COUNTIF(AA12,"AB")+COUNTIF(AC12,"AB")+COUNTIF(AE12,"AB")+COUNTIF(AG12,"AB")+COUNTIF(AI12,"AB")+COUNTIF(AK12,"AB")+COUNTIF(AM12,"AB")+COUNTIF(AO12,"AB")+COUNTIF(AQ12,"AB")+COUNTIF(AS12,"AB")+COUNTIF(AU12,"AB")+COUNTIF(AW12,"AB")+COUNTIF(AY12,"AB"))=23,"AB",SUM(F12,H12,J12,L12,N12,P12,R12,T12,V12,X12,Z12,AB12,AD12,AF12,AH12,AJ12,AL12,AN12,AP12,AR12,AT12,AV12,AX12))</f>
        <v/>
      </c>
      <c r="BA12" s="14">
        <f>IF(G12&lt;&gt;"",1,0)+IF(I12&lt;&gt;"",1,0)+IF(K12&lt;&gt;"",1,0)+IF(M12&lt;&gt;"",1,0)+IF(O12&lt;&gt;"",1,0)+IF(Q12&lt;&gt;"",1,0)+IF(S12&lt;&gt;"",1,0)+IF(U12&lt;&gt;"",1,0)+IF(W12&lt;&gt;"",1,0)+IF(Y12&lt;&gt;"",1,0)+IF(AA12&lt;&gt;"",1,0)+IF(AC12&lt;&gt;"",1,0)+IF(AE12&lt;&gt;"",1,0)+IF(AG12&lt;&gt;"",1,0)+IF(AI12&lt;&gt;"",1,0)+IF(AK12&lt;&gt;"",1,0)+IF(AM12&lt;&gt;"",1,0)+IF(AO12&lt;&gt;"",1,0)+IF(AQ12&lt;&gt;"",1,0)+IF(AS12&lt;&gt;"",1,0)+IF(AU12&lt;&gt;"",1,0)+IF(AW12&lt;&gt;"",1,0)+IF(AY12&lt;&gt;"",1,0)</f>
        <v/>
      </c>
      <c r="BB12" s="15">
        <f>IF((IF(G12&lt;&gt;"",1,0)+IF(I12&lt;&gt;"",1,0)+IF(K12&lt;&gt;"",1,0)+IF(M12&lt;&gt;"",1,0)+IF(O12&lt;&gt;"",1,0)+IF(Q12&lt;&gt;"",1,0)+IF(S12&lt;&gt;"",1,0)+IF(U12&lt;&gt;"",1,0)+IF(W12&lt;&gt;"",1,0)+IF(Y12&lt;&gt;"",1,0)+IF(AA12&lt;&gt;"",1,0)+IF(AC12&lt;&gt;"",1,0)+IF(AE12&lt;&gt;"",1,0)+IF(AG12&lt;&gt;"",1,0)+IF(AI12&lt;&gt;"",1,0)+IF(AK12&lt;&gt;"",1,0)+IF(AM12&lt;&gt;"",1,0)+IF(AO12&lt;&gt;"",1,0)+IF(AQ12&lt;&gt;"",1,0)+IF(AS12&lt;&gt;"",1,0)+IF(AU12&lt;&gt;"",1,0)+IF(AW12&lt;&gt;"",1,0)+IF(AY12&lt;&gt;"",1,0))=0,"",IF((COUNTIF(G12,"F")+COUNTIF(I12,"F")+COUNTIF(K12,"F")+COUNTIF(M12,"F")+COUNTIF(O12,"F")+COUNTIF(Q12,"F")+COUNTIF(S12,"F")+COUNTIF(U12,"F")+COUNTIF(W12,"F")+COUNTIF(Y12,"F")+COUNTIF(AA12,"F")+COUNTIF(AC12,"F")+COUNTIF(AE12,"F")+COUNTIF(AG12,"F")+COUNTIF(AI12,"F")+COUNTIF(AK12,"F")+COUNTIF(AM12,"F")+COUNTIF(AO12,"F")+COUNTIF(AQ12,"F")+COUNTIF(AS12,"F")+COUNTIF(AU12,"F")+COUNTIF(AW12,"F")+COUNTIF(AY12,"F"))+(COUNTIF(G12,"AB")+COUNTIF(I12,"AB")+COUNTIF(K12,"AB")+COUNTIF(M12,"AB")+COUNTIF(O12,"AB")+COUNTIF(Q12,"AB")+COUNTIF(S12,"AB")+COUNTIF(U12,"AB")+COUNTIF(W12,"AB")+COUNTIF(Y12,"AB")+COUNTIF(AA12,"AB")+COUNTIF(AC12,"AB")+COUNTIF(AE12,"AB")+COUNTIF(AG12,"AB")+COUNTIF(AI12,"AB")+COUNTIF(AK12,"AB")+COUNTIF(AM12,"AB")+COUNTIF(AO12,"AB")+COUNTIF(AQ12,"AB")+COUNTIF(AS12,"AB")+COUNTIF(AU12,"AB")+COUNTIF(AW12,"AB")+COUNTIF(AY12,"AB"))&gt;0,0,ROUND(((COUNTIF(G12,"A+")+COUNTIF(I12,"A+")+COUNTIF(K12,"A+")+COUNTIF(M12,"A+")+COUNTIF(O12,"A+")+COUNTIF(Q12,"A+")+COUNTIF(S12,"A+")+COUNTIF(U12,"A+")+COUNTIF(W12,"A+")+COUNTIF(Y12,"A+")+COUNTIF(AA12,"A+")+COUNTIF(AC12,"A+")+COUNTIF(AE12,"A+")+COUNTIF(AG12,"A+")+COUNTIF(AI12,"A+")+COUNTIF(AK12,"A+")+COUNTIF(AM12,"A+")+COUNTIF(AO12,"A+")+COUNTIF(AQ12,"A+")+COUNTIF(AS12,"A+")+COUNTIF(AU12,"A+")+COUNTIF(AW12,"A+")+COUNTIF(AY12,"A+"))*5+(COUNTIF(G12,"A")+COUNTIF(I12,"A")+COUNTIF(K12,"A")+COUNTIF(M12,"A")+COUNTIF(O12,"A")+COUNTIF(Q12,"A")+COUNTIF(S12,"A")+COUNTIF(U12,"A")+COUNTIF(W12,"A")+COUNTIF(Y12,"A")+COUNTIF(AA12,"A")+COUNTIF(AC12,"A")+COUNTIF(AE12,"A")+COUNTIF(AG12,"A")+COUNTIF(AI12,"A")+COUNTIF(AK12,"A")+COUNTIF(AM12,"A")+COUNTIF(AO12,"A")+COUNTIF(AQ12,"A")+COUNTIF(AS12,"A")+COUNTIF(AU12,"A")+COUNTIF(AW12,"A")+COUNTIF(AY12,"A"))*4+(COUNTIF(G12,"A-")+COUNTIF(I12,"A-")+COUNTIF(K12,"A-")+COUNTIF(M12,"A-")+COUNTIF(O12,"A-")+COUNTIF(Q12,"A-")+COUNTIF(S12,"A-")+COUNTIF(U12,"A-")+COUNTIF(W12,"A-")+COUNTIF(Y12,"A-")+COUNTIF(AA12,"A-")+COUNTIF(AC12,"A-")+COUNTIF(AE12,"A-")+COUNTIF(AG12,"A-")+COUNTIF(AI12,"A-")+COUNTIF(AK12,"A-")+COUNTIF(AM12,"A-")+COUNTIF(AO12,"A-")+COUNTIF(AQ12,"A-")+COUNTIF(AS12,"A-")+COUNTIF(AU12,"A-")+COUNTIF(AW12,"A-")+COUNTIF(AY12,"A-"))*3.5+(COUNTIF(G12,"B")+COUNTIF(I12,"B")+COUNTIF(K12,"B")+COUNTIF(M12,"B")+COUNTIF(O12,"B")+COUNTIF(Q12,"B")+COUNTIF(S12,"B")+COUNTIF(U12,"B")+COUNTIF(W12,"B")+COUNTIF(Y12,"B")+COUNTIF(AA12,"B")+COUNTIF(AC12,"B")+COUNTIF(AE12,"B")+COUNTIF(AG12,"B")+COUNTIF(AI12,"B")+COUNTIF(AK12,"B")+COUNTIF(AM12,"B")+COUNTIF(AO12,"B")+COUNTIF(AQ12,"B")+COUNTIF(AS12,"B")+COUNTIF(AU12,"B")+COUNTIF(AW12,"B")+COUNTIF(AY12,"B"))*3+(COUNTIF(G12,"C")+COUNTIF(I12,"C")+COUNTIF(K12,"C")+COUNTIF(M12,"C")+COUNTIF(O12,"C")+COUNTIF(Q12,"C")+COUNTIF(S12,"C")+COUNTIF(U12,"C")+COUNTIF(W12,"C")+COUNTIF(Y12,"C")+COUNTIF(AA12,"C")+COUNTIF(AC12,"C")+COUNTIF(AE12,"C")+COUNTIF(AG12,"C")+COUNTIF(AI12,"C")+COUNTIF(AK12,"C")+COUNTIF(AM12,"C")+COUNTIF(AO12,"C")+COUNTIF(AQ12,"C")+COUNTIF(AS12,"C")+COUNTIF(AU12,"C")+COUNTIF(AW12,"C")+COUNTIF(AY12,"C"))*2+(COUNTIF(G12,"D")+COUNTIF(I12,"D")+COUNTIF(K12,"D")+COUNTIF(M12,"D")+COUNTIF(O12,"D")+COUNTIF(Q12,"D")+COUNTIF(S12,"D")+COUNTIF(U12,"D")+COUNTIF(W12,"D")+COUNTIF(Y12,"D")+COUNTIF(AA12,"D")+COUNTIF(AC12,"D")+COUNTIF(AE12,"D")+COUNTIF(AG12,"D")+COUNTIF(AI12,"D")+COUNTIF(AK12,"D")+COUNTIF(AM12,"D")+COUNTIF(AO12,"D")+COUNTIF(AQ12,"D")+COUNTIF(AS12,"D")+COUNTIF(AU12,"D")+COUNTIF(AW12,"D")+COUNTIF(AY12,"D"))*1)/(IF(G12&lt;&gt;"",1,0)+IF(I12&lt;&gt;"",1,0)+IF(K12&lt;&gt;"",1,0)+IF(M12&lt;&gt;"",1,0)+IF(O12&lt;&gt;"",1,0)+IF(Q12&lt;&gt;"",1,0)+IF(S12&lt;&gt;"",1,0)+IF(U12&lt;&gt;"",1,0)+IF(W12&lt;&gt;"",1,0)+IF(Y12&lt;&gt;"",1,0)+IF(AA12&lt;&gt;"",1,0)+IF(AC12&lt;&gt;"",1,0)+IF(AE12&lt;&gt;"",1,0)+IF(AG12&lt;&gt;"",1,0)+IF(AI12&lt;&gt;"",1,0)+IF(AK12&lt;&gt;"",1,0)+IF(AM12&lt;&gt;"",1,0)+IF(AO12&lt;&gt;"",1,0)+IF(AQ12&lt;&gt;"",1,0)+IF(AS12&lt;&gt;"",1,0)+IF(AU12&lt;&gt;"",1,0)+IF(AW12&lt;&gt;"",1,0)+IF(AY12&lt;&gt;"",1,0)),2)))</f>
        <v/>
      </c>
      <c r="BC12" s="14">
        <f>IF((IF(G12&lt;&gt;"",1,0)+IF(I12&lt;&gt;"",1,0)+IF(K12&lt;&gt;"",1,0)+IF(M12&lt;&gt;"",1,0)+IF(O12&lt;&gt;"",1,0)+IF(Q12&lt;&gt;"",1,0)+IF(S12&lt;&gt;"",1,0)+IF(U12&lt;&gt;"",1,0)+IF(W12&lt;&gt;"",1,0)+IF(Y12&lt;&gt;"",1,0)+IF(AA12&lt;&gt;"",1,0)+IF(AC12&lt;&gt;"",1,0)+IF(AE12&lt;&gt;"",1,0)+IF(AG12&lt;&gt;"",1,0)+IF(AI12&lt;&gt;"",1,0)+IF(AK12&lt;&gt;"",1,0)+IF(AM12&lt;&gt;"",1,0)+IF(AO12&lt;&gt;"",1,0)+IF(AQ12&lt;&gt;"",1,0)+IF(AS12&lt;&gt;"",1,0)+IF(AU12&lt;&gt;"",1,0)+IF(AW12&lt;&gt;"",1,0)+IF(AY12&lt;&gt;"",1,0))=0,"",IF((COUNTIF(G12,"AB")+COUNTIF(I12,"AB")+COUNTIF(K12,"AB")+COUNTIF(M12,"AB")+COUNTIF(O12,"AB")+COUNTIF(Q12,"AB")+COUNTIF(S12,"AB")+COUNTIF(U12,"AB")+COUNTIF(W12,"AB")+COUNTIF(Y12,"AB")+COUNTIF(AA12,"AB")+COUNTIF(AC12,"AB")+COUNTIF(AE12,"AB")+COUNTIF(AG12,"AB")+COUNTIF(AI12,"AB")+COUNTIF(AK12,"AB")+COUNTIF(AM12,"AB")+COUNTIF(AO12,"AB")+COUNTIF(AQ12,"AB")+COUNTIF(AS12,"AB")+COUNTIF(AU12,"AB")+COUNTIF(AW12,"AB")+COUNTIF(AY12,"AB"))=(IF(G12&lt;&gt;"",1,0)+IF(I12&lt;&gt;"",1,0)+IF(K12&lt;&gt;"",1,0)+IF(M12&lt;&gt;"",1,0)+IF(O12&lt;&gt;"",1,0)+IF(Q12&lt;&gt;"",1,0)+IF(S12&lt;&gt;"",1,0)+IF(U12&lt;&gt;"",1,0)+IF(W12&lt;&gt;"",1,0)+IF(Y12&lt;&gt;"",1,0)+IF(AA12&lt;&gt;"",1,0)+IF(AC12&lt;&gt;"",1,0)+IF(AE12&lt;&gt;"",1,0)+IF(AG12&lt;&gt;"",1,0)+IF(AI12&lt;&gt;"",1,0)+IF(AK12&lt;&gt;"",1,0)+IF(AM12&lt;&gt;"",1,0)+IF(AO12&lt;&gt;"",1,0)+IF(AQ12&lt;&gt;"",1,0)+IF(AS12&lt;&gt;"",1,0)+IF(AU12&lt;&gt;"",1,0)+IF(AW12&lt;&gt;"",1,0)+IF(AY12&lt;&gt;"",1,0)),"AB",IF((COUNTIF(G12,"F")+COUNTIF(I12,"F")+COUNTIF(K12,"F")+COUNTIF(M12,"F")+COUNTIF(O12,"F")+COUNTIF(Q12,"F")+COUNTIF(S12,"F")+COUNTIF(U12,"F")+COUNTIF(W12,"F")+COUNTIF(Y12,"F")+COUNTIF(AA12,"F")+COUNTIF(AC12,"F")+COUNTIF(AE12,"F")+COUNTIF(AG12,"F")+COUNTIF(AI12,"F")+COUNTIF(AK12,"F")+COUNTIF(AM12,"F")+COUNTIF(AO12,"F")+COUNTIF(AQ12,"F")+COUNTIF(AS12,"F")+COUNTIF(AU12,"F")+COUNTIF(AW12,"F")+COUNTIF(AY12,"F"))+(COUNTIF(G12,"AB")+COUNTIF(I12,"AB")+COUNTIF(K12,"AB")+COUNTIF(M12,"AB")+COUNTIF(O12,"AB")+COUNTIF(Q12,"AB")+COUNTIF(S12,"AB")+COUNTIF(U12,"AB")+COUNTIF(W12,"AB")+COUNTIF(Y12,"AB")+COUNTIF(AA12,"AB")+COUNTIF(AC12,"AB")+COUNTIF(AE12,"AB")+COUNTIF(AG12,"AB")+COUNTIF(AI12,"AB")+COUNTIF(AK12,"AB")+COUNTIF(AM12,"AB")+COUNTIF(AO12,"AB")+COUNTIF(AQ12,"AB")+COUNTIF(AS12,"AB")+COUNTIF(AU12,"AB")+COUNTIF(AW12,"AB")+COUNTIF(AY12,"AB"))&gt;0,"FAIL","PASS")))</f>
        <v/>
      </c>
    </row>
    <row r="13">
      <c r="A13" s="7" t="n">
        <v>9</v>
      </c>
      <c r="B13" s="7" t="inlineStr">
        <is>
          <t>NAIMA BEGUM</t>
        </is>
      </c>
      <c r="C13" s="7" t="inlineStr">
        <is>
          <t>A</t>
        </is>
      </c>
      <c r="D13" s="7" t="inlineStr"/>
      <c r="E13" s="7" t="inlineStr"/>
      <c r="F13" s="8" t="n"/>
      <c r="G13" s="9">
        <f>IF(F13="","",IF(UPPER(F13)="AB","AB",IF(NOT(ISNUMBER(F13)),"CHECK",IF(F13&gt;100,"CHECK",IF(F13&gt;=80,"A+",IF(F13&gt;=70,"A",IF(F13&gt;=60,"A-",IF(F13&gt;=50,"B",IF(F13&gt;=40,"C",IF(F13&gt;=33,"D","F"))))))))))</f>
        <v/>
      </c>
      <c r="H13" s="8" t="n">
        <v>34</v>
      </c>
      <c r="I13" s="9">
        <f>IF(H13="","",IF(UPPER(H13)="AB","AB",IF(NOT(ISNUMBER(H13)),"CHECK",IF(H13&gt;100,"CHECK",IF(H13&gt;=80,"A+",IF(H13&gt;=70,"A",IF(H13&gt;=60,"A-",IF(H13&gt;=50,"B",IF(H13&gt;=40,"C",IF(H13&gt;=33,"D","F"))))))))))</f>
        <v/>
      </c>
      <c r="J13" s="8" t="n">
        <v>34</v>
      </c>
      <c r="K13" s="9">
        <f>IF(J13="","",IF(UPPER(J13)="AB","AB",IF(NOT(ISNUMBER(J13)),"CHECK",IF(J13&gt;100,"CHECK",IF(J13&gt;=80,"A+",IF(J13&gt;=70,"A",IF(J13&gt;=60,"A-",IF(J13&gt;=50,"B",IF(J13&gt;=40,"C",IF(J13&gt;=33,"D","F"))))))))))</f>
        <v/>
      </c>
      <c r="L13" s="8" t="n"/>
      <c r="M13" s="9">
        <f>IF(L13="","",IF(UPPER(L13)="AB","AB",IF(NOT(ISNUMBER(L13)),"CHECK",IF(L13&gt;100,"CHECK",IF(L13&gt;=80,"A+",IF(L13&gt;=70,"A",IF(L13&gt;=60,"A-",IF(L13&gt;=50,"B",IF(L13&gt;=40,"C",IF(L13&gt;=33,"D","F"))))))))))</f>
        <v/>
      </c>
      <c r="N13" s="8" t="n"/>
      <c r="O13" s="9">
        <f>IF(N13="","",IF(UPPER(N13)="AB","AB",IF(NOT(ISNUMBER(N13)),"CHECK",IF(N13&gt;100,"CHECK",IF(N13&gt;=80,"A+",IF(N13&gt;=70,"A",IF(N13&gt;=60,"A-",IF(N13&gt;=50,"B",IF(N13&gt;=40,"C",IF(N13&gt;=33,"D","F"))))))))))</f>
        <v/>
      </c>
      <c r="P13" s="8" t="n"/>
      <c r="Q13" s="9">
        <f>IF(P13="","",IF(UPPER(P13)="AB","AB",IF(NOT(ISNUMBER(P13)),"CHECK",IF(P13&gt;100,"CHECK",IF(P13&gt;=80,"A+",IF(P13&gt;=70,"A",IF(P13&gt;=60,"A-",IF(P13&gt;=50,"B",IF(P13&gt;=40,"C",IF(P13&gt;=33,"D","F"))))))))))</f>
        <v/>
      </c>
      <c r="R13" s="8" t="n"/>
      <c r="S13" s="9">
        <f>IF(R13="","",IF(UPPER(R13)="AB","AB",IF(NOT(ISNUMBER(R13)),"CHECK",IF(R13&gt;100,"CHECK",IF(R13&gt;=80,"A+",IF(R13&gt;=70,"A",IF(R13&gt;=60,"A-",IF(R13&gt;=50,"B",IF(R13&gt;=40,"C",IF(R13&gt;=33,"D","F"))))))))))</f>
        <v/>
      </c>
      <c r="T13" s="8" t="n"/>
      <c r="U13" s="9">
        <f>IF(T13="","",IF(UPPER(T13)="AB","AB",IF(NOT(ISNUMBER(T13)),"CHECK",IF(T13&gt;100,"CHECK",IF(T13&gt;=80,"A+",IF(T13&gt;=70,"A",IF(T13&gt;=60,"A-",IF(T13&gt;=50,"B",IF(T13&gt;=40,"C",IF(T13&gt;=33,"D","F"))))))))))</f>
        <v/>
      </c>
      <c r="V13" s="8" t="n"/>
      <c r="W13" s="9">
        <f>IF(V13="","",IF(UPPER(V13)="AB","AB",IF(NOT(ISNUMBER(V13)),"CHECK",IF(V13&gt;100,"CHECK",IF(V13&gt;=80,"A+",IF(V13&gt;=70,"A",IF(V13&gt;=60,"A-",IF(V13&gt;=50,"B",IF(V13&gt;=40,"C",IF(V13&gt;=33,"D","F"))))))))))</f>
        <v/>
      </c>
      <c r="X13" s="8" t="n"/>
      <c r="Y13" s="9">
        <f>IF(X13="","",IF(UPPER(X13)="AB","AB",IF(NOT(ISNUMBER(X13)),"CHECK",IF(X13&gt;100,"CHECK",IF(X13&gt;=80,"A+",IF(X13&gt;=70,"A",IF(X13&gt;=60,"A-",IF(X13&gt;=50,"B",IF(X13&gt;=40,"C",IF(X13&gt;=33,"D","F"))))))))))</f>
        <v/>
      </c>
      <c r="Z13" s="8" t="n"/>
      <c r="AA13" s="9">
        <f>IF(Z13="","",IF(UPPER(Z13)="AB","AB",IF(NOT(ISNUMBER(Z13)),"CHECK",IF(Z13&gt;100,"CHECK",IF(Z13&gt;=80,"A+",IF(Z13&gt;=70,"A",IF(Z13&gt;=60,"A-",IF(Z13&gt;=50,"B",IF(Z13&gt;=40,"C",IF(Z13&gt;=33,"D","F"))))))))))</f>
        <v/>
      </c>
      <c r="AB13" s="8" t="n">
        <v>20</v>
      </c>
      <c r="AC13" s="9">
        <f>IF(AB13="","",IF(UPPER(AB13)="AB","AB",IF(NOT(ISNUMBER(AB13)),"CHECK",IF(AB13&gt;100,"CHECK",IF(AB13&gt;=80,"A+",IF(AB13&gt;=70,"A",IF(AB13&gt;=60,"A-",IF(AB13&gt;=50,"B",IF(AB13&gt;=40,"C",IF(AB13&gt;=33,"D","F"))))))))))</f>
        <v/>
      </c>
      <c r="AD13" s="8" t="n"/>
      <c r="AE13" s="9">
        <f>IF(AD13="","",IF(UPPER(AD13)="AB","AB",IF(NOT(ISNUMBER(AD13)),"CHECK",IF(AD13&gt;100,"CHECK",IF(AD13&gt;=80,"A+",IF(AD13&gt;=70,"A",IF(AD13&gt;=60,"A-",IF(AD13&gt;=50,"B",IF(AD13&gt;=40,"C",IF(AD13&gt;=33,"D","F"))))))))))</f>
        <v/>
      </c>
      <c r="AF13" s="8" t="n"/>
      <c r="AG13" s="9">
        <f>IF(AF13="","",IF(UPPER(AF13)="AB","AB",IF(NOT(ISNUMBER(AF13)),"CHECK",IF(AF13&gt;100,"CHECK",IF(AF13&gt;=80,"A+",IF(AF13&gt;=70,"A",IF(AF13&gt;=60,"A-",IF(AF13&gt;=50,"B",IF(AF13&gt;=40,"C",IF(AF13&gt;=33,"D","F"))))))))))</f>
        <v/>
      </c>
      <c r="AH13" s="8" t="n"/>
      <c r="AI13" s="9">
        <f>IF(AH13="","",IF(UPPER(AH13)="AB","AB",IF(NOT(ISNUMBER(AH13)),"CHECK",IF(AH13&gt;100,"CHECK",IF(AH13&gt;=80,"A+",IF(AH13&gt;=70,"A",IF(AH13&gt;=60,"A-",IF(AH13&gt;=50,"B",IF(AH13&gt;=40,"C",IF(AH13&gt;=33,"D","F"))))))))))</f>
        <v/>
      </c>
      <c r="AJ13" s="8" t="n"/>
      <c r="AK13" s="9">
        <f>IF(AJ13="","",IF(UPPER(AJ13)="AB","AB",IF(NOT(ISNUMBER(AJ13)),"CHECK",IF(AJ13&gt;100,"CHECK",IF(AJ13&gt;=80,"A+",IF(AJ13&gt;=70,"A",IF(AJ13&gt;=60,"A-",IF(AJ13&gt;=50,"B",IF(AJ13&gt;=40,"C",IF(AJ13&gt;=33,"D","F"))))))))))</f>
        <v/>
      </c>
      <c r="AL13" s="8" t="n"/>
      <c r="AM13" s="9">
        <f>IF(AL13="","",IF(UPPER(AL13)="AB","AB",IF(NOT(ISNUMBER(AL13)),"CHECK",IF(AL13&gt;100,"CHECK",IF(AL13&gt;=80,"A+",IF(AL13&gt;=70,"A",IF(AL13&gt;=60,"A-",IF(AL13&gt;=50,"B",IF(AL13&gt;=40,"C",IF(AL13&gt;=33,"D","F"))))))))))</f>
        <v/>
      </c>
      <c r="AN13" s="8" t="n"/>
      <c r="AO13" s="9">
        <f>IF(AN13="","",IF(UPPER(AN13)="AB","AB",IF(NOT(ISNUMBER(AN13)),"CHECK",IF(AN13&gt;100,"CHECK",IF(AN13&gt;=80,"A+",IF(AN13&gt;=70,"A",IF(AN13&gt;=60,"A-",IF(AN13&gt;=50,"B",IF(AN13&gt;=40,"C",IF(AN13&gt;=33,"D","F"))))))))))</f>
        <v/>
      </c>
      <c r="AP13" s="8" t="n"/>
      <c r="AQ13" s="9">
        <f>IF(AP13="","",IF(UPPER(AP13)="AB","AB",IF(NOT(ISNUMBER(AP13)),"CHECK",IF(AP13&gt;100,"CHECK",IF(AP13&gt;=80,"A+",IF(AP13&gt;=70,"A",IF(AP13&gt;=60,"A-",IF(AP13&gt;=50,"B",IF(AP13&gt;=40,"C",IF(AP13&gt;=33,"D","F"))))))))))</f>
        <v/>
      </c>
      <c r="AR13" s="8" t="n"/>
      <c r="AS13" s="9">
        <f>IF(AR13="","",IF(UPPER(AR13)="AB","AB",IF(NOT(ISNUMBER(AR13)),"CHECK",IF(AR13&gt;100,"CHECK",IF(AR13&gt;=80,"A+",IF(AR13&gt;=70,"A",IF(AR13&gt;=60,"A-",IF(AR13&gt;=50,"B",IF(AR13&gt;=40,"C",IF(AR13&gt;=33,"D","F"))))))))))</f>
        <v/>
      </c>
      <c r="AT13" s="8" t="n"/>
      <c r="AU13" s="9">
        <f>IF(AT13="","",IF(UPPER(AT13)="AB","AB",IF(NOT(ISNUMBER(AT13)),"CHECK",IF(AT13&gt;100,"CHECK",IF(AT13&gt;=80,"A+",IF(AT13&gt;=70,"A",IF(AT13&gt;=60,"A-",IF(AT13&gt;=50,"B",IF(AT13&gt;=40,"C",IF(AT13&gt;=33,"D","F"))))))))))</f>
        <v/>
      </c>
      <c r="AV13" s="8" t="n"/>
      <c r="AW13" s="9">
        <f>IF(AV13="","",IF(UPPER(AV13)="AB","AB",IF(NOT(ISNUMBER(AV13)),"CHECK",IF(AV13&gt;100,"CHECK",IF(AV13&gt;=80,"A+",IF(AV13&gt;=70,"A",IF(AV13&gt;=60,"A-",IF(AV13&gt;=50,"B",IF(AV13&gt;=40,"C",IF(AV13&gt;=33,"D","F"))))))))))</f>
        <v/>
      </c>
      <c r="AX13" s="8" t="n"/>
      <c r="AY13" s="9">
        <f>IF(AX13="","",IF(UPPER(AX13)="AB","AB",IF(NOT(ISNUMBER(AX13)),"CHECK",IF(AX13&gt;100,"CHECK",IF(AX13&gt;=80,"A+",IF(AX13&gt;=70,"A",IF(AX13&gt;=60,"A-",IF(AX13&gt;=50,"B",IF(AX13&gt;=40,"C",IF(AX13&gt;=33,"D","F"))))))))))</f>
        <v/>
      </c>
      <c r="AZ13" s="10">
        <f>IF((COUNTIF(G13,"AB")+COUNTIF(I13,"AB")+COUNTIF(K13,"AB")+COUNTIF(M13,"AB")+COUNTIF(O13,"AB")+COUNTIF(Q13,"AB")+COUNTIF(S13,"AB")+COUNTIF(U13,"AB")+COUNTIF(W13,"AB")+COUNTIF(Y13,"AB")+COUNTIF(AA13,"AB")+COUNTIF(AC13,"AB")+COUNTIF(AE13,"AB")+COUNTIF(AG13,"AB")+COUNTIF(AI13,"AB")+COUNTIF(AK13,"AB")+COUNTIF(AM13,"AB")+COUNTIF(AO13,"AB")+COUNTIF(AQ13,"AB")+COUNTIF(AS13,"AB")+COUNTIF(AU13,"AB")+COUNTIF(AW13,"AB")+COUNTIF(AY13,"AB"))=23,"AB",SUM(F13,H13,J13,L13,N13,P13,R13,T13,V13,X13,Z13,AB13,AD13,AF13,AH13,AJ13,AL13,AN13,AP13,AR13,AT13,AV13,AX13))</f>
        <v/>
      </c>
      <c r="BA13" s="10">
        <f>IF(G13&lt;&gt;"",1,0)+IF(I13&lt;&gt;"",1,0)+IF(K13&lt;&gt;"",1,0)+IF(M13&lt;&gt;"",1,0)+IF(O13&lt;&gt;"",1,0)+IF(Q13&lt;&gt;"",1,0)+IF(S13&lt;&gt;"",1,0)+IF(U13&lt;&gt;"",1,0)+IF(W13&lt;&gt;"",1,0)+IF(Y13&lt;&gt;"",1,0)+IF(AA13&lt;&gt;"",1,0)+IF(AC13&lt;&gt;"",1,0)+IF(AE13&lt;&gt;"",1,0)+IF(AG13&lt;&gt;"",1,0)+IF(AI13&lt;&gt;"",1,0)+IF(AK13&lt;&gt;"",1,0)+IF(AM13&lt;&gt;"",1,0)+IF(AO13&lt;&gt;"",1,0)+IF(AQ13&lt;&gt;"",1,0)+IF(AS13&lt;&gt;"",1,0)+IF(AU13&lt;&gt;"",1,0)+IF(AW13&lt;&gt;"",1,0)+IF(AY13&lt;&gt;"",1,0)</f>
        <v/>
      </c>
      <c r="BB13" s="11">
        <f>IF((IF(G13&lt;&gt;"",1,0)+IF(I13&lt;&gt;"",1,0)+IF(K13&lt;&gt;"",1,0)+IF(M13&lt;&gt;"",1,0)+IF(O13&lt;&gt;"",1,0)+IF(Q13&lt;&gt;"",1,0)+IF(S13&lt;&gt;"",1,0)+IF(U13&lt;&gt;"",1,0)+IF(W13&lt;&gt;"",1,0)+IF(Y13&lt;&gt;"",1,0)+IF(AA13&lt;&gt;"",1,0)+IF(AC13&lt;&gt;"",1,0)+IF(AE13&lt;&gt;"",1,0)+IF(AG13&lt;&gt;"",1,0)+IF(AI13&lt;&gt;"",1,0)+IF(AK13&lt;&gt;"",1,0)+IF(AM13&lt;&gt;"",1,0)+IF(AO13&lt;&gt;"",1,0)+IF(AQ13&lt;&gt;"",1,0)+IF(AS13&lt;&gt;"",1,0)+IF(AU13&lt;&gt;"",1,0)+IF(AW13&lt;&gt;"",1,0)+IF(AY13&lt;&gt;"",1,0))=0,"",IF((COUNTIF(G13,"F")+COUNTIF(I13,"F")+COUNTIF(K13,"F")+COUNTIF(M13,"F")+COUNTIF(O13,"F")+COUNTIF(Q13,"F")+COUNTIF(S13,"F")+COUNTIF(U13,"F")+COUNTIF(W13,"F")+COUNTIF(Y13,"F")+COUNTIF(AA13,"F")+COUNTIF(AC13,"F")+COUNTIF(AE13,"F")+COUNTIF(AG13,"F")+COUNTIF(AI13,"F")+COUNTIF(AK13,"F")+COUNTIF(AM13,"F")+COUNTIF(AO13,"F")+COUNTIF(AQ13,"F")+COUNTIF(AS13,"F")+COUNTIF(AU13,"F")+COUNTIF(AW13,"F")+COUNTIF(AY13,"F"))+(COUNTIF(G13,"AB")+COUNTIF(I13,"AB")+COUNTIF(K13,"AB")+COUNTIF(M13,"AB")+COUNTIF(O13,"AB")+COUNTIF(Q13,"AB")+COUNTIF(S13,"AB")+COUNTIF(U13,"AB")+COUNTIF(W13,"AB")+COUNTIF(Y13,"AB")+COUNTIF(AA13,"AB")+COUNTIF(AC13,"AB")+COUNTIF(AE13,"AB")+COUNTIF(AG13,"AB")+COUNTIF(AI13,"AB")+COUNTIF(AK13,"AB")+COUNTIF(AM13,"AB")+COUNTIF(AO13,"AB")+COUNTIF(AQ13,"AB")+COUNTIF(AS13,"AB")+COUNTIF(AU13,"AB")+COUNTIF(AW13,"AB")+COUNTIF(AY13,"AB"))&gt;0,0,ROUND(((COUNTIF(G13,"A+")+COUNTIF(I13,"A+")+COUNTIF(K13,"A+")+COUNTIF(M13,"A+")+COUNTIF(O13,"A+")+COUNTIF(Q13,"A+")+COUNTIF(S13,"A+")+COUNTIF(U13,"A+")+COUNTIF(W13,"A+")+COUNTIF(Y13,"A+")+COUNTIF(AA13,"A+")+COUNTIF(AC13,"A+")+COUNTIF(AE13,"A+")+COUNTIF(AG13,"A+")+COUNTIF(AI13,"A+")+COUNTIF(AK13,"A+")+COUNTIF(AM13,"A+")+COUNTIF(AO13,"A+")+COUNTIF(AQ13,"A+")+COUNTIF(AS13,"A+")+COUNTIF(AU13,"A+")+COUNTIF(AW13,"A+")+COUNTIF(AY13,"A+"))*5+(COUNTIF(G13,"A")+COUNTIF(I13,"A")+COUNTIF(K13,"A")+COUNTIF(M13,"A")+COUNTIF(O13,"A")+COUNTIF(Q13,"A")+COUNTIF(S13,"A")+COUNTIF(U13,"A")+COUNTIF(W13,"A")+COUNTIF(Y13,"A")+COUNTIF(AA13,"A")+COUNTIF(AC13,"A")+COUNTIF(AE13,"A")+COUNTIF(AG13,"A")+COUNTIF(AI13,"A")+COUNTIF(AK13,"A")+COUNTIF(AM13,"A")+COUNTIF(AO13,"A")+COUNTIF(AQ13,"A")+COUNTIF(AS13,"A")+COUNTIF(AU13,"A")+COUNTIF(AW13,"A")+COUNTIF(AY13,"A"))*4+(COUNTIF(G13,"A-")+COUNTIF(I13,"A-")+COUNTIF(K13,"A-")+COUNTIF(M13,"A-")+COUNTIF(O13,"A-")+COUNTIF(Q13,"A-")+COUNTIF(S13,"A-")+COUNTIF(U13,"A-")+COUNTIF(W13,"A-")+COUNTIF(Y13,"A-")+COUNTIF(AA13,"A-")+COUNTIF(AC13,"A-")+COUNTIF(AE13,"A-")+COUNTIF(AG13,"A-")+COUNTIF(AI13,"A-")+COUNTIF(AK13,"A-")+COUNTIF(AM13,"A-")+COUNTIF(AO13,"A-")+COUNTIF(AQ13,"A-")+COUNTIF(AS13,"A-")+COUNTIF(AU13,"A-")+COUNTIF(AW13,"A-")+COUNTIF(AY13,"A-"))*3.5+(COUNTIF(G13,"B")+COUNTIF(I13,"B")+COUNTIF(K13,"B")+COUNTIF(M13,"B")+COUNTIF(O13,"B")+COUNTIF(Q13,"B")+COUNTIF(S13,"B")+COUNTIF(U13,"B")+COUNTIF(W13,"B")+COUNTIF(Y13,"B")+COUNTIF(AA13,"B")+COUNTIF(AC13,"B")+COUNTIF(AE13,"B")+COUNTIF(AG13,"B")+COUNTIF(AI13,"B")+COUNTIF(AK13,"B")+COUNTIF(AM13,"B")+COUNTIF(AO13,"B")+COUNTIF(AQ13,"B")+COUNTIF(AS13,"B")+COUNTIF(AU13,"B")+COUNTIF(AW13,"B")+COUNTIF(AY13,"B"))*3+(COUNTIF(G13,"C")+COUNTIF(I13,"C")+COUNTIF(K13,"C")+COUNTIF(M13,"C")+COUNTIF(O13,"C")+COUNTIF(Q13,"C")+COUNTIF(S13,"C")+COUNTIF(U13,"C")+COUNTIF(W13,"C")+COUNTIF(Y13,"C")+COUNTIF(AA13,"C")+COUNTIF(AC13,"C")+COUNTIF(AE13,"C")+COUNTIF(AG13,"C")+COUNTIF(AI13,"C")+COUNTIF(AK13,"C")+COUNTIF(AM13,"C")+COUNTIF(AO13,"C")+COUNTIF(AQ13,"C")+COUNTIF(AS13,"C")+COUNTIF(AU13,"C")+COUNTIF(AW13,"C")+COUNTIF(AY13,"C"))*2+(COUNTIF(G13,"D")+COUNTIF(I13,"D")+COUNTIF(K13,"D")+COUNTIF(M13,"D")+COUNTIF(O13,"D")+COUNTIF(Q13,"D")+COUNTIF(S13,"D")+COUNTIF(U13,"D")+COUNTIF(W13,"D")+COUNTIF(Y13,"D")+COUNTIF(AA13,"D")+COUNTIF(AC13,"D")+COUNTIF(AE13,"D")+COUNTIF(AG13,"D")+COUNTIF(AI13,"D")+COUNTIF(AK13,"D")+COUNTIF(AM13,"D")+COUNTIF(AO13,"D")+COUNTIF(AQ13,"D")+COUNTIF(AS13,"D")+COUNTIF(AU13,"D")+COUNTIF(AW13,"D")+COUNTIF(AY13,"D"))*1)/(IF(G13&lt;&gt;"",1,0)+IF(I13&lt;&gt;"",1,0)+IF(K13&lt;&gt;"",1,0)+IF(M13&lt;&gt;"",1,0)+IF(O13&lt;&gt;"",1,0)+IF(Q13&lt;&gt;"",1,0)+IF(S13&lt;&gt;"",1,0)+IF(U13&lt;&gt;"",1,0)+IF(W13&lt;&gt;"",1,0)+IF(Y13&lt;&gt;"",1,0)+IF(AA13&lt;&gt;"",1,0)+IF(AC13&lt;&gt;"",1,0)+IF(AE13&lt;&gt;"",1,0)+IF(AG13&lt;&gt;"",1,0)+IF(AI13&lt;&gt;"",1,0)+IF(AK13&lt;&gt;"",1,0)+IF(AM13&lt;&gt;"",1,0)+IF(AO13&lt;&gt;"",1,0)+IF(AQ13&lt;&gt;"",1,0)+IF(AS13&lt;&gt;"",1,0)+IF(AU13&lt;&gt;"",1,0)+IF(AW13&lt;&gt;"",1,0)+IF(AY13&lt;&gt;"",1,0)),2)))</f>
        <v/>
      </c>
      <c r="BC13" s="10">
        <f>IF((IF(G13&lt;&gt;"",1,0)+IF(I13&lt;&gt;"",1,0)+IF(K13&lt;&gt;"",1,0)+IF(M13&lt;&gt;"",1,0)+IF(O13&lt;&gt;"",1,0)+IF(Q13&lt;&gt;"",1,0)+IF(S13&lt;&gt;"",1,0)+IF(U13&lt;&gt;"",1,0)+IF(W13&lt;&gt;"",1,0)+IF(Y13&lt;&gt;"",1,0)+IF(AA13&lt;&gt;"",1,0)+IF(AC13&lt;&gt;"",1,0)+IF(AE13&lt;&gt;"",1,0)+IF(AG13&lt;&gt;"",1,0)+IF(AI13&lt;&gt;"",1,0)+IF(AK13&lt;&gt;"",1,0)+IF(AM13&lt;&gt;"",1,0)+IF(AO13&lt;&gt;"",1,0)+IF(AQ13&lt;&gt;"",1,0)+IF(AS13&lt;&gt;"",1,0)+IF(AU13&lt;&gt;"",1,0)+IF(AW13&lt;&gt;"",1,0)+IF(AY13&lt;&gt;"",1,0))=0,"",IF((COUNTIF(G13,"AB")+COUNTIF(I13,"AB")+COUNTIF(K13,"AB")+COUNTIF(M13,"AB")+COUNTIF(O13,"AB")+COUNTIF(Q13,"AB")+COUNTIF(S13,"AB")+COUNTIF(U13,"AB")+COUNTIF(W13,"AB")+COUNTIF(Y13,"AB")+COUNTIF(AA13,"AB")+COUNTIF(AC13,"AB")+COUNTIF(AE13,"AB")+COUNTIF(AG13,"AB")+COUNTIF(AI13,"AB")+COUNTIF(AK13,"AB")+COUNTIF(AM13,"AB")+COUNTIF(AO13,"AB")+COUNTIF(AQ13,"AB")+COUNTIF(AS13,"AB")+COUNTIF(AU13,"AB")+COUNTIF(AW13,"AB")+COUNTIF(AY13,"AB"))=(IF(G13&lt;&gt;"",1,0)+IF(I13&lt;&gt;"",1,0)+IF(K13&lt;&gt;"",1,0)+IF(M13&lt;&gt;"",1,0)+IF(O13&lt;&gt;"",1,0)+IF(Q13&lt;&gt;"",1,0)+IF(S13&lt;&gt;"",1,0)+IF(U13&lt;&gt;"",1,0)+IF(W13&lt;&gt;"",1,0)+IF(Y13&lt;&gt;"",1,0)+IF(AA13&lt;&gt;"",1,0)+IF(AC13&lt;&gt;"",1,0)+IF(AE13&lt;&gt;"",1,0)+IF(AG13&lt;&gt;"",1,0)+IF(AI13&lt;&gt;"",1,0)+IF(AK13&lt;&gt;"",1,0)+IF(AM13&lt;&gt;"",1,0)+IF(AO13&lt;&gt;"",1,0)+IF(AQ13&lt;&gt;"",1,0)+IF(AS13&lt;&gt;"",1,0)+IF(AU13&lt;&gt;"",1,0)+IF(AW13&lt;&gt;"",1,0)+IF(AY13&lt;&gt;"",1,0)),"AB",IF((COUNTIF(G13,"F")+COUNTIF(I13,"F")+COUNTIF(K13,"F")+COUNTIF(M13,"F")+COUNTIF(O13,"F")+COUNTIF(Q13,"F")+COUNTIF(S13,"F")+COUNTIF(U13,"F")+COUNTIF(W13,"F")+COUNTIF(Y13,"F")+COUNTIF(AA13,"F")+COUNTIF(AC13,"F")+COUNTIF(AE13,"F")+COUNTIF(AG13,"F")+COUNTIF(AI13,"F")+COUNTIF(AK13,"F")+COUNTIF(AM13,"F")+COUNTIF(AO13,"F")+COUNTIF(AQ13,"F")+COUNTIF(AS13,"F")+COUNTIF(AU13,"F")+COUNTIF(AW13,"F")+COUNTIF(AY13,"F"))+(COUNTIF(G13,"AB")+COUNTIF(I13,"AB")+COUNTIF(K13,"AB")+COUNTIF(M13,"AB")+COUNTIF(O13,"AB")+COUNTIF(Q13,"AB")+COUNTIF(S13,"AB")+COUNTIF(U13,"AB")+COUNTIF(W13,"AB")+COUNTIF(Y13,"AB")+COUNTIF(AA13,"AB")+COUNTIF(AC13,"AB")+COUNTIF(AE13,"AB")+COUNTIF(AG13,"AB")+COUNTIF(AI13,"AB")+COUNTIF(AK13,"AB")+COUNTIF(AM13,"AB")+COUNTIF(AO13,"AB")+COUNTIF(AQ13,"AB")+COUNTIF(AS13,"AB")+COUNTIF(AU13,"AB")+COUNTIF(AW13,"AB")+COUNTIF(AY13,"AB"))&gt;0,"FAIL","PASS")))</f>
        <v/>
      </c>
    </row>
    <row r="14">
      <c r="A14" s="12" t="n">
        <v>10</v>
      </c>
      <c r="B14" s="12" t="inlineStr">
        <is>
          <t>SUMONA BEGUM</t>
        </is>
      </c>
      <c r="C14" s="12" t="inlineStr">
        <is>
          <t>A</t>
        </is>
      </c>
      <c r="D14" s="12" t="inlineStr"/>
      <c r="E14" s="12" t="inlineStr"/>
      <c r="F14" s="13" t="n"/>
      <c r="G14" s="9">
        <f>IF(F14="","",IF(UPPER(F14)="AB","AB",IF(NOT(ISNUMBER(F14)),"CHECK",IF(F14&gt;100,"CHECK",IF(F14&gt;=80,"A+",IF(F14&gt;=70,"A",IF(F14&gt;=60,"A-",IF(F14&gt;=50,"B",IF(F14&gt;=40,"C",IF(F14&gt;=33,"D","F"))))))))))</f>
        <v/>
      </c>
      <c r="H14" s="13" t="n">
        <v>28</v>
      </c>
      <c r="I14" s="9">
        <f>IF(H14="","",IF(UPPER(H14)="AB","AB",IF(NOT(ISNUMBER(H14)),"CHECK",IF(H14&gt;100,"CHECK",IF(H14&gt;=80,"A+",IF(H14&gt;=70,"A",IF(H14&gt;=60,"A-",IF(H14&gt;=50,"B",IF(H14&gt;=40,"C",IF(H14&gt;=33,"D","F"))))))))))</f>
        <v/>
      </c>
      <c r="J14" s="13" t="n">
        <v>37</v>
      </c>
      <c r="K14" s="9">
        <f>IF(J14="","",IF(UPPER(J14)="AB","AB",IF(NOT(ISNUMBER(J14)),"CHECK",IF(J14&gt;100,"CHECK",IF(J14&gt;=80,"A+",IF(J14&gt;=70,"A",IF(J14&gt;=60,"A-",IF(J14&gt;=50,"B",IF(J14&gt;=40,"C",IF(J14&gt;=33,"D","F"))))))))))</f>
        <v/>
      </c>
      <c r="L14" s="13" t="n"/>
      <c r="M14" s="9">
        <f>IF(L14="","",IF(UPPER(L14)="AB","AB",IF(NOT(ISNUMBER(L14)),"CHECK",IF(L14&gt;100,"CHECK",IF(L14&gt;=80,"A+",IF(L14&gt;=70,"A",IF(L14&gt;=60,"A-",IF(L14&gt;=50,"B",IF(L14&gt;=40,"C",IF(L14&gt;=33,"D","F"))))))))))</f>
        <v/>
      </c>
      <c r="N14" s="13" t="n"/>
      <c r="O14" s="9">
        <f>IF(N14="","",IF(UPPER(N14)="AB","AB",IF(NOT(ISNUMBER(N14)),"CHECK",IF(N14&gt;100,"CHECK",IF(N14&gt;=80,"A+",IF(N14&gt;=70,"A",IF(N14&gt;=60,"A-",IF(N14&gt;=50,"B",IF(N14&gt;=40,"C",IF(N14&gt;=33,"D","F"))))))))))</f>
        <v/>
      </c>
      <c r="P14" s="13" t="n"/>
      <c r="Q14" s="9">
        <f>IF(P14="","",IF(UPPER(P14)="AB","AB",IF(NOT(ISNUMBER(P14)),"CHECK",IF(P14&gt;100,"CHECK",IF(P14&gt;=80,"A+",IF(P14&gt;=70,"A",IF(P14&gt;=60,"A-",IF(P14&gt;=50,"B",IF(P14&gt;=40,"C",IF(P14&gt;=33,"D","F"))))))))))</f>
        <v/>
      </c>
      <c r="R14" s="13" t="n"/>
      <c r="S14" s="9">
        <f>IF(R14="","",IF(UPPER(R14)="AB","AB",IF(NOT(ISNUMBER(R14)),"CHECK",IF(R14&gt;100,"CHECK",IF(R14&gt;=80,"A+",IF(R14&gt;=70,"A",IF(R14&gt;=60,"A-",IF(R14&gt;=50,"B",IF(R14&gt;=40,"C",IF(R14&gt;=33,"D","F"))))))))))</f>
        <v/>
      </c>
      <c r="T14" s="13" t="n"/>
      <c r="U14" s="9">
        <f>IF(T14="","",IF(UPPER(T14)="AB","AB",IF(NOT(ISNUMBER(T14)),"CHECK",IF(T14&gt;100,"CHECK",IF(T14&gt;=80,"A+",IF(T14&gt;=70,"A",IF(T14&gt;=60,"A-",IF(T14&gt;=50,"B",IF(T14&gt;=40,"C",IF(T14&gt;=33,"D","F"))))))))))</f>
        <v/>
      </c>
      <c r="V14" s="13" t="n"/>
      <c r="W14" s="9">
        <f>IF(V14="","",IF(UPPER(V14)="AB","AB",IF(NOT(ISNUMBER(V14)),"CHECK",IF(V14&gt;100,"CHECK",IF(V14&gt;=80,"A+",IF(V14&gt;=70,"A",IF(V14&gt;=60,"A-",IF(V14&gt;=50,"B",IF(V14&gt;=40,"C",IF(V14&gt;=33,"D","F"))))))))))</f>
        <v/>
      </c>
      <c r="X14" s="13" t="n"/>
      <c r="Y14" s="9">
        <f>IF(X14="","",IF(UPPER(X14)="AB","AB",IF(NOT(ISNUMBER(X14)),"CHECK",IF(X14&gt;100,"CHECK",IF(X14&gt;=80,"A+",IF(X14&gt;=70,"A",IF(X14&gt;=60,"A-",IF(X14&gt;=50,"B",IF(X14&gt;=40,"C",IF(X14&gt;=33,"D","F"))))))))))</f>
        <v/>
      </c>
      <c r="Z14" s="13" t="n">
        <v>62</v>
      </c>
      <c r="AA14" s="9">
        <f>IF(Z14="","",IF(UPPER(Z14)="AB","AB",IF(NOT(ISNUMBER(Z14)),"CHECK",IF(Z14&gt;100,"CHECK",IF(Z14&gt;=80,"A+",IF(Z14&gt;=70,"A",IF(Z14&gt;=60,"A-",IF(Z14&gt;=50,"B",IF(Z14&gt;=40,"C",IF(Z14&gt;=33,"D","F"))))))))))</f>
        <v/>
      </c>
      <c r="AB14" s="13" t="n">
        <v>22</v>
      </c>
      <c r="AC14" s="9">
        <f>IF(AB14="","",IF(UPPER(AB14)="AB","AB",IF(NOT(ISNUMBER(AB14)),"CHECK",IF(AB14&gt;100,"CHECK",IF(AB14&gt;=80,"A+",IF(AB14&gt;=70,"A",IF(AB14&gt;=60,"A-",IF(AB14&gt;=50,"B",IF(AB14&gt;=40,"C",IF(AB14&gt;=33,"D","F"))))))))))</f>
        <v/>
      </c>
      <c r="AD14" s="13" t="n"/>
      <c r="AE14" s="9">
        <f>IF(AD14="","",IF(UPPER(AD14)="AB","AB",IF(NOT(ISNUMBER(AD14)),"CHECK",IF(AD14&gt;100,"CHECK",IF(AD14&gt;=80,"A+",IF(AD14&gt;=70,"A",IF(AD14&gt;=60,"A-",IF(AD14&gt;=50,"B",IF(AD14&gt;=40,"C",IF(AD14&gt;=33,"D","F"))))))))))</f>
        <v/>
      </c>
      <c r="AF14" s="13" t="n"/>
      <c r="AG14" s="9">
        <f>IF(AF14="","",IF(UPPER(AF14)="AB","AB",IF(NOT(ISNUMBER(AF14)),"CHECK",IF(AF14&gt;100,"CHECK",IF(AF14&gt;=80,"A+",IF(AF14&gt;=70,"A",IF(AF14&gt;=60,"A-",IF(AF14&gt;=50,"B",IF(AF14&gt;=40,"C",IF(AF14&gt;=33,"D","F"))))))))))</f>
        <v/>
      </c>
      <c r="AH14" s="13" t="n"/>
      <c r="AI14" s="9">
        <f>IF(AH14="","",IF(UPPER(AH14)="AB","AB",IF(NOT(ISNUMBER(AH14)),"CHECK",IF(AH14&gt;100,"CHECK",IF(AH14&gt;=80,"A+",IF(AH14&gt;=70,"A",IF(AH14&gt;=60,"A-",IF(AH14&gt;=50,"B",IF(AH14&gt;=40,"C",IF(AH14&gt;=33,"D","F"))))))))))</f>
        <v/>
      </c>
      <c r="AJ14" s="13" t="n"/>
      <c r="AK14" s="9">
        <f>IF(AJ14="","",IF(UPPER(AJ14)="AB","AB",IF(NOT(ISNUMBER(AJ14)),"CHECK",IF(AJ14&gt;100,"CHECK",IF(AJ14&gt;=80,"A+",IF(AJ14&gt;=70,"A",IF(AJ14&gt;=60,"A-",IF(AJ14&gt;=50,"B",IF(AJ14&gt;=40,"C",IF(AJ14&gt;=33,"D","F"))))))))))</f>
        <v/>
      </c>
      <c r="AL14" s="13" t="n"/>
      <c r="AM14" s="9">
        <f>IF(AL14="","",IF(UPPER(AL14)="AB","AB",IF(NOT(ISNUMBER(AL14)),"CHECK",IF(AL14&gt;100,"CHECK",IF(AL14&gt;=80,"A+",IF(AL14&gt;=70,"A",IF(AL14&gt;=60,"A-",IF(AL14&gt;=50,"B",IF(AL14&gt;=40,"C",IF(AL14&gt;=33,"D","F"))))))))))</f>
        <v/>
      </c>
      <c r="AN14" s="13" t="n"/>
      <c r="AO14" s="9">
        <f>IF(AN14="","",IF(UPPER(AN14)="AB","AB",IF(NOT(ISNUMBER(AN14)),"CHECK",IF(AN14&gt;100,"CHECK",IF(AN14&gt;=80,"A+",IF(AN14&gt;=70,"A",IF(AN14&gt;=60,"A-",IF(AN14&gt;=50,"B",IF(AN14&gt;=40,"C",IF(AN14&gt;=33,"D","F"))))))))))</f>
        <v/>
      </c>
      <c r="AP14" s="13" t="n"/>
      <c r="AQ14" s="9">
        <f>IF(AP14="","",IF(UPPER(AP14)="AB","AB",IF(NOT(ISNUMBER(AP14)),"CHECK",IF(AP14&gt;100,"CHECK",IF(AP14&gt;=80,"A+",IF(AP14&gt;=70,"A",IF(AP14&gt;=60,"A-",IF(AP14&gt;=50,"B",IF(AP14&gt;=40,"C",IF(AP14&gt;=33,"D","F"))))))))))</f>
        <v/>
      </c>
      <c r="AR14" s="13" t="n"/>
      <c r="AS14" s="9">
        <f>IF(AR14="","",IF(UPPER(AR14)="AB","AB",IF(NOT(ISNUMBER(AR14)),"CHECK",IF(AR14&gt;100,"CHECK",IF(AR14&gt;=80,"A+",IF(AR14&gt;=70,"A",IF(AR14&gt;=60,"A-",IF(AR14&gt;=50,"B",IF(AR14&gt;=40,"C",IF(AR14&gt;=33,"D","F"))))))))))</f>
        <v/>
      </c>
      <c r="AT14" s="13" t="n"/>
      <c r="AU14" s="9">
        <f>IF(AT14="","",IF(UPPER(AT14)="AB","AB",IF(NOT(ISNUMBER(AT14)),"CHECK",IF(AT14&gt;100,"CHECK",IF(AT14&gt;=80,"A+",IF(AT14&gt;=70,"A",IF(AT14&gt;=60,"A-",IF(AT14&gt;=50,"B",IF(AT14&gt;=40,"C",IF(AT14&gt;=33,"D","F"))))))))))</f>
        <v/>
      </c>
      <c r="AV14" s="13" t="n"/>
      <c r="AW14" s="9">
        <f>IF(AV14="","",IF(UPPER(AV14)="AB","AB",IF(NOT(ISNUMBER(AV14)),"CHECK",IF(AV14&gt;100,"CHECK",IF(AV14&gt;=80,"A+",IF(AV14&gt;=70,"A",IF(AV14&gt;=60,"A-",IF(AV14&gt;=50,"B",IF(AV14&gt;=40,"C",IF(AV14&gt;=33,"D","F"))))))))))</f>
        <v/>
      </c>
      <c r="AX14" s="13" t="n"/>
      <c r="AY14" s="9">
        <f>IF(AX14="","",IF(UPPER(AX14)="AB","AB",IF(NOT(ISNUMBER(AX14)),"CHECK",IF(AX14&gt;100,"CHECK",IF(AX14&gt;=80,"A+",IF(AX14&gt;=70,"A",IF(AX14&gt;=60,"A-",IF(AX14&gt;=50,"B",IF(AX14&gt;=40,"C",IF(AX14&gt;=33,"D","F"))))))))))</f>
        <v/>
      </c>
      <c r="AZ14" s="14">
        <f>IF((COUNTIF(G14,"AB")+COUNTIF(I14,"AB")+COUNTIF(K14,"AB")+COUNTIF(M14,"AB")+COUNTIF(O14,"AB")+COUNTIF(Q14,"AB")+COUNTIF(S14,"AB")+COUNTIF(U14,"AB")+COUNTIF(W14,"AB")+COUNTIF(Y14,"AB")+COUNTIF(AA14,"AB")+COUNTIF(AC14,"AB")+COUNTIF(AE14,"AB")+COUNTIF(AG14,"AB")+COUNTIF(AI14,"AB")+COUNTIF(AK14,"AB")+COUNTIF(AM14,"AB")+COUNTIF(AO14,"AB")+COUNTIF(AQ14,"AB")+COUNTIF(AS14,"AB")+COUNTIF(AU14,"AB")+COUNTIF(AW14,"AB")+COUNTIF(AY14,"AB"))=23,"AB",SUM(F14,H14,J14,L14,N14,P14,R14,T14,V14,X14,Z14,AB14,AD14,AF14,AH14,AJ14,AL14,AN14,AP14,AR14,AT14,AV14,AX14))</f>
        <v/>
      </c>
      <c r="BA14" s="14">
        <f>IF(G14&lt;&gt;"",1,0)+IF(I14&lt;&gt;"",1,0)+IF(K14&lt;&gt;"",1,0)+IF(M14&lt;&gt;"",1,0)+IF(O14&lt;&gt;"",1,0)+IF(Q14&lt;&gt;"",1,0)+IF(S14&lt;&gt;"",1,0)+IF(U14&lt;&gt;"",1,0)+IF(W14&lt;&gt;"",1,0)+IF(Y14&lt;&gt;"",1,0)+IF(AA14&lt;&gt;"",1,0)+IF(AC14&lt;&gt;"",1,0)+IF(AE14&lt;&gt;"",1,0)+IF(AG14&lt;&gt;"",1,0)+IF(AI14&lt;&gt;"",1,0)+IF(AK14&lt;&gt;"",1,0)+IF(AM14&lt;&gt;"",1,0)+IF(AO14&lt;&gt;"",1,0)+IF(AQ14&lt;&gt;"",1,0)+IF(AS14&lt;&gt;"",1,0)+IF(AU14&lt;&gt;"",1,0)+IF(AW14&lt;&gt;"",1,0)+IF(AY14&lt;&gt;"",1,0)</f>
        <v/>
      </c>
      <c r="BB14" s="15">
        <f>IF((IF(G14&lt;&gt;"",1,0)+IF(I14&lt;&gt;"",1,0)+IF(K14&lt;&gt;"",1,0)+IF(M14&lt;&gt;"",1,0)+IF(O14&lt;&gt;"",1,0)+IF(Q14&lt;&gt;"",1,0)+IF(S14&lt;&gt;"",1,0)+IF(U14&lt;&gt;"",1,0)+IF(W14&lt;&gt;"",1,0)+IF(Y14&lt;&gt;"",1,0)+IF(AA14&lt;&gt;"",1,0)+IF(AC14&lt;&gt;"",1,0)+IF(AE14&lt;&gt;"",1,0)+IF(AG14&lt;&gt;"",1,0)+IF(AI14&lt;&gt;"",1,0)+IF(AK14&lt;&gt;"",1,0)+IF(AM14&lt;&gt;"",1,0)+IF(AO14&lt;&gt;"",1,0)+IF(AQ14&lt;&gt;"",1,0)+IF(AS14&lt;&gt;"",1,0)+IF(AU14&lt;&gt;"",1,0)+IF(AW14&lt;&gt;"",1,0)+IF(AY14&lt;&gt;"",1,0))=0,"",IF((COUNTIF(G14,"F")+COUNTIF(I14,"F")+COUNTIF(K14,"F")+COUNTIF(M14,"F")+COUNTIF(O14,"F")+COUNTIF(Q14,"F")+COUNTIF(S14,"F")+COUNTIF(U14,"F")+COUNTIF(W14,"F")+COUNTIF(Y14,"F")+COUNTIF(AA14,"F")+COUNTIF(AC14,"F")+COUNTIF(AE14,"F")+COUNTIF(AG14,"F")+COUNTIF(AI14,"F")+COUNTIF(AK14,"F")+COUNTIF(AM14,"F")+COUNTIF(AO14,"F")+COUNTIF(AQ14,"F")+COUNTIF(AS14,"F")+COUNTIF(AU14,"F")+COUNTIF(AW14,"F")+COUNTIF(AY14,"F"))+(COUNTIF(G14,"AB")+COUNTIF(I14,"AB")+COUNTIF(K14,"AB")+COUNTIF(M14,"AB")+COUNTIF(O14,"AB")+COUNTIF(Q14,"AB")+COUNTIF(S14,"AB")+COUNTIF(U14,"AB")+COUNTIF(W14,"AB")+COUNTIF(Y14,"AB")+COUNTIF(AA14,"AB")+COUNTIF(AC14,"AB")+COUNTIF(AE14,"AB")+COUNTIF(AG14,"AB")+COUNTIF(AI14,"AB")+COUNTIF(AK14,"AB")+COUNTIF(AM14,"AB")+COUNTIF(AO14,"AB")+COUNTIF(AQ14,"AB")+COUNTIF(AS14,"AB")+COUNTIF(AU14,"AB")+COUNTIF(AW14,"AB")+COUNTIF(AY14,"AB"))&gt;0,0,ROUND(((COUNTIF(G14,"A+")+COUNTIF(I14,"A+")+COUNTIF(K14,"A+")+COUNTIF(M14,"A+")+COUNTIF(O14,"A+")+COUNTIF(Q14,"A+")+COUNTIF(S14,"A+")+COUNTIF(U14,"A+")+COUNTIF(W14,"A+")+COUNTIF(Y14,"A+")+COUNTIF(AA14,"A+")+COUNTIF(AC14,"A+")+COUNTIF(AE14,"A+")+COUNTIF(AG14,"A+")+COUNTIF(AI14,"A+")+COUNTIF(AK14,"A+")+COUNTIF(AM14,"A+")+COUNTIF(AO14,"A+")+COUNTIF(AQ14,"A+")+COUNTIF(AS14,"A+")+COUNTIF(AU14,"A+")+COUNTIF(AW14,"A+")+COUNTIF(AY14,"A+"))*5+(COUNTIF(G14,"A")+COUNTIF(I14,"A")+COUNTIF(K14,"A")+COUNTIF(M14,"A")+COUNTIF(O14,"A")+COUNTIF(Q14,"A")+COUNTIF(S14,"A")+COUNTIF(U14,"A")+COUNTIF(W14,"A")+COUNTIF(Y14,"A")+COUNTIF(AA14,"A")+COUNTIF(AC14,"A")+COUNTIF(AE14,"A")+COUNTIF(AG14,"A")+COUNTIF(AI14,"A")+COUNTIF(AK14,"A")+COUNTIF(AM14,"A")+COUNTIF(AO14,"A")+COUNTIF(AQ14,"A")+COUNTIF(AS14,"A")+COUNTIF(AU14,"A")+COUNTIF(AW14,"A")+COUNTIF(AY14,"A"))*4+(COUNTIF(G14,"A-")+COUNTIF(I14,"A-")+COUNTIF(K14,"A-")+COUNTIF(M14,"A-")+COUNTIF(O14,"A-")+COUNTIF(Q14,"A-")+COUNTIF(S14,"A-")+COUNTIF(U14,"A-")+COUNTIF(W14,"A-")+COUNTIF(Y14,"A-")+COUNTIF(AA14,"A-")+COUNTIF(AC14,"A-")+COUNTIF(AE14,"A-")+COUNTIF(AG14,"A-")+COUNTIF(AI14,"A-")+COUNTIF(AK14,"A-")+COUNTIF(AM14,"A-")+COUNTIF(AO14,"A-")+COUNTIF(AQ14,"A-")+COUNTIF(AS14,"A-")+COUNTIF(AU14,"A-")+COUNTIF(AW14,"A-")+COUNTIF(AY14,"A-"))*3.5+(COUNTIF(G14,"B")+COUNTIF(I14,"B")+COUNTIF(K14,"B")+COUNTIF(M14,"B")+COUNTIF(O14,"B")+COUNTIF(Q14,"B")+COUNTIF(S14,"B")+COUNTIF(U14,"B")+COUNTIF(W14,"B")+COUNTIF(Y14,"B")+COUNTIF(AA14,"B")+COUNTIF(AC14,"B")+COUNTIF(AE14,"B")+COUNTIF(AG14,"B")+COUNTIF(AI14,"B")+COUNTIF(AK14,"B")+COUNTIF(AM14,"B")+COUNTIF(AO14,"B")+COUNTIF(AQ14,"B")+COUNTIF(AS14,"B")+COUNTIF(AU14,"B")+COUNTIF(AW14,"B")+COUNTIF(AY14,"B"))*3+(COUNTIF(G14,"C")+COUNTIF(I14,"C")+COUNTIF(K14,"C")+COUNTIF(M14,"C")+COUNTIF(O14,"C")+COUNTIF(Q14,"C")+COUNTIF(S14,"C")+COUNTIF(U14,"C")+COUNTIF(W14,"C")+COUNTIF(Y14,"C")+COUNTIF(AA14,"C")+COUNTIF(AC14,"C")+COUNTIF(AE14,"C")+COUNTIF(AG14,"C")+COUNTIF(AI14,"C")+COUNTIF(AK14,"C")+COUNTIF(AM14,"C")+COUNTIF(AO14,"C")+COUNTIF(AQ14,"C")+COUNTIF(AS14,"C")+COUNTIF(AU14,"C")+COUNTIF(AW14,"C")+COUNTIF(AY14,"C"))*2+(COUNTIF(G14,"D")+COUNTIF(I14,"D")+COUNTIF(K14,"D")+COUNTIF(M14,"D")+COUNTIF(O14,"D")+COUNTIF(Q14,"D")+COUNTIF(S14,"D")+COUNTIF(U14,"D")+COUNTIF(W14,"D")+COUNTIF(Y14,"D")+COUNTIF(AA14,"D")+COUNTIF(AC14,"D")+COUNTIF(AE14,"D")+COUNTIF(AG14,"D")+COUNTIF(AI14,"D")+COUNTIF(AK14,"D")+COUNTIF(AM14,"D")+COUNTIF(AO14,"D")+COUNTIF(AQ14,"D")+COUNTIF(AS14,"D")+COUNTIF(AU14,"D")+COUNTIF(AW14,"D")+COUNTIF(AY14,"D"))*1)/(IF(G14&lt;&gt;"",1,0)+IF(I14&lt;&gt;"",1,0)+IF(K14&lt;&gt;"",1,0)+IF(M14&lt;&gt;"",1,0)+IF(O14&lt;&gt;"",1,0)+IF(Q14&lt;&gt;"",1,0)+IF(S14&lt;&gt;"",1,0)+IF(U14&lt;&gt;"",1,0)+IF(W14&lt;&gt;"",1,0)+IF(Y14&lt;&gt;"",1,0)+IF(AA14&lt;&gt;"",1,0)+IF(AC14&lt;&gt;"",1,0)+IF(AE14&lt;&gt;"",1,0)+IF(AG14&lt;&gt;"",1,0)+IF(AI14&lt;&gt;"",1,0)+IF(AK14&lt;&gt;"",1,0)+IF(AM14&lt;&gt;"",1,0)+IF(AO14&lt;&gt;"",1,0)+IF(AQ14&lt;&gt;"",1,0)+IF(AS14&lt;&gt;"",1,0)+IF(AU14&lt;&gt;"",1,0)+IF(AW14&lt;&gt;"",1,0)+IF(AY14&lt;&gt;"",1,0)),2)))</f>
        <v/>
      </c>
      <c r="BC14" s="14">
        <f>IF((IF(G14&lt;&gt;"",1,0)+IF(I14&lt;&gt;"",1,0)+IF(K14&lt;&gt;"",1,0)+IF(M14&lt;&gt;"",1,0)+IF(O14&lt;&gt;"",1,0)+IF(Q14&lt;&gt;"",1,0)+IF(S14&lt;&gt;"",1,0)+IF(U14&lt;&gt;"",1,0)+IF(W14&lt;&gt;"",1,0)+IF(Y14&lt;&gt;"",1,0)+IF(AA14&lt;&gt;"",1,0)+IF(AC14&lt;&gt;"",1,0)+IF(AE14&lt;&gt;"",1,0)+IF(AG14&lt;&gt;"",1,0)+IF(AI14&lt;&gt;"",1,0)+IF(AK14&lt;&gt;"",1,0)+IF(AM14&lt;&gt;"",1,0)+IF(AO14&lt;&gt;"",1,0)+IF(AQ14&lt;&gt;"",1,0)+IF(AS14&lt;&gt;"",1,0)+IF(AU14&lt;&gt;"",1,0)+IF(AW14&lt;&gt;"",1,0)+IF(AY14&lt;&gt;"",1,0))=0,"",IF((COUNTIF(G14,"AB")+COUNTIF(I14,"AB")+COUNTIF(K14,"AB")+COUNTIF(M14,"AB")+COUNTIF(O14,"AB")+COUNTIF(Q14,"AB")+COUNTIF(S14,"AB")+COUNTIF(U14,"AB")+COUNTIF(W14,"AB")+COUNTIF(Y14,"AB")+COUNTIF(AA14,"AB")+COUNTIF(AC14,"AB")+COUNTIF(AE14,"AB")+COUNTIF(AG14,"AB")+COUNTIF(AI14,"AB")+COUNTIF(AK14,"AB")+COUNTIF(AM14,"AB")+COUNTIF(AO14,"AB")+COUNTIF(AQ14,"AB")+COUNTIF(AS14,"AB")+COUNTIF(AU14,"AB")+COUNTIF(AW14,"AB")+COUNTIF(AY14,"AB"))=(IF(G14&lt;&gt;"",1,0)+IF(I14&lt;&gt;"",1,0)+IF(K14&lt;&gt;"",1,0)+IF(M14&lt;&gt;"",1,0)+IF(O14&lt;&gt;"",1,0)+IF(Q14&lt;&gt;"",1,0)+IF(S14&lt;&gt;"",1,0)+IF(U14&lt;&gt;"",1,0)+IF(W14&lt;&gt;"",1,0)+IF(Y14&lt;&gt;"",1,0)+IF(AA14&lt;&gt;"",1,0)+IF(AC14&lt;&gt;"",1,0)+IF(AE14&lt;&gt;"",1,0)+IF(AG14&lt;&gt;"",1,0)+IF(AI14&lt;&gt;"",1,0)+IF(AK14&lt;&gt;"",1,0)+IF(AM14&lt;&gt;"",1,0)+IF(AO14&lt;&gt;"",1,0)+IF(AQ14&lt;&gt;"",1,0)+IF(AS14&lt;&gt;"",1,0)+IF(AU14&lt;&gt;"",1,0)+IF(AW14&lt;&gt;"",1,0)+IF(AY14&lt;&gt;"",1,0)),"AB",IF((COUNTIF(G14,"F")+COUNTIF(I14,"F")+COUNTIF(K14,"F")+COUNTIF(M14,"F")+COUNTIF(O14,"F")+COUNTIF(Q14,"F")+COUNTIF(S14,"F")+COUNTIF(U14,"F")+COUNTIF(W14,"F")+COUNTIF(Y14,"F")+COUNTIF(AA14,"F")+COUNTIF(AC14,"F")+COUNTIF(AE14,"F")+COUNTIF(AG14,"F")+COUNTIF(AI14,"F")+COUNTIF(AK14,"F")+COUNTIF(AM14,"F")+COUNTIF(AO14,"F")+COUNTIF(AQ14,"F")+COUNTIF(AS14,"F")+COUNTIF(AU14,"F")+COUNTIF(AW14,"F")+COUNTIF(AY14,"F"))+(COUNTIF(G14,"AB")+COUNTIF(I14,"AB")+COUNTIF(K14,"AB")+COUNTIF(M14,"AB")+COUNTIF(O14,"AB")+COUNTIF(Q14,"AB")+COUNTIF(S14,"AB")+COUNTIF(U14,"AB")+COUNTIF(W14,"AB")+COUNTIF(Y14,"AB")+COUNTIF(AA14,"AB")+COUNTIF(AC14,"AB")+COUNTIF(AE14,"AB")+COUNTIF(AG14,"AB")+COUNTIF(AI14,"AB")+COUNTIF(AK14,"AB")+COUNTIF(AM14,"AB")+COUNTIF(AO14,"AB")+COUNTIF(AQ14,"AB")+COUNTIF(AS14,"AB")+COUNTIF(AU14,"AB")+COUNTIF(AW14,"AB")+COUNTIF(AY14,"AB"))&gt;0,"FAIL","PASS")))</f>
        <v/>
      </c>
    </row>
    <row r="15">
      <c r="A15" s="7" t="n">
        <v>11</v>
      </c>
      <c r="B15" s="7" t="inlineStr">
        <is>
          <t>KAZI FARJANA AKTER TANIYA</t>
        </is>
      </c>
      <c r="C15" s="7" t="inlineStr">
        <is>
          <t>A</t>
        </is>
      </c>
      <c r="D15" s="7" t="inlineStr"/>
      <c r="E15" s="7" t="inlineStr"/>
      <c r="F15" s="8" t="n"/>
      <c r="G15" s="9">
        <f>IF(F15="","",IF(UPPER(F15)="AB","AB",IF(NOT(ISNUMBER(F15)),"CHECK",IF(F15&gt;100,"CHECK",IF(F15&gt;=80,"A+",IF(F15&gt;=70,"A",IF(F15&gt;=60,"A-",IF(F15&gt;=50,"B",IF(F15&gt;=40,"C",IF(F15&gt;=33,"D","F"))))))))))</f>
        <v/>
      </c>
      <c r="H15" s="8" t="n"/>
      <c r="I15" s="9">
        <f>IF(H15="","",IF(UPPER(H15)="AB","AB",IF(NOT(ISNUMBER(H15)),"CHECK",IF(H15&gt;100,"CHECK",IF(H15&gt;=80,"A+",IF(H15&gt;=70,"A",IF(H15&gt;=60,"A-",IF(H15&gt;=50,"B",IF(H15&gt;=40,"C",IF(H15&gt;=33,"D","F"))))))))))</f>
        <v/>
      </c>
      <c r="J15" s="8" t="n"/>
      <c r="K15" s="9">
        <f>IF(J15="","",IF(UPPER(J15)="AB","AB",IF(NOT(ISNUMBER(J15)),"CHECK",IF(J15&gt;100,"CHECK",IF(J15&gt;=80,"A+",IF(J15&gt;=70,"A",IF(J15&gt;=60,"A-",IF(J15&gt;=50,"B",IF(J15&gt;=40,"C",IF(J15&gt;=33,"D","F"))))))))))</f>
        <v/>
      </c>
      <c r="L15" s="8" t="n"/>
      <c r="M15" s="9">
        <f>IF(L15="","",IF(UPPER(L15)="AB","AB",IF(NOT(ISNUMBER(L15)),"CHECK",IF(L15&gt;100,"CHECK",IF(L15&gt;=80,"A+",IF(L15&gt;=70,"A",IF(L15&gt;=60,"A-",IF(L15&gt;=50,"B",IF(L15&gt;=40,"C",IF(L15&gt;=33,"D","F"))))))))))</f>
        <v/>
      </c>
      <c r="N15" s="8" t="n"/>
      <c r="O15" s="9">
        <f>IF(N15="","",IF(UPPER(N15)="AB","AB",IF(NOT(ISNUMBER(N15)),"CHECK",IF(N15&gt;100,"CHECK",IF(N15&gt;=80,"A+",IF(N15&gt;=70,"A",IF(N15&gt;=60,"A-",IF(N15&gt;=50,"B",IF(N15&gt;=40,"C",IF(N15&gt;=33,"D","F"))))))))))</f>
        <v/>
      </c>
      <c r="P15" s="8" t="n"/>
      <c r="Q15" s="9">
        <f>IF(P15="","",IF(UPPER(P15)="AB","AB",IF(NOT(ISNUMBER(P15)),"CHECK",IF(P15&gt;100,"CHECK",IF(P15&gt;=80,"A+",IF(P15&gt;=70,"A",IF(P15&gt;=60,"A-",IF(P15&gt;=50,"B",IF(P15&gt;=40,"C",IF(P15&gt;=33,"D","F"))))))))))</f>
        <v/>
      </c>
      <c r="R15" s="8" t="n"/>
      <c r="S15" s="9">
        <f>IF(R15="","",IF(UPPER(R15)="AB","AB",IF(NOT(ISNUMBER(R15)),"CHECK",IF(R15&gt;100,"CHECK",IF(R15&gt;=80,"A+",IF(R15&gt;=70,"A",IF(R15&gt;=60,"A-",IF(R15&gt;=50,"B",IF(R15&gt;=40,"C",IF(R15&gt;=33,"D","F"))))))))))</f>
        <v/>
      </c>
      <c r="T15" s="8" t="n"/>
      <c r="U15" s="9">
        <f>IF(T15="","",IF(UPPER(T15)="AB","AB",IF(NOT(ISNUMBER(T15)),"CHECK",IF(T15&gt;100,"CHECK",IF(T15&gt;=80,"A+",IF(T15&gt;=70,"A",IF(T15&gt;=60,"A-",IF(T15&gt;=50,"B",IF(T15&gt;=40,"C",IF(T15&gt;=33,"D","F"))))))))))</f>
        <v/>
      </c>
      <c r="V15" s="8" t="n"/>
      <c r="W15" s="9">
        <f>IF(V15="","",IF(UPPER(V15)="AB","AB",IF(NOT(ISNUMBER(V15)),"CHECK",IF(V15&gt;100,"CHECK",IF(V15&gt;=80,"A+",IF(V15&gt;=70,"A",IF(V15&gt;=60,"A-",IF(V15&gt;=50,"B",IF(V15&gt;=40,"C",IF(V15&gt;=33,"D","F"))))))))))</f>
        <v/>
      </c>
      <c r="X15" s="8" t="n"/>
      <c r="Y15" s="9">
        <f>IF(X15="","",IF(UPPER(X15)="AB","AB",IF(NOT(ISNUMBER(X15)),"CHECK",IF(X15&gt;100,"CHECK",IF(X15&gt;=80,"A+",IF(X15&gt;=70,"A",IF(X15&gt;=60,"A-",IF(X15&gt;=50,"B",IF(X15&gt;=40,"C",IF(X15&gt;=33,"D","F"))))))))))</f>
        <v/>
      </c>
      <c r="Z15" s="8" t="n"/>
      <c r="AA15" s="9">
        <f>IF(Z15="","",IF(UPPER(Z15)="AB","AB",IF(NOT(ISNUMBER(Z15)),"CHECK",IF(Z15&gt;100,"CHECK",IF(Z15&gt;=80,"A+",IF(Z15&gt;=70,"A",IF(Z15&gt;=60,"A-",IF(Z15&gt;=50,"B",IF(Z15&gt;=40,"C",IF(Z15&gt;=33,"D","F"))))))))))</f>
        <v/>
      </c>
      <c r="AB15" s="8" t="n"/>
      <c r="AC15" s="9">
        <f>IF(AB15="","",IF(UPPER(AB15)="AB","AB",IF(NOT(ISNUMBER(AB15)),"CHECK",IF(AB15&gt;100,"CHECK",IF(AB15&gt;=80,"A+",IF(AB15&gt;=70,"A",IF(AB15&gt;=60,"A-",IF(AB15&gt;=50,"B",IF(AB15&gt;=40,"C",IF(AB15&gt;=33,"D","F"))))))))))</f>
        <v/>
      </c>
      <c r="AD15" s="8" t="n"/>
      <c r="AE15" s="9">
        <f>IF(AD15="","",IF(UPPER(AD15)="AB","AB",IF(NOT(ISNUMBER(AD15)),"CHECK",IF(AD15&gt;100,"CHECK",IF(AD15&gt;=80,"A+",IF(AD15&gt;=70,"A",IF(AD15&gt;=60,"A-",IF(AD15&gt;=50,"B",IF(AD15&gt;=40,"C",IF(AD15&gt;=33,"D","F"))))))))))</f>
        <v/>
      </c>
      <c r="AF15" s="8" t="n"/>
      <c r="AG15" s="9">
        <f>IF(AF15="","",IF(UPPER(AF15)="AB","AB",IF(NOT(ISNUMBER(AF15)),"CHECK",IF(AF15&gt;100,"CHECK",IF(AF15&gt;=80,"A+",IF(AF15&gt;=70,"A",IF(AF15&gt;=60,"A-",IF(AF15&gt;=50,"B",IF(AF15&gt;=40,"C",IF(AF15&gt;=33,"D","F"))))))))))</f>
        <v/>
      </c>
      <c r="AH15" s="8" t="n"/>
      <c r="AI15" s="9">
        <f>IF(AH15="","",IF(UPPER(AH15)="AB","AB",IF(NOT(ISNUMBER(AH15)),"CHECK",IF(AH15&gt;100,"CHECK",IF(AH15&gt;=80,"A+",IF(AH15&gt;=70,"A",IF(AH15&gt;=60,"A-",IF(AH15&gt;=50,"B",IF(AH15&gt;=40,"C",IF(AH15&gt;=33,"D","F"))))))))))</f>
        <v/>
      </c>
      <c r="AJ15" s="8" t="n"/>
      <c r="AK15" s="9">
        <f>IF(AJ15="","",IF(UPPER(AJ15)="AB","AB",IF(NOT(ISNUMBER(AJ15)),"CHECK",IF(AJ15&gt;100,"CHECK",IF(AJ15&gt;=80,"A+",IF(AJ15&gt;=70,"A",IF(AJ15&gt;=60,"A-",IF(AJ15&gt;=50,"B",IF(AJ15&gt;=40,"C",IF(AJ15&gt;=33,"D","F"))))))))))</f>
        <v/>
      </c>
      <c r="AL15" s="8" t="n"/>
      <c r="AM15" s="9">
        <f>IF(AL15="","",IF(UPPER(AL15)="AB","AB",IF(NOT(ISNUMBER(AL15)),"CHECK",IF(AL15&gt;100,"CHECK",IF(AL15&gt;=80,"A+",IF(AL15&gt;=70,"A",IF(AL15&gt;=60,"A-",IF(AL15&gt;=50,"B",IF(AL15&gt;=40,"C",IF(AL15&gt;=33,"D","F"))))))))))</f>
        <v/>
      </c>
      <c r="AN15" s="8" t="n"/>
      <c r="AO15" s="9">
        <f>IF(AN15="","",IF(UPPER(AN15)="AB","AB",IF(NOT(ISNUMBER(AN15)),"CHECK",IF(AN15&gt;100,"CHECK",IF(AN15&gt;=80,"A+",IF(AN15&gt;=70,"A",IF(AN15&gt;=60,"A-",IF(AN15&gt;=50,"B",IF(AN15&gt;=40,"C",IF(AN15&gt;=33,"D","F"))))))))))</f>
        <v/>
      </c>
      <c r="AP15" s="8" t="n"/>
      <c r="AQ15" s="9">
        <f>IF(AP15="","",IF(UPPER(AP15)="AB","AB",IF(NOT(ISNUMBER(AP15)),"CHECK",IF(AP15&gt;100,"CHECK",IF(AP15&gt;=80,"A+",IF(AP15&gt;=70,"A",IF(AP15&gt;=60,"A-",IF(AP15&gt;=50,"B",IF(AP15&gt;=40,"C",IF(AP15&gt;=33,"D","F"))))))))))</f>
        <v/>
      </c>
      <c r="AR15" s="8" t="n"/>
      <c r="AS15" s="9">
        <f>IF(AR15="","",IF(UPPER(AR15)="AB","AB",IF(NOT(ISNUMBER(AR15)),"CHECK",IF(AR15&gt;100,"CHECK",IF(AR15&gt;=80,"A+",IF(AR15&gt;=70,"A",IF(AR15&gt;=60,"A-",IF(AR15&gt;=50,"B",IF(AR15&gt;=40,"C",IF(AR15&gt;=33,"D","F"))))))))))</f>
        <v/>
      </c>
      <c r="AT15" s="8" t="n"/>
      <c r="AU15" s="9">
        <f>IF(AT15="","",IF(UPPER(AT15)="AB","AB",IF(NOT(ISNUMBER(AT15)),"CHECK",IF(AT15&gt;100,"CHECK",IF(AT15&gt;=80,"A+",IF(AT15&gt;=70,"A",IF(AT15&gt;=60,"A-",IF(AT15&gt;=50,"B",IF(AT15&gt;=40,"C",IF(AT15&gt;=33,"D","F"))))))))))</f>
        <v/>
      </c>
      <c r="AV15" s="8" t="n"/>
      <c r="AW15" s="9">
        <f>IF(AV15="","",IF(UPPER(AV15)="AB","AB",IF(NOT(ISNUMBER(AV15)),"CHECK",IF(AV15&gt;100,"CHECK",IF(AV15&gt;=80,"A+",IF(AV15&gt;=70,"A",IF(AV15&gt;=60,"A-",IF(AV15&gt;=50,"B",IF(AV15&gt;=40,"C",IF(AV15&gt;=33,"D","F"))))))))))</f>
        <v/>
      </c>
      <c r="AX15" s="8" t="n"/>
      <c r="AY15" s="9">
        <f>IF(AX15="","",IF(UPPER(AX15)="AB","AB",IF(NOT(ISNUMBER(AX15)),"CHECK",IF(AX15&gt;100,"CHECK",IF(AX15&gt;=80,"A+",IF(AX15&gt;=70,"A",IF(AX15&gt;=60,"A-",IF(AX15&gt;=50,"B",IF(AX15&gt;=40,"C",IF(AX15&gt;=33,"D","F"))))))))))</f>
        <v/>
      </c>
      <c r="AZ15" s="10">
        <f>IF((COUNTIF(G15,"AB")+COUNTIF(I15,"AB")+COUNTIF(K15,"AB")+COUNTIF(M15,"AB")+COUNTIF(O15,"AB")+COUNTIF(Q15,"AB")+COUNTIF(S15,"AB")+COUNTIF(U15,"AB")+COUNTIF(W15,"AB")+COUNTIF(Y15,"AB")+COUNTIF(AA15,"AB")+COUNTIF(AC15,"AB")+COUNTIF(AE15,"AB")+COUNTIF(AG15,"AB")+COUNTIF(AI15,"AB")+COUNTIF(AK15,"AB")+COUNTIF(AM15,"AB")+COUNTIF(AO15,"AB")+COUNTIF(AQ15,"AB")+COUNTIF(AS15,"AB")+COUNTIF(AU15,"AB")+COUNTIF(AW15,"AB")+COUNTIF(AY15,"AB"))=23,"AB",SUM(F15,H15,J15,L15,N15,P15,R15,T15,V15,X15,Z15,AB15,AD15,AF15,AH15,AJ15,AL15,AN15,AP15,AR15,AT15,AV15,AX15))</f>
        <v/>
      </c>
      <c r="BA15" s="10">
        <f>IF(G15&lt;&gt;"",1,0)+IF(I15&lt;&gt;"",1,0)+IF(K15&lt;&gt;"",1,0)+IF(M15&lt;&gt;"",1,0)+IF(O15&lt;&gt;"",1,0)+IF(Q15&lt;&gt;"",1,0)+IF(S15&lt;&gt;"",1,0)+IF(U15&lt;&gt;"",1,0)+IF(W15&lt;&gt;"",1,0)+IF(Y15&lt;&gt;"",1,0)+IF(AA15&lt;&gt;"",1,0)+IF(AC15&lt;&gt;"",1,0)+IF(AE15&lt;&gt;"",1,0)+IF(AG15&lt;&gt;"",1,0)+IF(AI15&lt;&gt;"",1,0)+IF(AK15&lt;&gt;"",1,0)+IF(AM15&lt;&gt;"",1,0)+IF(AO15&lt;&gt;"",1,0)+IF(AQ15&lt;&gt;"",1,0)+IF(AS15&lt;&gt;"",1,0)+IF(AU15&lt;&gt;"",1,0)+IF(AW15&lt;&gt;"",1,0)+IF(AY15&lt;&gt;"",1,0)</f>
        <v/>
      </c>
      <c r="BB15" s="11">
        <f>IF((IF(G15&lt;&gt;"",1,0)+IF(I15&lt;&gt;"",1,0)+IF(K15&lt;&gt;"",1,0)+IF(M15&lt;&gt;"",1,0)+IF(O15&lt;&gt;"",1,0)+IF(Q15&lt;&gt;"",1,0)+IF(S15&lt;&gt;"",1,0)+IF(U15&lt;&gt;"",1,0)+IF(W15&lt;&gt;"",1,0)+IF(Y15&lt;&gt;"",1,0)+IF(AA15&lt;&gt;"",1,0)+IF(AC15&lt;&gt;"",1,0)+IF(AE15&lt;&gt;"",1,0)+IF(AG15&lt;&gt;"",1,0)+IF(AI15&lt;&gt;"",1,0)+IF(AK15&lt;&gt;"",1,0)+IF(AM15&lt;&gt;"",1,0)+IF(AO15&lt;&gt;"",1,0)+IF(AQ15&lt;&gt;"",1,0)+IF(AS15&lt;&gt;"",1,0)+IF(AU15&lt;&gt;"",1,0)+IF(AW15&lt;&gt;"",1,0)+IF(AY15&lt;&gt;"",1,0))=0,"",IF((COUNTIF(G15,"F")+COUNTIF(I15,"F")+COUNTIF(K15,"F")+COUNTIF(M15,"F")+COUNTIF(O15,"F")+COUNTIF(Q15,"F")+COUNTIF(S15,"F")+COUNTIF(U15,"F")+COUNTIF(W15,"F")+COUNTIF(Y15,"F")+COUNTIF(AA15,"F")+COUNTIF(AC15,"F")+COUNTIF(AE15,"F")+COUNTIF(AG15,"F")+COUNTIF(AI15,"F")+COUNTIF(AK15,"F")+COUNTIF(AM15,"F")+COUNTIF(AO15,"F")+COUNTIF(AQ15,"F")+COUNTIF(AS15,"F")+COUNTIF(AU15,"F")+COUNTIF(AW15,"F")+COUNTIF(AY15,"F"))+(COUNTIF(G15,"AB")+COUNTIF(I15,"AB")+COUNTIF(K15,"AB")+COUNTIF(M15,"AB")+COUNTIF(O15,"AB")+COUNTIF(Q15,"AB")+COUNTIF(S15,"AB")+COUNTIF(U15,"AB")+COUNTIF(W15,"AB")+COUNTIF(Y15,"AB")+COUNTIF(AA15,"AB")+COUNTIF(AC15,"AB")+COUNTIF(AE15,"AB")+COUNTIF(AG15,"AB")+COUNTIF(AI15,"AB")+COUNTIF(AK15,"AB")+COUNTIF(AM15,"AB")+COUNTIF(AO15,"AB")+COUNTIF(AQ15,"AB")+COUNTIF(AS15,"AB")+COUNTIF(AU15,"AB")+COUNTIF(AW15,"AB")+COUNTIF(AY15,"AB"))&gt;0,0,ROUND(((COUNTIF(G15,"A+")+COUNTIF(I15,"A+")+COUNTIF(K15,"A+")+COUNTIF(M15,"A+")+COUNTIF(O15,"A+")+COUNTIF(Q15,"A+")+COUNTIF(S15,"A+")+COUNTIF(U15,"A+")+COUNTIF(W15,"A+")+COUNTIF(Y15,"A+")+COUNTIF(AA15,"A+")+COUNTIF(AC15,"A+")+COUNTIF(AE15,"A+")+COUNTIF(AG15,"A+")+COUNTIF(AI15,"A+")+COUNTIF(AK15,"A+")+COUNTIF(AM15,"A+")+COUNTIF(AO15,"A+")+COUNTIF(AQ15,"A+")+COUNTIF(AS15,"A+")+COUNTIF(AU15,"A+")+COUNTIF(AW15,"A+")+COUNTIF(AY15,"A+"))*5+(COUNTIF(G15,"A")+COUNTIF(I15,"A")+COUNTIF(K15,"A")+COUNTIF(M15,"A")+COUNTIF(O15,"A")+COUNTIF(Q15,"A")+COUNTIF(S15,"A")+COUNTIF(U15,"A")+COUNTIF(W15,"A")+COUNTIF(Y15,"A")+COUNTIF(AA15,"A")+COUNTIF(AC15,"A")+COUNTIF(AE15,"A")+COUNTIF(AG15,"A")+COUNTIF(AI15,"A")+COUNTIF(AK15,"A")+COUNTIF(AM15,"A")+COUNTIF(AO15,"A")+COUNTIF(AQ15,"A")+COUNTIF(AS15,"A")+COUNTIF(AU15,"A")+COUNTIF(AW15,"A")+COUNTIF(AY15,"A"))*4+(COUNTIF(G15,"A-")+COUNTIF(I15,"A-")+COUNTIF(K15,"A-")+COUNTIF(M15,"A-")+COUNTIF(O15,"A-")+COUNTIF(Q15,"A-")+COUNTIF(S15,"A-")+COUNTIF(U15,"A-")+COUNTIF(W15,"A-")+COUNTIF(Y15,"A-")+COUNTIF(AA15,"A-")+COUNTIF(AC15,"A-")+COUNTIF(AE15,"A-")+COUNTIF(AG15,"A-")+COUNTIF(AI15,"A-")+COUNTIF(AK15,"A-")+COUNTIF(AM15,"A-")+COUNTIF(AO15,"A-")+COUNTIF(AQ15,"A-")+COUNTIF(AS15,"A-")+COUNTIF(AU15,"A-")+COUNTIF(AW15,"A-")+COUNTIF(AY15,"A-"))*3.5+(COUNTIF(G15,"B")+COUNTIF(I15,"B")+COUNTIF(K15,"B")+COUNTIF(M15,"B")+COUNTIF(O15,"B")+COUNTIF(Q15,"B")+COUNTIF(S15,"B")+COUNTIF(U15,"B")+COUNTIF(W15,"B")+COUNTIF(Y15,"B")+COUNTIF(AA15,"B")+COUNTIF(AC15,"B")+COUNTIF(AE15,"B")+COUNTIF(AG15,"B")+COUNTIF(AI15,"B")+COUNTIF(AK15,"B")+COUNTIF(AM15,"B")+COUNTIF(AO15,"B")+COUNTIF(AQ15,"B")+COUNTIF(AS15,"B")+COUNTIF(AU15,"B")+COUNTIF(AW15,"B")+COUNTIF(AY15,"B"))*3+(COUNTIF(G15,"C")+COUNTIF(I15,"C")+COUNTIF(K15,"C")+COUNTIF(M15,"C")+COUNTIF(O15,"C")+COUNTIF(Q15,"C")+COUNTIF(S15,"C")+COUNTIF(U15,"C")+COUNTIF(W15,"C")+COUNTIF(Y15,"C")+COUNTIF(AA15,"C")+COUNTIF(AC15,"C")+COUNTIF(AE15,"C")+COUNTIF(AG15,"C")+COUNTIF(AI15,"C")+COUNTIF(AK15,"C")+COUNTIF(AM15,"C")+COUNTIF(AO15,"C")+COUNTIF(AQ15,"C")+COUNTIF(AS15,"C")+COUNTIF(AU15,"C")+COUNTIF(AW15,"C")+COUNTIF(AY15,"C"))*2+(COUNTIF(G15,"D")+COUNTIF(I15,"D")+COUNTIF(K15,"D")+COUNTIF(M15,"D")+COUNTIF(O15,"D")+COUNTIF(Q15,"D")+COUNTIF(S15,"D")+COUNTIF(U15,"D")+COUNTIF(W15,"D")+COUNTIF(Y15,"D")+COUNTIF(AA15,"D")+COUNTIF(AC15,"D")+COUNTIF(AE15,"D")+COUNTIF(AG15,"D")+COUNTIF(AI15,"D")+COUNTIF(AK15,"D")+COUNTIF(AM15,"D")+COUNTIF(AO15,"D")+COUNTIF(AQ15,"D")+COUNTIF(AS15,"D")+COUNTIF(AU15,"D")+COUNTIF(AW15,"D")+COUNTIF(AY15,"D"))*1)/(IF(G15&lt;&gt;"",1,0)+IF(I15&lt;&gt;"",1,0)+IF(K15&lt;&gt;"",1,0)+IF(M15&lt;&gt;"",1,0)+IF(O15&lt;&gt;"",1,0)+IF(Q15&lt;&gt;"",1,0)+IF(S15&lt;&gt;"",1,0)+IF(U15&lt;&gt;"",1,0)+IF(W15&lt;&gt;"",1,0)+IF(Y15&lt;&gt;"",1,0)+IF(AA15&lt;&gt;"",1,0)+IF(AC15&lt;&gt;"",1,0)+IF(AE15&lt;&gt;"",1,0)+IF(AG15&lt;&gt;"",1,0)+IF(AI15&lt;&gt;"",1,0)+IF(AK15&lt;&gt;"",1,0)+IF(AM15&lt;&gt;"",1,0)+IF(AO15&lt;&gt;"",1,0)+IF(AQ15&lt;&gt;"",1,0)+IF(AS15&lt;&gt;"",1,0)+IF(AU15&lt;&gt;"",1,0)+IF(AW15&lt;&gt;"",1,0)+IF(AY15&lt;&gt;"",1,0)),2)))</f>
        <v/>
      </c>
      <c r="BC15" s="10">
        <f>IF((IF(G15&lt;&gt;"",1,0)+IF(I15&lt;&gt;"",1,0)+IF(K15&lt;&gt;"",1,0)+IF(M15&lt;&gt;"",1,0)+IF(O15&lt;&gt;"",1,0)+IF(Q15&lt;&gt;"",1,0)+IF(S15&lt;&gt;"",1,0)+IF(U15&lt;&gt;"",1,0)+IF(W15&lt;&gt;"",1,0)+IF(Y15&lt;&gt;"",1,0)+IF(AA15&lt;&gt;"",1,0)+IF(AC15&lt;&gt;"",1,0)+IF(AE15&lt;&gt;"",1,0)+IF(AG15&lt;&gt;"",1,0)+IF(AI15&lt;&gt;"",1,0)+IF(AK15&lt;&gt;"",1,0)+IF(AM15&lt;&gt;"",1,0)+IF(AO15&lt;&gt;"",1,0)+IF(AQ15&lt;&gt;"",1,0)+IF(AS15&lt;&gt;"",1,0)+IF(AU15&lt;&gt;"",1,0)+IF(AW15&lt;&gt;"",1,0)+IF(AY15&lt;&gt;"",1,0))=0,"",IF((COUNTIF(G15,"AB")+COUNTIF(I15,"AB")+COUNTIF(K15,"AB")+COUNTIF(M15,"AB")+COUNTIF(O15,"AB")+COUNTIF(Q15,"AB")+COUNTIF(S15,"AB")+COUNTIF(U15,"AB")+COUNTIF(W15,"AB")+COUNTIF(Y15,"AB")+COUNTIF(AA15,"AB")+COUNTIF(AC15,"AB")+COUNTIF(AE15,"AB")+COUNTIF(AG15,"AB")+COUNTIF(AI15,"AB")+COUNTIF(AK15,"AB")+COUNTIF(AM15,"AB")+COUNTIF(AO15,"AB")+COUNTIF(AQ15,"AB")+COUNTIF(AS15,"AB")+COUNTIF(AU15,"AB")+COUNTIF(AW15,"AB")+COUNTIF(AY15,"AB"))=(IF(G15&lt;&gt;"",1,0)+IF(I15&lt;&gt;"",1,0)+IF(K15&lt;&gt;"",1,0)+IF(M15&lt;&gt;"",1,0)+IF(O15&lt;&gt;"",1,0)+IF(Q15&lt;&gt;"",1,0)+IF(S15&lt;&gt;"",1,0)+IF(U15&lt;&gt;"",1,0)+IF(W15&lt;&gt;"",1,0)+IF(Y15&lt;&gt;"",1,0)+IF(AA15&lt;&gt;"",1,0)+IF(AC15&lt;&gt;"",1,0)+IF(AE15&lt;&gt;"",1,0)+IF(AG15&lt;&gt;"",1,0)+IF(AI15&lt;&gt;"",1,0)+IF(AK15&lt;&gt;"",1,0)+IF(AM15&lt;&gt;"",1,0)+IF(AO15&lt;&gt;"",1,0)+IF(AQ15&lt;&gt;"",1,0)+IF(AS15&lt;&gt;"",1,0)+IF(AU15&lt;&gt;"",1,0)+IF(AW15&lt;&gt;"",1,0)+IF(AY15&lt;&gt;"",1,0)),"AB",IF((COUNTIF(G15,"F")+COUNTIF(I15,"F")+COUNTIF(K15,"F")+COUNTIF(M15,"F")+COUNTIF(O15,"F")+COUNTIF(Q15,"F")+COUNTIF(S15,"F")+COUNTIF(U15,"F")+COUNTIF(W15,"F")+COUNTIF(Y15,"F")+COUNTIF(AA15,"F")+COUNTIF(AC15,"F")+COUNTIF(AE15,"F")+COUNTIF(AG15,"F")+COUNTIF(AI15,"F")+COUNTIF(AK15,"F")+COUNTIF(AM15,"F")+COUNTIF(AO15,"F")+COUNTIF(AQ15,"F")+COUNTIF(AS15,"F")+COUNTIF(AU15,"F")+COUNTIF(AW15,"F")+COUNTIF(AY15,"F"))+(COUNTIF(G15,"AB")+COUNTIF(I15,"AB")+COUNTIF(K15,"AB")+COUNTIF(M15,"AB")+COUNTIF(O15,"AB")+COUNTIF(Q15,"AB")+COUNTIF(S15,"AB")+COUNTIF(U15,"AB")+COUNTIF(W15,"AB")+COUNTIF(Y15,"AB")+COUNTIF(AA15,"AB")+COUNTIF(AC15,"AB")+COUNTIF(AE15,"AB")+COUNTIF(AG15,"AB")+COUNTIF(AI15,"AB")+COUNTIF(AK15,"AB")+COUNTIF(AM15,"AB")+COUNTIF(AO15,"AB")+COUNTIF(AQ15,"AB")+COUNTIF(AS15,"AB")+COUNTIF(AU15,"AB")+COUNTIF(AW15,"AB")+COUNTIF(AY15,"AB"))&gt;0,"FAIL","PASS")))</f>
        <v/>
      </c>
    </row>
    <row r="16">
      <c r="A16" s="12" t="n">
        <v>12</v>
      </c>
      <c r="B16" s="12" t="inlineStr">
        <is>
          <t>LIZA AKTHER LIMA</t>
        </is>
      </c>
      <c r="C16" s="12" t="inlineStr">
        <is>
          <t>A</t>
        </is>
      </c>
      <c r="D16" s="12" t="inlineStr"/>
      <c r="E16" s="12" t="inlineStr"/>
      <c r="F16" s="13" t="n"/>
      <c r="G16" s="9">
        <f>IF(F16="","",IF(UPPER(F16)="AB","AB",IF(NOT(ISNUMBER(F16)),"CHECK",IF(F16&gt;100,"CHECK",IF(F16&gt;=80,"A+",IF(F16&gt;=70,"A",IF(F16&gt;=60,"A-",IF(F16&gt;=50,"B",IF(F16&gt;=40,"C",IF(F16&gt;=33,"D","F"))))))))))</f>
        <v/>
      </c>
      <c r="H16" s="13" t="n">
        <v>33.5</v>
      </c>
      <c r="I16" s="9">
        <f>IF(H16="","",IF(UPPER(H16)="AB","AB",IF(NOT(ISNUMBER(H16)),"CHECK",IF(H16&gt;100,"CHECK",IF(H16&gt;=80,"A+",IF(H16&gt;=70,"A",IF(H16&gt;=60,"A-",IF(H16&gt;=50,"B",IF(H16&gt;=40,"C",IF(H16&gt;=33,"D","F"))))))))))</f>
        <v/>
      </c>
      <c r="J16" s="13" t="n">
        <v>34</v>
      </c>
      <c r="K16" s="9">
        <f>IF(J16="","",IF(UPPER(J16)="AB","AB",IF(NOT(ISNUMBER(J16)),"CHECK",IF(J16&gt;100,"CHECK",IF(J16&gt;=80,"A+",IF(J16&gt;=70,"A",IF(J16&gt;=60,"A-",IF(J16&gt;=50,"B",IF(J16&gt;=40,"C",IF(J16&gt;=33,"D","F"))))))))))</f>
        <v/>
      </c>
      <c r="L16" s="13" t="n">
        <v>33</v>
      </c>
      <c r="M16" s="9">
        <f>IF(L16="","",IF(UPPER(L16)="AB","AB",IF(NOT(ISNUMBER(L16)),"CHECK",IF(L16&gt;100,"CHECK",IF(L16&gt;=80,"A+",IF(L16&gt;=70,"A",IF(L16&gt;=60,"A-",IF(L16&gt;=50,"B",IF(L16&gt;=40,"C",IF(L16&gt;=33,"D","F"))))))))))</f>
        <v/>
      </c>
      <c r="N16" s="13" t="n"/>
      <c r="O16" s="9">
        <f>IF(N16="","",IF(UPPER(N16)="AB","AB",IF(NOT(ISNUMBER(N16)),"CHECK",IF(N16&gt;100,"CHECK",IF(N16&gt;=80,"A+",IF(N16&gt;=70,"A",IF(N16&gt;=60,"A-",IF(N16&gt;=50,"B",IF(N16&gt;=40,"C",IF(N16&gt;=33,"D","F"))))))))))</f>
        <v/>
      </c>
      <c r="P16" s="13" t="n"/>
      <c r="Q16" s="9">
        <f>IF(P16="","",IF(UPPER(P16)="AB","AB",IF(NOT(ISNUMBER(P16)),"CHECK",IF(P16&gt;100,"CHECK",IF(P16&gt;=80,"A+",IF(P16&gt;=70,"A",IF(P16&gt;=60,"A-",IF(P16&gt;=50,"B",IF(P16&gt;=40,"C",IF(P16&gt;=33,"D","F"))))))))))</f>
        <v/>
      </c>
      <c r="R16" s="13" t="n"/>
      <c r="S16" s="9">
        <f>IF(R16="","",IF(UPPER(R16)="AB","AB",IF(NOT(ISNUMBER(R16)),"CHECK",IF(R16&gt;100,"CHECK",IF(R16&gt;=80,"A+",IF(R16&gt;=70,"A",IF(R16&gt;=60,"A-",IF(R16&gt;=50,"B",IF(R16&gt;=40,"C",IF(R16&gt;=33,"D","F"))))))))))</f>
        <v/>
      </c>
      <c r="T16" s="13" t="n"/>
      <c r="U16" s="9">
        <f>IF(T16="","",IF(UPPER(T16)="AB","AB",IF(NOT(ISNUMBER(T16)),"CHECK",IF(T16&gt;100,"CHECK",IF(T16&gt;=80,"A+",IF(T16&gt;=70,"A",IF(T16&gt;=60,"A-",IF(T16&gt;=50,"B",IF(T16&gt;=40,"C",IF(T16&gt;=33,"D","F"))))))))))</f>
        <v/>
      </c>
      <c r="V16" s="13" t="n"/>
      <c r="W16" s="9">
        <f>IF(V16="","",IF(UPPER(V16)="AB","AB",IF(NOT(ISNUMBER(V16)),"CHECK",IF(V16&gt;100,"CHECK",IF(V16&gt;=80,"A+",IF(V16&gt;=70,"A",IF(V16&gt;=60,"A-",IF(V16&gt;=50,"B",IF(V16&gt;=40,"C",IF(V16&gt;=33,"D","F"))))))))))</f>
        <v/>
      </c>
      <c r="X16" s="13" t="n"/>
      <c r="Y16" s="9">
        <f>IF(X16="","",IF(UPPER(X16)="AB","AB",IF(NOT(ISNUMBER(X16)),"CHECK",IF(X16&gt;100,"CHECK",IF(X16&gt;=80,"A+",IF(X16&gt;=70,"A",IF(X16&gt;=60,"A-",IF(X16&gt;=50,"B",IF(X16&gt;=40,"C",IF(X16&gt;=33,"D","F"))))))))))</f>
        <v/>
      </c>
      <c r="Z16" s="13" t="n"/>
      <c r="AA16" s="9">
        <f>IF(Z16="","",IF(UPPER(Z16)="AB","AB",IF(NOT(ISNUMBER(Z16)),"CHECK",IF(Z16&gt;100,"CHECK",IF(Z16&gt;=80,"A+",IF(Z16&gt;=70,"A",IF(Z16&gt;=60,"A-",IF(Z16&gt;=50,"B",IF(Z16&gt;=40,"C",IF(Z16&gt;=33,"D","F"))))))))))</f>
        <v/>
      </c>
      <c r="AB16" s="13" t="n"/>
      <c r="AC16" s="9">
        <f>IF(AB16="","",IF(UPPER(AB16)="AB","AB",IF(NOT(ISNUMBER(AB16)),"CHECK",IF(AB16&gt;100,"CHECK",IF(AB16&gt;=80,"A+",IF(AB16&gt;=70,"A",IF(AB16&gt;=60,"A-",IF(AB16&gt;=50,"B",IF(AB16&gt;=40,"C",IF(AB16&gt;=33,"D","F"))))))))))</f>
        <v/>
      </c>
      <c r="AD16" s="13" t="n"/>
      <c r="AE16" s="9">
        <f>IF(AD16="","",IF(UPPER(AD16)="AB","AB",IF(NOT(ISNUMBER(AD16)),"CHECK",IF(AD16&gt;100,"CHECK",IF(AD16&gt;=80,"A+",IF(AD16&gt;=70,"A",IF(AD16&gt;=60,"A-",IF(AD16&gt;=50,"B",IF(AD16&gt;=40,"C",IF(AD16&gt;=33,"D","F"))))))))))</f>
        <v/>
      </c>
      <c r="AF16" s="13" t="n"/>
      <c r="AG16" s="9">
        <f>IF(AF16="","",IF(UPPER(AF16)="AB","AB",IF(NOT(ISNUMBER(AF16)),"CHECK",IF(AF16&gt;100,"CHECK",IF(AF16&gt;=80,"A+",IF(AF16&gt;=70,"A",IF(AF16&gt;=60,"A-",IF(AF16&gt;=50,"B",IF(AF16&gt;=40,"C",IF(AF16&gt;=33,"D","F"))))))))))</f>
        <v/>
      </c>
      <c r="AH16" s="13" t="n"/>
      <c r="AI16" s="9">
        <f>IF(AH16="","",IF(UPPER(AH16)="AB","AB",IF(NOT(ISNUMBER(AH16)),"CHECK",IF(AH16&gt;100,"CHECK",IF(AH16&gt;=80,"A+",IF(AH16&gt;=70,"A",IF(AH16&gt;=60,"A-",IF(AH16&gt;=50,"B",IF(AH16&gt;=40,"C",IF(AH16&gt;=33,"D","F"))))))))))</f>
        <v/>
      </c>
      <c r="AJ16" s="13" t="n"/>
      <c r="AK16" s="9">
        <f>IF(AJ16="","",IF(UPPER(AJ16)="AB","AB",IF(NOT(ISNUMBER(AJ16)),"CHECK",IF(AJ16&gt;100,"CHECK",IF(AJ16&gt;=80,"A+",IF(AJ16&gt;=70,"A",IF(AJ16&gt;=60,"A-",IF(AJ16&gt;=50,"B",IF(AJ16&gt;=40,"C",IF(AJ16&gt;=33,"D","F"))))))))))</f>
        <v/>
      </c>
      <c r="AL16" s="13" t="n">
        <v>47</v>
      </c>
      <c r="AM16" s="9">
        <f>IF(AL16="","",IF(UPPER(AL16)="AB","AB",IF(NOT(ISNUMBER(AL16)),"CHECK",IF(AL16&gt;100,"CHECK",IF(AL16&gt;=80,"A+",IF(AL16&gt;=70,"A",IF(AL16&gt;=60,"A-",IF(AL16&gt;=50,"B",IF(AL16&gt;=40,"C",IF(AL16&gt;=33,"D","F"))))))))))</f>
        <v/>
      </c>
      <c r="AN16" s="13" t="n"/>
      <c r="AO16" s="9">
        <f>IF(AN16="","",IF(UPPER(AN16)="AB","AB",IF(NOT(ISNUMBER(AN16)),"CHECK",IF(AN16&gt;100,"CHECK",IF(AN16&gt;=80,"A+",IF(AN16&gt;=70,"A",IF(AN16&gt;=60,"A-",IF(AN16&gt;=50,"B",IF(AN16&gt;=40,"C",IF(AN16&gt;=33,"D","F"))))))))))</f>
        <v/>
      </c>
      <c r="AP16" s="13" t="n"/>
      <c r="AQ16" s="9">
        <f>IF(AP16="","",IF(UPPER(AP16)="AB","AB",IF(NOT(ISNUMBER(AP16)),"CHECK",IF(AP16&gt;100,"CHECK",IF(AP16&gt;=80,"A+",IF(AP16&gt;=70,"A",IF(AP16&gt;=60,"A-",IF(AP16&gt;=50,"B",IF(AP16&gt;=40,"C",IF(AP16&gt;=33,"D","F"))))))))))</f>
        <v/>
      </c>
      <c r="AR16" s="13" t="n"/>
      <c r="AS16" s="9">
        <f>IF(AR16="","",IF(UPPER(AR16)="AB","AB",IF(NOT(ISNUMBER(AR16)),"CHECK",IF(AR16&gt;100,"CHECK",IF(AR16&gt;=80,"A+",IF(AR16&gt;=70,"A",IF(AR16&gt;=60,"A-",IF(AR16&gt;=50,"B",IF(AR16&gt;=40,"C",IF(AR16&gt;=33,"D","F"))))))))))</f>
        <v/>
      </c>
      <c r="AT16" s="13" t="n"/>
      <c r="AU16" s="9">
        <f>IF(AT16="","",IF(UPPER(AT16)="AB","AB",IF(NOT(ISNUMBER(AT16)),"CHECK",IF(AT16&gt;100,"CHECK",IF(AT16&gt;=80,"A+",IF(AT16&gt;=70,"A",IF(AT16&gt;=60,"A-",IF(AT16&gt;=50,"B",IF(AT16&gt;=40,"C",IF(AT16&gt;=33,"D","F"))))))))))</f>
        <v/>
      </c>
      <c r="AV16" s="13" t="n"/>
      <c r="AW16" s="9">
        <f>IF(AV16="","",IF(UPPER(AV16)="AB","AB",IF(NOT(ISNUMBER(AV16)),"CHECK",IF(AV16&gt;100,"CHECK",IF(AV16&gt;=80,"A+",IF(AV16&gt;=70,"A",IF(AV16&gt;=60,"A-",IF(AV16&gt;=50,"B",IF(AV16&gt;=40,"C",IF(AV16&gt;=33,"D","F"))))))))))</f>
        <v/>
      </c>
      <c r="AX16" s="13" t="n"/>
      <c r="AY16" s="9">
        <f>IF(AX16="","",IF(UPPER(AX16)="AB","AB",IF(NOT(ISNUMBER(AX16)),"CHECK",IF(AX16&gt;100,"CHECK",IF(AX16&gt;=80,"A+",IF(AX16&gt;=70,"A",IF(AX16&gt;=60,"A-",IF(AX16&gt;=50,"B",IF(AX16&gt;=40,"C",IF(AX16&gt;=33,"D","F"))))))))))</f>
        <v/>
      </c>
      <c r="AZ16" s="14">
        <f>IF((COUNTIF(G16,"AB")+COUNTIF(I16,"AB")+COUNTIF(K16,"AB")+COUNTIF(M16,"AB")+COUNTIF(O16,"AB")+COUNTIF(Q16,"AB")+COUNTIF(S16,"AB")+COUNTIF(U16,"AB")+COUNTIF(W16,"AB")+COUNTIF(Y16,"AB")+COUNTIF(AA16,"AB")+COUNTIF(AC16,"AB")+COUNTIF(AE16,"AB")+COUNTIF(AG16,"AB")+COUNTIF(AI16,"AB")+COUNTIF(AK16,"AB")+COUNTIF(AM16,"AB")+COUNTIF(AO16,"AB")+COUNTIF(AQ16,"AB")+COUNTIF(AS16,"AB")+COUNTIF(AU16,"AB")+COUNTIF(AW16,"AB")+COUNTIF(AY16,"AB"))=23,"AB",SUM(F16,H16,J16,L16,N16,P16,R16,T16,V16,X16,Z16,AB16,AD16,AF16,AH16,AJ16,AL16,AN16,AP16,AR16,AT16,AV16,AX16))</f>
        <v/>
      </c>
      <c r="BA16" s="14">
        <f>IF(G16&lt;&gt;"",1,0)+IF(I16&lt;&gt;"",1,0)+IF(K16&lt;&gt;"",1,0)+IF(M16&lt;&gt;"",1,0)+IF(O16&lt;&gt;"",1,0)+IF(Q16&lt;&gt;"",1,0)+IF(S16&lt;&gt;"",1,0)+IF(U16&lt;&gt;"",1,0)+IF(W16&lt;&gt;"",1,0)+IF(Y16&lt;&gt;"",1,0)+IF(AA16&lt;&gt;"",1,0)+IF(AC16&lt;&gt;"",1,0)+IF(AE16&lt;&gt;"",1,0)+IF(AG16&lt;&gt;"",1,0)+IF(AI16&lt;&gt;"",1,0)+IF(AK16&lt;&gt;"",1,0)+IF(AM16&lt;&gt;"",1,0)+IF(AO16&lt;&gt;"",1,0)+IF(AQ16&lt;&gt;"",1,0)+IF(AS16&lt;&gt;"",1,0)+IF(AU16&lt;&gt;"",1,0)+IF(AW16&lt;&gt;"",1,0)+IF(AY16&lt;&gt;"",1,0)</f>
        <v/>
      </c>
      <c r="BB16" s="15">
        <f>IF((IF(G16&lt;&gt;"",1,0)+IF(I16&lt;&gt;"",1,0)+IF(K16&lt;&gt;"",1,0)+IF(M16&lt;&gt;"",1,0)+IF(O16&lt;&gt;"",1,0)+IF(Q16&lt;&gt;"",1,0)+IF(S16&lt;&gt;"",1,0)+IF(U16&lt;&gt;"",1,0)+IF(W16&lt;&gt;"",1,0)+IF(Y16&lt;&gt;"",1,0)+IF(AA16&lt;&gt;"",1,0)+IF(AC16&lt;&gt;"",1,0)+IF(AE16&lt;&gt;"",1,0)+IF(AG16&lt;&gt;"",1,0)+IF(AI16&lt;&gt;"",1,0)+IF(AK16&lt;&gt;"",1,0)+IF(AM16&lt;&gt;"",1,0)+IF(AO16&lt;&gt;"",1,0)+IF(AQ16&lt;&gt;"",1,0)+IF(AS16&lt;&gt;"",1,0)+IF(AU16&lt;&gt;"",1,0)+IF(AW16&lt;&gt;"",1,0)+IF(AY16&lt;&gt;"",1,0))=0,"",IF((COUNTIF(G16,"F")+COUNTIF(I16,"F")+COUNTIF(K16,"F")+COUNTIF(M16,"F")+COUNTIF(O16,"F")+COUNTIF(Q16,"F")+COUNTIF(S16,"F")+COUNTIF(U16,"F")+COUNTIF(W16,"F")+COUNTIF(Y16,"F")+COUNTIF(AA16,"F")+COUNTIF(AC16,"F")+COUNTIF(AE16,"F")+COUNTIF(AG16,"F")+COUNTIF(AI16,"F")+COUNTIF(AK16,"F")+COUNTIF(AM16,"F")+COUNTIF(AO16,"F")+COUNTIF(AQ16,"F")+COUNTIF(AS16,"F")+COUNTIF(AU16,"F")+COUNTIF(AW16,"F")+COUNTIF(AY16,"F"))+(COUNTIF(G16,"AB")+COUNTIF(I16,"AB")+COUNTIF(K16,"AB")+COUNTIF(M16,"AB")+COUNTIF(O16,"AB")+COUNTIF(Q16,"AB")+COUNTIF(S16,"AB")+COUNTIF(U16,"AB")+COUNTIF(W16,"AB")+COUNTIF(Y16,"AB")+COUNTIF(AA16,"AB")+COUNTIF(AC16,"AB")+COUNTIF(AE16,"AB")+COUNTIF(AG16,"AB")+COUNTIF(AI16,"AB")+COUNTIF(AK16,"AB")+COUNTIF(AM16,"AB")+COUNTIF(AO16,"AB")+COUNTIF(AQ16,"AB")+COUNTIF(AS16,"AB")+COUNTIF(AU16,"AB")+COUNTIF(AW16,"AB")+COUNTIF(AY16,"AB"))&gt;0,0,ROUND(((COUNTIF(G16,"A+")+COUNTIF(I16,"A+")+COUNTIF(K16,"A+")+COUNTIF(M16,"A+")+COUNTIF(O16,"A+")+COUNTIF(Q16,"A+")+COUNTIF(S16,"A+")+COUNTIF(U16,"A+")+COUNTIF(W16,"A+")+COUNTIF(Y16,"A+")+COUNTIF(AA16,"A+")+COUNTIF(AC16,"A+")+COUNTIF(AE16,"A+")+COUNTIF(AG16,"A+")+COUNTIF(AI16,"A+")+COUNTIF(AK16,"A+")+COUNTIF(AM16,"A+")+COUNTIF(AO16,"A+")+COUNTIF(AQ16,"A+")+COUNTIF(AS16,"A+")+COUNTIF(AU16,"A+")+COUNTIF(AW16,"A+")+COUNTIF(AY16,"A+"))*5+(COUNTIF(G16,"A")+COUNTIF(I16,"A")+COUNTIF(K16,"A")+COUNTIF(M16,"A")+COUNTIF(O16,"A")+COUNTIF(Q16,"A")+COUNTIF(S16,"A")+COUNTIF(U16,"A")+COUNTIF(W16,"A")+COUNTIF(Y16,"A")+COUNTIF(AA16,"A")+COUNTIF(AC16,"A")+COUNTIF(AE16,"A")+COUNTIF(AG16,"A")+COUNTIF(AI16,"A")+COUNTIF(AK16,"A")+COUNTIF(AM16,"A")+COUNTIF(AO16,"A")+COUNTIF(AQ16,"A")+COUNTIF(AS16,"A")+COUNTIF(AU16,"A")+COUNTIF(AW16,"A")+COUNTIF(AY16,"A"))*4+(COUNTIF(G16,"A-")+COUNTIF(I16,"A-")+COUNTIF(K16,"A-")+COUNTIF(M16,"A-")+COUNTIF(O16,"A-")+COUNTIF(Q16,"A-")+COUNTIF(S16,"A-")+COUNTIF(U16,"A-")+COUNTIF(W16,"A-")+COUNTIF(Y16,"A-")+COUNTIF(AA16,"A-")+COUNTIF(AC16,"A-")+COUNTIF(AE16,"A-")+COUNTIF(AG16,"A-")+COUNTIF(AI16,"A-")+COUNTIF(AK16,"A-")+COUNTIF(AM16,"A-")+COUNTIF(AO16,"A-")+COUNTIF(AQ16,"A-")+COUNTIF(AS16,"A-")+COUNTIF(AU16,"A-")+COUNTIF(AW16,"A-")+COUNTIF(AY16,"A-"))*3.5+(COUNTIF(G16,"B")+COUNTIF(I16,"B")+COUNTIF(K16,"B")+COUNTIF(M16,"B")+COUNTIF(O16,"B")+COUNTIF(Q16,"B")+COUNTIF(S16,"B")+COUNTIF(U16,"B")+COUNTIF(W16,"B")+COUNTIF(Y16,"B")+COUNTIF(AA16,"B")+COUNTIF(AC16,"B")+COUNTIF(AE16,"B")+COUNTIF(AG16,"B")+COUNTIF(AI16,"B")+COUNTIF(AK16,"B")+COUNTIF(AM16,"B")+COUNTIF(AO16,"B")+COUNTIF(AQ16,"B")+COUNTIF(AS16,"B")+COUNTIF(AU16,"B")+COUNTIF(AW16,"B")+COUNTIF(AY16,"B"))*3+(COUNTIF(G16,"C")+COUNTIF(I16,"C")+COUNTIF(K16,"C")+COUNTIF(M16,"C")+COUNTIF(O16,"C")+COUNTIF(Q16,"C")+COUNTIF(S16,"C")+COUNTIF(U16,"C")+COUNTIF(W16,"C")+COUNTIF(Y16,"C")+COUNTIF(AA16,"C")+COUNTIF(AC16,"C")+COUNTIF(AE16,"C")+COUNTIF(AG16,"C")+COUNTIF(AI16,"C")+COUNTIF(AK16,"C")+COUNTIF(AM16,"C")+COUNTIF(AO16,"C")+COUNTIF(AQ16,"C")+COUNTIF(AS16,"C")+COUNTIF(AU16,"C")+COUNTIF(AW16,"C")+COUNTIF(AY16,"C"))*2+(COUNTIF(G16,"D")+COUNTIF(I16,"D")+COUNTIF(K16,"D")+COUNTIF(M16,"D")+COUNTIF(O16,"D")+COUNTIF(Q16,"D")+COUNTIF(S16,"D")+COUNTIF(U16,"D")+COUNTIF(W16,"D")+COUNTIF(Y16,"D")+COUNTIF(AA16,"D")+COUNTIF(AC16,"D")+COUNTIF(AE16,"D")+COUNTIF(AG16,"D")+COUNTIF(AI16,"D")+COUNTIF(AK16,"D")+COUNTIF(AM16,"D")+COUNTIF(AO16,"D")+COUNTIF(AQ16,"D")+COUNTIF(AS16,"D")+COUNTIF(AU16,"D")+COUNTIF(AW16,"D")+COUNTIF(AY16,"D"))*1)/(IF(G16&lt;&gt;"",1,0)+IF(I16&lt;&gt;"",1,0)+IF(K16&lt;&gt;"",1,0)+IF(M16&lt;&gt;"",1,0)+IF(O16&lt;&gt;"",1,0)+IF(Q16&lt;&gt;"",1,0)+IF(S16&lt;&gt;"",1,0)+IF(U16&lt;&gt;"",1,0)+IF(W16&lt;&gt;"",1,0)+IF(Y16&lt;&gt;"",1,0)+IF(AA16&lt;&gt;"",1,0)+IF(AC16&lt;&gt;"",1,0)+IF(AE16&lt;&gt;"",1,0)+IF(AG16&lt;&gt;"",1,0)+IF(AI16&lt;&gt;"",1,0)+IF(AK16&lt;&gt;"",1,0)+IF(AM16&lt;&gt;"",1,0)+IF(AO16&lt;&gt;"",1,0)+IF(AQ16&lt;&gt;"",1,0)+IF(AS16&lt;&gt;"",1,0)+IF(AU16&lt;&gt;"",1,0)+IF(AW16&lt;&gt;"",1,0)+IF(AY16&lt;&gt;"",1,0)),2)))</f>
        <v/>
      </c>
      <c r="BC16" s="14">
        <f>IF((IF(G16&lt;&gt;"",1,0)+IF(I16&lt;&gt;"",1,0)+IF(K16&lt;&gt;"",1,0)+IF(M16&lt;&gt;"",1,0)+IF(O16&lt;&gt;"",1,0)+IF(Q16&lt;&gt;"",1,0)+IF(S16&lt;&gt;"",1,0)+IF(U16&lt;&gt;"",1,0)+IF(W16&lt;&gt;"",1,0)+IF(Y16&lt;&gt;"",1,0)+IF(AA16&lt;&gt;"",1,0)+IF(AC16&lt;&gt;"",1,0)+IF(AE16&lt;&gt;"",1,0)+IF(AG16&lt;&gt;"",1,0)+IF(AI16&lt;&gt;"",1,0)+IF(AK16&lt;&gt;"",1,0)+IF(AM16&lt;&gt;"",1,0)+IF(AO16&lt;&gt;"",1,0)+IF(AQ16&lt;&gt;"",1,0)+IF(AS16&lt;&gt;"",1,0)+IF(AU16&lt;&gt;"",1,0)+IF(AW16&lt;&gt;"",1,0)+IF(AY16&lt;&gt;"",1,0))=0,"",IF((COUNTIF(G16,"AB")+COUNTIF(I16,"AB")+COUNTIF(K16,"AB")+COUNTIF(M16,"AB")+COUNTIF(O16,"AB")+COUNTIF(Q16,"AB")+COUNTIF(S16,"AB")+COUNTIF(U16,"AB")+COUNTIF(W16,"AB")+COUNTIF(Y16,"AB")+COUNTIF(AA16,"AB")+COUNTIF(AC16,"AB")+COUNTIF(AE16,"AB")+COUNTIF(AG16,"AB")+COUNTIF(AI16,"AB")+COUNTIF(AK16,"AB")+COUNTIF(AM16,"AB")+COUNTIF(AO16,"AB")+COUNTIF(AQ16,"AB")+COUNTIF(AS16,"AB")+COUNTIF(AU16,"AB")+COUNTIF(AW16,"AB")+COUNTIF(AY16,"AB"))=(IF(G16&lt;&gt;"",1,0)+IF(I16&lt;&gt;"",1,0)+IF(K16&lt;&gt;"",1,0)+IF(M16&lt;&gt;"",1,0)+IF(O16&lt;&gt;"",1,0)+IF(Q16&lt;&gt;"",1,0)+IF(S16&lt;&gt;"",1,0)+IF(U16&lt;&gt;"",1,0)+IF(W16&lt;&gt;"",1,0)+IF(Y16&lt;&gt;"",1,0)+IF(AA16&lt;&gt;"",1,0)+IF(AC16&lt;&gt;"",1,0)+IF(AE16&lt;&gt;"",1,0)+IF(AG16&lt;&gt;"",1,0)+IF(AI16&lt;&gt;"",1,0)+IF(AK16&lt;&gt;"",1,0)+IF(AM16&lt;&gt;"",1,0)+IF(AO16&lt;&gt;"",1,0)+IF(AQ16&lt;&gt;"",1,0)+IF(AS16&lt;&gt;"",1,0)+IF(AU16&lt;&gt;"",1,0)+IF(AW16&lt;&gt;"",1,0)+IF(AY16&lt;&gt;"",1,0)),"AB",IF((COUNTIF(G16,"F")+COUNTIF(I16,"F")+COUNTIF(K16,"F")+COUNTIF(M16,"F")+COUNTIF(O16,"F")+COUNTIF(Q16,"F")+COUNTIF(S16,"F")+COUNTIF(U16,"F")+COUNTIF(W16,"F")+COUNTIF(Y16,"F")+COUNTIF(AA16,"F")+COUNTIF(AC16,"F")+COUNTIF(AE16,"F")+COUNTIF(AG16,"F")+COUNTIF(AI16,"F")+COUNTIF(AK16,"F")+COUNTIF(AM16,"F")+COUNTIF(AO16,"F")+COUNTIF(AQ16,"F")+COUNTIF(AS16,"F")+COUNTIF(AU16,"F")+COUNTIF(AW16,"F")+COUNTIF(AY16,"F"))+(COUNTIF(G16,"AB")+COUNTIF(I16,"AB")+COUNTIF(K16,"AB")+COUNTIF(M16,"AB")+COUNTIF(O16,"AB")+COUNTIF(Q16,"AB")+COUNTIF(S16,"AB")+COUNTIF(U16,"AB")+COUNTIF(W16,"AB")+COUNTIF(Y16,"AB")+COUNTIF(AA16,"AB")+COUNTIF(AC16,"AB")+COUNTIF(AE16,"AB")+COUNTIF(AG16,"AB")+COUNTIF(AI16,"AB")+COUNTIF(AK16,"AB")+COUNTIF(AM16,"AB")+COUNTIF(AO16,"AB")+COUNTIF(AQ16,"AB")+COUNTIF(AS16,"AB")+COUNTIF(AU16,"AB")+COUNTIF(AW16,"AB")+COUNTIF(AY16,"AB"))&gt;0,"FAIL","PASS")))</f>
        <v/>
      </c>
    </row>
    <row r="17">
      <c r="A17" s="7" t="n">
        <v>13</v>
      </c>
      <c r="B17" s="7" t="inlineStr">
        <is>
          <t>MST AFSANA JANNAT SAMIRA</t>
        </is>
      </c>
      <c r="C17" s="7" t="inlineStr">
        <is>
          <t>A</t>
        </is>
      </c>
      <c r="D17" s="7" t="inlineStr"/>
      <c r="E17" s="7" t="inlineStr"/>
      <c r="F17" s="8" t="n"/>
      <c r="G17" s="9">
        <f>IF(F17="","",IF(UPPER(F17)="AB","AB",IF(NOT(ISNUMBER(F17)),"CHECK",IF(F17&gt;100,"CHECK",IF(F17&gt;=80,"A+",IF(F17&gt;=70,"A",IF(F17&gt;=60,"A-",IF(F17&gt;=50,"B",IF(F17&gt;=40,"C",IF(F17&gt;=33,"D","F"))))))))))</f>
        <v/>
      </c>
      <c r="H17" s="8" t="n">
        <v>29.5</v>
      </c>
      <c r="I17" s="9">
        <f>IF(H17="","",IF(UPPER(H17)="AB","AB",IF(NOT(ISNUMBER(H17)),"CHECK",IF(H17&gt;100,"CHECK",IF(H17&gt;=80,"A+",IF(H17&gt;=70,"A",IF(H17&gt;=60,"A-",IF(H17&gt;=50,"B",IF(H17&gt;=40,"C",IF(H17&gt;=33,"D","F"))))))))))</f>
        <v/>
      </c>
      <c r="J17" s="8" t="n">
        <v>29</v>
      </c>
      <c r="K17" s="9">
        <f>IF(J17="","",IF(UPPER(J17)="AB","AB",IF(NOT(ISNUMBER(J17)),"CHECK",IF(J17&gt;100,"CHECK",IF(J17&gt;=80,"A+",IF(J17&gt;=70,"A",IF(J17&gt;=60,"A-",IF(J17&gt;=50,"B",IF(J17&gt;=40,"C",IF(J17&gt;=33,"D","F"))))))))))</f>
        <v/>
      </c>
      <c r="L17" s="8" t="n">
        <v>40</v>
      </c>
      <c r="M17" s="9">
        <f>IF(L17="","",IF(UPPER(L17)="AB","AB",IF(NOT(ISNUMBER(L17)),"CHECK",IF(L17&gt;100,"CHECK",IF(L17&gt;=80,"A+",IF(L17&gt;=70,"A",IF(L17&gt;=60,"A-",IF(L17&gt;=50,"B",IF(L17&gt;=40,"C",IF(L17&gt;=33,"D","F"))))))))))</f>
        <v/>
      </c>
      <c r="N17" s="8" t="n"/>
      <c r="O17" s="9">
        <f>IF(N17="","",IF(UPPER(N17)="AB","AB",IF(NOT(ISNUMBER(N17)),"CHECK",IF(N17&gt;100,"CHECK",IF(N17&gt;=80,"A+",IF(N17&gt;=70,"A",IF(N17&gt;=60,"A-",IF(N17&gt;=50,"B",IF(N17&gt;=40,"C",IF(N17&gt;=33,"D","F"))))))))))</f>
        <v/>
      </c>
      <c r="P17" s="8" t="n"/>
      <c r="Q17" s="9">
        <f>IF(P17="","",IF(UPPER(P17)="AB","AB",IF(NOT(ISNUMBER(P17)),"CHECK",IF(P17&gt;100,"CHECK",IF(P17&gt;=80,"A+",IF(P17&gt;=70,"A",IF(P17&gt;=60,"A-",IF(P17&gt;=50,"B",IF(P17&gt;=40,"C",IF(P17&gt;=33,"D","F"))))))))))</f>
        <v/>
      </c>
      <c r="R17" s="8" t="n"/>
      <c r="S17" s="9">
        <f>IF(R17="","",IF(UPPER(R17)="AB","AB",IF(NOT(ISNUMBER(R17)),"CHECK",IF(R17&gt;100,"CHECK",IF(R17&gt;=80,"A+",IF(R17&gt;=70,"A",IF(R17&gt;=60,"A-",IF(R17&gt;=50,"B",IF(R17&gt;=40,"C",IF(R17&gt;=33,"D","F"))))))))))</f>
        <v/>
      </c>
      <c r="T17" s="8" t="n"/>
      <c r="U17" s="9">
        <f>IF(T17="","",IF(UPPER(T17)="AB","AB",IF(NOT(ISNUMBER(T17)),"CHECK",IF(T17&gt;100,"CHECK",IF(T17&gt;=80,"A+",IF(T17&gt;=70,"A",IF(T17&gt;=60,"A-",IF(T17&gt;=50,"B",IF(T17&gt;=40,"C",IF(T17&gt;=33,"D","F"))))))))))</f>
        <v/>
      </c>
      <c r="V17" s="8" t="n"/>
      <c r="W17" s="9">
        <f>IF(V17="","",IF(UPPER(V17)="AB","AB",IF(NOT(ISNUMBER(V17)),"CHECK",IF(V17&gt;100,"CHECK",IF(V17&gt;=80,"A+",IF(V17&gt;=70,"A",IF(V17&gt;=60,"A-",IF(V17&gt;=50,"B",IF(V17&gt;=40,"C",IF(V17&gt;=33,"D","F"))))))))))</f>
        <v/>
      </c>
      <c r="X17" s="8" t="n"/>
      <c r="Y17" s="9">
        <f>IF(X17="","",IF(UPPER(X17)="AB","AB",IF(NOT(ISNUMBER(X17)),"CHECK",IF(X17&gt;100,"CHECK",IF(X17&gt;=80,"A+",IF(X17&gt;=70,"A",IF(X17&gt;=60,"A-",IF(X17&gt;=50,"B",IF(X17&gt;=40,"C",IF(X17&gt;=33,"D","F"))))))))))</f>
        <v/>
      </c>
      <c r="Z17" s="8" t="n"/>
      <c r="AA17" s="9">
        <f>IF(Z17="","",IF(UPPER(Z17)="AB","AB",IF(NOT(ISNUMBER(Z17)),"CHECK",IF(Z17&gt;100,"CHECK",IF(Z17&gt;=80,"A+",IF(Z17&gt;=70,"A",IF(Z17&gt;=60,"A-",IF(Z17&gt;=50,"B",IF(Z17&gt;=40,"C",IF(Z17&gt;=33,"D","F"))))))))))</f>
        <v/>
      </c>
      <c r="AB17" s="8" t="n"/>
      <c r="AC17" s="9">
        <f>IF(AB17="","",IF(UPPER(AB17)="AB","AB",IF(NOT(ISNUMBER(AB17)),"CHECK",IF(AB17&gt;100,"CHECK",IF(AB17&gt;=80,"A+",IF(AB17&gt;=70,"A",IF(AB17&gt;=60,"A-",IF(AB17&gt;=50,"B",IF(AB17&gt;=40,"C",IF(AB17&gt;=33,"D","F"))))))))))</f>
        <v/>
      </c>
      <c r="AD17" s="8" t="n"/>
      <c r="AE17" s="9">
        <f>IF(AD17="","",IF(UPPER(AD17)="AB","AB",IF(NOT(ISNUMBER(AD17)),"CHECK",IF(AD17&gt;100,"CHECK",IF(AD17&gt;=80,"A+",IF(AD17&gt;=70,"A",IF(AD17&gt;=60,"A-",IF(AD17&gt;=50,"B",IF(AD17&gt;=40,"C",IF(AD17&gt;=33,"D","F"))))))))))</f>
        <v/>
      </c>
      <c r="AF17" s="8" t="n"/>
      <c r="AG17" s="9">
        <f>IF(AF17="","",IF(UPPER(AF17)="AB","AB",IF(NOT(ISNUMBER(AF17)),"CHECK",IF(AF17&gt;100,"CHECK",IF(AF17&gt;=80,"A+",IF(AF17&gt;=70,"A",IF(AF17&gt;=60,"A-",IF(AF17&gt;=50,"B",IF(AF17&gt;=40,"C",IF(AF17&gt;=33,"D","F"))))))))))</f>
        <v/>
      </c>
      <c r="AH17" s="8" t="n"/>
      <c r="AI17" s="9">
        <f>IF(AH17="","",IF(UPPER(AH17)="AB","AB",IF(NOT(ISNUMBER(AH17)),"CHECK",IF(AH17&gt;100,"CHECK",IF(AH17&gt;=80,"A+",IF(AH17&gt;=70,"A",IF(AH17&gt;=60,"A-",IF(AH17&gt;=50,"B",IF(AH17&gt;=40,"C",IF(AH17&gt;=33,"D","F"))))))))))</f>
        <v/>
      </c>
      <c r="AJ17" s="8" t="n"/>
      <c r="AK17" s="9">
        <f>IF(AJ17="","",IF(UPPER(AJ17)="AB","AB",IF(NOT(ISNUMBER(AJ17)),"CHECK",IF(AJ17&gt;100,"CHECK",IF(AJ17&gt;=80,"A+",IF(AJ17&gt;=70,"A",IF(AJ17&gt;=60,"A-",IF(AJ17&gt;=50,"B",IF(AJ17&gt;=40,"C",IF(AJ17&gt;=33,"D","F"))))))))))</f>
        <v/>
      </c>
      <c r="AL17" s="8" t="n">
        <v>50</v>
      </c>
      <c r="AM17" s="9">
        <f>IF(AL17="","",IF(UPPER(AL17)="AB","AB",IF(NOT(ISNUMBER(AL17)),"CHECK",IF(AL17&gt;100,"CHECK",IF(AL17&gt;=80,"A+",IF(AL17&gt;=70,"A",IF(AL17&gt;=60,"A-",IF(AL17&gt;=50,"B",IF(AL17&gt;=40,"C",IF(AL17&gt;=33,"D","F"))))))))))</f>
        <v/>
      </c>
      <c r="AN17" s="8" t="n"/>
      <c r="AO17" s="9">
        <f>IF(AN17="","",IF(UPPER(AN17)="AB","AB",IF(NOT(ISNUMBER(AN17)),"CHECK",IF(AN17&gt;100,"CHECK",IF(AN17&gt;=80,"A+",IF(AN17&gt;=70,"A",IF(AN17&gt;=60,"A-",IF(AN17&gt;=50,"B",IF(AN17&gt;=40,"C",IF(AN17&gt;=33,"D","F"))))))))))</f>
        <v/>
      </c>
      <c r="AP17" s="8" t="n"/>
      <c r="AQ17" s="9">
        <f>IF(AP17="","",IF(UPPER(AP17)="AB","AB",IF(NOT(ISNUMBER(AP17)),"CHECK",IF(AP17&gt;100,"CHECK",IF(AP17&gt;=80,"A+",IF(AP17&gt;=70,"A",IF(AP17&gt;=60,"A-",IF(AP17&gt;=50,"B",IF(AP17&gt;=40,"C",IF(AP17&gt;=33,"D","F"))))))))))</f>
        <v/>
      </c>
      <c r="AR17" s="8" t="n"/>
      <c r="AS17" s="9">
        <f>IF(AR17="","",IF(UPPER(AR17)="AB","AB",IF(NOT(ISNUMBER(AR17)),"CHECK",IF(AR17&gt;100,"CHECK",IF(AR17&gt;=80,"A+",IF(AR17&gt;=70,"A",IF(AR17&gt;=60,"A-",IF(AR17&gt;=50,"B",IF(AR17&gt;=40,"C",IF(AR17&gt;=33,"D","F"))))))))))</f>
        <v/>
      </c>
      <c r="AT17" s="8" t="n"/>
      <c r="AU17" s="9">
        <f>IF(AT17="","",IF(UPPER(AT17)="AB","AB",IF(NOT(ISNUMBER(AT17)),"CHECK",IF(AT17&gt;100,"CHECK",IF(AT17&gt;=80,"A+",IF(AT17&gt;=70,"A",IF(AT17&gt;=60,"A-",IF(AT17&gt;=50,"B",IF(AT17&gt;=40,"C",IF(AT17&gt;=33,"D","F"))))))))))</f>
        <v/>
      </c>
      <c r="AV17" s="8" t="n"/>
      <c r="AW17" s="9">
        <f>IF(AV17="","",IF(UPPER(AV17)="AB","AB",IF(NOT(ISNUMBER(AV17)),"CHECK",IF(AV17&gt;100,"CHECK",IF(AV17&gt;=80,"A+",IF(AV17&gt;=70,"A",IF(AV17&gt;=60,"A-",IF(AV17&gt;=50,"B",IF(AV17&gt;=40,"C",IF(AV17&gt;=33,"D","F"))))))))))</f>
        <v/>
      </c>
      <c r="AX17" s="8" t="n"/>
      <c r="AY17" s="9">
        <f>IF(AX17="","",IF(UPPER(AX17)="AB","AB",IF(NOT(ISNUMBER(AX17)),"CHECK",IF(AX17&gt;100,"CHECK",IF(AX17&gt;=80,"A+",IF(AX17&gt;=70,"A",IF(AX17&gt;=60,"A-",IF(AX17&gt;=50,"B",IF(AX17&gt;=40,"C",IF(AX17&gt;=33,"D","F"))))))))))</f>
        <v/>
      </c>
      <c r="AZ17" s="10">
        <f>IF((COUNTIF(G17,"AB")+COUNTIF(I17,"AB")+COUNTIF(K17,"AB")+COUNTIF(M17,"AB")+COUNTIF(O17,"AB")+COUNTIF(Q17,"AB")+COUNTIF(S17,"AB")+COUNTIF(U17,"AB")+COUNTIF(W17,"AB")+COUNTIF(Y17,"AB")+COUNTIF(AA17,"AB")+COUNTIF(AC17,"AB")+COUNTIF(AE17,"AB")+COUNTIF(AG17,"AB")+COUNTIF(AI17,"AB")+COUNTIF(AK17,"AB")+COUNTIF(AM17,"AB")+COUNTIF(AO17,"AB")+COUNTIF(AQ17,"AB")+COUNTIF(AS17,"AB")+COUNTIF(AU17,"AB")+COUNTIF(AW17,"AB")+COUNTIF(AY17,"AB"))=23,"AB",SUM(F17,H17,J17,L17,N17,P17,R17,T17,V17,X17,Z17,AB17,AD17,AF17,AH17,AJ17,AL17,AN17,AP17,AR17,AT17,AV17,AX17))</f>
        <v/>
      </c>
      <c r="BA17" s="10">
        <f>IF(G17&lt;&gt;"",1,0)+IF(I17&lt;&gt;"",1,0)+IF(K17&lt;&gt;"",1,0)+IF(M17&lt;&gt;"",1,0)+IF(O17&lt;&gt;"",1,0)+IF(Q17&lt;&gt;"",1,0)+IF(S17&lt;&gt;"",1,0)+IF(U17&lt;&gt;"",1,0)+IF(W17&lt;&gt;"",1,0)+IF(Y17&lt;&gt;"",1,0)+IF(AA17&lt;&gt;"",1,0)+IF(AC17&lt;&gt;"",1,0)+IF(AE17&lt;&gt;"",1,0)+IF(AG17&lt;&gt;"",1,0)+IF(AI17&lt;&gt;"",1,0)+IF(AK17&lt;&gt;"",1,0)+IF(AM17&lt;&gt;"",1,0)+IF(AO17&lt;&gt;"",1,0)+IF(AQ17&lt;&gt;"",1,0)+IF(AS17&lt;&gt;"",1,0)+IF(AU17&lt;&gt;"",1,0)+IF(AW17&lt;&gt;"",1,0)+IF(AY17&lt;&gt;"",1,0)</f>
        <v/>
      </c>
      <c r="BB17" s="11">
        <f>IF((IF(G17&lt;&gt;"",1,0)+IF(I17&lt;&gt;"",1,0)+IF(K17&lt;&gt;"",1,0)+IF(M17&lt;&gt;"",1,0)+IF(O17&lt;&gt;"",1,0)+IF(Q17&lt;&gt;"",1,0)+IF(S17&lt;&gt;"",1,0)+IF(U17&lt;&gt;"",1,0)+IF(W17&lt;&gt;"",1,0)+IF(Y17&lt;&gt;"",1,0)+IF(AA17&lt;&gt;"",1,0)+IF(AC17&lt;&gt;"",1,0)+IF(AE17&lt;&gt;"",1,0)+IF(AG17&lt;&gt;"",1,0)+IF(AI17&lt;&gt;"",1,0)+IF(AK17&lt;&gt;"",1,0)+IF(AM17&lt;&gt;"",1,0)+IF(AO17&lt;&gt;"",1,0)+IF(AQ17&lt;&gt;"",1,0)+IF(AS17&lt;&gt;"",1,0)+IF(AU17&lt;&gt;"",1,0)+IF(AW17&lt;&gt;"",1,0)+IF(AY17&lt;&gt;"",1,0))=0,"",IF((COUNTIF(G17,"F")+COUNTIF(I17,"F")+COUNTIF(K17,"F")+COUNTIF(M17,"F")+COUNTIF(O17,"F")+COUNTIF(Q17,"F")+COUNTIF(S17,"F")+COUNTIF(U17,"F")+COUNTIF(W17,"F")+COUNTIF(Y17,"F")+COUNTIF(AA17,"F")+COUNTIF(AC17,"F")+COUNTIF(AE17,"F")+COUNTIF(AG17,"F")+COUNTIF(AI17,"F")+COUNTIF(AK17,"F")+COUNTIF(AM17,"F")+COUNTIF(AO17,"F")+COUNTIF(AQ17,"F")+COUNTIF(AS17,"F")+COUNTIF(AU17,"F")+COUNTIF(AW17,"F")+COUNTIF(AY17,"F"))+(COUNTIF(G17,"AB")+COUNTIF(I17,"AB")+COUNTIF(K17,"AB")+COUNTIF(M17,"AB")+COUNTIF(O17,"AB")+COUNTIF(Q17,"AB")+COUNTIF(S17,"AB")+COUNTIF(U17,"AB")+COUNTIF(W17,"AB")+COUNTIF(Y17,"AB")+COUNTIF(AA17,"AB")+COUNTIF(AC17,"AB")+COUNTIF(AE17,"AB")+COUNTIF(AG17,"AB")+COUNTIF(AI17,"AB")+COUNTIF(AK17,"AB")+COUNTIF(AM17,"AB")+COUNTIF(AO17,"AB")+COUNTIF(AQ17,"AB")+COUNTIF(AS17,"AB")+COUNTIF(AU17,"AB")+COUNTIF(AW17,"AB")+COUNTIF(AY17,"AB"))&gt;0,0,ROUND(((COUNTIF(G17,"A+")+COUNTIF(I17,"A+")+COUNTIF(K17,"A+")+COUNTIF(M17,"A+")+COUNTIF(O17,"A+")+COUNTIF(Q17,"A+")+COUNTIF(S17,"A+")+COUNTIF(U17,"A+")+COUNTIF(W17,"A+")+COUNTIF(Y17,"A+")+COUNTIF(AA17,"A+")+COUNTIF(AC17,"A+")+COUNTIF(AE17,"A+")+COUNTIF(AG17,"A+")+COUNTIF(AI17,"A+")+COUNTIF(AK17,"A+")+COUNTIF(AM17,"A+")+COUNTIF(AO17,"A+")+COUNTIF(AQ17,"A+")+COUNTIF(AS17,"A+")+COUNTIF(AU17,"A+")+COUNTIF(AW17,"A+")+COUNTIF(AY17,"A+"))*5+(COUNTIF(G17,"A")+COUNTIF(I17,"A")+COUNTIF(K17,"A")+COUNTIF(M17,"A")+COUNTIF(O17,"A")+COUNTIF(Q17,"A")+COUNTIF(S17,"A")+COUNTIF(U17,"A")+COUNTIF(W17,"A")+COUNTIF(Y17,"A")+COUNTIF(AA17,"A")+COUNTIF(AC17,"A")+COUNTIF(AE17,"A")+COUNTIF(AG17,"A")+COUNTIF(AI17,"A")+COUNTIF(AK17,"A")+COUNTIF(AM17,"A")+COUNTIF(AO17,"A")+COUNTIF(AQ17,"A")+COUNTIF(AS17,"A")+COUNTIF(AU17,"A")+COUNTIF(AW17,"A")+COUNTIF(AY17,"A"))*4+(COUNTIF(G17,"A-")+COUNTIF(I17,"A-")+COUNTIF(K17,"A-")+COUNTIF(M17,"A-")+COUNTIF(O17,"A-")+COUNTIF(Q17,"A-")+COUNTIF(S17,"A-")+COUNTIF(U17,"A-")+COUNTIF(W17,"A-")+COUNTIF(Y17,"A-")+COUNTIF(AA17,"A-")+COUNTIF(AC17,"A-")+COUNTIF(AE17,"A-")+COUNTIF(AG17,"A-")+COUNTIF(AI17,"A-")+COUNTIF(AK17,"A-")+COUNTIF(AM17,"A-")+COUNTIF(AO17,"A-")+COUNTIF(AQ17,"A-")+COUNTIF(AS17,"A-")+COUNTIF(AU17,"A-")+COUNTIF(AW17,"A-")+COUNTIF(AY17,"A-"))*3.5+(COUNTIF(G17,"B")+COUNTIF(I17,"B")+COUNTIF(K17,"B")+COUNTIF(M17,"B")+COUNTIF(O17,"B")+COUNTIF(Q17,"B")+COUNTIF(S17,"B")+COUNTIF(U17,"B")+COUNTIF(W17,"B")+COUNTIF(Y17,"B")+COUNTIF(AA17,"B")+COUNTIF(AC17,"B")+COUNTIF(AE17,"B")+COUNTIF(AG17,"B")+COUNTIF(AI17,"B")+COUNTIF(AK17,"B")+COUNTIF(AM17,"B")+COUNTIF(AO17,"B")+COUNTIF(AQ17,"B")+COUNTIF(AS17,"B")+COUNTIF(AU17,"B")+COUNTIF(AW17,"B")+COUNTIF(AY17,"B"))*3+(COUNTIF(G17,"C")+COUNTIF(I17,"C")+COUNTIF(K17,"C")+COUNTIF(M17,"C")+COUNTIF(O17,"C")+COUNTIF(Q17,"C")+COUNTIF(S17,"C")+COUNTIF(U17,"C")+COUNTIF(W17,"C")+COUNTIF(Y17,"C")+COUNTIF(AA17,"C")+COUNTIF(AC17,"C")+COUNTIF(AE17,"C")+COUNTIF(AG17,"C")+COUNTIF(AI17,"C")+COUNTIF(AK17,"C")+COUNTIF(AM17,"C")+COUNTIF(AO17,"C")+COUNTIF(AQ17,"C")+COUNTIF(AS17,"C")+COUNTIF(AU17,"C")+COUNTIF(AW17,"C")+COUNTIF(AY17,"C"))*2+(COUNTIF(G17,"D")+COUNTIF(I17,"D")+COUNTIF(K17,"D")+COUNTIF(M17,"D")+COUNTIF(O17,"D")+COUNTIF(Q17,"D")+COUNTIF(S17,"D")+COUNTIF(U17,"D")+COUNTIF(W17,"D")+COUNTIF(Y17,"D")+COUNTIF(AA17,"D")+COUNTIF(AC17,"D")+COUNTIF(AE17,"D")+COUNTIF(AG17,"D")+COUNTIF(AI17,"D")+COUNTIF(AK17,"D")+COUNTIF(AM17,"D")+COUNTIF(AO17,"D")+COUNTIF(AQ17,"D")+COUNTIF(AS17,"D")+COUNTIF(AU17,"D")+COUNTIF(AW17,"D")+COUNTIF(AY17,"D"))*1)/(IF(G17&lt;&gt;"",1,0)+IF(I17&lt;&gt;"",1,0)+IF(K17&lt;&gt;"",1,0)+IF(M17&lt;&gt;"",1,0)+IF(O17&lt;&gt;"",1,0)+IF(Q17&lt;&gt;"",1,0)+IF(S17&lt;&gt;"",1,0)+IF(U17&lt;&gt;"",1,0)+IF(W17&lt;&gt;"",1,0)+IF(Y17&lt;&gt;"",1,0)+IF(AA17&lt;&gt;"",1,0)+IF(AC17&lt;&gt;"",1,0)+IF(AE17&lt;&gt;"",1,0)+IF(AG17&lt;&gt;"",1,0)+IF(AI17&lt;&gt;"",1,0)+IF(AK17&lt;&gt;"",1,0)+IF(AM17&lt;&gt;"",1,0)+IF(AO17&lt;&gt;"",1,0)+IF(AQ17&lt;&gt;"",1,0)+IF(AS17&lt;&gt;"",1,0)+IF(AU17&lt;&gt;"",1,0)+IF(AW17&lt;&gt;"",1,0)+IF(AY17&lt;&gt;"",1,0)),2)))</f>
        <v/>
      </c>
      <c r="BC17" s="10">
        <f>IF((IF(G17&lt;&gt;"",1,0)+IF(I17&lt;&gt;"",1,0)+IF(K17&lt;&gt;"",1,0)+IF(M17&lt;&gt;"",1,0)+IF(O17&lt;&gt;"",1,0)+IF(Q17&lt;&gt;"",1,0)+IF(S17&lt;&gt;"",1,0)+IF(U17&lt;&gt;"",1,0)+IF(W17&lt;&gt;"",1,0)+IF(Y17&lt;&gt;"",1,0)+IF(AA17&lt;&gt;"",1,0)+IF(AC17&lt;&gt;"",1,0)+IF(AE17&lt;&gt;"",1,0)+IF(AG17&lt;&gt;"",1,0)+IF(AI17&lt;&gt;"",1,0)+IF(AK17&lt;&gt;"",1,0)+IF(AM17&lt;&gt;"",1,0)+IF(AO17&lt;&gt;"",1,0)+IF(AQ17&lt;&gt;"",1,0)+IF(AS17&lt;&gt;"",1,0)+IF(AU17&lt;&gt;"",1,0)+IF(AW17&lt;&gt;"",1,0)+IF(AY17&lt;&gt;"",1,0))=0,"",IF((COUNTIF(G17,"AB")+COUNTIF(I17,"AB")+COUNTIF(K17,"AB")+COUNTIF(M17,"AB")+COUNTIF(O17,"AB")+COUNTIF(Q17,"AB")+COUNTIF(S17,"AB")+COUNTIF(U17,"AB")+COUNTIF(W17,"AB")+COUNTIF(Y17,"AB")+COUNTIF(AA17,"AB")+COUNTIF(AC17,"AB")+COUNTIF(AE17,"AB")+COUNTIF(AG17,"AB")+COUNTIF(AI17,"AB")+COUNTIF(AK17,"AB")+COUNTIF(AM17,"AB")+COUNTIF(AO17,"AB")+COUNTIF(AQ17,"AB")+COUNTIF(AS17,"AB")+COUNTIF(AU17,"AB")+COUNTIF(AW17,"AB")+COUNTIF(AY17,"AB"))=(IF(G17&lt;&gt;"",1,0)+IF(I17&lt;&gt;"",1,0)+IF(K17&lt;&gt;"",1,0)+IF(M17&lt;&gt;"",1,0)+IF(O17&lt;&gt;"",1,0)+IF(Q17&lt;&gt;"",1,0)+IF(S17&lt;&gt;"",1,0)+IF(U17&lt;&gt;"",1,0)+IF(W17&lt;&gt;"",1,0)+IF(Y17&lt;&gt;"",1,0)+IF(AA17&lt;&gt;"",1,0)+IF(AC17&lt;&gt;"",1,0)+IF(AE17&lt;&gt;"",1,0)+IF(AG17&lt;&gt;"",1,0)+IF(AI17&lt;&gt;"",1,0)+IF(AK17&lt;&gt;"",1,0)+IF(AM17&lt;&gt;"",1,0)+IF(AO17&lt;&gt;"",1,0)+IF(AQ17&lt;&gt;"",1,0)+IF(AS17&lt;&gt;"",1,0)+IF(AU17&lt;&gt;"",1,0)+IF(AW17&lt;&gt;"",1,0)+IF(AY17&lt;&gt;"",1,0)),"AB",IF((COUNTIF(G17,"F")+COUNTIF(I17,"F")+COUNTIF(K17,"F")+COUNTIF(M17,"F")+COUNTIF(O17,"F")+COUNTIF(Q17,"F")+COUNTIF(S17,"F")+COUNTIF(U17,"F")+COUNTIF(W17,"F")+COUNTIF(Y17,"F")+COUNTIF(AA17,"F")+COUNTIF(AC17,"F")+COUNTIF(AE17,"F")+COUNTIF(AG17,"F")+COUNTIF(AI17,"F")+COUNTIF(AK17,"F")+COUNTIF(AM17,"F")+COUNTIF(AO17,"F")+COUNTIF(AQ17,"F")+COUNTIF(AS17,"F")+COUNTIF(AU17,"F")+COUNTIF(AW17,"F")+COUNTIF(AY17,"F"))+(COUNTIF(G17,"AB")+COUNTIF(I17,"AB")+COUNTIF(K17,"AB")+COUNTIF(M17,"AB")+COUNTIF(O17,"AB")+COUNTIF(Q17,"AB")+COUNTIF(S17,"AB")+COUNTIF(U17,"AB")+COUNTIF(W17,"AB")+COUNTIF(Y17,"AB")+COUNTIF(AA17,"AB")+COUNTIF(AC17,"AB")+COUNTIF(AE17,"AB")+COUNTIF(AG17,"AB")+COUNTIF(AI17,"AB")+COUNTIF(AK17,"AB")+COUNTIF(AM17,"AB")+COUNTIF(AO17,"AB")+COUNTIF(AQ17,"AB")+COUNTIF(AS17,"AB")+COUNTIF(AU17,"AB")+COUNTIF(AW17,"AB")+COUNTIF(AY17,"AB"))&gt;0,"FAIL","PASS")))</f>
        <v/>
      </c>
    </row>
    <row r="18">
      <c r="A18" s="12" t="n">
        <v>14</v>
      </c>
      <c r="B18" s="12" t="inlineStr">
        <is>
          <t>TAHMINA BEGUM</t>
        </is>
      </c>
      <c r="C18" s="12" t="inlineStr">
        <is>
          <t>A</t>
        </is>
      </c>
      <c r="D18" s="12" t="inlineStr"/>
      <c r="E18" s="12" t="inlineStr"/>
      <c r="F18" s="13" t="n"/>
      <c r="G18" s="9">
        <f>IF(F18="","",IF(UPPER(F18)="AB","AB",IF(NOT(ISNUMBER(F18)),"CHECK",IF(F18&gt;100,"CHECK",IF(F18&gt;=80,"A+",IF(F18&gt;=70,"A",IF(F18&gt;=60,"A-",IF(F18&gt;=50,"B",IF(F18&gt;=40,"C",IF(F18&gt;=33,"D","F"))))))))))</f>
        <v/>
      </c>
      <c r="H18" s="13" t="n">
        <v>30.5</v>
      </c>
      <c r="I18" s="9">
        <f>IF(H18="","",IF(UPPER(H18)="AB","AB",IF(NOT(ISNUMBER(H18)),"CHECK",IF(H18&gt;100,"CHECK",IF(H18&gt;=80,"A+",IF(H18&gt;=70,"A",IF(H18&gt;=60,"A-",IF(H18&gt;=50,"B",IF(H18&gt;=40,"C",IF(H18&gt;=33,"D","F"))))))))))</f>
        <v/>
      </c>
      <c r="J18" s="13" t="n">
        <v>29</v>
      </c>
      <c r="K18" s="9">
        <f>IF(J18="","",IF(UPPER(J18)="AB","AB",IF(NOT(ISNUMBER(J18)),"CHECK",IF(J18&gt;100,"CHECK",IF(J18&gt;=80,"A+",IF(J18&gt;=70,"A",IF(J18&gt;=60,"A-",IF(J18&gt;=50,"B",IF(J18&gt;=40,"C",IF(J18&gt;=33,"D","F"))))))))))</f>
        <v/>
      </c>
      <c r="L18" s="13" t="n">
        <v>23</v>
      </c>
      <c r="M18" s="9">
        <f>IF(L18="","",IF(UPPER(L18)="AB","AB",IF(NOT(ISNUMBER(L18)),"CHECK",IF(L18&gt;100,"CHECK",IF(L18&gt;=80,"A+",IF(L18&gt;=70,"A",IF(L18&gt;=60,"A-",IF(L18&gt;=50,"B",IF(L18&gt;=40,"C",IF(L18&gt;=33,"D","F"))))))))))</f>
        <v/>
      </c>
      <c r="N18" s="13" t="n"/>
      <c r="O18" s="9">
        <f>IF(N18="","",IF(UPPER(N18)="AB","AB",IF(NOT(ISNUMBER(N18)),"CHECK",IF(N18&gt;100,"CHECK",IF(N18&gt;=80,"A+",IF(N18&gt;=70,"A",IF(N18&gt;=60,"A-",IF(N18&gt;=50,"B",IF(N18&gt;=40,"C",IF(N18&gt;=33,"D","F"))))))))))</f>
        <v/>
      </c>
      <c r="P18" s="13" t="n"/>
      <c r="Q18" s="9">
        <f>IF(P18="","",IF(UPPER(P18)="AB","AB",IF(NOT(ISNUMBER(P18)),"CHECK",IF(P18&gt;100,"CHECK",IF(P18&gt;=80,"A+",IF(P18&gt;=70,"A",IF(P18&gt;=60,"A-",IF(P18&gt;=50,"B",IF(P18&gt;=40,"C",IF(P18&gt;=33,"D","F"))))))))))</f>
        <v/>
      </c>
      <c r="R18" s="13" t="n"/>
      <c r="S18" s="9">
        <f>IF(R18="","",IF(UPPER(R18)="AB","AB",IF(NOT(ISNUMBER(R18)),"CHECK",IF(R18&gt;100,"CHECK",IF(R18&gt;=80,"A+",IF(R18&gt;=70,"A",IF(R18&gt;=60,"A-",IF(R18&gt;=50,"B",IF(R18&gt;=40,"C",IF(R18&gt;=33,"D","F"))))))))))</f>
        <v/>
      </c>
      <c r="T18" s="13" t="n"/>
      <c r="U18" s="9">
        <f>IF(T18="","",IF(UPPER(T18)="AB","AB",IF(NOT(ISNUMBER(T18)),"CHECK",IF(T18&gt;100,"CHECK",IF(T18&gt;=80,"A+",IF(T18&gt;=70,"A",IF(T18&gt;=60,"A-",IF(T18&gt;=50,"B",IF(T18&gt;=40,"C",IF(T18&gt;=33,"D","F"))))))))))</f>
        <v/>
      </c>
      <c r="V18" s="13" t="n"/>
      <c r="W18" s="9">
        <f>IF(V18="","",IF(UPPER(V18)="AB","AB",IF(NOT(ISNUMBER(V18)),"CHECK",IF(V18&gt;100,"CHECK",IF(V18&gt;=80,"A+",IF(V18&gt;=70,"A",IF(V18&gt;=60,"A-",IF(V18&gt;=50,"B",IF(V18&gt;=40,"C",IF(V18&gt;=33,"D","F"))))))))))</f>
        <v/>
      </c>
      <c r="X18" s="13" t="n"/>
      <c r="Y18" s="9">
        <f>IF(X18="","",IF(UPPER(X18)="AB","AB",IF(NOT(ISNUMBER(X18)),"CHECK",IF(X18&gt;100,"CHECK",IF(X18&gt;=80,"A+",IF(X18&gt;=70,"A",IF(X18&gt;=60,"A-",IF(X18&gt;=50,"B",IF(X18&gt;=40,"C",IF(X18&gt;=33,"D","F"))))))))))</f>
        <v/>
      </c>
      <c r="Z18" s="13" t="n"/>
      <c r="AA18" s="9">
        <f>IF(Z18="","",IF(UPPER(Z18)="AB","AB",IF(NOT(ISNUMBER(Z18)),"CHECK",IF(Z18&gt;100,"CHECK",IF(Z18&gt;=80,"A+",IF(Z18&gt;=70,"A",IF(Z18&gt;=60,"A-",IF(Z18&gt;=50,"B",IF(Z18&gt;=40,"C",IF(Z18&gt;=33,"D","F"))))))))))</f>
        <v/>
      </c>
      <c r="AB18" s="13" t="n"/>
      <c r="AC18" s="9">
        <f>IF(AB18="","",IF(UPPER(AB18)="AB","AB",IF(NOT(ISNUMBER(AB18)),"CHECK",IF(AB18&gt;100,"CHECK",IF(AB18&gt;=80,"A+",IF(AB18&gt;=70,"A",IF(AB18&gt;=60,"A-",IF(AB18&gt;=50,"B",IF(AB18&gt;=40,"C",IF(AB18&gt;=33,"D","F"))))))))))</f>
        <v/>
      </c>
      <c r="AD18" s="13" t="n"/>
      <c r="AE18" s="9">
        <f>IF(AD18="","",IF(UPPER(AD18)="AB","AB",IF(NOT(ISNUMBER(AD18)),"CHECK",IF(AD18&gt;100,"CHECK",IF(AD18&gt;=80,"A+",IF(AD18&gt;=70,"A",IF(AD18&gt;=60,"A-",IF(AD18&gt;=50,"B",IF(AD18&gt;=40,"C",IF(AD18&gt;=33,"D","F"))))))))))</f>
        <v/>
      </c>
      <c r="AF18" s="13" t="n"/>
      <c r="AG18" s="9">
        <f>IF(AF18="","",IF(UPPER(AF18)="AB","AB",IF(NOT(ISNUMBER(AF18)),"CHECK",IF(AF18&gt;100,"CHECK",IF(AF18&gt;=80,"A+",IF(AF18&gt;=70,"A",IF(AF18&gt;=60,"A-",IF(AF18&gt;=50,"B",IF(AF18&gt;=40,"C",IF(AF18&gt;=33,"D","F"))))))))))</f>
        <v/>
      </c>
      <c r="AH18" s="13" t="n"/>
      <c r="AI18" s="9">
        <f>IF(AH18="","",IF(UPPER(AH18)="AB","AB",IF(NOT(ISNUMBER(AH18)),"CHECK",IF(AH18&gt;100,"CHECK",IF(AH18&gt;=80,"A+",IF(AH18&gt;=70,"A",IF(AH18&gt;=60,"A-",IF(AH18&gt;=50,"B",IF(AH18&gt;=40,"C",IF(AH18&gt;=33,"D","F"))))))))))</f>
        <v/>
      </c>
      <c r="AJ18" s="13" t="n"/>
      <c r="AK18" s="9">
        <f>IF(AJ18="","",IF(UPPER(AJ18)="AB","AB",IF(NOT(ISNUMBER(AJ18)),"CHECK",IF(AJ18&gt;100,"CHECK",IF(AJ18&gt;=80,"A+",IF(AJ18&gt;=70,"A",IF(AJ18&gt;=60,"A-",IF(AJ18&gt;=50,"B",IF(AJ18&gt;=40,"C",IF(AJ18&gt;=33,"D","F"))))))))))</f>
        <v/>
      </c>
      <c r="AL18" s="13" t="n">
        <v>54</v>
      </c>
      <c r="AM18" s="9">
        <f>IF(AL18="","",IF(UPPER(AL18)="AB","AB",IF(NOT(ISNUMBER(AL18)),"CHECK",IF(AL18&gt;100,"CHECK",IF(AL18&gt;=80,"A+",IF(AL18&gt;=70,"A",IF(AL18&gt;=60,"A-",IF(AL18&gt;=50,"B",IF(AL18&gt;=40,"C",IF(AL18&gt;=33,"D","F"))))))))))</f>
        <v/>
      </c>
      <c r="AN18" s="13" t="n"/>
      <c r="AO18" s="9">
        <f>IF(AN18="","",IF(UPPER(AN18)="AB","AB",IF(NOT(ISNUMBER(AN18)),"CHECK",IF(AN18&gt;100,"CHECK",IF(AN18&gt;=80,"A+",IF(AN18&gt;=70,"A",IF(AN18&gt;=60,"A-",IF(AN18&gt;=50,"B",IF(AN18&gt;=40,"C",IF(AN18&gt;=33,"D","F"))))))))))</f>
        <v/>
      </c>
      <c r="AP18" s="13" t="n"/>
      <c r="AQ18" s="9">
        <f>IF(AP18="","",IF(UPPER(AP18)="AB","AB",IF(NOT(ISNUMBER(AP18)),"CHECK",IF(AP18&gt;100,"CHECK",IF(AP18&gt;=80,"A+",IF(AP18&gt;=70,"A",IF(AP18&gt;=60,"A-",IF(AP18&gt;=50,"B",IF(AP18&gt;=40,"C",IF(AP18&gt;=33,"D","F"))))))))))</f>
        <v/>
      </c>
      <c r="AR18" s="13" t="n"/>
      <c r="AS18" s="9">
        <f>IF(AR18="","",IF(UPPER(AR18)="AB","AB",IF(NOT(ISNUMBER(AR18)),"CHECK",IF(AR18&gt;100,"CHECK",IF(AR18&gt;=80,"A+",IF(AR18&gt;=70,"A",IF(AR18&gt;=60,"A-",IF(AR18&gt;=50,"B",IF(AR18&gt;=40,"C",IF(AR18&gt;=33,"D","F"))))))))))</f>
        <v/>
      </c>
      <c r="AT18" s="13" t="n"/>
      <c r="AU18" s="9">
        <f>IF(AT18="","",IF(UPPER(AT18)="AB","AB",IF(NOT(ISNUMBER(AT18)),"CHECK",IF(AT18&gt;100,"CHECK",IF(AT18&gt;=80,"A+",IF(AT18&gt;=70,"A",IF(AT18&gt;=60,"A-",IF(AT18&gt;=50,"B",IF(AT18&gt;=40,"C",IF(AT18&gt;=33,"D","F"))))))))))</f>
        <v/>
      </c>
      <c r="AV18" s="13" t="n"/>
      <c r="AW18" s="9">
        <f>IF(AV18="","",IF(UPPER(AV18)="AB","AB",IF(NOT(ISNUMBER(AV18)),"CHECK",IF(AV18&gt;100,"CHECK",IF(AV18&gt;=80,"A+",IF(AV18&gt;=70,"A",IF(AV18&gt;=60,"A-",IF(AV18&gt;=50,"B",IF(AV18&gt;=40,"C",IF(AV18&gt;=33,"D","F"))))))))))</f>
        <v/>
      </c>
      <c r="AX18" s="13" t="n"/>
      <c r="AY18" s="9">
        <f>IF(AX18="","",IF(UPPER(AX18)="AB","AB",IF(NOT(ISNUMBER(AX18)),"CHECK",IF(AX18&gt;100,"CHECK",IF(AX18&gt;=80,"A+",IF(AX18&gt;=70,"A",IF(AX18&gt;=60,"A-",IF(AX18&gt;=50,"B",IF(AX18&gt;=40,"C",IF(AX18&gt;=33,"D","F"))))))))))</f>
        <v/>
      </c>
      <c r="AZ18" s="14">
        <f>IF((COUNTIF(G18,"AB")+COUNTIF(I18,"AB")+COUNTIF(K18,"AB")+COUNTIF(M18,"AB")+COUNTIF(O18,"AB")+COUNTIF(Q18,"AB")+COUNTIF(S18,"AB")+COUNTIF(U18,"AB")+COUNTIF(W18,"AB")+COUNTIF(Y18,"AB")+COUNTIF(AA18,"AB")+COUNTIF(AC18,"AB")+COUNTIF(AE18,"AB")+COUNTIF(AG18,"AB")+COUNTIF(AI18,"AB")+COUNTIF(AK18,"AB")+COUNTIF(AM18,"AB")+COUNTIF(AO18,"AB")+COUNTIF(AQ18,"AB")+COUNTIF(AS18,"AB")+COUNTIF(AU18,"AB")+COUNTIF(AW18,"AB")+COUNTIF(AY18,"AB"))=23,"AB",SUM(F18,H18,J18,L18,N18,P18,R18,T18,V18,X18,Z18,AB18,AD18,AF18,AH18,AJ18,AL18,AN18,AP18,AR18,AT18,AV18,AX18))</f>
        <v/>
      </c>
      <c r="BA18" s="14">
        <f>IF(G18&lt;&gt;"",1,0)+IF(I18&lt;&gt;"",1,0)+IF(K18&lt;&gt;"",1,0)+IF(M18&lt;&gt;"",1,0)+IF(O18&lt;&gt;"",1,0)+IF(Q18&lt;&gt;"",1,0)+IF(S18&lt;&gt;"",1,0)+IF(U18&lt;&gt;"",1,0)+IF(W18&lt;&gt;"",1,0)+IF(Y18&lt;&gt;"",1,0)+IF(AA18&lt;&gt;"",1,0)+IF(AC18&lt;&gt;"",1,0)+IF(AE18&lt;&gt;"",1,0)+IF(AG18&lt;&gt;"",1,0)+IF(AI18&lt;&gt;"",1,0)+IF(AK18&lt;&gt;"",1,0)+IF(AM18&lt;&gt;"",1,0)+IF(AO18&lt;&gt;"",1,0)+IF(AQ18&lt;&gt;"",1,0)+IF(AS18&lt;&gt;"",1,0)+IF(AU18&lt;&gt;"",1,0)+IF(AW18&lt;&gt;"",1,0)+IF(AY18&lt;&gt;"",1,0)</f>
        <v/>
      </c>
      <c r="BB18" s="15">
        <f>IF((IF(G18&lt;&gt;"",1,0)+IF(I18&lt;&gt;"",1,0)+IF(K18&lt;&gt;"",1,0)+IF(M18&lt;&gt;"",1,0)+IF(O18&lt;&gt;"",1,0)+IF(Q18&lt;&gt;"",1,0)+IF(S18&lt;&gt;"",1,0)+IF(U18&lt;&gt;"",1,0)+IF(W18&lt;&gt;"",1,0)+IF(Y18&lt;&gt;"",1,0)+IF(AA18&lt;&gt;"",1,0)+IF(AC18&lt;&gt;"",1,0)+IF(AE18&lt;&gt;"",1,0)+IF(AG18&lt;&gt;"",1,0)+IF(AI18&lt;&gt;"",1,0)+IF(AK18&lt;&gt;"",1,0)+IF(AM18&lt;&gt;"",1,0)+IF(AO18&lt;&gt;"",1,0)+IF(AQ18&lt;&gt;"",1,0)+IF(AS18&lt;&gt;"",1,0)+IF(AU18&lt;&gt;"",1,0)+IF(AW18&lt;&gt;"",1,0)+IF(AY18&lt;&gt;"",1,0))=0,"",IF((COUNTIF(G18,"F")+COUNTIF(I18,"F")+COUNTIF(K18,"F")+COUNTIF(M18,"F")+COUNTIF(O18,"F")+COUNTIF(Q18,"F")+COUNTIF(S18,"F")+COUNTIF(U18,"F")+COUNTIF(W18,"F")+COUNTIF(Y18,"F")+COUNTIF(AA18,"F")+COUNTIF(AC18,"F")+COUNTIF(AE18,"F")+COUNTIF(AG18,"F")+COUNTIF(AI18,"F")+COUNTIF(AK18,"F")+COUNTIF(AM18,"F")+COUNTIF(AO18,"F")+COUNTIF(AQ18,"F")+COUNTIF(AS18,"F")+COUNTIF(AU18,"F")+COUNTIF(AW18,"F")+COUNTIF(AY18,"F"))+(COUNTIF(G18,"AB")+COUNTIF(I18,"AB")+COUNTIF(K18,"AB")+COUNTIF(M18,"AB")+COUNTIF(O18,"AB")+COUNTIF(Q18,"AB")+COUNTIF(S18,"AB")+COUNTIF(U18,"AB")+COUNTIF(W18,"AB")+COUNTIF(Y18,"AB")+COUNTIF(AA18,"AB")+COUNTIF(AC18,"AB")+COUNTIF(AE18,"AB")+COUNTIF(AG18,"AB")+COUNTIF(AI18,"AB")+COUNTIF(AK18,"AB")+COUNTIF(AM18,"AB")+COUNTIF(AO18,"AB")+COUNTIF(AQ18,"AB")+COUNTIF(AS18,"AB")+COUNTIF(AU18,"AB")+COUNTIF(AW18,"AB")+COUNTIF(AY18,"AB"))&gt;0,0,ROUND(((COUNTIF(G18,"A+")+COUNTIF(I18,"A+")+COUNTIF(K18,"A+")+COUNTIF(M18,"A+")+COUNTIF(O18,"A+")+COUNTIF(Q18,"A+")+COUNTIF(S18,"A+")+COUNTIF(U18,"A+")+COUNTIF(W18,"A+")+COUNTIF(Y18,"A+")+COUNTIF(AA18,"A+")+COUNTIF(AC18,"A+")+COUNTIF(AE18,"A+")+COUNTIF(AG18,"A+")+COUNTIF(AI18,"A+")+COUNTIF(AK18,"A+")+COUNTIF(AM18,"A+")+COUNTIF(AO18,"A+")+COUNTIF(AQ18,"A+")+COUNTIF(AS18,"A+")+COUNTIF(AU18,"A+")+COUNTIF(AW18,"A+")+COUNTIF(AY18,"A+"))*5+(COUNTIF(G18,"A")+COUNTIF(I18,"A")+COUNTIF(K18,"A")+COUNTIF(M18,"A")+COUNTIF(O18,"A")+COUNTIF(Q18,"A")+COUNTIF(S18,"A")+COUNTIF(U18,"A")+COUNTIF(W18,"A")+COUNTIF(Y18,"A")+COUNTIF(AA18,"A")+COUNTIF(AC18,"A")+COUNTIF(AE18,"A")+COUNTIF(AG18,"A")+COUNTIF(AI18,"A")+COUNTIF(AK18,"A")+COUNTIF(AM18,"A")+COUNTIF(AO18,"A")+COUNTIF(AQ18,"A")+COUNTIF(AS18,"A")+COUNTIF(AU18,"A")+COUNTIF(AW18,"A")+COUNTIF(AY18,"A"))*4+(COUNTIF(G18,"A-")+COUNTIF(I18,"A-")+COUNTIF(K18,"A-")+COUNTIF(M18,"A-")+COUNTIF(O18,"A-")+COUNTIF(Q18,"A-")+COUNTIF(S18,"A-")+COUNTIF(U18,"A-")+COUNTIF(W18,"A-")+COUNTIF(Y18,"A-")+COUNTIF(AA18,"A-")+COUNTIF(AC18,"A-")+COUNTIF(AE18,"A-")+COUNTIF(AG18,"A-")+COUNTIF(AI18,"A-")+COUNTIF(AK18,"A-")+COUNTIF(AM18,"A-")+COUNTIF(AO18,"A-")+COUNTIF(AQ18,"A-")+COUNTIF(AS18,"A-")+COUNTIF(AU18,"A-")+COUNTIF(AW18,"A-")+COUNTIF(AY18,"A-"))*3.5+(COUNTIF(G18,"B")+COUNTIF(I18,"B")+COUNTIF(K18,"B")+COUNTIF(M18,"B")+COUNTIF(O18,"B")+COUNTIF(Q18,"B")+COUNTIF(S18,"B")+COUNTIF(U18,"B")+COUNTIF(W18,"B")+COUNTIF(Y18,"B")+COUNTIF(AA18,"B")+COUNTIF(AC18,"B")+COUNTIF(AE18,"B")+COUNTIF(AG18,"B")+COUNTIF(AI18,"B")+COUNTIF(AK18,"B")+COUNTIF(AM18,"B")+COUNTIF(AO18,"B")+COUNTIF(AQ18,"B")+COUNTIF(AS18,"B")+COUNTIF(AU18,"B")+COUNTIF(AW18,"B")+COUNTIF(AY18,"B"))*3+(COUNTIF(G18,"C")+COUNTIF(I18,"C")+COUNTIF(K18,"C")+COUNTIF(M18,"C")+COUNTIF(O18,"C")+COUNTIF(Q18,"C")+COUNTIF(S18,"C")+COUNTIF(U18,"C")+COUNTIF(W18,"C")+COUNTIF(Y18,"C")+COUNTIF(AA18,"C")+COUNTIF(AC18,"C")+COUNTIF(AE18,"C")+COUNTIF(AG18,"C")+COUNTIF(AI18,"C")+COUNTIF(AK18,"C")+COUNTIF(AM18,"C")+COUNTIF(AO18,"C")+COUNTIF(AQ18,"C")+COUNTIF(AS18,"C")+COUNTIF(AU18,"C")+COUNTIF(AW18,"C")+COUNTIF(AY18,"C"))*2+(COUNTIF(G18,"D")+COUNTIF(I18,"D")+COUNTIF(K18,"D")+COUNTIF(M18,"D")+COUNTIF(O18,"D")+COUNTIF(Q18,"D")+COUNTIF(S18,"D")+COUNTIF(U18,"D")+COUNTIF(W18,"D")+COUNTIF(Y18,"D")+COUNTIF(AA18,"D")+COUNTIF(AC18,"D")+COUNTIF(AE18,"D")+COUNTIF(AG18,"D")+COUNTIF(AI18,"D")+COUNTIF(AK18,"D")+COUNTIF(AM18,"D")+COUNTIF(AO18,"D")+COUNTIF(AQ18,"D")+COUNTIF(AS18,"D")+COUNTIF(AU18,"D")+COUNTIF(AW18,"D")+COUNTIF(AY18,"D"))*1)/(IF(G18&lt;&gt;"",1,0)+IF(I18&lt;&gt;"",1,0)+IF(K18&lt;&gt;"",1,0)+IF(M18&lt;&gt;"",1,0)+IF(O18&lt;&gt;"",1,0)+IF(Q18&lt;&gt;"",1,0)+IF(S18&lt;&gt;"",1,0)+IF(U18&lt;&gt;"",1,0)+IF(W18&lt;&gt;"",1,0)+IF(Y18&lt;&gt;"",1,0)+IF(AA18&lt;&gt;"",1,0)+IF(AC18&lt;&gt;"",1,0)+IF(AE18&lt;&gt;"",1,0)+IF(AG18&lt;&gt;"",1,0)+IF(AI18&lt;&gt;"",1,0)+IF(AK18&lt;&gt;"",1,0)+IF(AM18&lt;&gt;"",1,0)+IF(AO18&lt;&gt;"",1,0)+IF(AQ18&lt;&gt;"",1,0)+IF(AS18&lt;&gt;"",1,0)+IF(AU18&lt;&gt;"",1,0)+IF(AW18&lt;&gt;"",1,0)+IF(AY18&lt;&gt;"",1,0)),2)))</f>
        <v/>
      </c>
      <c r="BC18" s="14">
        <f>IF((IF(G18&lt;&gt;"",1,0)+IF(I18&lt;&gt;"",1,0)+IF(K18&lt;&gt;"",1,0)+IF(M18&lt;&gt;"",1,0)+IF(O18&lt;&gt;"",1,0)+IF(Q18&lt;&gt;"",1,0)+IF(S18&lt;&gt;"",1,0)+IF(U18&lt;&gt;"",1,0)+IF(W18&lt;&gt;"",1,0)+IF(Y18&lt;&gt;"",1,0)+IF(AA18&lt;&gt;"",1,0)+IF(AC18&lt;&gt;"",1,0)+IF(AE18&lt;&gt;"",1,0)+IF(AG18&lt;&gt;"",1,0)+IF(AI18&lt;&gt;"",1,0)+IF(AK18&lt;&gt;"",1,0)+IF(AM18&lt;&gt;"",1,0)+IF(AO18&lt;&gt;"",1,0)+IF(AQ18&lt;&gt;"",1,0)+IF(AS18&lt;&gt;"",1,0)+IF(AU18&lt;&gt;"",1,0)+IF(AW18&lt;&gt;"",1,0)+IF(AY18&lt;&gt;"",1,0))=0,"",IF((COUNTIF(G18,"AB")+COUNTIF(I18,"AB")+COUNTIF(K18,"AB")+COUNTIF(M18,"AB")+COUNTIF(O18,"AB")+COUNTIF(Q18,"AB")+COUNTIF(S18,"AB")+COUNTIF(U18,"AB")+COUNTIF(W18,"AB")+COUNTIF(Y18,"AB")+COUNTIF(AA18,"AB")+COUNTIF(AC18,"AB")+COUNTIF(AE18,"AB")+COUNTIF(AG18,"AB")+COUNTIF(AI18,"AB")+COUNTIF(AK18,"AB")+COUNTIF(AM18,"AB")+COUNTIF(AO18,"AB")+COUNTIF(AQ18,"AB")+COUNTIF(AS18,"AB")+COUNTIF(AU18,"AB")+COUNTIF(AW18,"AB")+COUNTIF(AY18,"AB"))=(IF(G18&lt;&gt;"",1,0)+IF(I18&lt;&gt;"",1,0)+IF(K18&lt;&gt;"",1,0)+IF(M18&lt;&gt;"",1,0)+IF(O18&lt;&gt;"",1,0)+IF(Q18&lt;&gt;"",1,0)+IF(S18&lt;&gt;"",1,0)+IF(U18&lt;&gt;"",1,0)+IF(W18&lt;&gt;"",1,0)+IF(Y18&lt;&gt;"",1,0)+IF(AA18&lt;&gt;"",1,0)+IF(AC18&lt;&gt;"",1,0)+IF(AE18&lt;&gt;"",1,0)+IF(AG18&lt;&gt;"",1,0)+IF(AI18&lt;&gt;"",1,0)+IF(AK18&lt;&gt;"",1,0)+IF(AM18&lt;&gt;"",1,0)+IF(AO18&lt;&gt;"",1,0)+IF(AQ18&lt;&gt;"",1,0)+IF(AS18&lt;&gt;"",1,0)+IF(AU18&lt;&gt;"",1,0)+IF(AW18&lt;&gt;"",1,0)+IF(AY18&lt;&gt;"",1,0)),"AB",IF((COUNTIF(G18,"F")+COUNTIF(I18,"F")+COUNTIF(K18,"F")+COUNTIF(M18,"F")+COUNTIF(O18,"F")+COUNTIF(Q18,"F")+COUNTIF(S18,"F")+COUNTIF(U18,"F")+COUNTIF(W18,"F")+COUNTIF(Y18,"F")+COUNTIF(AA18,"F")+COUNTIF(AC18,"F")+COUNTIF(AE18,"F")+COUNTIF(AG18,"F")+COUNTIF(AI18,"F")+COUNTIF(AK18,"F")+COUNTIF(AM18,"F")+COUNTIF(AO18,"F")+COUNTIF(AQ18,"F")+COUNTIF(AS18,"F")+COUNTIF(AU18,"F")+COUNTIF(AW18,"F")+COUNTIF(AY18,"F"))+(COUNTIF(G18,"AB")+COUNTIF(I18,"AB")+COUNTIF(K18,"AB")+COUNTIF(M18,"AB")+COUNTIF(O18,"AB")+COUNTIF(Q18,"AB")+COUNTIF(S18,"AB")+COUNTIF(U18,"AB")+COUNTIF(W18,"AB")+COUNTIF(Y18,"AB")+COUNTIF(AA18,"AB")+COUNTIF(AC18,"AB")+COUNTIF(AE18,"AB")+COUNTIF(AG18,"AB")+COUNTIF(AI18,"AB")+COUNTIF(AK18,"AB")+COUNTIF(AM18,"AB")+COUNTIF(AO18,"AB")+COUNTIF(AQ18,"AB")+COUNTIF(AS18,"AB")+COUNTIF(AU18,"AB")+COUNTIF(AW18,"AB")+COUNTIF(AY18,"AB"))&gt;0,"FAIL","PASS")))</f>
        <v/>
      </c>
    </row>
    <row r="19">
      <c r="A19" s="7" t="n">
        <v>15</v>
      </c>
      <c r="B19" s="7" t="inlineStr">
        <is>
          <t>HAMIDA BEGUM</t>
        </is>
      </c>
      <c r="C19" s="7" t="inlineStr">
        <is>
          <t>A</t>
        </is>
      </c>
      <c r="D19" s="7" t="inlineStr"/>
      <c r="E19" s="7" t="inlineStr"/>
      <c r="F19" s="8" t="n"/>
      <c r="G19" s="9">
        <f>IF(F19="","",IF(UPPER(F19)="AB","AB",IF(NOT(ISNUMBER(F19)),"CHECK",IF(F19&gt;100,"CHECK",IF(F19&gt;=80,"A+",IF(F19&gt;=70,"A",IF(F19&gt;=60,"A-",IF(F19&gt;=50,"B",IF(F19&gt;=40,"C",IF(F19&gt;=33,"D","F"))))))))))</f>
        <v/>
      </c>
      <c r="H19" s="8" t="n">
        <v>25</v>
      </c>
      <c r="I19" s="9">
        <f>IF(H19="","",IF(UPPER(H19)="AB","AB",IF(NOT(ISNUMBER(H19)),"CHECK",IF(H19&gt;100,"CHECK",IF(H19&gt;=80,"A+",IF(H19&gt;=70,"A",IF(H19&gt;=60,"A-",IF(H19&gt;=50,"B",IF(H19&gt;=40,"C",IF(H19&gt;=33,"D","F"))))))))))</f>
        <v/>
      </c>
      <c r="J19" s="8" t="n">
        <v>23</v>
      </c>
      <c r="K19" s="9">
        <f>IF(J19="","",IF(UPPER(J19)="AB","AB",IF(NOT(ISNUMBER(J19)),"CHECK",IF(J19&gt;100,"CHECK",IF(J19&gt;=80,"A+",IF(J19&gt;=70,"A",IF(J19&gt;=60,"A-",IF(J19&gt;=50,"B",IF(J19&gt;=40,"C",IF(J19&gt;=33,"D","F"))))))))))</f>
        <v/>
      </c>
      <c r="L19" s="8" t="n">
        <v>22</v>
      </c>
      <c r="M19" s="9">
        <f>IF(L19="","",IF(UPPER(L19)="AB","AB",IF(NOT(ISNUMBER(L19)),"CHECK",IF(L19&gt;100,"CHECK",IF(L19&gt;=80,"A+",IF(L19&gt;=70,"A",IF(L19&gt;=60,"A-",IF(L19&gt;=50,"B",IF(L19&gt;=40,"C",IF(L19&gt;=33,"D","F"))))))))))</f>
        <v/>
      </c>
      <c r="N19" s="8" t="n"/>
      <c r="O19" s="9">
        <f>IF(N19="","",IF(UPPER(N19)="AB","AB",IF(NOT(ISNUMBER(N19)),"CHECK",IF(N19&gt;100,"CHECK",IF(N19&gt;=80,"A+",IF(N19&gt;=70,"A",IF(N19&gt;=60,"A-",IF(N19&gt;=50,"B",IF(N19&gt;=40,"C",IF(N19&gt;=33,"D","F"))))))))))</f>
        <v/>
      </c>
      <c r="P19" s="8" t="n"/>
      <c r="Q19" s="9">
        <f>IF(P19="","",IF(UPPER(P19)="AB","AB",IF(NOT(ISNUMBER(P19)),"CHECK",IF(P19&gt;100,"CHECK",IF(P19&gt;=80,"A+",IF(P19&gt;=70,"A",IF(P19&gt;=60,"A-",IF(P19&gt;=50,"B",IF(P19&gt;=40,"C",IF(P19&gt;=33,"D","F"))))))))))</f>
        <v/>
      </c>
      <c r="R19" s="8" t="n"/>
      <c r="S19" s="9">
        <f>IF(R19="","",IF(UPPER(R19)="AB","AB",IF(NOT(ISNUMBER(R19)),"CHECK",IF(R19&gt;100,"CHECK",IF(R19&gt;=80,"A+",IF(R19&gt;=70,"A",IF(R19&gt;=60,"A-",IF(R19&gt;=50,"B",IF(R19&gt;=40,"C",IF(R19&gt;=33,"D","F"))))))))))</f>
        <v/>
      </c>
      <c r="T19" s="8" t="n"/>
      <c r="U19" s="9">
        <f>IF(T19="","",IF(UPPER(T19)="AB","AB",IF(NOT(ISNUMBER(T19)),"CHECK",IF(T19&gt;100,"CHECK",IF(T19&gt;=80,"A+",IF(T19&gt;=70,"A",IF(T19&gt;=60,"A-",IF(T19&gt;=50,"B",IF(T19&gt;=40,"C",IF(T19&gt;=33,"D","F"))))))))))</f>
        <v/>
      </c>
      <c r="V19" s="8" t="n"/>
      <c r="W19" s="9">
        <f>IF(V19="","",IF(UPPER(V19)="AB","AB",IF(NOT(ISNUMBER(V19)),"CHECK",IF(V19&gt;100,"CHECK",IF(V19&gt;=80,"A+",IF(V19&gt;=70,"A",IF(V19&gt;=60,"A-",IF(V19&gt;=50,"B",IF(V19&gt;=40,"C",IF(V19&gt;=33,"D","F"))))))))))</f>
        <v/>
      </c>
      <c r="X19" s="8" t="n"/>
      <c r="Y19" s="9">
        <f>IF(X19="","",IF(UPPER(X19)="AB","AB",IF(NOT(ISNUMBER(X19)),"CHECK",IF(X19&gt;100,"CHECK",IF(X19&gt;=80,"A+",IF(X19&gt;=70,"A",IF(X19&gt;=60,"A-",IF(X19&gt;=50,"B",IF(X19&gt;=40,"C",IF(X19&gt;=33,"D","F"))))))))))</f>
        <v/>
      </c>
      <c r="Z19" s="8" t="n"/>
      <c r="AA19" s="9">
        <f>IF(Z19="","",IF(UPPER(Z19)="AB","AB",IF(NOT(ISNUMBER(Z19)),"CHECK",IF(Z19&gt;100,"CHECK",IF(Z19&gt;=80,"A+",IF(Z19&gt;=70,"A",IF(Z19&gt;=60,"A-",IF(Z19&gt;=50,"B",IF(Z19&gt;=40,"C",IF(Z19&gt;=33,"D","F"))))))))))</f>
        <v/>
      </c>
      <c r="AB19" s="8" t="n"/>
      <c r="AC19" s="9">
        <f>IF(AB19="","",IF(UPPER(AB19)="AB","AB",IF(NOT(ISNUMBER(AB19)),"CHECK",IF(AB19&gt;100,"CHECK",IF(AB19&gt;=80,"A+",IF(AB19&gt;=70,"A",IF(AB19&gt;=60,"A-",IF(AB19&gt;=50,"B",IF(AB19&gt;=40,"C",IF(AB19&gt;=33,"D","F"))))))))))</f>
        <v/>
      </c>
      <c r="AD19" s="8" t="n"/>
      <c r="AE19" s="9">
        <f>IF(AD19="","",IF(UPPER(AD19)="AB","AB",IF(NOT(ISNUMBER(AD19)),"CHECK",IF(AD19&gt;100,"CHECK",IF(AD19&gt;=80,"A+",IF(AD19&gt;=70,"A",IF(AD19&gt;=60,"A-",IF(AD19&gt;=50,"B",IF(AD19&gt;=40,"C",IF(AD19&gt;=33,"D","F"))))))))))</f>
        <v/>
      </c>
      <c r="AF19" s="8" t="n"/>
      <c r="AG19" s="9">
        <f>IF(AF19="","",IF(UPPER(AF19)="AB","AB",IF(NOT(ISNUMBER(AF19)),"CHECK",IF(AF19&gt;100,"CHECK",IF(AF19&gt;=80,"A+",IF(AF19&gt;=70,"A",IF(AF19&gt;=60,"A-",IF(AF19&gt;=50,"B",IF(AF19&gt;=40,"C",IF(AF19&gt;=33,"D","F"))))))))))</f>
        <v/>
      </c>
      <c r="AH19" s="8" t="n"/>
      <c r="AI19" s="9">
        <f>IF(AH19="","",IF(UPPER(AH19)="AB","AB",IF(NOT(ISNUMBER(AH19)),"CHECK",IF(AH19&gt;100,"CHECK",IF(AH19&gt;=80,"A+",IF(AH19&gt;=70,"A",IF(AH19&gt;=60,"A-",IF(AH19&gt;=50,"B",IF(AH19&gt;=40,"C",IF(AH19&gt;=33,"D","F"))))))))))</f>
        <v/>
      </c>
      <c r="AJ19" s="8" t="n"/>
      <c r="AK19" s="9">
        <f>IF(AJ19="","",IF(UPPER(AJ19)="AB","AB",IF(NOT(ISNUMBER(AJ19)),"CHECK",IF(AJ19&gt;100,"CHECK",IF(AJ19&gt;=80,"A+",IF(AJ19&gt;=70,"A",IF(AJ19&gt;=60,"A-",IF(AJ19&gt;=50,"B",IF(AJ19&gt;=40,"C",IF(AJ19&gt;=33,"D","F"))))))))))</f>
        <v/>
      </c>
      <c r="AL19" s="8" t="n">
        <v>41</v>
      </c>
      <c r="AM19" s="9">
        <f>IF(AL19="","",IF(UPPER(AL19)="AB","AB",IF(NOT(ISNUMBER(AL19)),"CHECK",IF(AL19&gt;100,"CHECK",IF(AL19&gt;=80,"A+",IF(AL19&gt;=70,"A",IF(AL19&gt;=60,"A-",IF(AL19&gt;=50,"B",IF(AL19&gt;=40,"C",IF(AL19&gt;=33,"D","F"))))))))))</f>
        <v/>
      </c>
      <c r="AN19" s="8" t="n"/>
      <c r="AO19" s="9">
        <f>IF(AN19="","",IF(UPPER(AN19)="AB","AB",IF(NOT(ISNUMBER(AN19)),"CHECK",IF(AN19&gt;100,"CHECK",IF(AN19&gt;=80,"A+",IF(AN19&gt;=70,"A",IF(AN19&gt;=60,"A-",IF(AN19&gt;=50,"B",IF(AN19&gt;=40,"C",IF(AN19&gt;=33,"D","F"))))))))))</f>
        <v/>
      </c>
      <c r="AP19" s="8" t="n"/>
      <c r="AQ19" s="9">
        <f>IF(AP19="","",IF(UPPER(AP19)="AB","AB",IF(NOT(ISNUMBER(AP19)),"CHECK",IF(AP19&gt;100,"CHECK",IF(AP19&gt;=80,"A+",IF(AP19&gt;=70,"A",IF(AP19&gt;=60,"A-",IF(AP19&gt;=50,"B",IF(AP19&gt;=40,"C",IF(AP19&gt;=33,"D","F"))))))))))</f>
        <v/>
      </c>
      <c r="AR19" s="8" t="n"/>
      <c r="AS19" s="9">
        <f>IF(AR19="","",IF(UPPER(AR19)="AB","AB",IF(NOT(ISNUMBER(AR19)),"CHECK",IF(AR19&gt;100,"CHECK",IF(AR19&gt;=80,"A+",IF(AR19&gt;=70,"A",IF(AR19&gt;=60,"A-",IF(AR19&gt;=50,"B",IF(AR19&gt;=40,"C",IF(AR19&gt;=33,"D","F"))))))))))</f>
        <v/>
      </c>
      <c r="AT19" s="8" t="n"/>
      <c r="AU19" s="9">
        <f>IF(AT19="","",IF(UPPER(AT19)="AB","AB",IF(NOT(ISNUMBER(AT19)),"CHECK",IF(AT19&gt;100,"CHECK",IF(AT19&gt;=80,"A+",IF(AT19&gt;=70,"A",IF(AT19&gt;=60,"A-",IF(AT19&gt;=50,"B",IF(AT19&gt;=40,"C",IF(AT19&gt;=33,"D","F"))))))))))</f>
        <v/>
      </c>
      <c r="AV19" s="8" t="n"/>
      <c r="AW19" s="9">
        <f>IF(AV19="","",IF(UPPER(AV19)="AB","AB",IF(NOT(ISNUMBER(AV19)),"CHECK",IF(AV19&gt;100,"CHECK",IF(AV19&gt;=80,"A+",IF(AV19&gt;=70,"A",IF(AV19&gt;=60,"A-",IF(AV19&gt;=50,"B",IF(AV19&gt;=40,"C",IF(AV19&gt;=33,"D","F"))))))))))</f>
        <v/>
      </c>
      <c r="AX19" s="8" t="n"/>
      <c r="AY19" s="9">
        <f>IF(AX19="","",IF(UPPER(AX19)="AB","AB",IF(NOT(ISNUMBER(AX19)),"CHECK",IF(AX19&gt;100,"CHECK",IF(AX19&gt;=80,"A+",IF(AX19&gt;=70,"A",IF(AX19&gt;=60,"A-",IF(AX19&gt;=50,"B",IF(AX19&gt;=40,"C",IF(AX19&gt;=33,"D","F"))))))))))</f>
        <v/>
      </c>
      <c r="AZ19" s="10">
        <f>IF((COUNTIF(G19,"AB")+COUNTIF(I19,"AB")+COUNTIF(K19,"AB")+COUNTIF(M19,"AB")+COUNTIF(O19,"AB")+COUNTIF(Q19,"AB")+COUNTIF(S19,"AB")+COUNTIF(U19,"AB")+COUNTIF(W19,"AB")+COUNTIF(Y19,"AB")+COUNTIF(AA19,"AB")+COUNTIF(AC19,"AB")+COUNTIF(AE19,"AB")+COUNTIF(AG19,"AB")+COUNTIF(AI19,"AB")+COUNTIF(AK19,"AB")+COUNTIF(AM19,"AB")+COUNTIF(AO19,"AB")+COUNTIF(AQ19,"AB")+COUNTIF(AS19,"AB")+COUNTIF(AU19,"AB")+COUNTIF(AW19,"AB")+COUNTIF(AY19,"AB"))=23,"AB",SUM(F19,H19,J19,L19,N19,P19,R19,T19,V19,X19,Z19,AB19,AD19,AF19,AH19,AJ19,AL19,AN19,AP19,AR19,AT19,AV19,AX19))</f>
        <v/>
      </c>
      <c r="BA19" s="10">
        <f>IF(G19&lt;&gt;"",1,0)+IF(I19&lt;&gt;"",1,0)+IF(K19&lt;&gt;"",1,0)+IF(M19&lt;&gt;"",1,0)+IF(O19&lt;&gt;"",1,0)+IF(Q19&lt;&gt;"",1,0)+IF(S19&lt;&gt;"",1,0)+IF(U19&lt;&gt;"",1,0)+IF(W19&lt;&gt;"",1,0)+IF(Y19&lt;&gt;"",1,0)+IF(AA19&lt;&gt;"",1,0)+IF(AC19&lt;&gt;"",1,0)+IF(AE19&lt;&gt;"",1,0)+IF(AG19&lt;&gt;"",1,0)+IF(AI19&lt;&gt;"",1,0)+IF(AK19&lt;&gt;"",1,0)+IF(AM19&lt;&gt;"",1,0)+IF(AO19&lt;&gt;"",1,0)+IF(AQ19&lt;&gt;"",1,0)+IF(AS19&lt;&gt;"",1,0)+IF(AU19&lt;&gt;"",1,0)+IF(AW19&lt;&gt;"",1,0)+IF(AY19&lt;&gt;"",1,0)</f>
        <v/>
      </c>
      <c r="BB19" s="11">
        <f>IF((IF(G19&lt;&gt;"",1,0)+IF(I19&lt;&gt;"",1,0)+IF(K19&lt;&gt;"",1,0)+IF(M19&lt;&gt;"",1,0)+IF(O19&lt;&gt;"",1,0)+IF(Q19&lt;&gt;"",1,0)+IF(S19&lt;&gt;"",1,0)+IF(U19&lt;&gt;"",1,0)+IF(W19&lt;&gt;"",1,0)+IF(Y19&lt;&gt;"",1,0)+IF(AA19&lt;&gt;"",1,0)+IF(AC19&lt;&gt;"",1,0)+IF(AE19&lt;&gt;"",1,0)+IF(AG19&lt;&gt;"",1,0)+IF(AI19&lt;&gt;"",1,0)+IF(AK19&lt;&gt;"",1,0)+IF(AM19&lt;&gt;"",1,0)+IF(AO19&lt;&gt;"",1,0)+IF(AQ19&lt;&gt;"",1,0)+IF(AS19&lt;&gt;"",1,0)+IF(AU19&lt;&gt;"",1,0)+IF(AW19&lt;&gt;"",1,0)+IF(AY19&lt;&gt;"",1,0))=0,"",IF((COUNTIF(G19,"F")+COUNTIF(I19,"F")+COUNTIF(K19,"F")+COUNTIF(M19,"F")+COUNTIF(O19,"F")+COUNTIF(Q19,"F")+COUNTIF(S19,"F")+COUNTIF(U19,"F")+COUNTIF(W19,"F")+COUNTIF(Y19,"F")+COUNTIF(AA19,"F")+COUNTIF(AC19,"F")+COUNTIF(AE19,"F")+COUNTIF(AG19,"F")+COUNTIF(AI19,"F")+COUNTIF(AK19,"F")+COUNTIF(AM19,"F")+COUNTIF(AO19,"F")+COUNTIF(AQ19,"F")+COUNTIF(AS19,"F")+COUNTIF(AU19,"F")+COUNTIF(AW19,"F")+COUNTIF(AY19,"F"))+(COUNTIF(G19,"AB")+COUNTIF(I19,"AB")+COUNTIF(K19,"AB")+COUNTIF(M19,"AB")+COUNTIF(O19,"AB")+COUNTIF(Q19,"AB")+COUNTIF(S19,"AB")+COUNTIF(U19,"AB")+COUNTIF(W19,"AB")+COUNTIF(Y19,"AB")+COUNTIF(AA19,"AB")+COUNTIF(AC19,"AB")+COUNTIF(AE19,"AB")+COUNTIF(AG19,"AB")+COUNTIF(AI19,"AB")+COUNTIF(AK19,"AB")+COUNTIF(AM19,"AB")+COUNTIF(AO19,"AB")+COUNTIF(AQ19,"AB")+COUNTIF(AS19,"AB")+COUNTIF(AU19,"AB")+COUNTIF(AW19,"AB")+COUNTIF(AY19,"AB"))&gt;0,0,ROUND(((COUNTIF(G19,"A+")+COUNTIF(I19,"A+")+COUNTIF(K19,"A+")+COUNTIF(M19,"A+")+COUNTIF(O19,"A+")+COUNTIF(Q19,"A+")+COUNTIF(S19,"A+")+COUNTIF(U19,"A+")+COUNTIF(W19,"A+")+COUNTIF(Y19,"A+")+COUNTIF(AA19,"A+")+COUNTIF(AC19,"A+")+COUNTIF(AE19,"A+")+COUNTIF(AG19,"A+")+COUNTIF(AI19,"A+")+COUNTIF(AK19,"A+")+COUNTIF(AM19,"A+")+COUNTIF(AO19,"A+")+COUNTIF(AQ19,"A+")+COUNTIF(AS19,"A+")+COUNTIF(AU19,"A+")+COUNTIF(AW19,"A+")+COUNTIF(AY19,"A+"))*5+(COUNTIF(G19,"A")+COUNTIF(I19,"A")+COUNTIF(K19,"A")+COUNTIF(M19,"A")+COUNTIF(O19,"A")+COUNTIF(Q19,"A")+COUNTIF(S19,"A")+COUNTIF(U19,"A")+COUNTIF(W19,"A")+COUNTIF(Y19,"A")+COUNTIF(AA19,"A")+COUNTIF(AC19,"A")+COUNTIF(AE19,"A")+COUNTIF(AG19,"A")+COUNTIF(AI19,"A")+COUNTIF(AK19,"A")+COUNTIF(AM19,"A")+COUNTIF(AO19,"A")+COUNTIF(AQ19,"A")+COUNTIF(AS19,"A")+COUNTIF(AU19,"A")+COUNTIF(AW19,"A")+COUNTIF(AY19,"A"))*4+(COUNTIF(G19,"A-")+COUNTIF(I19,"A-")+COUNTIF(K19,"A-")+COUNTIF(M19,"A-")+COUNTIF(O19,"A-")+COUNTIF(Q19,"A-")+COUNTIF(S19,"A-")+COUNTIF(U19,"A-")+COUNTIF(W19,"A-")+COUNTIF(Y19,"A-")+COUNTIF(AA19,"A-")+COUNTIF(AC19,"A-")+COUNTIF(AE19,"A-")+COUNTIF(AG19,"A-")+COUNTIF(AI19,"A-")+COUNTIF(AK19,"A-")+COUNTIF(AM19,"A-")+COUNTIF(AO19,"A-")+COUNTIF(AQ19,"A-")+COUNTIF(AS19,"A-")+COUNTIF(AU19,"A-")+COUNTIF(AW19,"A-")+COUNTIF(AY19,"A-"))*3.5+(COUNTIF(G19,"B")+COUNTIF(I19,"B")+COUNTIF(K19,"B")+COUNTIF(M19,"B")+COUNTIF(O19,"B")+COUNTIF(Q19,"B")+COUNTIF(S19,"B")+COUNTIF(U19,"B")+COUNTIF(W19,"B")+COUNTIF(Y19,"B")+COUNTIF(AA19,"B")+COUNTIF(AC19,"B")+COUNTIF(AE19,"B")+COUNTIF(AG19,"B")+COUNTIF(AI19,"B")+COUNTIF(AK19,"B")+COUNTIF(AM19,"B")+COUNTIF(AO19,"B")+COUNTIF(AQ19,"B")+COUNTIF(AS19,"B")+COUNTIF(AU19,"B")+COUNTIF(AW19,"B")+COUNTIF(AY19,"B"))*3+(COUNTIF(G19,"C")+COUNTIF(I19,"C")+COUNTIF(K19,"C")+COUNTIF(M19,"C")+COUNTIF(O19,"C")+COUNTIF(Q19,"C")+COUNTIF(S19,"C")+COUNTIF(U19,"C")+COUNTIF(W19,"C")+COUNTIF(Y19,"C")+COUNTIF(AA19,"C")+COUNTIF(AC19,"C")+COUNTIF(AE19,"C")+COUNTIF(AG19,"C")+COUNTIF(AI19,"C")+COUNTIF(AK19,"C")+COUNTIF(AM19,"C")+COUNTIF(AO19,"C")+COUNTIF(AQ19,"C")+COUNTIF(AS19,"C")+COUNTIF(AU19,"C")+COUNTIF(AW19,"C")+COUNTIF(AY19,"C"))*2+(COUNTIF(G19,"D")+COUNTIF(I19,"D")+COUNTIF(K19,"D")+COUNTIF(M19,"D")+COUNTIF(O19,"D")+COUNTIF(Q19,"D")+COUNTIF(S19,"D")+COUNTIF(U19,"D")+COUNTIF(W19,"D")+COUNTIF(Y19,"D")+COUNTIF(AA19,"D")+COUNTIF(AC19,"D")+COUNTIF(AE19,"D")+COUNTIF(AG19,"D")+COUNTIF(AI19,"D")+COUNTIF(AK19,"D")+COUNTIF(AM19,"D")+COUNTIF(AO19,"D")+COUNTIF(AQ19,"D")+COUNTIF(AS19,"D")+COUNTIF(AU19,"D")+COUNTIF(AW19,"D")+COUNTIF(AY19,"D"))*1)/(IF(G19&lt;&gt;"",1,0)+IF(I19&lt;&gt;"",1,0)+IF(K19&lt;&gt;"",1,0)+IF(M19&lt;&gt;"",1,0)+IF(O19&lt;&gt;"",1,0)+IF(Q19&lt;&gt;"",1,0)+IF(S19&lt;&gt;"",1,0)+IF(U19&lt;&gt;"",1,0)+IF(W19&lt;&gt;"",1,0)+IF(Y19&lt;&gt;"",1,0)+IF(AA19&lt;&gt;"",1,0)+IF(AC19&lt;&gt;"",1,0)+IF(AE19&lt;&gt;"",1,0)+IF(AG19&lt;&gt;"",1,0)+IF(AI19&lt;&gt;"",1,0)+IF(AK19&lt;&gt;"",1,0)+IF(AM19&lt;&gt;"",1,0)+IF(AO19&lt;&gt;"",1,0)+IF(AQ19&lt;&gt;"",1,0)+IF(AS19&lt;&gt;"",1,0)+IF(AU19&lt;&gt;"",1,0)+IF(AW19&lt;&gt;"",1,0)+IF(AY19&lt;&gt;"",1,0)),2)))</f>
        <v/>
      </c>
      <c r="BC19" s="10">
        <f>IF((IF(G19&lt;&gt;"",1,0)+IF(I19&lt;&gt;"",1,0)+IF(K19&lt;&gt;"",1,0)+IF(M19&lt;&gt;"",1,0)+IF(O19&lt;&gt;"",1,0)+IF(Q19&lt;&gt;"",1,0)+IF(S19&lt;&gt;"",1,0)+IF(U19&lt;&gt;"",1,0)+IF(W19&lt;&gt;"",1,0)+IF(Y19&lt;&gt;"",1,0)+IF(AA19&lt;&gt;"",1,0)+IF(AC19&lt;&gt;"",1,0)+IF(AE19&lt;&gt;"",1,0)+IF(AG19&lt;&gt;"",1,0)+IF(AI19&lt;&gt;"",1,0)+IF(AK19&lt;&gt;"",1,0)+IF(AM19&lt;&gt;"",1,0)+IF(AO19&lt;&gt;"",1,0)+IF(AQ19&lt;&gt;"",1,0)+IF(AS19&lt;&gt;"",1,0)+IF(AU19&lt;&gt;"",1,0)+IF(AW19&lt;&gt;"",1,0)+IF(AY19&lt;&gt;"",1,0))=0,"",IF((COUNTIF(G19,"AB")+COUNTIF(I19,"AB")+COUNTIF(K19,"AB")+COUNTIF(M19,"AB")+COUNTIF(O19,"AB")+COUNTIF(Q19,"AB")+COUNTIF(S19,"AB")+COUNTIF(U19,"AB")+COUNTIF(W19,"AB")+COUNTIF(Y19,"AB")+COUNTIF(AA19,"AB")+COUNTIF(AC19,"AB")+COUNTIF(AE19,"AB")+COUNTIF(AG19,"AB")+COUNTIF(AI19,"AB")+COUNTIF(AK19,"AB")+COUNTIF(AM19,"AB")+COUNTIF(AO19,"AB")+COUNTIF(AQ19,"AB")+COUNTIF(AS19,"AB")+COUNTIF(AU19,"AB")+COUNTIF(AW19,"AB")+COUNTIF(AY19,"AB"))=(IF(G19&lt;&gt;"",1,0)+IF(I19&lt;&gt;"",1,0)+IF(K19&lt;&gt;"",1,0)+IF(M19&lt;&gt;"",1,0)+IF(O19&lt;&gt;"",1,0)+IF(Q19&lt;&gt;"",1,0)+IF(S19&lt;&gt;"",1,0)+IF(U19&lt;&gt;"",1,0)+IF(W19&lt;&gt;"",1,0)+IF(Y19&lt;&gt;"",1,0)+IF(AA19&lt;&gt;"",1,0)+IF(AC19&lt;&gt;"",1,0)+IF(AE19&lt;&gt;"",1,0)+IF(AG19&lt;&gt;"",1,0)+IF(AI19&lt;&gt;"",1,0)+IF(AK19&lt;&gt;"",1,0)+IF(AM19&lt;&gt;"",1,0)+IF(AO19&lt;&gt;"",1,0)+IF(AQ19&lt;&gt;"",1,0)+IF(AS19&lt;&gt;"",1,0)+IF(AU19&lt;&gt;"",1,0)+IF(AW19&lt;&gt;"",1,0)+IF(AY19&lt;&gt;"",1,0)),"AB",IF((COUNTIF(G19,"F")+COUNTIF(I19,"F")+COUNTIF(K19,"F")+COUNTIF(M19,"F")+COUNTIF(O19,"F")+COUNTIF(Q19,"F")+COUNTIF(S19,"F")+COUNTIF(U19,"F")+COUNTIF(W19,"F")+COUNTIF(Y19,"F")+COUNTIF(AA19,"F")+COUNTIF(AC19,"F")+COUNTIF(AE19,"F")+COUNTIF(AG19,"F")+COUNTIF(AI19,"F")+COUNTIF(AK19,"F")+COUNTIF(AM19,"F")+COUNTIF(AO19,"F")+COUNTIF(AQ19,"F")+COUNTIF(AS19,"F")+COUNTIF(AU19,"F")+COUNTIF(AW19,"F")+COUNTIF(AY19,"F"))+(COUNTIF(G19,"AB")+COUNTIF(I19,"AB")+COUNTIF(K19,"AB")+COUNTIF(M19,"AB")+COUNTIF(O19,"AB")+COUNTIF(Q19,"AB")+COUNTIF(S19,"AB")+COUNTIF(U19,"AB")+COUNTIF(W19,"AB")+COUNTIF(Y19,"AB")+COUNTIF(AA19,"AB")+COUNTIF(AC19,"AB")+COUNTIF(AE19,"AB")+COUNTIF(AG19,"AB")+COUNTIF(AI19,"AB")+COUNTIF(AK19,"AB")+COUNTIF(AM19,"AB")+COUNTIF(AO19,"AB")+COUNTIF(AQ19,"AB")+COUNTIF(AS19,"AB")+COUNTIF(AU19,"AB")+COUNTIF(AW19,"AB")+COUNTIF(AY19,"AB"))&gt;0,"FAIL","PASS")))</f>
        <v/>
      </c>
    </row>
    <row r="20">
      <c r="A20" s="12" t="n">
        <v>16</v>
      </c>
      <c r="B20" s="12" t="inlineStr">
        <is>
          <t>MADIHA SULTANA</t>
        </is>
      </c>
      <c r="C20" s="12" t="inlineStr">
        <is>
          <t>A</t>
        </is>
      </c>
      <c r="D20" s="12" t="inlineStr"/>
      <c r="E20" s="12" t="inlineStr"/>
      <c r="F20" s="13" t="n"/>
      <c r="G20" s="9">
        <f>IF(F20="","",IF(UPPER(F20)="AB","AB",IF(NOT(ISNUMBER(F20)),"CHECK",IF(F20&gt;100,"CHECK",IF(F20&gt;=80,"A+",IF(F20&gt;=70,"A",IF(F20&gt;=60,"A-",IF(F20&gt;=50,"B",IF(F20&gt;=40,"C",IF(F20&gt;=33,"D","F"))))))))))</f>
        <v/>
      </c>
      <c r="H20" s="13" t="n">
        <v>27</v>
      </c>
      <c r="I20" s="9">
        <f>IF(H20="","",IF(UPPER(H20)="AB","AB",IF(NOT(ISNUMBER(H20)),"CHECK",IF(H20&gt;100,"CHECK",IF(H20&gt;=80,"A+",IF(H20&gt;=70,"A",IF(H20&gt;=60,"A-",IF(H20&gt;=50,"B",IF(H20&gt;=40,"C",IF(H20&gt;=33,"D","F"))))))))))</f>
        <v/>
      </c>
      <c r="J20" s="13" t="n">
        <v>37</v>
      </c>
      <c r="K20" s="9">
        <f>IF(J20="","",IF(UPPER(J20)="AB","AB",IF(NOT(ISNUMBER(J20)),"CHECK",IF(J20&gt;100,"CHECK",IF(J20&gt;=80,"A+",IF(J20&gt;=70,"A",IF(J20&gt;=60,"A-",IF(J20&gt;=50,"B",IF(J20&gt;=40,"C",IF(J20&gt;=33,"D","F"))))))))))</f>
        <v/>
      </c>
      <c r="L20" s="13" t="n">
        <v>33</v>
      </c>
      <c r="M20" s="9">
        <f>IF(L20="","",IF(UPPER(L20)="AB","AB",IF(NOT(ISNUMBER(L20)),"CHECK",IF(L20&gt;100,"CHECK",IF(L20&gt;=80,"A+",IF(L20&gt;=70,"A",IF(L20&gt;=60,"A-",IF(L20&gt;=50,"B",IF(L20&gt;=40,"C",IF(L20&gt;=33,"D","F"))))))))))</f>
        <v/>
      </c>
      <c r="N20" s="13" t="n"/>
      <c r="O20" s="9">
        <f>IF(N20="","",IF(UPPER(N20)="AB","AB",IF(NOT(ISNUMBER(N20)),"CHECK",IF(N20&gt;100,"CHECK",IF(N20&gt;=80,"A+",IF(N20&gt;=70,"A",IF(N20&gt;=60,"A-",IF(N20&gt;=50,"B",IF(N20&gt;=40,"C",IF(N20&gt;=33,"D","F"))))))))))</f>
        <v/>
      </c>
      <c r="P20" s="13" t="n"/>
      <c r="Q20" s="9">
        <f>IF(P20="","",IF(UPPER(P20)="AB","AB",IF(NOT(ISNUMBER(P20)),"CHECK",IF(P20&gt;100,"CHECK",IF(P20&gt;=80,"A+",IF(P20&gt;=70,"A",IF(P20&gt;=60,"A-",IF(P20&gt;=50,"B",IF(P20&gt;=40,"C",IF(P20&gt;=33,"D","F"))))))))))</f>
        <v/>
      </c>
      <c r="R20" s="13" t="n"/>
      <c r="S20" s="9">
        <f>IF(R20="","",IF(UPPER(R20)="AB","AB",IF(NOT(ISNUMBER(R20)),"CHECK",IF(R20&gt;100,"CHECK",IF(R20&gt;=80,"A+",IF(R20&gt;=70,"A",IF(R20&gt;=60,"A-",IF(R20&gt;=50,"B",IF(R20&gt;=40,"C",IF(R20&gt;=33,"D","F"))))))))))</f>
        <v/>
      </c>
      <c r="T20" s="13" t="n"/>
      <c r="U20" s="9">
        <f>IF(T20="","",IF(UPPER(T20)="AB","AB",IF(NOT(ISNUMBER(T20)),"CHECK",IF(T20&gt;100,"CHECK",IF(T20&gt;=80,"A+",IF(T20&gt;=70,"A",IF(T20&gt;=60,"A-",IF(T20&gt;=50,"B",IF(T20&gt;=40,"C",IF(T20&gt;=33,"D","F"))))))))))</f>
        <v/>
      </c>
      <c r="V20" s="13" t="n"/>
      <c r="W20" s="9">
        <f>IF(V20="","",IF(UPPER(V20)="AB","AB",IF(NOT(ISNUMBER(V20)),"CHECK",IF(V20&gt;100,"CHECK",IF(V20&gt;=80,"A+",IF(V20&gt;=70,"A",IF(V20&gt;=60,"A-",IF(V20&gt;=50,"B",IF(V20&gt;=40,"C",IF(V20&gt;=33,"D","F"))))))))))</f>
        <v/>
      </c>
      <c r="X20" s="13" t="n"/>
      <c r="Y20" s="9">
        <f>IF(X20="","",IF(UPPER(X20)="AB","AB",IF(NOT(ISNUMBER(X20)),"CHECK",IF(X20&gt;100,"CHECK",IF(X20&gt;=80,"A+",IF(X20&gt;=70,"A",IF(X20&gt;=60,"A-",IF(X20&gt;=50,"B",IF(X20&gt;=40,"C",IF(X20&gt;=33,"D","F"))))))))))</f>
        <v/>
      </c>
      <c r="Z20" s="13" t="n"/>
      <c r="AA20" s="9">
        <f>IF(Z20="","",IF(UPPER(Z20)="AB","AB",IF(NOT(ISNUMBER(Z20)),"CHECK",IF(Z20&gt;100,"CHECK",IF(Z20&gt;=80,"A+",IF(Z20&gt;=70,"A",IF(Z20&gt;=60,"A-",IF(Z20&gt;=50,"B",IF(Z20&gt;=40,"C",IF(Z20&gt;=33,"D","F"))))))))))</f>
        <v/>
      </c>
      <c r="AB20" s="13" t="n"/>
      <c r="AC20" s="9">
        <f>IF(AB20="","",IF(UPPER(AB20)="AB","AB",IF(NOT(ISNUMBER(AB20)),"CHECK",IF(AB20&gt;100,"CHECK",IF(AB20&gt;=80,"A+",IF(AB20&gt;=70,"A",IF(AB20&gt;=60,"A-",IF(AB20&gt;=50,"B",IF(AB20&gt;=40,"C",IF(AB20&gt;=33,"D","F"))))))))))</f>
        <v/>
      </c>
      <c r="AD20" s="13" t="n"/>
      <c r="AE20" s="9">
        <f>IF(AD20="","",IF(UPPER(AD20)="AB","AB",IF(NOT(ISNUMBER(AD20)),"CHECK",IF(AD20&gt;100,"CHECK",IF(AD20&gt;=80,"A+",IF(AD20&gt;=70,"A",IF(AD20&gt;=60,"A-",IF(AD20&gt;=50,"B",IF(AD20&gt;=40,"C",IF(AD20&gt;=33,"D","F"))))))))))</f>
        <v/>
      </c>
      <c r="AF20" s="13" t="n"/>
      <c r="AG20" s="9">
        <f>IF(AF20="","",IF(UPPER(AF20)="AB","AB",IF(NOT(ISNUMBER(AF20)),"CHECK",IF(AF20&gt;100,"CHECK",IF(AF20&gt;=80,"A+",IF(AF20&gt;=70,"A",IF(AF20&gt;=60,"A-",IF(AF20&gt;=50,"B",IF(AF20&gt;=40,"C",IF(AF20&gt;=33,"D","F"))))))))))</f>
        <v/>
      </c>
      <c r="AH20" s="13" t="n"/>
      <c r="AI20" s="9">
        <f>IF(AH20="","",IF(UPPER(AH20)="AB","AB",IF(NOT(ISNUMBER(AH20)),"CHECK",IF(AH20&gt;100,"CHECK",IF(AH20&gt;=80,"A+",IF(AH20&gt;=70,"A",IF(AH20&gt;=60,"A-",IF(AH20&gt;=50,"B",IF(AH20&gt;=40,"C",IF(AH20&gt;=33,"D","F"))))))))))</f>
        <v/>
      </c>
      <c r="AJ20" s="13" t="n"/>
      <c r="AK20" s="9">
        <f>IF(AJ20="","",IF(UPPER(AJ20)="AB","AB",IF(NOT(ISNUMBER(AJ20)),"CHECK",IF(AJ20&gt;100,"CHECK",IF(AJ20&gt;=80,"A+",IF(AJ20&gt;=70,"A",IF(AJ20&gt;=60,"A-",IF(AJ20&gt;=50,"B",IF(AJ20&gt;=40,"C",IF(AJ20&gt;=33,"D","F"))))))))))</f>
        <v/>
      </c>
      <c r="AL20" s="13" t="n">
        <v>47</v>
      </c>
      <c r="AM20" s="9">
        <f>IF(AL20="","",IF(UPPER(AL20)="AB","AB",IF(NOT(ISNUMBER(AL20)),"CHECK",IF(AL20&gt;100,"CHECK",IF(AL20&gt;=80,"A+",IF(AL20&gt;=70,"A",IF(AL20&gt;=60,"A-",IF(AL20&gt;=50,"B",IF(AL20&gt;=40,"C",IF(AL20&gt;=33,"D","F"))))))))))</f>
        <v/>
      </c>
      <c r="AN20" s="13" t="n"/>
      <c r="AO20" s="9">
        <f>IF(AN20="","",IF(UPPER(AN20)="AB","AB",IF(NOT(ISNUMBER(AN20)),"CHECK",IF(AN20&gt;100,"CHECK",IF(AN20&gt;=80,"A+",IF(AN20&gt;=70,"A",IF(AN20&gt;=60,"A-",IF(AN20&gt;=50,"B",IF(AN20&gt;=40,"C",IF(AN20&gt;=33,"D","F"))))))))))</f>
        <v/>
      </c>
      <c r="AP20" s="13" t="n"/>
      <c r="AQ20" s="9">
        <f>IF(AP20="","",IF(UPPER(AP20)="AB","AB",IF(NOT(ISNUMBER(AP20)),"CHECK",IF(AP20&gt;100,"CHECK",IF(AP20&gt;=80,"A+",IF(AP20&gt;=70,"A",IF(AP20&gt;=60,"A-",IF(AP20&gt;=50,"B",IF(AP20&gt;=40,"C",IF(AP20&gt;=33,"D","F"))))))))))</f>
        <v/>
      </c>
      <c r="AR20" s="13" t="n"/>
      <c r="AS20" s="9">
        <f>IF(AR20="","",IF(UPPER(AR20)="AB","AB",IF(NOT(ISNUMBER(AR20)),"CHECK",IF(AR20&gt;100,"CHECK",IF(AR20&gt;=80,"A+",IF(AR20&gt;=70,"A",IF(AR20&gt;=60,"A-",IF(AR20&gt;=50,"B",IF(AR20&gt;=40,"C",IF(AR20&gt;=33,"D","F"))))))))))</f>
        <v/>
      </c>
      <c r="AT20" s="13" t="n"/>
      <c r="AU20" s="9">
        <f>IF(AT20="","",IF(UPPER(AT20)="AB","AB",IF(NOT(ISNUMBER(AT20)),"CHECK",IF(AT20&gt;100,"CHECK",IF(AT20&gt;=80,"A+",IF(AT20&gt;=70,"A",IF(AT20&gt;=60,"A-",IF(AT20&gt;=50,"B",IF(AT20&gt;=40,"C",IF(AT20&gt;=33,"D","F"))))))))))</f>
        <v/>
      </c>
      <c r="AV20" s="13" t="n"/>
      <c r="AW20" s="9">
        <f>IF(AV20="","",IF(UPPER(AV20)="AB","AB",IF(NOT(ISNUMBER(AV20)),"CHECK",IF(AV20&gt;100,"CHECK",IF(AV20&gt;=80,"A+",IF(AV20&gt;=70,"A",IF(AV20&gt;=60,"A-",IF(AV20&gt;=50,"B",IF(AV20&gt;=40,"C",IF(AV20&gt;=33,"D","F"))))))))))</f>
        <v/>
      </c>
      <c r="AX20" s="13" t="n"/>
      <c r="AY20" s="9">
        <f>IF(AX20="","",IF(UPPER(AX20)="AB","AB",IF(NOT(ISNUMBER(AX20)),"CHECK",IF(AX20&gt;100,"CHECK",IF(AX20&gt;=80,"A+",IF(AX20&gt;=70,"A",IF(AX20&gt;=60,"A-",IF(AX20&gt;=50,"B",IF(AX20&gt;=40,"C",IF(AX20&gt;=33,"D","F"))))))))))</f>
        <v/>
      </c>
      <c r="AZ20" s="14">
        <f>IF((COUNTIF(G20,"AB")+COUNTIF(I20,"AB")+COUNTIF(K20,"AB")+COUNTIF(M20,"AB")+COUNTIF(O20,"AB")+COUNTIF(Q20,"AB")+COUNTIF(S20,"AB")+COUNTIF(U20,"AB")+COUNTIF(W20,"AB")+COUNTIF(Y20,"AB")+COUNTIF(AA20,"AB")+COUNTIF(AC20,"AB")+COUNTIF(AE20,"AB")+COUNTIF(AG20,"AB")+COUNTIF(AI20,"AB")+COUNTIF(AK20,"AB")+COUNTIF(AM20,"AB")+COUNTIF(AO20,"AB")+COUNTIF(AQ20,"AB")+COUNTIF(AS20,"AB")+COUNTIF(AU20,"AB")+COUNTIF(AW20,"AB")+COUNTIF(AY20,"AB"))=23,"AB",SUM(F20,H20,J20,L20,N20,P20,R20,T20,V20,X20,Z20,AB20,AD20,AF20,AH20,AJ20,AL20,AN20,AP20,AR20,AT20,AV20,AX20))</f>
        <v/>
      </c>
      <c r="BA20" s="14">
        <f>IF(G20&lt;&gt;"",1,0)+IF(I20&lt;&gt;"",1,0)+IF(K20&lt;&gt;"",1,0)+IF(M20&lt;&gt;"",1,0)+IF(O20&lt;&gt;"",1,0)+IF(Q20&lt;&gt;"",1,0)+IF(S20&lt;&gt;"",1,0)+IF(U20&lt;&gt;"",1,0)+IF(W20&lt;&gt;"",1,0)+IF(Y20&lt;&gt;"",1,0)+IF(AA20&lt;&gt;"",1,0)+IF(AC20&lt;&gt;"",1,0)+IF(AE20&lt;&gt;"",1,0)+IF(AG20&lt;&gt;"",1,0)+IF(AI20&lt;&gt;"",1,0)+IF(AK20&lt;&gt;"",1,0)+IF(AM20&lt;&gt;"",1,0)+IF(AO20&lt;&gt;"",1,0)+IF(AQ20&lt;&gt;"",1,0)+IF(AS20&lt;&gt;"",1,0)+IF(AU20&lt;&gt;"",1,0)+IF(AW20&lt;&gt;"",1,0)+IF(AY20&lt;&gt;"",1,0)</f>
        <v/>
      </c>
      <c r="BB20" s="15">
        <f>IF((IF(G20&lt;&gt;"",1,0)+IF(I20&lt;&gt;"",1,0)+IF(K20&lt;&gt;"",1,0)+IF(M20&lt;&gt;"",1,0)+IF(O20&lt;&gt;"",1,0)+IF(Q20&lt;&gt;"",1,0)+IF(S20&lt;&gt;"",1,0)+IF(U20&lt;&gt;"",1,0)+IF(W20&lt;&gt;"",1,0)+IF(Y20&lt;&gt;"",1,0)+IF(AA20&lt;&gt;"",1,0)+IF(AC20&lt;&gt;"",1,0)+IF(AE20&lt;&gt;"",1,0)+IF(AG20&lt;&gt;"",1,0)+IF(AI20&lt;&gt;"",1,0)+IF(AK20&lt;&gt;"",1,0)+IF(AM20&lt;&gt;"",1,0)+IF(AO20&lt;&gt;"",1,0)+IF(AQ20&lt;&gt;"",1,0)+IF(AS20&lt;&gt;"",1,0)+IF(AU20&lt;&gt;"",1,0)+IF(AW20&lt;&gt;"",1,0)+IF(AY20&lt;&gt;"",1,0))=0,"",IF((COUNTIF(G20,"F")+COUNTIF(I20,"F")+COUNTIF(K20,"F")+COUNTIF(M20,"F")+COUNTIF(O20,"F")+COUNTIF(Q20,"F")+COUNTIF(S20,"F")+COUNTIF(U20,"F")+COUNTIF(W20,"F")+COUNTIF(Y20,"F")+COUNTIF(AA20,"F")+COUNTIF(AC20,"F")+COUNTIF(AE20,"F")+COUNTIF(AG20,"F")+COUNTIF(AI20,"F")+COUNTIF(AK20,"F")+COUNTIF(AM20,"F")+COUNTIF(AO20,"F")+COUNTIF(AQ20,"F")+COUNTIF(AS20,"F")+COUNTIF(AU20,"F")+COUNTIF(AW20,"F")+COUNTIF(AY20,"F"))+(COUNTIF(G20,"AB")+COUNTIF(I20,"AB")+COUNTIF(K20,"AB")+COUNTIF(M20,"AB")+COUNTIF(O20,"AB")+COUNTIF(Q20,"AB")+COUNTIF(S20,"AB")+COUNTIF(U20,"AB")+COUNTIF(W20,"AB")+COUNTIF(Y20,"AB")+COUNTIF(AA20,"AB")+COUNTIF(AC20,"AB")+COUNTIF(AE20,"AB")+COUNTIF(AG20,"AB")+COUNTIF(AI20,"AB")+COUNTIF(AK20,"AB")+COUNTIF(AM20,"AB")+COUNTIF(AO20,"AB")+COUNTIF(AQ20,"AB")+COUNTIF(AS20,"AB")+COUNTIF(AU20,"AB")+COUNTIF(AW20,"AB")+COUNTIF(AY20,"AB"))&gt;0,0,ROUND(((COUNTIF(G20,"A+")+COUNTIF(I20,"A+")+COUNTIF(K20,"A+")+COUNTIF(M20,"A+")+COUNTIF(O20,"A+")+COUNTIF(Q20,"A+")+COUNTIF(S20,"A+")+COUNTIF(U20,"A+")+COUNTIF(W20,"A+")+COUNTIF(Y20,"A+")+COUNTIF(AA20,"A+")+COUNTIF(AC20,"A+")+COUNTIF(AE20,"A+")+COUNTIF(AG20,"A+")+COUNTIF(AI20,"A+")+COUNTIF(AK20,"A+")+COUNTIF(AM20,"A+")+COUNTIF(AO20,"A+")+COUNTIF(AQ20,"A+")+COUNTIF(AS20,"A+")+COUNTIF(AU20,"A+")+COUNTIF(AW20,"A+")+COUNTIF(AY20,"A+"))*5+(COUNTIF(G20,"A")+COUNTIF(I20,"A")+COUNTIF(K20,"A")+COUNTIF(M20,"A")+COUNTIF(O20,"A")+COUNTIF(Q20,"A")+COUNTIF(S20,"A")+COUNTIF(U20,"A")+COUNTIF(W20,"A")+COUNTIF(Y20,"A")+COUNTIF(AA20,"A")+COUNTIF(AC20,"A")+COUNTIF(AE20,"A")+COUNTIF(AG20,"A")+COUNTIF(AI20,"A")+COUNTIF(AK20,"A")+COUNTIF(AM20,"A")+COUNTIF(AO20,"A")+COUNTIF(AQ20,"A")+COUNTIF(AS20,"A")+COUNTIF(AU20,"A")+COUNTIF(AW20,"A")+COUNTIF(AY20,"A"))*4+(COUNTIF(G20,"A-")+COUNTIF(I20,"A-")+COUNTIF(K20,"A-")+COUNTIF(M20,"A-")+COUNTIF(O20,"A-")+COUNTIF(Q20,"A-")+COUNTIF(S20,"A-")+COUNTIF(U20,"A-")+COUNTIF(W20,"A-")+COUNTIF(Y20,"A-")+COUNTIF(AA20,"A-")+COUNTIF(AC20,"A-")+COUNTIF(AE20,"A-")+COUNTIF(AG20,"A-")+COUNTIF(AI20,"A-")+COUNTIF(AK20,"A-")+COUNTIF(AM20,"A-")+COUNTIF(AO20,"A-")+COUNTIF(AQ20,"A-")+COUNTIF(AS20,"A-")+COUNTIF(AU20,"A-")+COUNTIF(AW20,"A-")+COUNTIF(AY20,"A-"))*3.5+(COUNTIF(G20,"B")+COUNTIF(I20,"B")+COUNTIF(K20,"B")+COUNTIF(M20,"B")+COUNTIF(O20,"B")+COUNTIF(Q20,"B")+COUNTIF(S20,"B")+COUNTIF(U20,"B")+COUNTIF(W20,"B")+COUNTIF(Y20,"B")+COUNTIF(AA20,"B")+COUNTIF(AC20,"B")+COUNTIF(AE20,"B")+COUNTIF(AG20,"B")+COUNTIF(AI20,"B")+COUNTIF(AK20,"B")+COUNTIF(AM20,"B")+COUNTIF(AO20,"B")+COUNTIF(AQ20,"B")+COUNTIF(AS20,"B")+COUNTIF(AU20,"B")+COUNTIF(AW20,"B")+COUNTIF(AY20,"B"))*3+(COUNTIF(G20,"C")+COUNTIF(I20,"C")+COUNTIF(K20,"C")+COUNTIF(M20,"C")+COUNTIF(O20,"C")+COUNTIF(Q20,"C")+COUNTIF(S20,"C")+COUNTIF(U20,"C")+COUNTIF(W20,"C")+COUNTIF(Y20,"C")+COUNTIF(AA20,"C")+COUNTIF(AC20,"C")+COUNTIF(AE20,"C")+COUNTIF(AG20,"C")+COUNTIF(AI20,"C")+COUNTIF(AK20,"C")+COUNTIF(AM20,"C")+COUNTIF(AO20,"C")+COUNTIF(AQ20,"C")+COUNTIF(AS20,"C")+COUNTIF(AU20,"C")+COUNTIF(AW20,"C")+COUNTIF(AY20,"C"))*2+(COUNTIF(G20,"D")+COUNTIF(I20,"D")+COUNTIF(K20,"D")+COUNTIF(M20,"D")+COUNTIF(O20,"D")+COUNTIF(Q20,"D")+COUNTIF(S20,"D")+COUNTIF(U20,"D")+COUNTIF(W20,"D")+COUNTIF(Y20,"D")+COUNTIF(AA20,"D")+COUNTIF(AC20,"D")+COUNTIF(AE20,"D")+COUNTIF(AG20,"D")+COUNTIF(AI20,"D")+COUNTIF(AK20,"D")+COUNTIF(AM20,"D")+COUNTIF(AO20,"D")+COUNTIF(AQ20,"D")+COUNTIF(AS20,"D")+COUNTIF(AU20,"D")+COUNTIF(AW20,"D")+COUNTIF(AY20,"D"))*1)/(IF(G20&lt;&gt;"",1,0)+IF(I20&lt;&gt;"",1,0)+IF(K20&lt;&gt;"",1,0)+IF(M20&lt;&gt;"",1,0)+IF(O20&lt;&gt;"",1,0)+IF(Q20&lt;&gt;"",1,0)+IF(S20&lt;&gt;"",1,0)+IF(U20&lt;&gt;"",1,0)+IF(W20&lt;&gt;"",1,0)+IF(Y20&lt;&gt;"",1,0)+IF(AA20&lt;&gt;"",1,0)+IF(AC20&lt;&gt;"",1,0)+IF(AE20&lt;&gt;"",1,0)+IF(AG20&lt;&gt;"",1,0)+IF(AI20&lt;&gt;"",1,0)+IF(AK20&lt;&gt;"",1,0)+IF(AM20&lt;&gt;"",1,0)+IF(AO20&lt;&gt;"",1,0)+IF(AQ20&lt;&gt;"",1,0)+IF(AS20&lt;&gt;"",1,0)+IF(AU20&lt;&gt;"",1,0)+IF(AW20&lt;&gt;"",1,0)+IF(AY20&lt;&gt;"",1,0)),2)))</f>
        <v/>
      </c>
      <c r="BC20" s="14">
        <f>IF((IF(G20&lt;&gt;"",1,0)+IF(I20&lt;&gt;"",1,0)+IF(K20&lt;&gt;"",1,0)+IF(M20&lt;&gt;"",1,0)+IF(O20&lt;&gt;"",1,0)+IF(Q20&lt;&gt;"",1,0)+IF(S20&lt;&gt;"",1,0)+IF(U20&lt;&gt;"",1,0)+IF(W20&lt;&gt;"",1,0)+IF(Y20&lt;&gt;"",1,0)+IF(AA20&lt;&gt;"",1,0)+IF(AC20&lt;&gt;"",1,0)+IF(AE20&lt;&gt;"",1,0)+IF(AG20&lt;&gt;"",1,0)+IF(AI20&lt;&gt;"",1,0)+IF(AK20&lt;&gt;"",1,0)+IF(AM20&lt;&gt;"",1,0)+IF(AO20&lt;&gt;"",1,0)+IF(AQ20&lt;&gt;"",1,0)+IF(AS20&lt;&gt;"",1,0)+IF(AU20&lt;&gt;"",1,0)+IF(AW20&lt;&gt;"",1,0)+IF(AY20&lt;&gt;"",1,0))=0,"",IF((COUNTIF(G20,"AB")+COUNTIF(I20,"AB")+COUNTIF(K20,"AB")+COUNTIF(M20,"AB")+COUNTIF(O20,"AB")+COUNTIF(Q20,"AB")+COUNTIF(S20,"AB")+COUNTIF(U20,"AB")+COUNTIF(W20,"AB")+COUNTIF(Y20,"AB")+COUNTIF(AA20,"AB")+COUNTIF(AC20,"AB")+COUNTIF(AE20,"AB")+COUNTIF(AG20,"AB")+COUNTIF(AI20,"AB")+COUNTIF(AK20,"AB")+COUNTIF(AM20,"AB")+COUNTIF(AO20,"AB")+COUNTIF(AQ20,"AB")+COUNTIF(AS20,"AB")+COUNTIF(AU20,"AB")+COUNTIF(AW20,"AB")+COUNTIF(AY20,"AB"))=(IF(G20&lt;&gt;"",1,0)+IF(I20&lt;&gt;"",1,0)+IF(K20&lt;&gt;"",1,0)+IF(M20&lt;&gt;"",1,0)+IF(O20&lt;&gt;"",1,0)+IF(Q20&lt;&gt;"",1,0)+IF(S20&lt;&gt;"",1,0)+IF(U20&lt;&gt;"",1,0)+IF(W20&lt;&gt;"",1,0)+IF(Y20&lt;&gt;"",1,0)+IF(AA20&lt;&gt;"",1,0)+IF(AC20&lt;&gt;"",1,0)+IF(AE20&lt;&gt;"",1,0)+IF(AG20&lt;&gt;"",1,0)+IF(AI20&lt;&gt;"",1,0)+IF(AK20&lt;&gt;"",1,0)+IF(AM20&lt;&gt;"",1,0)+IF(AO20&lt;&gt;"",1,0)+IF(AQ20&lt;&gt;"",1,0)+IF(AS20&lt;&gt;"",1,0)+IF(AU20&lt;&gt;"",1,0)+IF(AW20&lt;&gt;"",1,0)+IF(AY20&lt;&gt;"",1,0)),"AB",IF((COUNTIF(G20,"F")+COUNTIF(I20,"F")+COUNTIF(K20,"F")+COUNTIF(M20,"F")+COUNTIF(O20,"F")+COUNTIF(Q20,"F")+COUNTIF(S20,"F")+COUNTIF(U20,"F")+COUNTIF(W20,"F")+COUNTIF(Y20,"F")+COUNTIF(AA20,"F")+COUNTIF(AC20,"F")+COUNTIF(AE20,"F")+COUNTIF(AG20,"F")+COUNTIF(AI20,"F")+COUNTIF(AK20,"F")+COUNTIF(AM20,"F")+COUNTIF(AO20,"F")+COUNTIF(AQ20,"F")+COUNTIF(AS20,"F")+COUNTIF(AU20,"F")+COUNTIF(AW20,"F")+COUNTIF(AY20,"F"))+(COUNTIF(G20,"AB")+COUNTIF(I20,"AB")+COUNTIF(K20,"AB")+COUNTIF(M20,"AB")+COUNTIF(O20,"AB")+COUNTIF(Q20,"AB")+COUNTIF(S20,"AB")+COUNTIF(U20,"AB")+COUNTIF(W20,"AB")+COUNTIF(Y20,"AB")+COUNTIF(AA20,"AB")+COUNTIF(AC20,"AB")+COUNTIF(AE20,"AB")+COUNTIF(AG20,"AB")+COUNTIF(AI20,"AB")+COUNTIF(AK20,"AB")+COUNTIF(AM20,"AB")+COUNTIF(AO20,"AB")+COUNTIF(AQ20,"AB")+COUNTIF(AS20,"AB")+COUNTIF(AU20,"AB")+COUNTIF(AW20,"AB")+COUNTIF(AY20,"AB"))&gt;0,"FAIL","PASS")))</f>
        <v/>
      </c>
    </row>
    <row r="21">
      <c r="A21" s="7" t="n">
        <v>17</v>
      </c>
      <c r="B21" s="7" t="inlineStr">
        <is>
          <t>HABIBA BEGUM</t>
        </is>
      </c>
      <c r="C21" s="7" t="inlineStr">
        <is>
          <t>A</t>
        </is>
      </c>
      <c r="D21" s="7" t="inlineStr"/>
      <c r="E21" s="7" t="inlineStr"/>
      <c r="F21" s="8" t="n"/>
      <c r="G21" s="9">
        <f>IF(F21="","",IF(UPPER(F21)="AB","AB",IF(NOT(ISNUMBER(F21)),"CHECK",IF(F21&gt;100,"CHECK",IF(F21&gt;=80,"A+",IF(F21&gt;=70,"A",IF(F21&gt;=60,"A-",IF(F21&gt;=50,"B",IF(F21&gt;=40,"C",IF(F21&gt;=33,"D","F"))))))))))</f>
        <v/>
      </c>
      <c r="H21" s="8" t="n">
        <v>22</v>
      </c>
      <c r="I21" s="9">
        <f>IF(H21="","",IF(UPPER(H21)="AB","AB",IF(NOT(ISNUMBER(H21)),"CHECK",IF(H21&gt;100,"CHECK",IF(H21&gt;=80,"A+",IF(H21&gt;=70,"A",IF(H21&gt;=60,"A-",IF(H21&gt;=50,"B",IF(H21&gt;=40,"C",IF(H21&gt;=33,"D","F"))))))))))</f>
        <v/>
      </c>
      <c r="J21" s="8" t="n">
        <v>27</v>
      </c>
      <c r="K21" s="9">
        <f>IF(J21="","",IF(UPPER(J21)="AB","AB",IF(NOT(ISNUMBER(J21)),"CHECK",IF(J21&gt;100,"CHECK",IF(J21&gt;=80,"A+",IF(J21&gt;=70,"A",IF(J21&gt;=60,"A-",IF(J21&gt;=50,"B",IF(J21&gt;=40,"C",IF(J21&gt;=33,"D","F"))))))))))</f>
        <v/>
      </c>
      <c r="L21" s="8" t="n">
        <v>18</v>
      </c>
      <c r="M21" s="9">
        <f>IF(L21="","",IF(UPPER(L21)="AB","AB",IF(NOT(ISNUMBER(L21)),"CHECK",IF(L21&gt;100,"CHECK",IF(L21&gt;=80,"A+",IF(L21&gt;=70,"A",IF(L21&gt;=60,"A-",IF(L21&gt;=50,"B",IF(L21&gt;=40,"C",IF(L21&gt;=33,"D","F"))))))))))</f>
        <v/>
      </c>
      <c r="N21" s="8" t="n"/>
      <c r="O21" s="9">
        <f>IF(N21="","",IF(UPPER(N21)="AB","AB",IF(NOT(ISNUMBER(N21)),"CHECK",IF(N21&gt;100,"CHECK",IF(N21&gt;=80,"A+",IF(N21&gt;=70,"A",IF(N21&gt;=60,"A-",IF(N21&gt;=50,"B",IF(N21&gt;=40,"C",IF(N21&gt;=33,"D","F"))))))))))</f>
        <v/>
      </c>
      <c r="P21" s="8" t="n"/>
      <c r="Q21" s="9">
        <f>IF(P21="","",IF(UPPER(P21)="AB","AB",IF(NOT(ISNUMBER(P21)),"CHECK",IF(P21&gt;100,"CHECK",IF(P21&gt;=80,"A+",IF(P21&gt;=70,"A",IF(P21&gt;=60,"A-",IF(P21&gt;=50,"B",IF(P21&gt;=40,"C",IF(P21&gt;=33,"D","F"))))))))))</f>
        <v/>
      </c>
      <c r="R21" s="8" t="n"/>
      <c r="S21" s="9">
        <f>IF(R21="","",IF(UPPER(R21)="AB","AB",IF(NOT(ISNUMBER(R21)),"CHECK",IF(R21&gt;100,"CHECK",IF(R21&gt;=80,"A+",IF(R21&gt;=70,"A",IF(R21&gt;=60,"A-",IF(R21&gt;=50,"B",IF(R21&gt;=40,"C",IF(R21&gt;=33,"D","F"))))))))))</f>
        <v/>
      </c>
      <c r="T21" s="8" t="n"/>
      <c r="U21" s="9">
        <f>IF(T21="","",IF(UPPER(T21)="AB","AB",IF(NOT(ISNUMBER(T21)),"CHECK",IF(T21&gt;100,"CHECK",IF(T21&gt;=80,"A+",IF(T21&gt;=70,"A",IF(T21&gt;=60,"A-",IF(T21&gt;=50,"B",IF(T21&gt;=40,"C",IF(T21&gt;=33,"D","F"))))))))))</f>
        <v/>
      </c>
      <c r="V21" s="8" t="n"/>
      <c r="W21" s="9">
        <f>IF(V21="","",IF(UPPER(V21)="AB","AB",IF(NOT(ISNUMBER(V21)),"CHECK",IF(V21&gt;100,"CHECK",IF(V21&gt;=80,"A+",IF(V21&gt;=70,"A",IF(V21&gt;=60,"A-",IF(V21&gt;=50,"B",IF(V21&gt;=40,"C",IF(V21&gt;=33,"D","F"))))))))))</f>
        <v/>
      </c>
      <c r="X21" s="8" t="n"/>
      <c r="Y21" s="9">
        <f>IF(X21="","",IF(UPPER(X21)="AB","AB",IF(NOT(ISNUMBER(X21)),"CHECK",IF(X21&gt;100,"CHECK",IF(X21&gt;=80,"A+",IF(X21&gt;=70,"A",IF(X21&gt;=60,"A-",IF(X21&gt;=50,"B",IF(X21&gt;=40,"C",IF(X21&gt;=33,"D","F"))))))))))</f>
        <v/>
      </c>
      <c r="Z21" s="8" t="n"/>
      <c r="AA21" s="9">
        <f>IF(Z21="","",IF(UPPER(Z21)="AB","AB",IF(NOT(ISNUMBER(Z21)),"CHECK",IF(Z21&gt;100,"CHECK",IF(Z21&gt;=80,"A+",IF(Z21&gt;=70,"A",IF(Z21&gt;=60,"A-",IF(Z21&gt;=50,"B",IF(Z21&gt;=40,"C",IF(Z21&gt;=33,"D","F"))))))))))</f>
        <v/>
      </c>
      <c r="AB21" s="8" t="n"/>
      <c r="AC21" s="9">
        <f>IF(AB21="","",IF(UPPER(AB21)="AB","AB",IF(NOT(ISNUMBER(AB21)),"CHECK",IF(AB21&gt;100,"CHECK",IF(AB21&gt;=80,"A+",IF(AB21&gt;=70,"A",IF(AB21&gt;=60,"A-",IF(AB21&gt;=50,"B",IF(AB21&gt;=40,"C",IF(AB21&gt;=33,"D","F"))))))))))</f>
        <v/>
      </c>
      <c r="AD21" s="8" t="n"/>
      <c r="AE21" s="9">
        <f>IF(AD21="","",IF(UPPER(AD21)="AB","AB",IF(NOT(ISNUMBER(AD21)),"CHECK",IF(AD21&gt;100,"CHECK",IF(AD21&gt;=80,"A+",IF(AD21&gt;=70,"A",IF(AD21&gt;=60,"A-",IF(AD21&gt;=50,"B",IF(AD21&gt;=40,"C",IF(AD21&gt;=33,"D","F"))))))))))</f>
        <v/>
      </c>
      <c r="AF21" s="8" t="n"/>
      <c r="AG21" s="9">
        <f>IF(AF21="","",IF(UPPER(AF21)="AB","AB",IF(NOT(ISNUMBER(AF21)),"CHECK",IF(AF21&gt;100,"CHECK",IF(AF21&gt;=80,"A+",IF(AF21&gt;=70,"A",IF(AF21&gt;=60,"A-",IF(AF21&gt;=50,"B",IF(AF21&gt;=40,"C",IF(AF21&gt;=33,"D","F"))))))))))</f>
        <v/>
      </c>
      <c r="AH21" s="8" t="n"/>
      <c r="AI21" s="9">
        <f>IF(AH21="","",IF(UPPER(AH21)="AB","AB",IF(NOT(ISNUMBER(AH21)),"CHECK",IF(AH21&gt;100,"CHECK",IF(AH21&gt;=80,"A+",IF(AH21&gt;=70,"A",IF(AH21&gt;=60,"A-",IF(AH21&gt;=50,"B",IF(AH21&gt;=40,"C",IF(AH21&gt;=33,"D","F"))))))))))</f>
        <v/>
      </c>
      <c r="AJ21" s="8" t="n"/>
      <c r="AK21" s="9">
        <f>IF(AJ21="","",IF(UPPER(AJ21)="AB","AB",IF(NOT(ISNUMBER(AJ21)),"CHECK",IF(AJ21&gt;100,"CHECK",IF(AJ21&gt;=80,"A+",IF(AJ21&gt;=70,"A",IF(AJ21&gt;=60,"A-",IF(AJ21&gt;=50,"B",IF(AJ21&gt;=40,"C",IF(AJ21&gt;=33,"D","F"))))))))))</f>
        <v/>
      </c>
      <c r="AL21" s="8" t="n">
        <v>46</v>
      </c>
      <c r="AM21" s="9">
        <f>IF(AL21="","",IF(UPPER(AL21)="AB","AB",IF(NOT(ISNUMBER(AL21)),"CHECK",IF(AL21&gt;100,"CHECK",IF(AL21&gt;=80,"A+",IF(AL21&gt;=70,"A",IF(AL21&gt;=60,"A-",IF(AL21&gt;=50,"B",IF(AL21&gt;=40,"C",IF(AL21&gt;=33,"D","F"))))))))))</f>
        <v/>
      </c>
      <c r="AN21" s="8" t="n"/>
      <c r="AO21" s="9">
        <f>IF(AN21="","",IF(UPPER(AN21)="AB","AB",IF(NOT(ISNUMBER(AN21)),"CHECK",IF(AN21&gt;100,"CHECK",IF(AN21&gt;=80,"A+",IF(AN21&gt;=70,"A",IF(AN21&gt;=60,"A-",IF(AN21&gt;=50,"B",IF(AN21&gt;=40,"C",IF(AN21&gt;=33,"D","F"))))))))))</f>
        <v/>
      </c>
      <c r="AP21" s="8" t="n"/>
      <c r="AQ21" s="9">
        <f>IF(AP21="","",IF(UPPER(AP21)="AB","AB",IF(NOT(ISNUMBER(AP21)),"CHECK",IF(AP21&gt;100,"CHECK",IF(AP21&gt;=80,"A+",IF(AP21&gt;=70,"A",IF(AP21&gt;=60,"A-",IF(AP21&gt;=50,"B",IF(AP21&gt;=40,"C",IF(AP21&gt;=33,"D","F"))))))))))</f>
        <v/>
      </c>
      <c r="AR21" s="8" t="n"/>
      <c r="AS21" s="9">
        <f>IF(AR21="","",IF(UPPER(AR21)="AB","AB",IF(NOT(ISNUMBER(AR21)),"CHECK",IF(AR21&gt;100,"CHECK",IF(AR21&gt;=80,"A+",IF(AR21&gt;=70,"A",IF(AR21&gt;=60,"A-",IF(AR21&gt;=50,"B",IF(AR21&gt;=40,"C",IF(AR21&gt;=33,"D","F"))))))))))</f>
        <v/>
      </c>
      <c r="AT21" s="8" t="n"/>
      <c r="AU21" s="9">
        <f>IF(AT21="","",IF(UPPER(AT21)="AB","AB",IF(NOT(ISNUMBER(AT21)),"CHECK",IF(AT21&gt;100,"CHECK",IF(AT21&gt;=80,"A+",IF(AT21&gt;=70,"A",IF(AT21&gt;=60,"A-",IF(AT21&gt;=50,"B",IF(AT21&gt;=40,"C",IF(AT21&gt;=33,"D","F"))))))))))</f>
        <v/>
      </c>
      <c r="AV21" s="8" t="n"/>
      <c r="AW21" s="9">
        <f>IF(AV21="","",IF(UPPER(AV21)="AB","AB",IF(NOT(ISNUMBER(AV21)),"CHECK",IF(AV21&gt;100,"CHECK",IF(AV21&gt;=80,"A+",IF(AV21&gt;=70,"A",IF(AV21&gt;=60,"A-",IF(AV21&gt;=50,"B",IF(AV21&gt;=40,"C",IF(AV21&gt;=33,"D","F"))))))))))</f>
        <v/>
      </c>
      <c r="AX21" s="8" t="n"/>
      <c r="AY21" s="9">
        <f>IF(AX21="","",IF(UPPER(AX21)="AB","AB",IF(NOT(ISNUMBER(AX21)),"CHECK",IF(AX21&gt;100,"CHECK",IF(AX21&gt;=80,"A+",IF(AX21&gt;=70,"A",IF(AX21&gt;=60,"A-",IF(AX21&gt;=50,"B",IF(AX21&gt;=40,"C",IF(AX21&gt;=33,"D","F"))))))))))</f>
        <v/>
      </c>
      <c r="AZ21" s="10">
        <f>IF((COUNTIF(G21,"AB")+COUNTIF(I21,"AB")+COUNTIF(K21,"AB")+COUNTIF(M21,"AB")+COUNTIF(O21,"AB")+COUNTIF(Q21,"AB")+COUNTIF(S21,"AB")+COUNTIF(U21,"AB")+COUNTIF(W21,"AB")+COUNTIF(Y21,"AB")+COUNTIF(AA21,"AB")+COUNTIF(AC21,"AB")+COUNTIF(AE21,"AB")+COUNTIF(AG21,"AB")+COUNTIF(AI21,"AB")+COUNTIF(AK21,"AB")+COUNTIF(AM21,"AB")+COUNTIF(AO21,"AB")+COUNTIF(AQ21,"AB")+COUNTIF(AS21,"AB")+COUNTIF(AU21,"AB")+COUNTIF(AW21,"AB")+COUNTIF(AY21,"AB"))=23,"AB",SUM(F21,H21,J21,L21,N21,P21,R21,T21,V21,X21,Z21,AB21,AD21,AF21,AH21,AJ21,AL21,AN21,AP21,AR21,AT21,AV21,AX21))</f>
        <v/>
      </c>
      <c r="BA21" s="10">
        <f>IF(G21&lt;&gt;"",1,0)+IF(I21&lt;&gt;"",1,0)+IF(K21&lt;&gt;"",1,0)+IF(M21&lt;&gt;"",1,0)+IF(O21&lt;&gt;"",1,0)+IF(Q21&lt;&gt;"",1,0)+IF(S21&lt;&gt;"",1,0)+IF(U21&lt;&gt;"",1,0)+IF(W21&lt;&gt;"",1,0)+IF(Y21&lt;&gt;"",1,0)+IF(AA21&lt;&gt;"",1,0)+IF(AC21&lt;&gt;"",1,0)+IF(AE21&lt;&gt;"",1,0)+IF(AG21&lt;&gt;"",1,0)+IF(AI21&lt;&gt;"",1,0)+IF(AK21&lt;&gt;"",1,0)+IF(AM21&lt;&gt;"",1,0)+IF(AO21&lt;&gt;"",1,0)+IF(AQ21&lt;&gt;"",1,0)+IF(AS21&lt;&gt;"",1,0)+IF(AU21&lt;&gt;"",1,0)+IF(AW21&lt;&gt;"",1,0)+IF(AY21&lt;&gt;"",1,0)</f>
        <v/>
      </c>
      <c r="BB21" s="11">
        <f>IF((IF(G21&lt;&gt;"",1,0)+IF(I21&lt;&gt;"",1,0)+IF(K21&lt;&gt;"",1,0)+IF(M21&lt;&gt;"",1,0)+IF(O21&lt;&gt;"",1,0)+IF(Q21&lt;&gt;"",1,0)+IF(S21&lt;&gt;"",1,0)+IF(U21&lt;&gt;"",1,0)+IF(W21&lt;&gt;"",1,0)+IF(Y21&lt;&gt;"",1,0)+IF(AA21&lt;&gt;"",1,0)+IF(AC21&lt;&gt;"",1,0)+IF(AE21&lt;&gt;"",1,0)+IF(AG21&lt;&gt;"",1,0)+IF(AI21&lt;&gt;"",1,0)+IF(AK21&lt;&gt;"",1,0)+IF(AM21&lt;&gt;"",1,0)+IF(AO21&lt;&gt;"",1,0)+IF(AQ21&lt;&gt;"",1,0)+IF(AS21&lt;&gt;"",1,0)+IF(AU21&lt;&gt;"",1,0)+IF(AW21&lt;&gt;"",1,0)+IF(AY21&lt;&gt;"",1,0))=0,"",IF((COUNTIF(G21,"F")+COUNTIF(I21,"F")+COUNTIF(K21,"F")+COUNTIF(M21,"F")+COUNTIF(O21,"F")+COUNTIF(Q21,"F")+COUNTIF(S21,"F")+COUNTIF(U21,"F")+COUNTIF(W21,"F")+COUNTIF(Y21,"F")+COUNTIF(AA21,"F")+COUNTIF(AC21,"F")+COUNTIF(AE21,"F")+COUNTIF(AG21,"F")+COUNTIF(AI21,"F")+COUNTIF(AK21,"F")+COUNTIF(AM21,"F")+COUNTIF(AO21,"F")+COUNTIF(AQ21,"F")+COUNTIF(AS21,"F")+COUNTIF(AU21,"F")+COUNTIF(AW21,"F")+COUNTIF(AY21,"F"))+(COUNTIF(G21,"AB")+COUNTIF(I21,"AB")+COUNTIF(K21,"AB")+COUNTIF(M21,"AB")+COUNTIF(O21,"AB")+COUNTIF(Q21,"AB")+COUNTIF(S21,"AB")+COUNTIF(U21,"AB")+COUNTIF(W21,"AB")+COUNTIF(Y21,"AB")+COUNTIF(AA21,"AB")+COUNTIF(AC21,"AB")+COUNTIF(AE21,"AB")+COUNTIF(AG21,"AB")+COUNTIF(AI21,"AB")+COUNTIF(AK21,"AB")+COUNTIF(AM21,"AB")+COUNTIF(AO21,"AB")+COUNTIF(AQ21,"AB")+COUNTIF(AS21,"AB")+COUNTIF(AU21,"AB")+COUNTIF(AW21,"AB")+COUNTIF(AY21,"AB"))&gt;0,0,ROUND(((COUNTIF(G21,"A+")+COUNTIF(I21,"A+")+COUNTIF(K21,"A+")+COUNTIF(M21,"A+")+COUNTIF(O21,"A+")+COUNTIF(Q21,"A+")+COUNTIF(S21,"A+")+COUNTIF(U21,"A+")+COUNTIF(W21,"A+")+COUNTIF(Y21,"A+")+COUNTIF(AA21,"A+")+COUNTIF(AC21,"A+")+COUNTIF(AE21,"A+")+COUNTIF(AG21,"A+")+COUNTIF(AI21,"A+")+COUNTIF(AK21,"A+")+COUNTIF(AM21,"A+")+COUNTIF(AO21,"A+")+COUNTIF(AQ21,"A+")+COUNTIF(AS21,"A+")+COUNTIF(AU21,"A+")+COUNTIF(AW21,"A+")+COUNTIF(AY21,"A+"))*5+(COUNTIF(G21,"A")+COUNTIF(I21,"A")+COUNTIF(K21,"A")+COUNTIF(M21,"A")+COUNTIF(O21,"A")+COUNTIF(Q21,"A")+COUNTIF(S21,"A")+COUNTIF(U21,"A")+COUNTIF(W21,"A")+COUNTIF(Y21,"A")+COUNTIF(AA21,"A")+COUNTIF(AC21,"A")+COUNTIF(AE21,"A")+COUNTIF(AG21,"A")+COUNTIF(AI21,"A")+COUNTIF(AK21,"A")+COUNTIF(AM21,"A")+COUNTIF(AO21,"A")+COUNTIF(AQ21,"A")+COUNTIF(AS21,"A")+COUNTIF(AU21,"A")+COUNTIF(AW21,"A")+COUNTIF(AY21,"A"))*4+(COUNTIF(G21,"A-")+COUNTIF(I21,"A-")+COUNTIF(K21,"A-")+COUNTIF(M21,"A-")+COUNTIF(O21,"A-")+COUNTIF(Q21,"A-")+COUNTIF(S21,"A-")+COUNTIF(U21,"A-")+COUNTIF(W21,"A-")+COUNTIF(Y21,"A-")+COUNTIF(AA21,"A-")+COUNTIF(AC21,"A-")+COUNTIF(AE21,"A-")+COUNTIF(AG21,"A-")+COUNTIF(AI21,"A-")+COUNTIF(AK21,"A-")+COUNTIF(AM21,"A-")+COUNTIF(AO21,"A-")+COUNTIF(AQ21,"A-")+COUNTIF(AS21,"A-")+COUNTIF(AU21,"A-")+COUNTIF(AW21,"A-")+COUNTIF(AY21,"A-"))*3.5+(COUNTIF(G21,"B")+COUNTIF(I21,"B")+COUNTIF(K21,"B")+COUNTIF(M21,"B")+COUNTIF(O21,"B")+COUNTIF(Q21,"B")+COUNTIF(S21,"B")+COUNTIF(U21,"B")+COUNTIF(W21,"B")+COUNTIF(Y21,"B")+COUNTIF(AA21,"B")+COUNTIF(AC21,"B")+COUNTIF(AE21,"B")+COUNTIF(AG21,"B")+COUNTIF(AI21,"B")+COUNTIF(AK21,"B")+COUNTIF(AM21,"B")+COUNTIF(AO21,"B")+COUNTIF(AQ21,"B")+COUNTIF(AS21,"B")+COUNTIF(AU21,"B")+COUNTIF(AW21,"B")+COUNTIF(AY21,"B"))*3+(COUNTIF(G21,"C")+COUNTIF(I21,"C")+COUNTIF(K21,"C")+COUNTIF(M21,"C")+COUNTIF(O21,"C")+COUNTIF(Q21,"C")+COUNTIF(S21,"C")+COUNTIF(U21,"C")+COUNTIF(W21,"C")+COUNTIF(Y21,"C")+COUNTIF(AA21,"C")+COUNTIF(AC21,"C")+COUNTIF(AE21,"C")+COUNTIF(AG21,"C")+COUNTIF(AI21,"C")+COUNTIF(AK21,"C")+COUNTIF(AM21,"C")+COUNTIF(AO21,"C")+COUNTIF(AQ21,"C")+COUNTIF(AS21,"C")+COUNTIF(AU21,"C")+COUNTIF(AW21,"C")+COUNTIF(AY21,"C"))*2+(COUNTIF(G21,"D")+COUNTIF(I21,"D")+COUNTIF(K21,"D")+COUNTIF(M21,"D")+COUNTIF(O21,"D")+COUNTIF(Q21,"D")+COUNTIF(S21,"D")+COUNTIF(U21,"D")+COUNTIF(W21,"D")+COUNTIF(Y21,"D")+COUNTIF(AA21,"D")+COUNTIF(AC21,"D")+COUNTIF(AE21,"D")+COUNTIF(AG21,"D")+COUNTIF(AI21,"D")+COUNTIF(AK21,"D")+COUNTIF(AM21,"D")+COUNTIF(AO21,"D")+COUNTIF(AQ21,"D")+COUNTIF(AS21,"D")+COUNTIF(AU21,"D")+COUNTIF(AW21,"D")+COUNTIF(AY21,"D"))*1)/(IF(G21&lt;&gt;"",1,0)+IF(I21&lt;&gt;"",1,0)+IF(K21&lt;&gt;"",1,0)+IF(M21&lt;&gt;"",1,0)+IF(O21&lt;&gt;"",1,0)+IF(Q21&lt;&gt;"",1,0)+IF(S21&lt;&gt;"",1,0)+IF(U21&lt;&gt;"",1,0)+IF(W21&lt;&gt;"",1,0)+IF(Y21&lt;&gt;"",1,0)+IF(AA21&lt;&gt;"",1,0)+IF(AC21&lt;&gt;"",1,0)+IF(AE21&lt;&gt;"",1,0)+IF(AG21&lt;&gt;"",1,0)+IF(AI21&lt;&gt;"",1,0)+IF(AK21&lt;&gt;"",1,0)+IF(AM21&lt;&gt;"",1,0)+IF(AO21&lt;&gt;"",1,0)+IF(AQ21&lt;&gt;"",1,0)+IF(AS21&lt;&gt;"",1,0)+IF(AU21&lt;&gt;"",1,0)+IF(AW21&lt;&gt;"",1,0)+IF(AY21&lt;&gt;"",1,0)),2)))</f>
        <v/>
      </c>
      <c r="BC21" s="10">
        <f>IF((IF(G21&lt;&gt;"",1,0)+IF(I21&lt;&gt;"",1,0)+IF(K21&lt;&gt;"",1,0)+IF(M21&lt;&gt;"",1,0)+IF(O21&lt;&gt;"",1,0)+IF(Q21&lt;&gt;"",1,0)+IF(S21&lt;&gt;"",1,0)+IF(U21&lt;&gt;"",1,0)+IF(W21&lt;&gt;"",1,0)+IF(Y21&lt;&gt;"",1,0)+IF(AA21&lt;&gt;"",1,0)+IF(AC21&lt;&gt;"",1,0)+IF(AE21&lt;&gt;"",1,0)+IF(AG21&lt;&gt;"",1,0)+IF(AI21&lt;&gt;"",1,0)+IF(AK21&lt;&gt;"",1,0)+IF(AM21&lt;&gt;"",1,0)+IF(AO21&lt;&gt;"",1,0)+IF(AQ21&lt;&gt;"",1,0)+IF(AS21&lt;&gt;"",1,0)+IF(AU21&lt;&gt;"",1,0)+IF(AW21&lt;&gt;"",1,0)+IF(AY21&lt;&gt;"",1,0))=0,"",IF((COUNTIF(G21,"AB")+COUNTIF(I21,"AB")+COUNTIF(K21,"AB")+COUNTIF(M21,"AB")+COUNTIF(O21,"AB")+COUNTIF(Q21,"AB")+COUNTIF(S21,"AB")+COUNTIF(U21,"AB")+COUNTIF(W21,"AB")+COUNTIF(Y21,"AB")+COUNTIF(AA21,"AB")+COUNTIF(AC21,"AB")+COUNTIF(AE21,"AB")+COUNTIF(AG21,"AB")+COUNTIF(AI21,"AB")+COUNTIF(AK21,"AB")+COUNTIF(AM21,"AB")+COUNTIF(AO21,"AB")+COUNTIF(AQ21,"AB")+COUNTIF(AS21,"AB")+COUNTIF(AU21,"AB")+COUNTIF(AW21,"AB")+COUNTIF(AY21,"AB"))=(IF(G21&lt;&gt;"",1,0)+IF(I21&lt;&gt;"",1,0)+IF(K21&lt;&gt;"",1,0)+IF(M21&lt;&gt;"",1,0)+IF(O21&lt;&gt;"",1,0)+IF(Q21&lt;&gt;"",1,0)+IF(S21&lt;&gt;"",1,0)+IF(U21&lt;&gt;"",1,0)+IF(W21&lt;&gt;"",1,0)+IF(Y21&lt;&gt;"",1,0)+IF(AA21&lt;&gt;"",1,0)+IF(AC21&lt;&gt;"",1,0)+IF(AE21&lt;&gt;"",1,0)+IF(AG21&lt;&gt;"",1,0)+IF(AI21&lt;&gt;"",1,0)+IF(AK21&lt;&gt;"",1,0)+IF(AM21&lt;&gt;"",1,0)+IF(AO21&lt;&gt;"",1,0)+IF(AQ21&lt;&gt;"",1,0)+IF(AS21&lt;&gt;"",1,0)+IF(AU21&lt;&gt;"",1,0)+IF(AW21&lt;&gt;"",1,0)+IF(AY21&lt;&gt;"",1,0)),"AB",IF((COUNTIF(G21,"F")+COUNTIF(I21,"F")+COUNTIF(K21,"F")+COUNTIF(M21,"F")+COUNTIF(O21,"F")+COUNTIF(Q21,"F")+COUNTIF(S21,"F")+COUNTIF(U21,"F")+COUNTIF(W21,"F")+COUNTIF(Y21,"F")+COUNTIF(AA21,"F")+COUNTIF(AC21,"F")+COUNTIF(AE21,"F")+COUNTIF(AG21,"F")+COUNTIF(AI21,"F")+COUNTIF(AK21,"F")+COUNTIF(AM21,"F")+COUNTIF(AO21,"F")+COUNTIF(AQ21,"F")+COUNTIF(AS21,"F")+COUNTIF(AU21,"F")+COUNTIF(AW21,"F")+COUNTIF(AY21,"F"))+(COUNTIF(G21,"AB")+COUNTIF(I21,"AB")+COUNTIF(K21,"AB")+COUNTIF(M21,"AB")+COUNTIF(O21,"AB")+COUNTIF(Q21,"AB")+COUNTIF(S21,"AB")+COUNTIF(U21,"AB")+COUNTIF(W21,"AB")+COUNTIF(Y21,"AB")+COUNTIF(AA21,"AB")+COUNTIF(AC21,"AB")+COUNTIF(AE21,"AB")+COUNTIF(AG21,"AB")+COUNTIF(AI21,"AB")+COUNTIF(AK21,"AB")+COUNTIF(AM21,"AB")+COUNTIF(AO21,"AB")+COUNTIF(AQ21,"AB")+COUNTIF(AS21,"AB")+COUNTIF(AU21,"AB")+COUNTIF(AW21,"AB")+COUNTIF(AY21,"AB"))&gt;0,"FAIL","PASS")))</f>
        <v/>
      </c>
    </row>
    <row r="22">
      <c r="A22" s="12" t="n">
        <v>18</v>
      </c>
      <c r="B22" s="12" t="inlineStr">
        <is>
          <t>MST KHADIJA BEGUM</t>
        </is>
      </c>
      <c r="C22" s="12" t="inlineStr">
        <is>
          <t>A</t>
        </is>
      </c>
      <c r="D22" s="12" t="inlineStr"/>
      <c r="E22" s="12" t="inlineStr"/>
      <c r="F22" s="13" t="n"/>
      <c r="G22" s="9">
        <f>IF(F22="","",IF(UPPER(F22)="AB","AB",IF(NOT(ISNUMBER(F22)),"CHECK",IF(F22&gt;100,"CHECK",IF(F22&gt;=80,"A+",IF(F22&gt;=70,"A",IF(F22&gt;=60,"A-",IF(F22&gt;=50,"B",IF(F22&gt;=40,"C",IF(F22&gt;=33,"D","F"))))))))))</f>
        <v/>
      </c>
      <c r="H22" s="13" t="n">
        <v>19.5</v>
      </c>
      <c r="I22" s="9">
        <f>IF(H22="","",IF(UPPER(H22)="AB","AB",IF(NOT(ISNUMBER(H22)),"CHECK",IF(H22&gt;100,"CHECK",IF(H22&gt;=80,"A+",IF(H22&gt;=70,"A",IF(H22&gt;=60,"A-",IF(H22&gt;=50,"B",IF(H22&gt;=40,"C",IF(H22&gt;=33,"D","F"))))))))))</f>
        <v/>
      </c>
      <c r="J22" s="13" t="n">
        <v>28</v>
      </c>
      <c r="K22" s="9">
        <f>IF(J22="","",IF(UPPER(J22)="AB","AB",IF(NOT(ISNUMBER(J22)),"CHECK",IF(J22&gt;100,"CHECK",IF(J22&gt;=80,"A+",IF(J22&gt;=70,"A",IF(J22&gt;=60,"A-",IF(J22&gt;=50,"B",IF(J22&gt;=40,"C",IF(J22&gt;=33,"D","F"))))))))))</f>
        <v/>
      </c>
      <c r="L22" s="13" t="n">
        <v>21</v>
      </c>
      <c r="M22" s="9">
        <f>IF(L22="","",IF(UPPER(L22)="AB","AB",IF(NOT(ISNUMBER(L22)),"CHECK",IF(L22&gt;100,"CHECK",IF(L22&gt;=80,"A+",IF(L22&gt;=70,"A",IF(L22&gt;=60,"A-",IF(L22&gt;=50,"B",IF(L22&gt;=40,"C",IF(L22&gt;=33,"D","F"))))))))))</f>
        <v/>
      </c>
      <c r="N22" s="13" t="n"/>
      <c r="O22" s="9">
        <f>IF(N22="","",IF(UPPER(N22)="AB","AB",IF(NOT(ISNUMBER(N22)),"CHECK",IF(N22&gt;100,"CHECK",IF(N22&gt;=80,"A+",IF(N22&gt;=70,"A",IF(N22&gt;=60,"A-",IF(N22&gt;=50,"B",IF(N22&gt;=40,"C",IF(N22&gt;=33,"D","F"))))))))))</f>
        <v/>
      </c>
      <c r="P22" s="13" t="n"/>
      <c r="Q22" s="9">
        <f>IF(P22="","",IF(UPPER(P22)="AB","AB",IF(NOT(ISNUMBER(P22)),"CHECK",IF(P22&gt;100,"CHECK",IF(P22&gt;=80,"A+",IF(P22&gt;=70,"A",IF(P22&gt;=60,"A-",IF(P22&gt;=50,"B",IF(P22&gt;=40,"C",IF(P22&gt;=33,"D","F"))))))))))</f>
        <v/>
      </c>
      <c r="R22" s="13" t="n"/>
      <c r="S22" s="9">
        <f>IF(R22="","",IF(UPPER(R22)="AB","AB",IF(NOT(ISNUMBER(R22)),"CHECK",IF(R22&gt;100,"CHECK",IF(R22&gt;=80,"A+",IF(R22&gt;=70,"A",IF(R22&gt;=60,"A-",IF(R22&gt;=50,"B",IF(R22&gt;=40,"C",IF(R22&gt;=33,"D","F"))))))))))</f>
        <v/>
      </c>
      <c r="T22" s="13" t="n"/>
      <c r="U22" s="9">
        <f>IF(T22="","",IF(UPPER(T22)="AB","AB",IF(NOT(ISNUMBER(T22)),"CHECK",IF(T22&gt;100,"CHECK",IF(T22&gt;=80,"A+",IF(T22&gt;=70,"A",IF(T22&gt;=60,"A-",IF(T22&gt;=50,"B",IF(T22&gt;=40,"C",IF(T22&gt;=33,"D","F"))))))))))</f>
        <v/>
      </c>
      <c r="V22" s="13" t="n"/>
      <c r="W22" s="9">
        <f>IF(V22="","",IF(UPPER(V22)="AB","AB",IF(NOT(ISNUMBER(V22)),"CHECK",IF(V22&gt;100,"CHECK",IF(V22&gt;=80,"A+",IF(V22&gt;=70,"A",IF(V22&gt;=60,"A-",IF(V22&gt;=50,"B",IF(V22&gt;=40,"C",IF(V22&gt;=33,"D","F"))))))))))</f>
        <v/>
      </c>
      <c r="X22" s="13" t="n"/>
      <c r="Y22" s="9">
        <f>IF(X22="","",IF(UPPER(X22)="AB","AB",IF(NOT(ISNUMBER(X22)),"CHECK",IF(X22&gt;100,"CHECK",IF(X22&gt;=80,"A+",IF(X22&gt;=70,"A",IF(X22&gt;=60,"A-",IF(X22&gt;=50,"B",IF(X22&gt;=40,"C",IF(X22&gt;=33,"D","F"))))))))))</f>
        <v/>
      </c>
      <c r="Z22" s="13" t="n"/>
      <c r="AA22" s="9">
        <f>IF(Z22="","",IF(UPPER(Z22)="AB","AB",IF(NOT(ISNUMBER(Z22)),"CHECK",IF(Z22&gt;100,"CHECK",IF(Z22&gt;=80,"A+",IF(Z22&gt;=70,"A",IF(Z22&gt;=60,"A-",IF(Z22&gt;=50,"B",IF(Z22&gt;=40,"C",IF(Z22&gt;=33,"D","F"))))))))))</f>
        <v/>
      </c>
      <c r="AB22" s="13" t="n"/>
      <c r="AC22" s="9">
        <f>IF(AB22="","",IF(UPPER(AB22)="AB","AB",IF(NOT(ISNUMBER(AB22)),"CHECK",IF(AB22&gt;100,"CHECK",IF(AB22&gt;=80,"A+",IF(AB22&gt;=70,"A",IF(AB22&gt;=60,"A-",IF(AB22&gt;=50,"B",IF(AB22&gt;=40,"C",IF(AB22&gt;=33,"D","F"))))))))))</f>
        <v/>
      </c>
      <c r="AD22" s="13" t="n"/>
      <c r="AE22" s="9">
        <f>IF(AD22="","",IF(UPPER(AD22)="AB","AB",IF(NOT(ISNUMBER(AD22)),"CHECK",IF(AD22&gt;100,"CHECK",IF(AD22&gt;=80,"A+",IF(AD22&gt;=70,"A",IF(AD22&gt;=60,"A-",IF(AD22&gt;=50,"B",IF(AD22&gt;=40,"C",IF(AD22&gt;=33,"D","F"))))))))))</f>
        <v/>
      </c>
      <c r="AF22" s="13" t="n"/>
      <c r="AG22" s="9">
        <f>IF(AF22="","",IF(UPPER(AF22)="AB","AB",IF(NOT(ISNUMBER(AF22)),"CHECK",IF(AF22&gt;100,"CHECK",IF(AF22&gt;=80,"A+",IF(AF22&gt;=70,"A",IF(AF22&gt;=60,"A-",IF(AF22&gt;=50,"B",IF(AF22&gt;=40,"C",IF(AF22&gt;=33,"D","F"))))))))))</f>
        <v/>
      </c>
      <c r="AH22" s="13" t="n"/>
      <c r="AI22" s="9">
        <f>IF(AH22="","",IF(UPPER(AH22)="AB","AB",IF(NOT(ISNUMBER(AH22)),"CHECK",IF(AH22&gt;100,"CHECK",IF(AH22&gt;=80,"A+",IF(AH22&gt;=70,"A",IF(AH22&gt;=60,"A-",IF(AH22&gt;=50,"B",IF(AH22&gt;=40,"C",IF(AH22&gt;=33,"D","F"))))))))))</f>
        <v/>
      </c>
      <c r="AJ22" s="13" t="n"/>
      <c r="AK22" s="9">
        <f>IF(AJ22="","",IF(UPPER(AJ22)="AB","AB",IF(NOT(ISNUMBER(AJ22)),"CHECK",IF(AJ22&gt;100,"CHECK",IF(AJ22&gt;=80,"A+",IF(AJ22&gt;=70,"A",IF(AJ22&gt;=60,"A-",IF(AJ22&gt;=50,"B",IF(AJ22&gt;=40,"C",IF(AJ22&gt;=33,"D","F"))))))))))</f>
        <v/>
      </c>
      <c r="AL22" s="13" t="n">
        <v>43</v>
      </c>
      <c r="AM22" s="9">
        <f>IF(AL22="","",IF(UPPER(AL22)="AB","AB",IF(NOT(ISNUMBER(AL22)),"CHECK",IF(AL22&gt;100,"CHECK",IF(AL22&gt;=80,"A+",IF(AL22&gt;=70,"A",IF(AL22&gt;=60,"A-",IF(AL22&gt;=50,"B",IF(AL22&gt;=40,"C",IF(AL22&gt;=33,"D","F"))))))))))</f>
        <v/>
      </c>
      <c r="AN22" s="13" t="n"/>
      <c r="AO22" s="9">
        <f>IF(AN22="","",IF(UPPER(AN22)="AB","AB",IF(NOT(ISNUMBER(AN22)),"CHECK",IF(AN22&gt;100,"CHECK",IF(AN22&gt;=80,"A+",IF(AN22&gt;=70,"A",IF(AN22&gt;=60,"A-",IF(AN22&gt;=50,"B",IF(AN22&gt;=40,"C",IF(AN22&gt;=33,"D","F"))))))))))</f>
        <v/>
      </c>
      <c r="AP22" s="13" t="n"/>
      <c r="AQ22" s="9">
        <f>IF(AP22="","",IF(UPPER(AP22)="AB","AB",IF(NOT(ISNUMBER(AP22)),"CHECK",IF(AP22&gt;100,"CHECK",IF(AP22&gt;=80,"A+",IF(AP22&gt;=70,"A",IF(AP22&gt;=60,"A-",IF(AP22&gt;=50,"B",IF(AP22&gt;=40,"C",IF(AP22&gt;=33,"D","F"))))))))))</f>
        <v/>
      </c>
      <c r="AR22" s="13" t="n"/>
      <c r="AS22" s="9">
        <f>IF(AR22="","",IF(UPPER(AR22)="AB","AB",IF(NOT(ISNUMBER(AR22)),"CHECK",IF(AR22&gt;100,"CHECK",IF(AR22&gt;=80,"A+",IF(AR22&gt;=70,"A",IF(AR22&gt;=60,"A-",IF(AR22&gt;=50,"B",IF(AR22&gt;=40,"C",IF(AR22&gt;=33,"D","F"))))))))))</f>
        <v/>
      </c>
      <c r="AT22" s="13" t="n"/>
      <c r="AU22" s="9">
        <f>IF(AT22="","",IF(UPPER(AT22)="AB","AB",IF(NOT(ISNUMBER(AT22)),"CHECK",IF(AT22&gt;100,"CHECK",IF(AT22&gt;=80,"A+",IF(AT22&gt;=70,"A",IF(AT22&gt;=60,"A-",IF(AT22&gt;=50,"B",IF(AT22&gt;=40,"C",IF(AT22&gt;=33,"D","F"))))))))))</f>
        <v/>
      </c>
      <c r="AV22" s="13" t="n"/>
      <c r="AW22" s="9">
        <f>IF(AV22="","",IF(UPPER(AV22)="AB","AB",IF(NOT(ISNUMBER(AV22)),"CHECK",IF(AV22&gt;100,"CHECK",IF(AV22&gt;=80,"A+",IF(AV22&gt;=70,"A",IF(AV22&gt;=60,"A-",IF(AV22&gt;=50,"B",IF(AV22&gt;=40,"C",IF(AV22&gt;=33,"D","F"))))))))))</f>
        <v/>
      </c>
      <c r="AX22" s="13" t="n"/>
      <c r="AY22" s="9">
        <f>IF(AX22="","",IF(UPPER(AX22)="AB","AB",IF(NOT(ISNUMBER(AX22)),"CHECK",IF(AX22&gt;100,"CHECK",IF(AX22&gt;=80,"A+",IF(AX22&gt;=70,"A",IF(AX22&gt;=60,"A-",IF(AX22&gt;=50,"B",IF(AX22&gt;=40,"C",IF(AX22&gt;=33,"D","F"))))))))))</f>
        <v/>
      </c>
      <c r="AZ22" s="14">
        <f>IF((COUNTIF(G22,"AB")+COUNTIF(I22,"AB")+COUNTIF(K22,"AB")+COUNTIF(M22,"AB")+COUNTIF(O22,"AB")+COUNTIF(Q22,"AB")+COUNTIF(S22,"AB")+COUNTIF(U22,"AB")+COUNTIF(W22,"AB")+COUNTIF(Y22,"AB")+COUNTIF(AA22,"AB")+COUNTIF(AC22,"AB")+COUNTIF(AE22,"AB")+COUNTIF(AG22,"AB")+COUNTIF(AI22,"AB")+COUNTIF(AK22,"AB")+COUNTIF(AM22,"AB")+COUNTIF(AO22,"AB")+COUNTIF(AQ22,"AB")+COUNTIF(AS22,"AB")+COUNTIF(AU22,"AB")+COUNTIF(AW22,"AB")+COUNTIF(AY22,"AB"))=23,"AB",SUM(F22,H22,J22,L22,N22,P22,R22,T22,V22,X22,Z22,AB22,AD22,AF22,AH22,AJ22,AL22,AN22,AP22,AR22,AT22,AV22,AX22))</f>
        <v/>
      </c>
      <c r="BA22" s="14">
        <f>IF(G22&lt;&gt;"",1,0)+IF(I22&lt;&gt;"",1,0)+IF(K22&lt;&gt;"",1,0)+IF(M22&lt;&gt;"",1,0)+IF(O22&lt;&gt;"",1,0)+IF(Q22&lt;&gt;"",1,0)+IF(S22&lt;&gt;"",1,0)+IF(U22&lt;&gt;"",1,0)+IF(W22&lt;&gt;"",1,0)+IF(Y22&lt;&gt;"",1,0)+IF(AA22&lt;&gt;"",1,0)+IF(AC22&lt;&gt;"",1,0)+IF(AE22&lt;&gt;"",1,0)+IF(AG22&lt;&gt;"",1,0)+IF(AI22&lt;&gt;"",1,0)+IF(AK22&lt;&gt;"",1,0)+IF(AM22&lt;&gt;"",1,0)+IF(AO22&lt;&gt;"",1,0)+IF(AQ22&lt;&gt;"",1,0)+IF(AS22&lt;&gt;"",1,0)+IF(AU22&lt;&gt;"",1,0)+IF(AW22&lt;&gt;"",1,0)+IF(AY22&lt;&gt;"",1,0)</f>
        <v/>
      </c>
      <c r="BB22" s="15">
        <f>IF((IF(G22&lt;&gt;"",1,0)+IF(I22&lt;&gt;"",1,0)+IF(K22&lt;&gt;"",1,0)+IF(M22&lt;&gt;"",1,0)+IF(O22&lt;&gt;"",1,0)+IF(Q22&lt;&gt;"",1,0)+IF(S22&lt;&gt;"",1,0)+IF(U22&lt;&gt;"",1,0)+IF(W22&lt;&gt;"",1,0)+IF(Y22&lt;&gt;"",1,0)+IF(AA22&lt;&gt;"",1,0)+IF(AC22&lt;&gt;"",1,0)+IF(AE22&lt;&gt;"",1,0)+IF(AG22&lt;&gt;"",1,0)+IF(AI22&lt;&gt;"",1,0)+IF(AK22&lt;&gt;"",1,0)+IF(AM22&lt;&gt;"",1,0)+IF(AO22&lt;&gt;"",1,0)+IF(AQ22&lt;&gt;"",1,0)+IF(AS22&lt;&gt;"",1,0)+IF(AU22&lt;&gt;"",1,0)+IF(AW22&lt;&gt;"",1,0)+IF(AY22&lt;&gt;"",1,0))=0,"",IF((COUNTIF(G22,"F")+COUNTIF(I22,"F")+COUNTIF(K22,"F")+COUNTIF(M22,"F")+COUNTIF(O22,"F")+COUNTIF(Q22,"F")+COUNTIF(S22,"F")+COUNTIF(U22,"F")+COUNTIF(W22,"F")+COUNTIF(Y22,"F")+COUNTIF(AA22,"F")+COUNTIF(AC22,"F")+COUNTIF(AE22,"F")+COUNTIF(AG22,"F")+COUNTIF(AI22,"F")+COUNTIF(AK22,"F")+COUNTIF(AM22,"F")+COUNTIF(AO22,"F")+COUNTIF(AQ22,"F")+COUNTIF(AS22,"F")+COUNTIF(AU22,"F")+COUNTIF(AW22,"F")+COUNTIF(AY22,"F"))+(COUNTIF(G22,"AB")+COUNTIF(I22,"AB")+COUNTIF(K22,"AB")+COUNTIF(M22,"AB")+COUNTIF(O22,"AB")+COUNTIF(Q22,"AB")+COUNTIF(S22,"AB")+COUNTIF(U22,"AB")+COUNTIF(W22,"AB")+COUNTIF(Y22,"AB")+COUNTIF(AA22,"AB")+COUNTIF(AC22,"AB")+COUNTIF(AE22,"AB")+COUNTIF(AG22,"AB")+COUNTIF(AI22,"AB")+COUNTIF(AK22,"AB")+COUNTIF(AM22,"AB")+COUNTIF(AO22,"AB")+COUNTIF(AQ22,"AB")+COUNTIF(AS22,"AB")+COUNTIF(AU22,"AB")+COUNTIF(AW22,"AB")+COUNTIF(AY22,"AB"))&gt;0,0,ROUND(((COUNTIF(G22,"A+")+COUNTIF(I22,"A+")+COUNTIF(K22,"A+")+COUNTIF(M22,"A+")+COUNTIF(O22,"A+")+COUNTIF(Q22,"A+")+COUNTIF(S22,"A+")+COUNTIF(U22,"A+")+COUNTIF(W22,"A+")+COUNTIF(Y22,"A+")+COUNTIF(AA22,"A+")+COUNTIF(AC22,"A+")+COUNTIF(AE22,"A+")+COUNTIF(AG22,"A+")+COUNTIF(AI22,"A+")+COUNTIF(AK22,"A+")+COUNTIF(AM22,"A+")+COUNTIF(AO22,"A+")+COUNTIF(AQ22,"A+")+COUNTIF(AS22,"A+")+COUNTIF(AU22,"A+")+COUNTIF(AW22,"A+")+COUNTIF(AY22,"A+"))*5+(COUNTIF(G22,"A")+COUNTIF(I22,"A")+COUNTIF(K22,"A")+COUNTIF(M22,"A")+COUNTIF(O22,"A")+COUNTIF(Q22,"A")+COUNTIF(S22,"A")+COUNTIF(U22,"A")+COUNTIF(W22,"A")+COUNTIF(Y22,"A")+COUNTIF(AA22,"A")+COUNTIF(AC22,"A")+COUNTIF(AE22,"A")+COUNTIF(AG22,"A")+COUNTIF(AI22,"A")+COUNTIF(AK22,"A")+COUNTIF(AM22,"A")+COUNTIF(AO22,"A")+COUNTIF(AQ22,"A")+COUNTIF(AS22,"A")+COUNTIF(AU22,"A")+COUNTIF(AW22,"A")+COUNTIF(AY22,"A"))*4+(COUNTIF(G22,"A-")+COUNTIF(I22,"A-")+COUNTIF(K22,"A-")+COUNTIF(M22,"A-")+COUNTIF(O22,"A-")+COUNTIF(Q22,"A-")+COUNTIF(S22,"A-")+COUNTIF(U22,"A-")+COUNTIF(W22,"A-")+COUNTIF(Y22,"A-")+COUNTIF(AA22,"A-")+COUNTIF(AC22,"A-")+COUNTIF(AE22,"A-")+COUNTIF(AG22,"A-")+COUNTIF(AI22,"A-")+COUNTIF(AK22,"A-")+COUNTIF(AM22,"A-")+COUNTIF(AO22,"A-")+COUNTIF(AQ22,"A-")+COUNTIF(AS22,"A-")+COUNTIF(AU22,"A-")+COUNTIF(AW22,"A-")+COUNTIF(AY22,"A-"))*3.5+(COUNTIF(G22,"B")+COUNTIF(I22,"B")+COUNTIF(K22,"B")+COUNTIF(M22,"B")+COUNTIF(O22,"B")+COUNTIF(Q22,"B")+COUNTIF(S22,"B")+COUNTIF(U22,"B")+COUNTIF(W22,"B")+COUNTIF(Y22,"B")+COUNTIF(AA22,"B")+COUNTIF(AC22,"B")+COUNTIF(AE22,"B")+COUNTIF(AG22,"B")+COUNTIF(AI22,"B")+COUNTIF(AK22,"B")+COUNTIF(AM22,"B")+COUNTIF(AO22,"B")+COUNTIF(AQ22,"B")+COUNTIF(AS22,"B")+COUNTIF(AU22,"B")+COUNTIF(AW22,"B")+COUNTIF(AY22,"B"))*3+(COUNTIF(G22,"C")+COUNTIF(I22,"C")+COUNTIF(K22,"C")+COUNTIF(M22,"C")+COUNTIF(O22,"C")+COUNTIF(Q22,"C")+COUNTIF(S22,"C")+COUNTIF(U22,"C")+COUNTIF(W22,"C")+COUNTIF(Y22,"C")+COUNTIF(AA22,"C")+COUNTIF(AC22,"C")+COUNTIF(AE22,"C")+COUNTIF(AG22,"C")+COUNTIF(AI22,"C")+COUNTIF(AK22,"C")+COUNTIF(AM22,"C")+COUNTIF(AO22,"C")+COUNTIF(AQ22,"C")+COUNTIF(AS22,"C")+COUNTIF(AU22,"C")+COUNTIF(AW22,"C")+COUNTIF(AY22,"C"))*2+(COUNTIF(G22,"D")+COUNTIF(I22,"D")+COUNTIF(K22,"D")+COUNTIF(M22,"D")+COUNTIF(O22,"D")+COUNTIF(Q22,"D")+COUNTIF(S22,"D")+COUNTIF(U22,"D")+COUNTIF(W22,"D")+COUNTIF(Y22,"D")+COUNTIF(AA22,"D")+COUNTIF(AC22,"D")+COUNTIF(AE22,"D")+COUNTIF(AG22,"D")+COUNTIF(AI22,"D")+COUNTIF(AK22,"D")+COUNTIF(AM22,"D")+COUNTIF(AO22,"D")+COUNTIF(AQ22,"D")+COUNTIF(AS22,"D")+COUNTIF(AU22,"D")+COUNTIF(AW22,"D")+COUNTIF(AY22,"D"))*1)/(IF(G22&lt;&gt;"",1,0)+IF(I22&lt;&gt;"",1,0)+IF(K22&lt;&gt;"",1,0)+IF(M22&lt;&gt;"",1,0)+IF(O22&lt;&gt;"",1,0)+IF(Q22&lt;&gt;"",1,0)+IF(S22&lt;&gt;"",1,0)+IF(U22&lt;&gt;"",1,0)+IF(W22&lt;&gt;"",1,0)+IF(Y22&lt;&gt;"",1,0)+IF(AA22&lt;&gt;"",1,0)+IF(AC22&lt;&gt;"",1,0)+IF(AE22&lt;&gt;"",1,0)+IF(AG22&lt;&gt;"",1,0)+IF(AI22&lt;&gt;"",1,0)+IF(AK22&lt;&gt;"",1,0)+IF(AM22&lt;&gt;"",1,0)+IF(AO22&lt;&gt;"",1,0)+IF(AQ22&lt;&gt;"",1,0)+IF(AS22&lt;&gt;"",1,0)+IF(AU22&lt;&gt;"",1,0)+IF(AW22&lt;&gt;"",1,0)+IF(AY22&lt;&gt;"",1,0)),2)))</f>
        <v/>
      </c>
      <c r="BC22" s="14">
        <f>IF((IF(G22&lt;&gt;"",1,0)+IF(I22&lt;&gt;"",1,0)+IF(K22&lt;&gt;"",1,0)+IF(M22&lt;&gt;"",1,0)+IF(O22&lt;&gt;"",1,0)+IF(Q22&lt;&gt;"",1,0)+IF(S22&lt;&gt;"",1,0)+IF(U22&lt;&gt;"",1,0)+IF(W22&lt;&gt;"",1,0)+IF(Y22&lt;&gt;"",1,0)+IF(AA22&lt;&gt;"",1,0)+IF(AC22&lt;&gt;"",1,0)+IF(AE22&lt;&gt;"",1,0)+IF(AG22&lt;&gt;"",1,0)+IF(AI22&lt;&gt;"",1,0)+IF(AK22&lt;&gt;"",1,0)+IF(AM22&lt;&gt;"",1,0)+IF(AO22&lt;&gt;"",1,0)+IF(AQ22&lt;&gt;"",1,0)+IF(AS22&lt;&gt;"",1,0)+IF(AU22&lt;&gt;"",1,0)+IF(AW22&lt;&gt;"",1,0)+IF(AY22&lt;&gt;"",1,0))=0,"",IF((COUNTIF(G22,"AB")+COUNTIF(I22,"AB")+COUNTIF(K22,"AB")+COUNTIF(M22,"AB")+COUNTIF(O22,"AB")+COUNTIF(Q22,"AB")+COUNTIF(S22,"AB")+COUNTIF(U22,"AB")+COUNTIF(W22,"AB")+COUNTIF(Y22,"AB")+COUNTIF(AA22,"AB")+COUNTIF(AC22,"AB")+COUNTIF(AE22,"AB")+COUNTIF(AG22,"AB")+COUNTIF(AI22,"AB")+COUNTIF(AK22,"AB")+COUNTIF(AM22,"AB")+COUNTIF(AO22,"AB")+COUNTIF(AQ22,"AB")+COUNTIF(AS22,"AB")+COUNTIF(AU22,"AB")+COUNTIF(AW22,"AB")+COUNTIF(AY22,"AB"))=(IF(G22&lt;&gt;"",1,0)+IF(I22&lt;&gt;"",1,0)+IF(K22&lt;&gt;"",1,0)+IF(M22&lt;&gt;"",1,0)+IF(O22&lt;&gt;"",1,0)+IF(Q22&lt;&gt;"",1,0)+IF(S22&lt;&gt;"",1,0)+IF(U22&lt;&gt;"",1,0)+IF(W22&lt;&gt;"",1,0)+IF(Y22&lt;&gt;"",1,0)+IF(AA22&lt;&gt;"",1,0)+IF(AC22&lt;&gt;"",1,0)+IF(AE22&lt;&gt;"",1,0)+IF(AG22&lt;&gt;"",1,0)+IF(AI22&lt;&gt;"",1,0)+IF(AK22&lt;&gt;"",1,0)+IF(AM22&lt;&gt;"",1,0)+IF(AO22&lt;&gt;"",1,0)+IF(AQ22&lt;&gt;"",1,0)+IF(AS22&lt;&gt;"",1,0)+IF(AU22&lt;&gt;"",1,0)+IF(AW22&lt;&gt;"",1,0)+IF(AY22&lt;&gt;"",1,0)),"AB",IF((COUNTIF(G22,"F")+COUNTIF(I22,"F")+COUNTIF(K22,"F")+COUNTIF(M22,"F")+COUNTIF(O22,"F")+COUNTIF(Q22,"F")+COUNTIF(S22,"F")+COUNTIF(U22,"F")+COUNTIF(W22,"F")+COUNTIF(Y22,"F")+COUNTIF(AA22,"F")+COUNTIF(AC22,"F")+COUNTIF(AE22,"F")+COUNTIF(AG22,"F")+COUNTIF(AI22,"F")+COUNTIF(AK22,"F")+COUNTIF(AM22,"F")+COUNTIF(AO22,"F")+COUNTIF(AQ22,"F")+COUNTIF(AS22,"F")+COUNTIF(AU22,"F")+COUNTIF(AW22,"F")+COUNTIF(AY22,"F"))+(COUNTIF(G22,"AB")+COUNTIF(I22,"AB")+COUNTIF(K22,"AB")+COUNTIF(M22,"AB")+COUNTIF(O22,"AB")+COUNTIF(Q22,"AB")+COUNTIF(S22,"AB")+COUNTIF(U22,"AB")+COUNTIF(W22,"AB")+COUNTIF(Y22,"AB")+COUNTIF(AA22,"AB")+COUNTIF(AC22,"AB")+COUNTIF(AE22,"AB")+COUNTIF(AG22,"AB")+COUNTIF(AI22,"AB")+COUNTIF(AK22,"AB")+COUNTIF(AM22,"AB")+COUNTIF(AO22,"AB")+COUNTIF(AQ22,"AB")+COUNTIF(AS22,"AB")+COUNTIF(AU22,"AB")+COUNTIF(AW22,"AB")+COUNTIF(AY22,"AB"))&gt;0,"FAIL","PASS")))</f>
        <v/>
      </c>
    </row>
    <row r="23">
      <c r="A23" s="7" t="n">
        <v>20</v>
      </c>
      <c r="B23" s="7" t="inlineStr">
        <is>
          <t>CHAITI RANI DAS</t>
        </is>
      </c>
      <c r="C23" s="7" t="inlineStr">
        <is>
          <t>A</t>
        </is>
      </c>
      <c r="D23" s="7" t="inlineStr"/>
      <c r="E23" s="7" t="inlineStr"/>
      <c r="F23" s="8" t="n"/>
      <c r="G23" s="9">
        <f>IF(F23="","",IF(UPPER(F23)="AB","AB",IF(NOT(ISNUMBER(F23)),"CHECK",IF(F23&gt;100,"CHECK",IF(F23&gt;=80,"A+",IF(F23&gt;=70,"A",IF(F23&gt;=60,"A-",IF(F23&gt;=50,"B",IF(F23&gt;=40,"C",IF(F23&gt;=33,"D","F"))))))))))</f>
        <v/>
      </c>
      <c r="H23" s="8" t="n">
        <v>17</v>
      </c>
      <c r="I23" s="9">
        <f>IF(H23="","",IF(UPPER(H23)="AB","AB",IF(NOT(ISNUMBER(H23)),"CHECK",IF(H23&gt;100,"CHECK",IF(H23&gt;=80,"A+",IF(H23&gt;=70,"A",IF(H23&gt;=60,"A-",IF(H23&gt;=50,"B",IF(H23&gt;=40,"C",IF(H23&gt;=33,"D","F"))))))))))</f>
        <v/>
      </c>
      <c r="J23" s="8" t="n">
        <v>20</v>
      </c>
      <c r="K23" s="9">
        <f>IF(J23="","",IF(UPPER(J23)="AB","AB",IF(NOT(ISNUMBER(J23)),"CHECK",IF(J23&gt;100,"CHECK",IF(J23&gt;=80,"A+",IF(J23&gt;=70,"A",IF(J23&gt;=60,"A-",IF(J23&gt;=50,"B",IF(J23&gt;=40,"C",IF(J23&gt;=33,"D","F"))))))))))</f>
        <v/>
      </c>
      <c r="L23" s="8" t="n">
        <v>22</v>
      </c>
      <c r="M23" s="9">
        <f>IF(L23="","",IF(UPPER(L23)="AB","AB",IF(NOT(ISNUMBER(L23)),"CHECK",IF(L23&gt;100,"CHECK",IF(L23&gt;=80,"A+",IF(L23&gt;=70,"A",IF(L23&gt;=60,"A-",IF(L23&gt;=50,"B",IF(L23&gt;=40,"C",IF(L23&gt;=33,"D","F"))))))))))</f>
        <v/>
      </c>
      <c r="N23" s="8" t="n"/>
      <c r="O23" s="9">
        <f>IF(N23="","",IF(UPPER(N23)="AB","AB",IF(NOT(ISNUMBER(N23)),"CHECK",IF(N23&gt;100,"CHECK",IF(N23&gt;=80,"A+",IF(N23&gt;=70,"A",IF(N23&gt;=60,"A-",IF(N23&gt;=50,"B",IF(N23&gt;=40,"C",IF(N23&gt;=33,"D","F"))))))))))</f>
        <v/>
      </c>
      <c r="P23" s="8" t="n"/>
      <c r="Q23" s="9">
        <f>IF(P23="","",IF(UPPER(P23)="AB","AB",IF(NOT(ISNUMBER(P23)),"CHECK",IF(P23&gt;100,"CHECK",IF(P23&gt;=80,"A+",IF(P23&gt;=70,"A",IF(P23&gt;=60,"A-",IF(P23&gt;=50,"B",IF(P23&gt;=40,"C",IF(P23&gt;=33,"D","F"))))))))))</f>
        <v/>
      </c>
      <c r="R23" s="8" t="n"/>
      <c r="S23" s="9">
        <f>IF(R23="","",IF(UPPER(R23)="AB","AB",IF(NOT(ISNUMBER(R23)),"CHECK",IF(R23&gt;100,"CHECK",IF(R23&gt;=80,"A+",IF(R23&gt;=70,"A",IF(R23&gt;=60,"A-",IF(R23&gt;=50,"B",IF(R23&gt;=40,"C",IF(R23&gt;=33,"D","F"))))))))))</f>
        <v/>
      </c>
      <c r="T23" s="8" t="n"/>
      <c r="U23" s="9">
        <f>IF(T23="","",IF(UPPER(T23)="AB","AB",IF(NOT(ISNUMBER(T23)),"CHECK",IF(T23&gt;100,"CHECK",IF(T23&gt;=80,"A+",IF(T23&gt;=70,"A",IF(T23&gt;=60,"A-",IF(T23&gt;=50,"B",IF(T23&gt;=40,"C",IF(T23&gt;=33,"D","F"))))))))))</f>
        <v/>
      </c>
      <c r="V23" s="8" t="n"/>
      <c r="W23" s="9">
        <f>IF(V23="","",IF(UPPER(V23)="AB","AB",IF(NOT(ISNUMBER(V23)),"CHECK",IF(V23&gt;100,"CHECK",IF(V23&gt;=80,"A+",IF(V23&gt;=70,"A",IF(V23&gt;=60,"A-",IF(V23&gt;=50,"B",IF(V23&gt;=40,"C",IF(V23&gt;=33,"D","F"))))))))))</f>
        <v/>
      </c>
      <c r="X23" s="8" t="n"/>
      <c r="Y23" s="9">
        <f>IF(X23="","",IF(UPPER(X23)="AB","AB",IF(NOT(ISNUMBER(X23)),"CHECK",IF(X23&gt;100,"CHECK",IF(X23&gt;=80,"A+",IF(X23&gt;=70,"A",IF(X23&gt;=60,"A-",IF(X23&gt;=50,"B",IF(X23&gt;=40,"C",IF(X23&gt;=33,"D","F"))))))))))</f>
        <v/>
      </c>
      <c r="Z23" s="8" t="n"/>
      <c r="AA23" s="9">
        <f>IF(Z23="","",IF(UPPER(Z23)="AB","AB",IF(NOT(ISNUMBER(Z23)),"CHECK",IF(Z23&gt;100,"CHECK",IF(Z23&gt;=80,"A+",IF(Z23&gt;=70,"A",IF(Z23&gt;=60,"A-",IF(Z23&gt;=50,"B",IF(Z23&gt;=40,"C",IF(Z23&gt;=33,"D","F"))))))))))</f>
        <v/>
      </c>
      <c r="AB23" s="8" t="n"/>
      <c r="AC23" s="9">
        <f>IF(AB23="","",IF(UPPER(AB23)="AB","AB",IF(NOT(ISNUMBER(AB23)),"CHECK",IF(AB23&gt;100,"CHECK",IF(AB23&gt;=80,"A+",IF(AB23&gt;=70,"A",IF(AB23&gt;=60,"A-",IF(AB23&gt;=50,"B",IF(AB23&gt;=40,"C",IF(AB23&gt;=33,"D","F"))))))))))</f>
        <v/>
      </c>
      <c r="AD23" s="8" t="n"/>
      <c r="AE23" s="9">
        <f>IF(AD23="","",IF(UPPER(AD23)="AB","AB",IF(NOT(ISNUMBER(AD23)),"CHECK",IF(AD23&gt;100,"CHECK",IF(AD23&gt;=80,"A+",IF(AD23&gt;=70,"A",IF(AD23&gt;=60,"A-",IF(AD23&gt;=50,"B",IF(AD23&gt;=40,"C",IF(AD23&gt;=33,"D","F"))))))))))</f>
        <v/>
      </c>
      <c r="AF23" s="8" t="n"/>
      <c r="AG23" s="9">
        <f>IF(AF23="","",IF(UPPER(AF23)="AB","AB",IF(NOT(ISNUMBER(AF23)),"CHECK",IF(AF23&gt;100,"CHECK",IF(AF23&gt;=80,"A+",IF(AF23&gt;=70,"A",IF(AF23&gt;=60,"A-",IF(AF23&gt;=50,"B",IF(AF23&gt;=40,"C",IF(AF23&gt;=33,"D","F"))))))))))</f>
        <v/>
      </c>
      <c r="AH23" s="8" t="n"/>
      <c r="AI23" s="9">
        <f>IF(AH23="","",IF(UPPER(AH23)="AB","AB",IF(NOT(ISNUMBER(AH23)),"CHECK",IF(AH23&gt;100,"CHECK",IF(AH23&gt;=80,"A+",IF(AH23&gt;=70,"A",IF(AH23&gt;=60,"A-",IF(AH23&gt;=50,"B",IF(AH23&gt;=40,"C",IF(AH23&gt;=33,"D","F"))))))))))</f>
        <v/>
      </c>
      <c r="AJ23" s="8" t="n"/>
      <c r="AK23" s="9">
        <f>IF(AJ23="","",IF(UPPER(AJ23)="AB","AB",IF(NOT(ISNUMBER(AJ23)),"CHECK",IF(AJ23&gt;100,"CHECK",IF(AJ23&gt;=80,"A+",IF(AJ23&gt;=70,"A",IF(AJ23&gt;=60,"A-",IF(AJ23&gt;=50,"B",IF(AJ23&gt;=40,"C",IF(AJ23&gt;=33,"D","F"))))))))))</f>
        <v/>
      </c>
      <c r="AL23" s="8" t="n">
        <v>36</v>
      </c>
      <c r="AM23" s="9">
        <f>IF(AL23="","",IF(UPPER(AL23)="AB","AB",IF(NOT(ISNUMBER(AL23)),"CHECK",IF(AL23&gt;100,"CHECK",IF(AL23&gt;=80,"A+",IF(AL23&gt;=70,"A",IF(AL23&gt;=60,"A-",IF(AL23&gt;=50,"B",IF(AL23&gt;=40,"C",IF(AL23&gt;=33,"D","F"))))))))))</f>
        <v/>
      </c>
      <c r="AN23" s="8" t="n"/>
      <c r="AO23" s="9">
        <f>IF(AN23="","",IF(UPPER(AN23)="AB","AB",IF(NOT(ISNUMBER(AN23)),"CHECK",IF(AN23&gt;100,"CHECK",IF(AN23&gt;=80,"A+",IF(AN23&gt;=70,"A",IF(AN23&gt;=60,"A-",IF(AN23&gt;=50,"B",IF(AN23&gt;=40,"C",IF(AN23&gt;=33,"D","F"))))))))))</f>
        <v/>
      </c>
      <c r="AP23" s="8" t="n"/>
      <c r="AQ23" s="9">
        <f>IF(AP23="","",IF(UPPER(AP23)="AB","AB",IF(NOT(ISNUMBER(AP23)),"CHECK",IF(AP23&gt;100,"CHECK",IF(AP23&gt;=80,"A+",IF(AP23&gt;=70,"A",IF(AP23&gt;=60,"A-",IF(AP23&gt;=50,"B",IF(AP23&gt;=40,"C",IF(AP23&gt;=33,"D","F"))))))))))</f>
        <v/>
      </c>
      <c r="AR23" s="8" t="n"/>
      <c r="AS23" s="9">
        <f>IF(AR23="","",IF(UPPER(AR23)="AB","AB",IF(NOT(ISNUMBER(AR23)),"CHECK",IF(AR23&gt;100,"CHECK",IF(AR23&gt;=80,"A+",IF(AR23&gt;=70,"A",IF(AR23&gt;=60,"A-",IF(AR23&gt;=50,"B",IF(AR23&gt;=40,"C",IF(AR23&gt;=33,"D","F"))))))))))</f>
        <v/>
      </c>
      <c r="AT23" s="8" t="n"/>
      <c r="AU23" s="9">
        <f>IF(AT23="","",IF(UPPER(AT23)="AB","AB",IF(NOT(ISNUMBER(AT23)),"CHECK",IF(AT23&gt;100,"CHECK",IF(AT23&gt;=80,"A+",IF(AT23&gt;=70,"A",IF(AT23&gt;=60,"A-",IF(AT23&gt;=50,"B",IF(AT23&gt;=40,"C",IF(AT23&gt;=33,"D","F"))))))))))</f>
        <v/>
      </c>
      <c r="AV23" s="8" t="n"/>
      <c r="AW23" s="9">
        <f>IF(AV23="","",IF(UPPER(AV23)="AB","AB",IF(NOT(ISNUMBER(AV23)),"CHECK",IF(AV23&gt;100,"CHECK",IF(AV23&gt;=80,"A+",IF(AV23&gt;=70,"A",IF(AV23&gt;=60,"A-",IF(AV23&gt;=50,"B",IF(AV23&gt;=40,"C",IF(AV23&gt;=33,"D","F"))))))))))</f>
        <v/>
      </c>
      <c r="AX23" s="8" t="n"/>
      <c r="AY23" s="9">
        <f>IF(AX23="","",IF(UPPER(AX23)="AB","AB",IF(NOT(ISNUMBER(AX23)),"CHECK",IF(AX23&gt;100,"CHECK",IF(AX23&gt;=80,"A+",IF(AX23&gt;=70,"A",IF(AX23&gt;=60,"A-",IF(AX23&gt;=50,"B",IF(AX23&gt;=40,"C",IF(AX23&gt;=33,"D","F"))))))))))</f>
        <v/>
      </c>
      <c r="AZ23" s="10">
        <f>IF((COUNTIF(G23,"AB")+COUNTIF(I23,"AB")+COUNTIF(K23,"AB")+COUNTIF(M23,"AB")+COUNTIF(O23,"AB")+COUNTIF(Q23,"AB")+COUNTIF(S23,"AB")+COUNTIF(U23,"AB")+COUNTIF(W23,"AB")+COUNTIF(Y23,"AB")+COUNTIF(AA23,"AB")+COUNTIF(AC23,"AB")+COUNTIF(AE23,"AB")+COUNTIF(AG23,"AB")+COUNTIF(AI23,"AB")+COUNTIF(AK23,"AB")+COUNTIF(AM23,"AB")+COUNTIF(AO23,"AB")+COUNTIF(AQ23,"AB")+COUNTIF(AS23,"AB")+COUNTIF(AU23,"AB")+COUNTIF(AW23,"AB")+COUNTIF(AY23,"AB"))=23,"AB",SUM(F23,H23,J23,L23,N23,P23,R23,T23,V23,X23,Z23,AB23,AD23,AF23,AH23,AJ23,AL23,AN23,AP23,AR23,AT23,AV23,AX23))</f>
        <v/>
      </c>
      <c r="BA23" s="10">
        <f>IF(G23&lt;&gt;"",1,0)+IF(I23&lt;&gt;"",1,0)+IF(K23&lt;&gt;"",1,0)+IF(M23&lt;&gt;"",1,0)+IF(O23&lt;&gt;"",1,0)+IF(Q23&lt;&gt;"",1,0)+IF(S23&lt;&gt;"",1,0)+IF(U23&lt;&gt;"",1,0)+IF(W23&lt;&gt;"",1,0)+IF(Y23&lt;&gt;"",1,0)+IF(AA23&lt;&gt;"",1,0)+IF(AC23&lt;&gt;"",1,0)+IF(AE23&lt;&gt;"",1,0)+IF(AG23&lt;&gt;"",1,0)+IF(AI23&lt;&gt;"",1,0)+IF(AK23&lt;&gt;"",1,0)+IF(AM23&lt;&gt;"",1,0)+IF(AO23&lt;&gt;"",1,0)+IF(AQ23&lt;&gt;"",1,0)+IF(AS23&lt;&gt;"",1,0)+IF(AU23&lt;&gt;"",1,0)+IF(AW23&lt;&gt;"",1,0)+IF(AY23&lt;&gt;"",1,0)</f>
        <v/>
      </c>
      <c r="BB23" s="11">
        <f>IF((IF(G23&lt;&gt;"",1,0)+IF(I23&lt;&gt;"",1,0)+IF(K23&lt;&gt;"",1,0)+IF(M23&lt;&gt;"",1,0)+IF(O23&lt;&gt;"",1,0)+IF(Q23&lt;&gt;"",1,0)+IF(S23&lt;&gt;"",1,0)+IF(U23&lt;&gt;"",1,0)+IF(W23&lt;&gt;"",1,0)+IF(Y23&lt;&gt;"",1,0)+IF(AA23&lt;&gt;"",1,0)+IF(AC23&lt;&gt;"",1,0)+IF(AE23&lt;&gt;"",1,0)+IF(AG23&lt;&gt;"",1,0)+IF(AI23&lt;&gt;"",1,0)+IF(AK23&lt;&gt;"",1,0)+IF(AM23&lt;&gt;"",1,0)+IF(AO23&lt;&gt;"",1,0)+IF(AQ23&lt;&gt;"",1,0)+IF(AS23&lt;&gt;"",1,0)+IF(AU23&lt;&gt;"",1,0)+IF(AW23&lt;&gt;"",1,0)+IF(AY23&lt;&gt;"",1,0))=0,"",IF((COUNTIF(G23,"F")+COUNTIF(I23,"F")+COUNTIF(K23,"F")+COUNTIF(M23,"F")+COUNTIF(O23,"F")+COUNTIF(Q23,"F")+COUNTIF(S23,"F")+COUNTIF(U23,"F")+COUNTIF(W23,"F")+COUNTIF(Y23,"F")+COUNTIF(AA23,"F")+COUNTIF(AC23,"F")+COUNTIF(AE23,"F")+COUNTIF(AG23,"F")+COUNTIF(AI23,"F")+COUNTIF(AK23,"F")+COUNTIF(AM23,"F")+COUNTIF(AO23,"F")+COUNTIF(AQ23,"F")+COUNTIF(AS23,"F")+COUNTIF(AU23,"F")+COUNTIF(AW23,"F")+COUNTIF(AY23,"F"))+(COUNTIF(G23,"AB")+COUNTIF(I23,"AB")+COUNTIF(K23,"AB")+COUNTIF(M23,"AB")+COUNTIF(O23,"AB")+COUNTIF(Q23,"AB")+COUNTIF(S23,"AB")+COUNTIF(U23,"AB")+COUNTIF(W23,"AB")+COUNTIF(Y23,"AB")+COUNTIF(AA23,"AB")+COUNTIF(AC23,"AB")+COUNTIF(AE23,"AB")+COUNTIF(AG23,"AB")+COUNTIF(AI23,"AB")+COUNTIF(AK23,"AB")+COUNTIF(AM23,"AB")+COUNTIF(AO23,"AB")+COUNTIF(AQ23,"AB")+COUNTIF(AS23,"AB")+COUNTIF(AU23,"AB")+COUNTIF(AW23,"AB")+COUNTIF(AY23,"AB"))&gt;0,0,ROUND(((COUNTIF(G23,"A+")+COUNTIF(I23,"A+")+COUNTIF(K23,"A+")+COUNTIF(M23,"A+")+COUNTIF(O23,"A+")+COUNTIF(Q23,"A+")+COUNTIF(S23,"A+")+COUNTIF(U23,"A+")+COUNTIF(W23,"A+")+COUNTIF(Y23,"A+")+COUNTIF(AA23,"A+")+COUNTIF(AC23,"A+")+COUNTIF(AE23,"A+")+COUNTIF(AG23,"A+")+COUNTIF(AI23,"A+")+COUNTIF(AK23,"A+")+COUNTIF(AM23,"A+")+COUNTIF(AO23,"A+")+COUNTIF(AQ23,"A+")+COUNTIF(AS23,"A+")+COUNTIF(AU23,"A+")+COUNTIF(AW23,"A+")+COUNTIF(AY23,"A+"))*5+(COUNTIF(G23,"A")+COUNTIF(I23,"A")+COUNTIF(K23,"A")+COUNTIF(M23,"A")+COUNTIF(O23,"A")+COUNTIF(Q23,"A")+COUNTIF(S23,"A")+COUNTIF(U23,"A")+COUNTIF(W23,"A")+COUNTIF(Y23,"A")+COUNTIF(AA23,"A")+COUNTIF(AC23,"A")+COUNTIF(AE23,"A")+COUNTIF(AG23,"A")+COUNTIF(AI23,"A")+COUNTIF(AK23,"A")+COUNTIF(AM23,"A")+COUNTIF(AO23,"A")+COUNTIF(AQ23,"A")+COUNTIF(AS23,"A")+COUNTIF(AU23,"A")+COUNTIF(AW23,"A")+COUNTIF(AY23,"A"))*4+(COUNTIF(G23,"A-")+COUNTIF(I23,"A-")+COUNTIF(K23,"A-")+COUNTIF(M23,"A-")+COUNTIF(O23,"A-")+COUNTIF(Q23,"A-")+COUNTIF(S23,"A-")+COUNTIF(U23,"A-")+COUNTIF(W23,"A-")+COUNTIF(Y23,"A-")+COUNTIF(AA23,"A-")+COUNTIF(AC23,"A-")+COUNTIF(AE23,"A-")+COUNTIF(AG23,"A-")+COUNTIF(AI23,"A-")+COUNTIF(AK23,"A-")+COUNTIF(AM23,"A-")+COUNTIF(AO23,"A-")+COUNTIF(AQ23,"A-")+COUNTIF(AS23,"A-")+COUNTIF(AU23,"A-")+COUNTIF(AW23,"A-")+COUNTIF(AY23,"A-"))*3.5+(COUNTIF(G23,"B")+COUNTIF(I23,"B")+COUNTIF(K23,"B")+COUNTIF(M23,"B")+COUNTIF(O23,"B")+COUNTIF(Q23,"B")+COUNTIF(S23,"B")+COUNTIF(U23,"B")+COUNTIF(W23,"B")+COUNTIF(Y23,"B")+COUNTIF(AA23,"B")+COUNTIF(AC23,"B")+COUNTIF(AE23,"B")+COUNTIF(AG23,"B")+COUNTIF(AI23,"B")+COUNTIF(AK23,"B")+COUNTIF(AM23,"B")+COUNTIF(AO23,"B")+COUNTIF(AQ23,"B")+COUNTIF(AS23,"B")+COUNTIF(AU23,"B")+COUNTIF(AW23,"B")+COUNTIF(AY23,"B"))*3+(COUNTIF(G23,"C")+COUNTIF(I23,"C")+COUNTIF(K23,"C")+COUNTIF(M23,"C")+COUNTIF(O23,"C")+COUNTIF(Q23,"C")+COUNTIF(S23,"C")+COUNTIF(U23,"C")+COUNTIF(W23,"C")+COUNTIF(Y23,"C")+COUNTIF(AA23,"C")+COUNTIF(AC23,"C")+COUNTIF(AE23,"C")+COUNTIF(AG23,"C")+COUNTIF(AI23,"C")+COUNTIF(AK23,"C")+COUNTIF(AM23,"C")+COUNTIF(AO23,"C")+COUNTIF(AQ23,"C")+COUNTIF(AS23,"C")+COUNTIF(AU23,"C")+COUNTIF(AW23,"C")+COUNTIF(AY23,"C"))*2+(COUNTIF(G23,"D")+COUNTIF(I23,"D")+COUNTIF(K23,"D")+COUNTIF(M23,"D")+COUNTIF(O23,"D")+COUNTIF(Q23,"D")+COUNTIF(S23,"D")+COUNTIF(U23,"D")+COUNTIF(W23,"D")+COUNTIF(Y23,"D")+COUNTIF(AA23,"D")+COUNTIF(AC23,"D")+COUNTIF(AE23,"D")+COUNTIF(AG23,"D")+COUNTIF(AI23,"D")+COUNTIF(AK23,"D")+COUNTIF(AM23,"D")+COUNTIF(AO23,"D")+COUNTIF(AQ23,"D")+COUNTIF(AS23,"D")+COUNTIF(AU23,"D")+COUNTIF(AW23,"D")+COUNTIF(AY23,"D"))*1)/(IF(G23&lt;&gt;"",1,0)+IF(I23&lt;&gt;"",1,0)+IF(K23&lt;&gt;"",1,0)+IF(M23&lt;&gt;"",1,0)+IF(O23&lt;&gt;"",1,0)+IF(Q23&lt;&gt;"",1,0)+IF(S23&lt;&gt;"",1,0)+IF(U23&lt;&gt;"",1,0)+IF(W23&lt;&gt;"",1,0)+IF(Y23&lt;&gt;"",1,0)+IF(AA23&lt;&gt;"",1,0)+IF(AC23&lt;&gt;"",1,0)+IF(AE23&lt;&gt;"",1,0)+IF(AG23&lt;&gt;"",1,0)+IF(AI23&lt;&gt;"",1,0)+IF(AK23&lt;&gt;"",1,0)+IF(AM23&lt;&gt;"",1,0)+IF(AO23&lt;&gt;"",1,0)+IF(AQ23&lt;&gt;"",1,0)+IF(AS23&lt;&gt;"",1,0)+IF(AU23&lt;&gt;"",1,0)+IF(AW23&lt;&gt;"",1,0)+IF(AY23&lt;&gt;"",1,0)),2)))</f>
        <v/>
      </c>
      <c r="BC23" s="10">
        <f>IF((IF(G23&lt;&gt;"",1,0)+IF(I23&lt;&gt;"",1,0)+IF(K23&lt;&gt;"",1,0)+IF(M23&lt;&gt;"",1,0)+IF(O23&lt;&gt;"",1,0)+IF(Q23&lt;&gt;"",1,0)+IF(S23&lt;&gt;"",1,0)+IF(U23&lt;&gt;"",1,0)+IF(W23&lt;&gt;"",1,0)+IF(Y23&lt;&gt;"",1,0)+IF(AA23&lt;&gt;"",1,0)+IF(AC23&lt;&gt;"",1,0)+IF(AE23&lt;&gt;"",1,0)+IF(AG23&lt;&gt;"",1,0)+IF(AI23&lt;&gt;"",1,0)+IF(AK23&lt;&gt;"",1,0)+IF(AM23&lt;&gt;"",1,0)+IF(AO23&lt;&gt;"",1,0)+IF(AQ23&lt;&gt;"",1,0)+IF(AS23&lt;&gt;"",1,0)+IF(AU23&lt;&gt;"",1,0)+IF(AW23&lt;&gt;"",1,0)+IF(AY23&lt;&gt;"",1,0))=0,"",IF((COUNTIF(G23,"AB")+COUNTIF(I23,"AB")+COUNTIF(K23,"AB")+COUNTIF(M23,"AB")+COUNTIF(O23,"AB")+COUNTIF(Q23,"AB")+COUNTIF(S23,"AB")+COUNTIF(U23,"AB")+COUNTIF(W23,"AB")+COUNTIF(Y23,"AB")+COUNTIF(AA23,"AB")+COUNTIF(AC23,"AB")+COUNTIF(AE23,"AB")+COUNTIF(AG23,"AB")+COUNTIF(AI23,"AB")+COUNTIF(AK23,"AB")+COUNTIF(AM23,"AB")+COUNTIF(AO23,"AB")+COUNTIF(AQ23,"AB")+COUNTIF(AS23,"AB")+COUNTIF(AU23,"AB")+COUNTIF(AW23,"AB")+COUNTIF(AY23,"AB"))=(IF(G23&lt;&gt;"",1,0)+IF(I23&lt;&gt;"",1,0)+IF(K23&lt;&gt;"",1,0)+IF(M23&lt;&gt;"",1,0)+IF(O23&lt;&gt;"",1,0)+IF(Q23&lt;&gt;"",1,0)+IF(S23&lt;&gt;"",1,0)+IF(U23&lt;&gt;"",1,0)+IF(W23&lt;&gt;"",1,0)+IF(Y23&lt;&gt;"",1,0)+IF(AA23&lt;&gt;"",1,0)+IF(AC23&lt;&gt;"",1,0)+IF(AE23&lt;&gt;"",1,0)+IF(AG23&lt;&gt;"",1,0)+IF(AI23&lt;&gt;"",1,0)+IF(AK23&lt;&gt;"",1,0)+IF(AM23&lt;&gt;"",1,0)+IF(AO23&lt;&gt;"",1,0)+IF(AQ23&lt;&gt;"",1,0)+IF(AS23&lt;&gt;"",1,0)+IF(AU23&lt;&gt;"",1,0)+IF(AW23&lt;&gt;"",1,0)+IF(AY23&lt;&gt;"",1,0)),"AB",IF((COUNTIF(G23,"F")+COUNTIF(I23,"F")+COUNTIF(K23,"F")+COUNTIF(M23,"F")+COUNTIF(O23,"F")+COUNTIF(Q23,"F")+COUNTIF(S23,"F")+COUNTIF(U23,"F")+COUNTIF(W23,"F")+COUNTIF(Y23,"F")+COUNTIF(AA23,"F")+COUNTIF(AC23,"F")+COUNTIF(AE23,"F")+COUNTIF(AG23,"F")+COUNTIF(AI23,"F")+COUNTIF(AK23,"F")+COUNTIF(AM23,"F")+COUNTIF(AO23,"F")+COUNTIF(AQ23,"F")+COUNTIF(AS23,"F")+COUNTIF(AU23,"F")+COUNTIF(AW23,"F")+COUNTIF(AY23,"F"))+(COUNTIF(G23,"AB")+COUNTIF(I23,"AB")+COUNTIF(K23,"AB")+COUNTIF(M23,"AB")+COUNTIF(O23,"AB")+COUNTIF(Q23,"AB")+COUNTIF(S23,"AB")+COUNTIF(U23,"AB")+COUNTIF(W23,"AB")+COUNTIF(Y23,"AB")+COUNTIF(AA23,"AB")+COUNTIF(AC23,"AB")+COUNTIF(AE23,"AB")+COUNTIF(AG23,"AB")+COUNTIF(AI23,"AB")+COUNTIF(AK23,"AB")+COUNTIF(AM23,"AB")+COUNTIF(AO23,"AB")+COUNTIF(AQ23,"AB")+COUNTIF(AS23,"AB")+COUNTIF(AU23,"AB")+COUNTIF(AW23,"AB")+COUNTIF(AY23,"AB"))&gt;0,"FAIL","PASS")))</f>
        <v/>
      </c>
    </row>
    <row r="24">
      <c r="A24" s="12" t="n">
        <v>21</v>
      </c>
      <c r="B24" s="12" t="inlineStr">
        <is>
          <t>TASLIMA AKTHER</t>
        </is>
      </c>
      <c r="C24" s="12" t="inlineStr">
        <is>
          <t>A</t>
        </is>
      </c>
      <c r="D24" s="12" t="inlineStr"/>
      <c r="E24" s="12" t="inlineStr"/>
      <c r="F24" s="13" t="n"/>
      <c r="G24" s="9">
        <f>IF(F24="","",IF(UPPER(F24)="AB","AB",IF(NOT(ISNUMBER(F24)),"CHECK",IF(F24&gt;100,"CHECK",IF(F24&gt;=80,"A+",IF(F24&gt;=70,"A",IF(F24&gt;=60,"A-",IF(F24&gt;=50,"B",IF(F24&gt;=40,"C",IF(F24&gt;=33,"D","F"))))))))))</f>
        <v/>
      </c>
      <c r="H24" s="13" t="n">
        <v>27.5</v>
      </c>
      <c r="I24" s="9">
        <f>IF(H24="","",IF(UPPER(H24)="AB","AB",IF(NOT(ISNUMBER(H24)),"CHECK",IF(H24&gt;100,"CHECK",IF(H24&gt;=80,"A+",IF(H24&gt;=70,"A",IF(H24&gt;=60,"A-",IF(H24&gt;=50,"B",IF(H24&gt;=40,"C",IF(H24&gt;=33,"D","F"))))))))))</f>
        <v/>
      </c>
      <c r="J24" s="13" t="n">
        <v>33</v>
      </c>
      <c r="K24" s="9">
        <f>IF(J24="","",IF(UPPER(J24)="AB","AB",IF(NOT(ISNUMBER(J24)),"CHECK",IF(J24&gt;100,"CHECK",IF(J24&gt;=80,"A+",IF(J24&gt;=70,"A",IF(J24&gt;=60,"A-",IF(J24&gt;=50,"B",IF(J24&gt;=40,"C",IF(J24&gt;=33,"D","F"))))))))))</f>
        <v/>
      </c>
      <c r="L24" s="13" t="n">
        <v>38</v>
      </c>
      <c r="M24" s="9">
        <f>IF(L24="","",IF(UPPER(L24)="AB","AB",IF(NOT(ISNUMBER(L24)),"CHECK",IF(L24&gt;100,"CHECK",IF(L24&gt;=80,"A+",IF(L24&gt;=70,"A",IF(L24&gt;=60,"A-",IF(L24&gt;=50,"B",IF(L24&gt;=40,"C",IF(L24&gt;=33,"D","F"))))))))))</f>
        <v/>
      </c>
      <c r="N24" s="13" t="n"/>
      <c r="O24" s="9">
        <f>IF(N24="","",IF(UPPER(N24)="AB","AB",IF(NOT(ISNUMBER(N24)),"CHECK",IF(N24&gt;100,"CHECK",IF(N24&gt;=80,"A+",IF(N24&gt;=70,"A",IF(N24&gt;=60,"A-",IF(N24&gt;=50,"B",IF(N24&gt;=40,"C",IF(N24&gt;=33,"D","F"))))))))))</f>
        <v/>
      </c>
      <c r="P24" s="13" t="n"/>
      <c r="Q24" s="9">
        <f>IF(P24="","",IF(UPPER(P24)="AB","AB",IF(NOT(ISNUMBER(P24)),"CHECK",IF(P24&gt;100,"CHECK",IF(P24&gt;=80,"A+",IF(P24&gt;=70,"A",IF(P24&gt;=60,"A-",IF(P24&gt;=50,"B",IF(P24&gt;=40,"C",IF(P24&gt;=33,"D","F"))))))))))</f>
        <v/>
      </c>
      <c r="R24" s="13" t="n"/>
      <c r="S24" s="9">
        <f>IF(R24="","",IF(UPPER(R24)="AB","AB",IF(NOT(ISNUMBER(R24)),"CHECK",IF(R24&gt;100,"CHECK",IF(R24&gt;=80,"A+",IF(R24&gt;=70,"A",IF(R24&gt;=60,"A-",IF(R24&gt;=50,"B",IF(R24&gt;=40,"C",IF(R24&gt;=33,"D","F"))))))))))</f>
        <v/>
      </c>
      <c r="T24" s="13" t="n"/>
      <c r="U24" s="9">
        <f>IF(T24="","",IF(UPPER(T24)="AB","AB",IF(NOT(ISNUMBER(T24)),"CHECK",IF(T24&gt;100,"CHECK",IF(T24&gt;=80,"A+",IF(T24&gt;=70,"A",IF(T24&gt;=60,"A-",IF(T24&gt;=50,"B",IF(T24&gt;=40,"C",IF(T24&gt;=33,"D","F"))))))))))</f>
        <v/>
      </c>
      <c r="V24" s="13" t="n"/>
      <c r="W24" s="9">
        <f>IF(V24="","",IF(UPPER(V24)="AB","AB",IF(NOT(ISNUMBER(V24)),"CHECK",IF(V24&gt;100,"CHECK",IF(V24&gt;=80,"A+",IF(V24&gt;=70,"A",IF(V24&gt;=60,"A-",IF(V24&gt;=50,"B",IF(V24&gt;=40,"C",IF(V24&gt;=33,"D","F"))))))))))</f>
        <v/>
      </c>
      <c r="X24" s="13" t="n"/>
      <c r="Y24" s="9">
        <f>IF(X24="","",IF(UPPER(X24)="AB","AB",IF(NOT(ISNUMBER(X24)),"CHECK",IF(X24&gt;100,"CHECK",IF(X24&gt;=80,"A+",IF(X24&gt;=70,"A",IF(X24&gt;=60,"A-",IF(X24&gt;=50,"B",IF(X24&gt;=40,"C",IF(X24&gt;=33,"D","F"))))))))))</f>
        <v/>
      </c>
      <c r="Z24" s="13" t="n"/>
      <c r="AA24" s="9">
        <f>IF(Z24="","",IF(UPPER(Z24)="AB","AB",IF(NOT(ISNUMBER(Z24)),"CHECK",IF(Z24&gt;100,"CHECK",IF(Z24&gt;=80,"A+",IF(Z24&gt;=70,"A",IF(Z24&gt;=60,"A-",IF(Z24&gt;=50,"B",IF(Z24&gt;=40,"C",IF(Z24&gt;=33,"D","F"))))))))))</f>
        <v/>
      </c>
      <c r="AB24" s="13" t="n"/>
      <c r="AC24" s="9">
        <f>IF(AB24="","",IF(UPPER(AB24)="AB","AB",IF(NOT(ISNUMBER(AB24)),"CHECK",IF(AB24&gt;100,"CHECK",IF(AB24&gt;=80,"A+",IF(AB24&gt;=70,"A",IF(AB24&gt;=60,"A-",IF(AB24&gt;=50,"B",IF(AB24&gt;=40,"C",IF(AB24&gt;=33,"D","F"))))))))))</f>
        <v/>
      </c>
      <c r="AD24" s="13" t="n"/>
      <c r="AE24" s="9">
        <f>IF(AD24="","",IF(UPPER(AD24)="AB","AB",IF(NOT(ISNUMBER(AD24)),"CHECK",IF(AD24&gt;100,"CHECK",IF(AD24&gt;=80,"A+",IF(AD24&gt;=70,"A",IF(AD24&gt;=60,"A-",IF(AD24&gt;=50,"B",IF(AD24&gt;=40,"C",IF(AD24&gt;=33,"D","F"))))))))))</f>
        <v/>
      </c>
      <c r="AF24" s="13" t="n"/>
      <c r="AG24" s="9">
        <f>IF(AF24="","",IF(UPPER(AF24)="AB","AB",IF(NOT(ISNUMBER(AF24)),"CHECK",IF(AF24&gt;100,"CHECK",IF(AF24&gt;=80,"A+",IF(AF24&gt;=70,"A",IF(AF24&gt;=60,"A-",IF(AF24&gt;=50,"B",IF(AF24&gt;=40,"C",IF(AF24&gt;=33,"D","F"))))))))))</f>
        <v/>
      </c>
      <c r="AH24" s="13" t="n"/>
      <c r="AI24" s="9">
        <f>IF(AH24="","",IF(UPPER(AH24)="AB","AB",IF(NOT(ISNUMBER(AH24)),"CHECK",IF(AH24&gt;100,"CHECK",IF(AH24&gt;=80,"A+",IF(AH24&gt;=70,"A",IF(AH24&gt;=60,"A-",IF(AH24&gt;=50,"B",IF(AH24&gt;=40,"C",IF(AH24&gt;=33,"D","F"))))))))))</f>
        <v/>
      </c>
      <c r="AJ24" s="13" t="n"/>
      <c r="AK24" s="9">
        <f>IF(AJ24="","",IF(UPPER(AJ24)="AB","AB",IF(NOT(ISNUMBER(AJ24)),"CHECK",IF(AJ24&gt;100,"CHECK",IF(AJ24&gt;=80,"A+",IF(AJ24&gt;=70,"A",IF(AJ24&gt;=60,"A-",IF(AJ24&gt;=50,"B",IF(AJ24&gt;=40,"C",IF(AJ24&gt;=33,"D","F"))))))))))</f>
        <v/>
      </c>
      <c r="AL24" s="13" t="n">
        <v>51</v>
      </c>
      <c r="AM24" s="9">
        <f>IF(AL24="","",IF(UPPER(AL24)="AB","AB",IF(NOT(ISNUMBER(AL24)),"CHECK",IF(AL24&gt;100,"CHECK",IF(AL24&gt;=80,"A+",IF(AL24&gt;=70,"A",IF(AL24&gt;=60,"A-",IF(AL24&gt;=50,"B",IF(AL24&gt;=40,"C",IF(AL24&gt;=33,"D","F"))))))))))</f>
        <v/>
      </c>
      <c r="AN24" s="13" t="n"/>
      <c r="AO24" s="9">
        <f>IF(AN24="","",IF(UPPER(AN24)="AB","AB",IF(NOT(ISNUMBER(AN24)),"CHECK",IF(AN24&gt;100,"CHECK",IF(AN24&gt;=80,"A+",IF(AN24&gt;=70,"A",IF(AN24&gt;=60,"A-",IF(AN24&gt;=50,"B",IF(AN24&gt;=40,"C",IF(AN24&gt;=33,"D","F"))))))))))</f>
        <v/>
      </c>
      <c r="AP24" s="13" t="n"/>
      <c r="AQ24" s="9">
        <f>IF(AP24="","",IF(UPPER(AP24)="AB","AB",IF(NOT(ISNUMBER(AP24)),"CHECK",IF(AP24&gt;100,"CHECK",IF(AP24&gt;=80,"A+",IF(AP24&gt;=70,"A",IF(AP24&gt;=60,"A-",IF(AP24&gt;=50,"B",IF(AP24&gt;=40,"C",IF(AP24&gt;=33,"D","F"))))))))))</f>
        <v/>
      </c>
      <c r="AR24" s="13" t="n"/>
      <c r="AS24" s="9">
        <f>IF(AR24="","",IF(UPPER(AR24)="AB","AB",IF(NOT(ISNUMBER(AR24)),"CHECK",IF(AR24&gt;100,"CHECK",IF(AR24&gt;=80,"A+",IF(AR24&gt;=70,"A",IF(AR24&gt;=60,"A-",IF(AR24&gt;=50,"B",IF(AR24&gt;=40,"C",IF(AR24&gt;=33,"D","F"))))))))))</f>
        <v/>
      </c>
      <c r="AT24" s="13" t="n"/>
      <c r="AU24" s="9">
        <f>IF(AT24="","",IF(UPPER(AT24)="AB","AB",IF(NOT(ISNUMBER(AT24)),"CHECK",IF(AT24&gt;100,"CHECK",IF(AT24&gt;=80,"A+",IF(AT24&gt;=70,"A",IF(AT24&gt;=60,"A-",IF(AT24&gt;=50,"B",IF(AT24&gt;=40,"C",IF(AT24&gt;=33,"D","F"))))))))))</f>
        <v/>
      </c>
      <c r="AV24" s="13" t="n"/>
      <c r="AW24" s="9">
        <f>IF(AV24="","",IF(UPPER(AV24)="AB","AB",IF(NOT(ISNUMBER(AV24)),"CHECK",IF(AV24&gt;100,"CHECK",IF(AV24&gt;=80,"A+",IF(AV24&gt;=70,"A",IF(AV24&gt;=60,"A-",IF(AV24&gt;=50,"B",IF(AV24&gt;=40,"C",IF(AV24&gt;=33,"D","F"))))))))))</f>
        <v/>
      </c>
      <c r="AX24" s="13" t="n"/>
      <c r="AY24" s="9">
        <f>IF(AX24="","",IF(UPPER(AX24)="AB","AB",IF(NOT(ISNUMBER(AX24)),"CHECK",IF(AX24&gt;100,"CHECK",IF(AX24&gt;=80,"A+",IF(AX24&gt;=70,"A",IF(AX24&gt;=60,"A-",IF(AX24&gt;=50,"B",IF(AX24&gt;=40,"C",IF(AX24&gt;=33,"D","F"))))))))))</f>
        <v/>
      </c>
      <c r="AZ24" s="14">
        <f>IF((COUNTIF(G24,"AB")+COUNTIF(I24,"AB")+COUNTIF(K24,"AB")+COUNTIF(M24,"AB")+COUNTIF(O24,"AB")+COUNTIF(Q24,"AB")+COUNTIF(S24,"AB")+COUNTIF(U24,"AB")+COUNTIF(W24,"AB")+COUNTIF(Y24,"AB")+COUNTIF(AA24,"AB")+COUNTIF(AC24,"AB")+COUNTIF(AE24,"AB")+COUNTIF(AG24,"AB")+COUNTIF(AI24,"AB")+COUNTIF(AK24,"AB")+COUNTIF(AM24,"AB")+COUNTIF(AO24,"AB")+COUNTIF(AQ24,"AB")+COUNTIF(AS24,"AB")+COUNTIF(AU24,"AB")+COUNTIF(AW24,"AB")+COUNTIF(AY24,"AB"))=23,"AB",SUM(F24,H24,J24,L24,N24,P24,R24,T24,V24,X24,Z24,AB24,AD24,AF24,AH24,AJ24,AL24,AN24,AP24,AR24,AT24,AV24,AX24))</f>
        <v/>
      </c>
      <c r="BA24" s="14">
        <f>IF(G24&lt;&gt;"",1,0)+IF(I24&lt;&gt;"",1,0)+IF(K24&lt;&gt;"",1,0)+IF(M24&lt;&gt;"",1,0)+IF(O24&lt;&gt;"",1,0)+IF(Q24&lt;&gt;"",1,0)+IF(S24&lt;&gt;"",1,0)+IF(U24&lt;&gt;"",1,0)+IF(W24&lt;&gt;"",1,0)+IF(Y24&lt;&gt;"",1,0)+IF(AA24&lt;&gt;"",1,0)+IF(AC24&lt;&gt;"",1,0)+IF(AE24&lt;&gt;"",1,0)+IF(AG24&lt;&gt;"",1,0)+IF(AI24&lt;&gt;"",1,0)+IF(AK24&lt;&gt;"",1,0)+IF(AM24&lt;&gt;"",1,0)+IF(AO24&lt;&gt;"",1,0)+IF(AQ24&lt;&gt;"",1,0)+IF(AS24&lt;&gt;"",1,0)+IF(AU24&lt;&gt;"",1,0)+IF(AW24&lt;&gt;"",1,0)+IF(AY24&lt;&gt;"",1,0)</f>
        <v/>
      </c>
      <c r="BB24" s="15">
        <f>IF((IF(G24&lt;&gt;"",1,0)+IF(I24&lt;&gt;"",1,0)+IF(K24&lt;&gt;"",1,0)+IF(M24&lt;&gt;"",1,0)+IF(O24&lt;&gt;"",1,0)+IF(Q24&lt;&gt;"",1,0)+IF(S24&lt;&gt;"",1,0)+IF(U24&lt;&gt;"",1,0)+IF(W24&lt;&gt;"",1,0)+IF(Y24&lt;&gt;"",1,0)+IF(AA24&lt;&gt;"",1,0)+IF(AC24&lt;&gt;"",1,0)+IF(AE24&lt;&gt;"",1,0)+IF(AG24&lt;&gt;"",1,0)+IF(AI24&lt;&gt;"",1,0)+IF(AK24&lt;&gt;"",1,0)+IF(AM24&lt;&gt;"",1,0)+IF(AO24&lt;&gt;"",1,0)+IF(AQ24&lt;&gt;"",1,0)+IF(AS24&lt;&gt;"",1,0)+IF(AU24&lt;&gt;"",1,0)+IF(AW24&lt;&gt;"",1,0)+IF(AY24&lt;&gt;"",1,0))=0,"",IF((COUNTIF(G24,"F")+COUNTIF(I24,"F")+COUNTIF(K24,"F")+COUNTIF(M24,"F")+COUNTIF(O24,"F")+COUNTIF(Q24,"F")+COUNTIF(S24,"F")+COUNTIF(U24,"F")+COUNTIF(W24,"F")+COUNTIF(Y24,"F")+COUNTIF(AA24,"F")+COUNTIF(AC24,"F")+COUNTIF(AE24,"F")+COUNTIF(AG24,"F")+COUNTIF(AI24,"F")+COUNTIF(AK24,"F")+COUNTIF(AM24,"F")+COUNTIF(AO24,"F")+COUNTIF(AQ24,"F")+COUNTIF(AS24,"F")+COUNTIF(AU24,"F")+COUNTIF(AW24,"F")+COUNTIF(AY24,"F"))+(COUNTIF(G24,"AB")+COUNTIF(I24,"AB")+COUNTIF(K24,"AB")+COUNTIF(M24,"AB")+COUNTIF(O24,"AB")+COUNTIF(Q24,"AB")+COUNTIF(S24,"AB")+COUNTIF(U24,"AB")+COUNTIF(W24,"AB")+COUNTIF(Y24,"AB")+COUNTIF(AA24,"AB")+COUNTIF(AC24,"AB")+COUNTIF(AE24,"AB")+COUNTIF(AG24,"AB")+COUNTIF(AI24,"AB")+COUNTIF(AK24,"AB")+COUNTIF(AM24,"AB")+COUNTIF(AO24,"AB")+COUNTIF(AQ24,"AB")+COUNTIF(AS24,"AB")+COUNTIF(AU24,"AB")+COUNTIF(AW24,"AB")+COUNTIF(AY24,"AB"))&gt;0,0,ROUND(((COUNTIF(G24,"A+")+COUNTIF(I24,"A+")+COUNTIF(K24,"A+")+COUNTIF(M24,"A+")+COUNTIF(O24,"A+")+COUNTIF(Q24,"A+")+COUNTIF(S24,"A+")+COUNTIF(U24,"A+")+COUNTIF(W24,"A+")+COUNTIF(Y24,"A+")+COUNTIF(AA24,"A+")+COUNTIF(AC24,"A+")+COUNTIF(AE24,"A+")+COUNTIF(AG24,"A+")+COUNTIF(AI24,"A+")+COUNTIF(AK24,"A+")+COUNTIF(AM24,"A+")+COUNTIF(AO24,"A+")+COUNTIF(AQ24,"A+")+COUNTIF(AS24,"A+")+COUNTIF(AU24,"A+")+COUNTIF(AW24,"A+")+COUNTIF(AY24,"A+"))*5+(COUNTIF(G24,"A")+COUNTIF(I24,"A")+COUNTIF(K24,"A")+COUNTIF(M24,"A")+COUNTIF(O24,"A")+COUNTIF(Q24,"A")+COUNTIF(S24,"A")+COUNTIF(U24,"A")+COUNTIF(W24,"A")+COUNTIF(Y24,"A")+COUNTIF(AA24,"A")+COUNTIF(AC24,"A")+COUNTIF(AE24,"A")+COUNTIF(AG24,"A")+COUNTIF(AI24,"A")+COUNTIF(AK24,"A")+COUNTIF(AM24,"A")+COUNTIF(AO24,"A")+COUNTIF(AQ24,"A")+COUNTIF(AS24,"A")+COUNTIF(AU24,"A")+COUNTIF(AW24,"A")+COUNTIF(AY24,"A"))*4+(COUNTIF(G24,"A-")+COUNTIF(I24,"A-")+COUNTIF(K24,"A-")+COUNTIF(M24,"A-")+COUNTIF(O24,"A-")+COUNTIF(Q24,"A-")+COUNTIF(S24,"A-")+COUNTIF(U24,"A-")+COUNTIF(W24,"A-")+COUNTIF(Y24,"A-")+COUNTIF(AA24,"A-")+COUNTIF(AC24,"A-")+COUNTIF(AE24,"A-")+COUNTIF(AG24,"A-")+COUNTIF(AI24,"A-")+COUNTIF(AK24,"A-")+COUNTIF(AM24,"A-")+COUNTIF(AO24,"A-")+COUNTIF(AQ24,"A-")+COUNTIF(AS24,"A-")+COUNTIF(AU24,"A-")+COUNTIF(AW24,"A-")+COUNTIF(AY24,"A-"))*3.5+(COUNTIF(G24,"B")+COUNTIF(I24,"B")+COUNTIF(K24,"B")+COUNTIF(M24,"B")+COUNTIF(O24,"B")+COUNTIF(Q24,"B")+COUNTIF(S24,"B")+COUNTIF(U24,"B")+COUNTIF(W24,"B")+COUNTIF(Y24,"B")+COUNTIF(AA24,"B")+COUNTIF(AC24,"B")+COUNTIF(AE24,"B")+COUNTIF(AG24,"B")+COUNTIF(AI24,"B")+COUNTIF(AK24,"B")+COUNTIF(AM24,"B")+COUNTIF(AO24,"B")+COUNTIF(AQ24,"B")+COUNTIF(AS24,"B")+COUNTIF(AU24,"B")+COUNTIF(AW24,"B")+COUNTIF(AY24,"B"))*3+(COUNTIF(G24,"C")+COUNTIF(I24,"C")+COUNTIF(K24,"C")+COUNTIF(M24,"C")+COUNTIF(O24,"C")+COUNTIF(Q24,"C")+COUNTIF(S24,"C")+COUNTIF(U24,"C")+COUNTIF(W24,"C")+COUNTIF(Y24,"C")+COUNTIF(AA24,"C")+COUNTIF(AC24,"C")+COUNTIF(AE24,"C")+COUNTIF(AG24,"C")+COUNTIF(AI24,"C")+COUNTIF(AK24,"C")+COUNTIF(AM24,"C")+COUNTIF(AO24,"C")+COUNTIF(AQ24,"C")+COUNTIF(AS24,"C")+COUNTIF(AU24,"C")+COUNTIF(AW24,"C")+COUNTIF(AY24,"C"))*2+(COUNTIF(G24,"D")+COUNTIF(I24,"D")+COUNTIF(K24,"D")+COUNTIF(M24,"D")+COUNTIF(O24,"D")+COUNTIF(Q24,"D")+COUNTIF(S24,"D")+COUNTIF(U24,"D")+COUNTIF(W24,"D")+COUNTIF(Y24,"D")+COUNTIF(AA24,"D")+COUNTIF(AC24,"D")+COUNTIF(AE24,"D")+COUNTIF(AG24,"D")+COUNTIF(AI24,"D")+COUNTIF(AK24,"D")+COUNTIF(AM24,"D")+COUNTIF(AO24,"D")+COUNTIF(AQ24,"D")+COUNTIF(AS24,"D")+COUNTIF(AU24,"D")+COUNTIF(AW24,"D")+COUNTIF(AY24,"D"))*1)/(IF(G24&lt;&gt;"",1,0)+IF(I24&lt;&gt;"",1,0)+IF(K24&lt;&gt;"",1,0)+IF(M24&lt;&gt;"",1,0)+IF(O24&lt;&gt;"",1,0)+IF(Q24&lt;&gt;"",1,0)+IF(S24&lt;&gt;"",1,0)+IF(U24&lt;&gt;"",1,0)+IF(W24&lt;&gt;"",1,0)+IF(Y24&lt;&gt;"",1,0)+IF(AA24&lt;&gt;"",1,0)+IF(AC24&lt;&gt;"",1,0)+IF(AE24&lt;&gt;"",1,0)+IF(AG24&lt;&gt;"",1,0)+IF(AI24&lt;&gt;"",1,0)+IF(AK24&lt;&gt;"",1,0)+IF(AM24&lt;&gt;"",1,0)+IF(AO24&lt;&gt;"",1,0)+IF(AQ24&lt;&gt;"",1,0)+IF(AS24&lt;&gt;"",1,0)+IF(AU24&lt;&gt;"",1,0)+IF(AW24&lt;&gt;"",1,0)+IF(AY24&lt;&gt;"",1,0)),2)))</f>
        <v/>
      </c>
      <c r="BC24" s="14">
        <f>IF((IF(G24&lt;&gt;"",1,0)+IF(I24&lt;&gt;"",1,0)+IF(K24&lt;&gt;"",1,0)+IF(M24&lt;&gt;"",1,0)+IF(O24&lt;&gt;"",1,0)+IF(Q24&lt;&gt;"",1,0)+IF(S24&lt;&gt;"",1,0)+IF(U24&lt;&gt;"",1,0)+IF(W24&lt;&gt;"",1,0)+IF(Y24&lt;&gt;"",1,0)+IF(AA24&lt;&gt;"",1,0)+IF(AC24&lt;&gt;"",1,0)+IF(AE24&lt;&gt;"",1,0)+IF(AG24&lt;&gt;"",1,0)+IF(AI24&lt;&gt;"",1,0)+IF(AK24&lt;&gt;"",1,0)+IF(AM24&lt;&gt;"",1,0)+IF(AO24&lt;&gt;"",1,0)+IF(AQ24&lt;&gt;"",1,0)+IF(AS24&lt;&gt;"",1,0)+IF(AU24&lt;&gt;"",1,0)+IF(AW24&lt;&gt;"",1,0)+IF(AY24&lt;&gt;"",1,0))=0,"",IF((COUNTIF(G24,"AB")+COUNTIF(I24,"AB")+COUNTIF(K24,"AB")+COUNTIF(M24,"AB")+COUNTIF(O24,"AB")+COUNTIF(Q24,"AB")+COUNTIF(S24,"AB")+COUNTIF(U24,"AB")+COUNTIF(W24,"AB")+COUNTIF(Y24,"AB")+COUNTIF(AA24,"AB")+COUNTIF(AC24,"AB")+COUNTIF(AE24,"AB")+COUNTIF(AG24,"AB")+COUNTIF(AI24,"AB")+COUNTIF(AK24,"AB")+COUNTIF(AM24,"AB")+COUNTIF(AO24,"AB")+COUNTIF(AQ24,"AB")+COUNTIF(AS24,"AB")+COUNTIF(AU24,"AB")+COUNTIF(AW24,"AB")+COUNTIF(AY24,"AB"))=(IF(G24&lt;&gt;"",1,0)+IF(I24&lt;&gt;"",1,0)+IF(K24&lt;&gt;"",1,0)+IF(M24&lt;&gt;"",1,0)+IF(O24&lt;&gt;"",1,0)+IF(Q24&lt;&gt;"",1,0)+IF(S24&lt;&gt;"",1,0)+IF(U24&lt;&gt;"",1,0)+IF(W24&lt;&gt;"",1,0)+IF(Y24&lt;&gt;"",1,0)+IF(AA24&lt;&gt;"",1,0)+IF(AC24&lt;&gt;"",1,0)+IF(AE24&lt;&gt;"",1,0)+IF(AG24&lt;&gt;"",1,0)+IF(AI24&lt;&gt;"",1,0)+IF(AK24&lt;&gt;"",1,0)+IF(AM24&lt;&gt;"",1,0)+IF(AO24&lt;&gt;"",1,0)+IF(AQ24&lt;&gt;"",1,0)+IF(AS24&lt;&gt;"",1,0)+IF(AU24&lt;&gt;"",1,0)+IF(AW24&lt;&gt;"",1,0)+IF(AY24&lt;&gt;"",1,0)),"AB",IF((COUNTIF(G24,"F")+COUNTIF(I24,"F")+COUNTIF(K24,"F")+COUNTIF(M24,"F")+COUNTIF(O24,"F")+COUNTIF(Q24,"F")+COUNTIF(S24,"F")+COUNTIF(U24,"F")+COUNTIF(W24,"F")+COUNTIF(Y24,"F")+COUNTIF(AA24,"F")+COUNTIF(AC24,"F")+COUNTIF(AE24,"F")+COUNTIF(AG24,"F")+COUNTIF(AI24,"F")+COUNTIF(AK24,"F")+COUNTIF(AM24,"F")+COUNTIF(AO24,"F")+COUNTIF(AQ24,"F")+COUNTIF(AS24,"F")+COUNTIF(AU24,"F")+COUNTIF(AW24,"F")+COUNTIF(AY24,"F"))+(COUNTIF(G24,"AB")+COUNTIF(I24,"AB")+COUNTIF(K24,"AB")+COUNTIF(M24,"AB")+COUNTIF(O24,"AB")+COUNTIF(Q24,"AB")+COUNTIF(S24,"AB")+COUNTIF(U24,"AB")+COUNTIF(W24,"AB")+COUNTIF(Y24,"AB")+COUNTIF(AA24,"AB")+COUNTIF(AC24,"AB")+COUNTIF(AE24,"AB")+COUNTIF(AG24,"AB")+COUNTIF(AI24,"AB")+COUNTIF(AK24,"AB")+COUNTIF(AM24,"AB")+COUNTIF(AO24,"AB")+COUNTIF(AQ24,"AB")+COUNTIF(AS24,"AB")+COUNTIF(AU24,"AB")+COUNTIF(AW24,"AB")+COUNTIF(AY24,"AB"))&gt;0,"FAIL","PASS")))</f>
        <v/>
      </c>
    </row>
    <row r="25">
      <c r="A25" s="7" t="n">
        <v>22</v>
      </c>
      <c r="B25" s="7" t="inlineStr">
        <is>
          <t>SHAHRIYA JANNAT TARIN</t>
        </is>
      </c>
      <c r="C25" s="7" t="inlineStr">
        <is>
          <t>A</t>
        </is>
      </c>
      <c r="D25" s="7" t="inlineStr"/>
      <c r="E25" s="7" t="inlineStr"/>
      <c r="F25" s="8" t="n"/>
      <c r="G25" s="9">
        <f>IF(F25="","",IF(UPPER(F25)="AB","AB",IF(NOT(ISNUMBER(F25)),"CHECK",IF(F25&gt;100,"CHECK",IF(F25&gt;=80,"A+",IF(F25&gt;=70,"A",IF(F25&gt;=60,"A-",IF(F25&gt;=50,"B",IF(F25&gt;=40,"C",IF(F25&gt;=33,"D","F"))))))))))</f>
        <v/>
      </c>
      <c r="H25" s="8" t="n">
        <v>23</v>
      </c>
      <c r="I25" s="9">
        <f>IF(H25="","",IF(UPPER(H25)="AB","AB",IF(NOT(ISNUMBER(H25)),"CHECK",IF(H25&gt;100,"CHECK",IF(H25&gt;=80,"A+",IF(H25&gt;=70,"A",IF(H25&gt;=60,"A-",IF(H25&gt;=50,"B",IF(H25&gt;=40,"C",IF(H25&gt;=33,"D","F"))))))))))</f>
        <v/>
      </c>
      <c r="J25" s="8" t="n">
        <v>29</v>
      </c>
      <c r="K25" s="9">
        <f>IF(J25="","",IF(UPPER(J25)="AB","AB",IF(NOT(ISNUMBER(J25)),"CHECK",IF(J25&gt;100,"CHECK",IF(J25&gt;=80,"A+",IF(J25&gt;=70,"A",IF(J25&gt;=60,"A-",IF(J25&gt;=50,"B",IF(J25&gt;=40,"C",IF(J25&gt;=33,"D","F"))))))))))</f>
        <v/>
      </c>
      <c r="L25" s="8" t="n">
        <v>18</v>
      </c>
      <c r="M25" s="9">
        <f>IF(L25="","",IF(UPPER(L25)="AB","AB",IF(NOT(ISNUMBER(L25)),"CHECK",IF(L25&gt;100,"CHECK",IF(L25&gt;=80,"A+",IF(L25&gt;=70,"A",IF(L25&gt;=60,"A-",IF(L25&gt;=50,"B",IF(L25&gt;=40,"C",IF(L25&gt;=33,"D","F"))))))))))</f>
        <v/>
      </c>
      <c r="N25" s="8" t="n"/>
      <c r="O25" s="9">
        <f>IF(N25="","",IF(UPPER(N25)="AB","AB",IF(NOT(ISNUMBER(N25)),"CHECK",IF(N25&gt;100,"CHECK",IF(N25&gt;=80,"A+",IF(N25&gt;=70,"A",IF(N25&gt;=60,"A-",IF(N25&gt;=50,"B",IF(N25&gt;=40,"C",IF(N25&gt;=33,"D","F"))))))))))</f>
        <v/>
      </c>
      <c r="P25" s="8" t="n"/>
      <c r="Q25" s="9">
        <f>IF(P25="","",IF(UPPER(P25)="AB","AB",IF(NOT(ISNUMBER(P25)),"CHECK",IF(P25&gt;100,"CHECK",IF(P25&gt;=80,"A+",IF(P25&gt;=70,"A",IF(P25&gt;=60,"A-",IF(P25&gt;=50,"B",IF(P25&gt;=40,"C",IF(P25&gt;=33,"D","F"))))))))))</f>
        <v/>
      </c>
      <c r="R25" s="8" t="n"/>
      <c r="S25" s="9">
        <f>IF(R25="","",IF(UPPER(R25)="AB","AB",IF(NOT(ISNUMBER(R25)),"CHECK",IF(R25&gt;100,"CHECK",IF(R25&gt;=80,"A+",IF(R25&gt;=70,"A",IF(R25&gt;=60,"A-",IF(R25&gt;=50,"B",IF(R25&gt;=40,"C",IF(R25&gt;=33,"D","F"))))))))))</f>
        <v/>
      </c>
      <c r="T25" s="8" t="n"/>
      <c r="U25" s="9">
        <f>IF(T25="","",IF(UPPER(T25)="AB","AB",IF(NOT(ISNUMBER(T25)),"CHECK",IF(T25&gt;100,"CHECK",IF(T25&gt;=80,"A+",IF(T25&gt;=70,"A",IF(T25&gt;=60,"A-",IF(T25&gt;=50,"B",IF(T25&gt;=40,"C",IF(T25&gt;=33,"D","F"))))))))))</f>
        <v/>
      </c>
      <c r="V25" s="8" t="n"/>
      <c r="W25" s="9">
        <f>IF(V25="","",IF(UPPER(V25)="AB","AB",IF(NOT(ISNUMBER(V25)),"CHECK",IF(V25&gt;100,"CHECK",IF(V25&gt;=80,"A+",IF(V25&gt;=70,"A",IF(V25&gt;=60,"A-",IF(V25&gt;=50,"B",IF(V25&gt;=40,"C",IF(V25&gt;=33,"D","F"))))))))))</f>
        <v/>
      </c>
      <c r="X25" s="8" t="n"/>
      <c r="Y25" s="9">
        <f>IF(X25="","",IF(UPPER(X25)="AB","AB",IF(NOT(ISNUMBER(X25)),"CHECK",IF(X25&gt;100,"CHECK",IF(X25&gt;=80,"A+",IF(X25&gt;=70,"A",IF(X25&gt;=60,"A-",IF(X25&gt;=50,"B",IF(X25&gt;=40,"C",IF(X25&gt;=33,"D","F"))))))))))</f>
        <v/>
      </c>
      <c r="Z25" s="8" t="n"/>
      <c r="AA25" s="9">
        <f>IF(Z25="","",IF(UPPER(Z25)="AB","AB",IF(NOT(ISNUMBER(Z25)),"CHECK",IF(Z25&gt;100,"CHECK",IF(Z25&gt;=80,"A+",IF(Z25&gt;=70,"A",IF(Z25&gt;=60,"A-",IF(Z25&gt;=50,"B",IF(Z25&gt;=40,"C",IF(Z25&gt;=33,"D","F"))))))))))</f>
        <v/>
      </c>
      <c r="AB25" s="8" t="n"/>
      <c r="AC25" s="9">
        <f>IF(AB25="","",IF(UPPER(AB25)="AB","AB",IF(NOT(ISNUMBER(AB25)),"CHECK",IF(AB25&gt;100,"CHECK",IF(AB25&gt;=80,"A+",IF(AB25&gt;=70,"A",IF(AB25&gt;=60,"A-",IF(AB25&gt;=50,"B",IF(AB25&gt;=40,"C",IF(AB25&gt;=33,"D","F"))))))))))</f>
        <v/>
      </c>
      <c r="AD25" s="8" t="n"/>
      <c r="AE25" s="9">
        <f>IF(AD25="","",IF(UPPER(AD25)="AB","AB",IF(NOT(ISNUMBER(AD25)),"CHECK",IF(AD25&gt;100,"CHECK",IF(AD25&gt;=80,"A+",IF(AD25&gt;=70,"A",IF(AD25&gt;=60,"A-",IF(AD25&gt;=50,"B",IF(AD25&gt;=40,"C",IF(AD25&gt;=33,"D","F"))))))))))</f>
        <v/>
      </c>
      <c r="AF25" s="8" t="n"/>
      <c r="AG25" s="9">
        <f>IF(AF25="","",IF(UPPER(AF25)="AB","AB",IF(NOT(ISNUMBER(AF25)),"CHECK",IF(AF25&gt;100,"CHECK",IF(AF25&gt;=80,"A+",IF(AF25&gt;=70,"A",IF(AF25&gt;=60,"A-",IF(AF25&gt;=50,"B",IF(AF25&gt;=40,"C",IF(AF25&gt;=33,"D","F"))))))))))</f>
        <v/>
      </c>
      <c r="AH25" s="8" t="n"/>
      <c r="AI25" s="9">
        <f>IF(AH25="","",IF(UPPER(AH25)="AB","AB",IF(NOT(ISNUMBER(AH25)),"CHECK",IF(AH25&gt;100,"CHECK",IF(AH25&gt;=80,"A+",IF(AH25&gt;=70,"A",IF(AH25&gt;=60,"A-",IF(AH25&gt;=50,"B",IF(AH25&gt;=40,"C",IF(AH25&gt;=33,"D","F"))))))))))</f>
        <v/>
      </c>
      <c r="AJ25" s="8" t="n"/>
      <c r="AK25" s="9">
        <f>IF(AJ25="","",IF(UPPER(AJ25)="AB","AB",IF(NOT(ISNUMBER(AJ25)),"CHECK",IF(AJ25&gt;100,"CHECK",IF(AJ25&gt;=80,"A+",IF(AJ25&gt;=70,"A",IF(AJ25&gt;=60,"A-",IF(AJ25&gt;=50,"B",IF(AJ25&gt;=40,"C",IF(AJ25&gt;=33,"D","F"))))))))))</f>
        <v/>
      </c>
      <c r="AL25" s="8" t="n">
        <v>29</v>
      </c>
      <c r="AM25" s="9">
        <f>IF(AL25="","",IF(UPPER(AL25)="AB","AB",IF(NOT(ISNUMBER(AL25)),"CHECK",IF(AL25&gt;100,"CHECK",IF(AL25&gt;=80,"A+",IF(AL25&gt;=70,"A",IF(AL25&gt;=60,"A-",IF(AL25&gt;=50,"B",IF(AL25&gt;=40,"C",IF(AL25&gt;=33,"D","F"))))))))))</f>
        <v/>
      </c>
      <c r="AN25" s="8" t="n"/>
      <c r="AO25" s="9">
        <f>IF(AN25="","",IF(UPPER(AN25)="AB","AB",IF(NOT(ISNUMBER(AN25)),"CHECK",IF(AN25&gt;100,"CHECK",IF(AN25&gt;=80,"A+",IF(AN25&gt;=70,"A",IF(AN25&gt;=60,"A-",IF(AN25&gt;=50,"B",IF(AN25&gt;=40,"C",IF(AN25&gt;=33,"D","F"))))))))))</f>
        <v/>
      </c>
      <c r="AP25" s="8" t="n"/>
      <c r="AQ25" s="9">
        <f>IF(AP25="","",IF(UPPER(AP25)="AB","AB",IF(NOT(ISNUMBER(AP25)),"CHECK",IF(AP25&gt;100,"CHECK",IF(AP25&gt;=80,"A+",IF(AP25&gt;=70,"A",IF(AP25&gt;=60,"A-",IF(AP25&gt;=50,"B",IF(AP25&gt;=40,"C",IF(AP25&gt;=33,"D","F"))))))))))</f>
        <v/>
      </c>
      <c r="AR25" s="8" t="n"/>
      <c r="AS25" s="9">
        <f>IF(AR25="","",IF(UPPER(AR25)="AB","AB",IF(NOT(ISNUMBER(AR25)),"CHECK",IF(AR25&gt;100,"CHECK",IF(AR25&gt;=80,"A+",IF(AR25&gt;=70,"A",IF(AR25&gt;=60,"A-",IF(AR25&gt;=50,"B",IF(AR25&gt;=40,"C",IF(AR25&gt;=33,"D","F"))))))))))</f>
        <v/>
      </c>
      <c r="AT25" s="8" t="n"/>
      <c r="AU25" s="9">
        <f>IF(AT25="","",IF(UPPER(AT25)="AB","AB",IF(NOT(ISNUMBER(AT25)),"CHECK",IF(AT25&gt;100,"CHECK",IF(AT25&gt;=80,"A+",IF(AT25&gt;=70,"A",IF(AT25&gt;=60,"A-",IF(AT25&gt;=50,"B",IF(AT25&gt;=40,"C",IF(AT25&gt;=33,"D","F"))))))))))</f>
        <v/>
      </c>
      <c r="AV25" s="8" t="n"/>
      <c r="AW25" s="9">
        <f>IF(AV25="","",IF(UPPER(AV25)="AB","AB",IF(NOT(ISNUMBER(AV25)),"CHECK",IF(AV25&gt;100,"CHECK",IF(AV25&gt;=80,"A+",IF(AV25&gt;=70,"A",IF(AV25&gt;=60,"A-",IF(AV25&gt;=50,"B",IF(AV25&gt;=40,"C",IF(AV25&gt;=33,"D","F"))))))))))</f>
        <v/>
      </c>
      <c r="AX25" s="8" t="n"/>
      <c r="AY25" s="9">
        <f>IF(AX25="","",IF(UPPER(AX25)="AB","AB",IF(NOT(ISNUMBER(AX25)),"CHECK",IF(AX25&gt;100,"CHECK",IF(AX25&gt;=80,"A+",IF(AX25&gt;=70,"A",IF(AX25&gt;=60,"A-",IF(AX25&gt;=50,"B",IF(AX25&gt;=40,"C",IF(AX25&gt;=33,"D","F"))))))))))</f>
        <v/>
      </c>
      <c r="AZ25" s="10">
        <f>IF((COUNTIF(G25,"AB")+COUNTIF(I25,"AB")+COUNTIF(K25,"AB")+COUNTIF(M25,"AB")+COUNTIF(O25,"AB")+COUNTIF(Q25,"AB")+COUNTIF(S25,"AB")+COUNTIF(U25,"AB")+COUNTIF(W25,"AB")+COUNTIF(Y25,"AB")+COUNTIF(AA25,"AB")+COUNTIF(AC25,"AB")+COUNTIF(AE25,"AB")+COUNTIF(AG25,"AB")+COUNTIF(AI25,"AB")+COUNTIF(AK25,"AB")+COUNTIF(AM25,"AB")+COUNTIF(AO25,"AB")+COUNTIF(AQ25,"AB")+COUNTIF(AS25,"AB")+COUNTIF(AU25,"AB")+COUNTIF(AW25,"AB")+COUNTIF(AY25,"AB"))=23,"AB",SUM(F25,H25,J25,L25,N25,P25,R25,T25,V25,X25,Z25,AB25,AD25,AF25,AH25,AJ25,AL25,AN25,AP25,AR25,AT25,AV25,AX25))</f>
        <v/>
      </c>
      <c r="BA25" s="10">
        <f>IF(G25&lt;&gt;"",1,0)+IF(I25&lt;&gt;"",1,0)+IF(K25&lt;&gt;"",1,0)+IF(M25&lt;&gt;"",1,0)+IF(O25&lt;&gt;"",1,0)+IF(Q25&lt;&gt;"",1,0)+IF(S25&lt;&gt;"",1,0)+IF(U25&lt;&gt;"",1,0)+IF(W25&lt;&gt;"",1,0)+IF(Y25&lt;&gt;"",1,0)+IF(AA25&lt;&gt;"",1,0)+IF(AC25&lt;&gt;"",1,0)+IF(AE25&lt;&gt;"",1,0)+IF(AG25&lt;&gt;"",1,0)+IF(AI25&lt;&gt;"",1,0)+IF(AK25&lt;&gt;"",1,0)+IF(AM25&lt;&gt;"",1,0)+IF(AO25&lt;&gt;"",1,0)+IF(AQ25&lt;&gt;"",1,0)+IF(AS25&lt;&gt;"",1,0)+IF(AU25&lt;&gt;"",1,0)+IF(AW25&lt;&gt;"",1,0)+IF(AY25&lt;&gt;"",1,0)</f>
        <v/>
      </c>
      <c r="BB25" s="11">
        <f>IF((IF(G25&lt;&gt;"",1,0)+IF(I25&lt;&gt;"",1,0)+IF(K25&lt;&gt;"",1,0)+IF(M25&lt;&gt;"",1,0)+IF(O25&lt;&gt;"",1,0)+IF(Q25&lt;&gt;"",1,0)+IF(S25&lt;&gt;"",1,0)+IF(U25&lt;&gt;"",1,0)+IF(W25&lt;&gt;"",1,0)+IF(Y25&lt;&gt;"",1,0)+IF(AA25&lt;&gt;"",1,0)+IF(AC25&lt;&gt;"",1,0)+IF(AE25&lt;&gt;"",1,0)+IF(AG25&lt;&gt;"",1,0)+IF(AI25&lt;&gt;"",1,0)+IF(AK25&lt;&gt;"",1,0)+IF(AM25&lt;&gt;"",1,0)+IF(AO25&lt;&gt;"",1,0)+IF(AQ25&lt;&gt;"",1,0)+IF(AS25&lt;&gt;"",1,0)+IF(AU25&lt;&gt;"",1,0)+IF(AW25&lt;&gt;"",1,0)+IF(AY25&lt;&gt;"",1,0))=0,"",IF((COUNTIF(G25,"F")+COUNTIF(I25,"F")+COUNTIF(K25,"F")+COUNTIF(M25,"F")+COUNTIF(O25,"F")+COUNTIF(Q25,"F")+COUNTIF(S25,"F")+COUNTIF(U25,"F")+COUNTIF(W25,"F")+COUNTIF(Y25,"F")+COUNTIF(AA25,"F")+COUNTIF(AC25,"F")+COUNTIF(AE25,"F")+COUNTIF(AG25,"F")+COUNTIF(AI25,"F")+COUNTIF(AK25,"F")+COUNTIF(AM25,"F")+COUNTIF(AO25,"F")+COUNTIF(AQ25,"F")+COUNTIF(AS25,"F")+COUNTIF(AU25,"F")+COUNTIF(AW25,"F")+COUNTIF(AY25,"F"))+(COUNTIF(G25,"AB")+COUNTIF(I25,"AB")+COUNTIF(K25,"AB")+COUNTIF(M25,"AB")+COUNTIF(O25,"AB")+COUNTIF(Q25,"AB")+COUNTIF(S25,"AB")+COUNTIF(U25,"AB")+COUNTIF(W25,"AB")+COUNTIF(Y25,"AB")+COUNTIF(AA25,"AB")+COUNTIF(AC25,"AB")+COUNTIF(AE25,"AB")+COUNTIF(AG25,"AB")+COUNTIF(AI25,"AB")+COUNTIF(AK25,"AB")+COUNTIF(AM25,"AB")+COUNTIF(AO25,"AB")+COUNTIF(AQ25,"AB")+COUNTIF(AS25,"AB")+COUNTIF(AU25,"AB")+COUNTIF(AW25,"AB")+COUNTIF(AY25,"AB"))&gt;0,0,ROUND(((COUNTIF(G25,"A+")+COUNTIF(I25,"A+")+COUNTIF(K25,"A+")+COUNTIF(M25,"A+")+COUNTIF(O25,"A+")+COUNTIF(Q25,"A+")+COUNTIF(S25,"A+")+COUNTIF(U25,"A+")+COUNTIF(W25,"A+")+COUNTIF(Y25,"A+")+COUNTIF(AA25,"A+")+COUNTIF(AC25,"A+")+COUNTIF(AE25,"A+")+COUNTIF(AG25,"A+")+COUNTIF(AI25,"A+")+COUNTIF(AK25,"A+")+COUNTIF(AM25,"A+")+COUNTIF(AO25,"A+")+COUNTIF(AQ25,"A+")+COUNTIF(AS25,"A+")+COUNTIF(AU25,"A+")+COUNTIF(AW25,"A+")+COUNTIF(AY25,"A+"))*5+(COUNTIF(G25,"A")+COUNTIF(I25,"A")+COUNTIF(K25,"A")+COUNTIF(M25,"A")+COUNTIF(O25,"A")+COUNTIF(Q25,"A")+COUNTIF(S25,"A")+COUNTIF(U25,"A")+COUNTIF(W25,"A")+COUNTIF(Y25,"A")+COUNTIF(AA25,"A")+COUNTIF(AC25,"A")+COUNTIF(AE25,"A")+COUNTIF(AG25,"A")+COUNTIF(AI25,"A")+COUNTIF(AK25,"A")+COUNTIF(AM25,"A")+COUNTIF(AO25,"A")+COUNTIF(AQ25,"A")+COUNTIF(AS25,"A")+COUNTIF(AU25,"A")+COUNTIF(AW25,"A")+COUNTIF(AY25,"A"))*4+(COUNTIF(G25,"A-")+COUNTIF(I25,"A-")+COUNTIF(K25,"A-")+COUNTIF(M25,"A-")+COUNTIF(O25,"A-")+COUNTIF(Q25,"A-")+COUNTIF(S25,"A-")+COUNTIF(U25,"A-")+COUNTIF(W25,"A-")+COUNTIF(Y25,"A-")+COUNTIF(AA25,"A-")+COUNTIF(AC25,"A-")+COUNTIF(AE25,"A-")+COUNTIF(AG25,"A-")+COUNTIF(AI25,"A-")+COUNTIF(AK25,"A-")+COUNTIF(AM25,"A-")+COUNTIF(AO25,"A-")+COUNTIF(AQ25,"A-")+COUNTIF(AS25,"A-")+COUNTIF(AU25,"A-")+COUNTIF(AW25,"A-")+COUNTIF(AY25,"A-"))*3.5+(COUNTIF(G25,"B")+COUNTIF(I25,"B")+COUNTIF(K25,"B")+COUNTIF(M25,"B")+COUNTIF(O25,"B")+COUNTIF(Q25,"B")+COUNTIF(S25,"B")+COUNTIF(U25,"B")+COUNTIF(W25,"B")+COUNTIF(Y25,"B")+COUNTIF(AA25,"B")+COUNTIF(AC25,"B")+COUNTIF(AE25,"B")+COUNTIF(AG25,"B")+COUNTIF(AI25,"B")+COUNTIF(AK25,"B")+COUNTIF(AM25,"B")+COUNTIF(AO25,"B")+COUNTIF(AQ25,"B")+COUNTIF(AS25,"B")+COUNTIF(AU25,"B")+COUNTIF(AW25,"B")+COUNTIF(AY25,"B"))*3+(COUNTIF(G25,"C")+COUNTIF(I25,"C")+COUNTIF(K25,"C")+COUNTIF(M25,"C")+COUNTIF(O25,"C")+COUNTIF(Q25,"C")+COUNTIF(S25,"C")+COUNTIF(U25,"C")+COUNTIF(W25,"C")+COUNTIF(Y25,"C")+COUNTIF(AA25,"C")+COUNTIF(AC25,"C")+COUNTIF(AE25,"C")+COUNTIF(AG25,"C")+COUNTIF(AI25,"C")+COUNTIF(AK25,"C")+COUNTIF(AM25,"C")+COUNTIF(AO25,"C")+COUNTIF(AQ25,"C")+COUNTIF(AS25,"C")+COUNTIF(AU25,"C")+COUNTIF(AW25,"C")+COUNTIF(AY25,"C"))*2+(COUNTIF(G25,"D")+COUNTIF(I25,"D")+COUNTIF(K25,"D")+COUNTIF(M25,"D")+COUNTIF(O25,"D")+COUNTIF(Q25,"D")+COUNTIF(S25,"D")+COUNTIF(U25,"D")+COUNTIF(W25,"D")+COUNTIF(Y25,"D")+COUNTIF(AA25,"D")+COUNTIF(AC25,"D")+COUNTIF(AE25,"D")+COUNTIF(AG25,"D")+COUNTIF(AI25,"D")+COUNTIF(AK25,"D")+COUNTIF(AM25,"D")+COUNTIF(AO25,"D")+COUNTIF(AQ25,"D")+COUNTIF(AS25,"D")+COUNTIF(AU25,"D")+COUNTIF(AW25,"D")+COUNTIF(AY25,"D"))*1)/(IF(G25&lt;&gt;"",1,0)+IF(I25&lt;&gt;"",1,0)+IF(K25&lt;&gt;"",1,0)+IF(M25&lt;&gt;"",1,0)+IF(O25&lt;&gt;"",1,0)+IF(Q25&lt;&gt;"",1,0)+IF(S25&lt;&gt;"",1,0)+IF(U25&lt;&gt;"",1,0)+IF(W25&lt;&gt;"",1,0)+IF(Y25&lt;&gt;"",1,0)+IF(AA25&lt;&gt;"",1,0)+IF(AC25&lt;&gt;"",1,0)+IF(AE25&lt;&gt;"",1,0)+IF(AG25&lt;&gt;"",1,0)+IF(AI25&lt;&gt;"",1,0)+IF(AK25&lt;&gt;"",1,0)+IF(AM25&lt;&gt;"",1,0)+IF(AO25&lt;&gt;"",1,0)+IF(AQ25&lt;&gt;"",1,0)+IF(AS25&lt;&gt;"",1,0)+IF(AU25&lt;&gt;"",1,0)+IF(AW25&lt;&gt;"",1,0)+IF(AY25&lt;&gt;"",1,0)),2)))</f>
        <v/>
      </c>
      <c r="BC25" s="10">
        <f>IF((IF(G25&lt;&gt;"",1,0)+IF(I25&lt;&gt;"",1,0)+IF(K25&lt;&gt;"",1,0)+IF(M25&lt;&gt;"",1,0)+IF(O25&lt;&gt;"",1,0)+IF(Q25&lt;&gt;"",1,0)+IF(S25&lt;&gt;"",1,0)+IF(U25&lt;&gt;"",1,0)+IF(W25&lt;&gt;"",1,0)+IF(Y25&lt;&gt;"",1,0)+IF(AA25&lt;&gt;"",1,0)+IF(AC25&lt;&gt;"",1,0)+IF(AE25&lt;&gt;"",1,0)+IF(AG25&lt;&gt;"",1,0)+IF(AI25&lt;&gt;"",1,0)+IF(AK25&lt;&gt;"",1,0)+IF(AM25&lt;&gt;"",1,0)+IF(AO25&lt;&gt;"",1,0)+IF(AQ25&lt;&gt;"",1,0)+IF(AS25&lt;&gt;"",1,0)+IF(AU25&lt;&gt;"",1,0)+IF(AW25&lt;&gt;"",1,0)+IF(AY25&lt;&gt;"",1,0))=0,"",IF((COUNTIF(G25,"AB")+COUNTIF(I25,"AB")+COUNTIF(K25,"AB")+COUNTIF(M25,"AB")+COUNTIF(O25,"AB")+COUNTIF(Q25,"AB")+COUNTIF(S25,"AB")+COUNTIF(U25,"AB")+COUNTIF(W25,"AB")+COUNTIF(Y25,"AB")+COUNTIF(AA25,"AB")+COUNTIF(AC25,"AB")+COUNTIF(AE25,"AB")+COUNTIF(AG25,"AB")+COUNTIF(AI25,"AB")+COUNTIF(AK25,"AB")+COUNTIF(AM25,"AB")+COUNTIF(AO25,"AB")+COUNTIF(AQ25,"AB")+COUNTIF(AS25,"AB")+COUNTIF(AU25,"AB")+COUNTIF(AW25,"AB")+COUNTIF(AY25,"AB"))=(IF(G25&lt;&gt;"",1,0)+IF(I25&lt;&gt;"",1,0)+IF(K25&lt;&gt;"",1,0)+IF(M25&lt;&gt;"",1,0)+IF(O25&lt;&gt;"",1,0)+IF(Q25&lt;&gt;"",1,0)+IF(S25&lt;&gt;"",1,0)+IF(U25&lt;&gt;"",1,0)+IF(W25&lt;&gt;"",1,0)+IF(Y25&lt;&gt;"",1,0)+IF(AA25&lt;&gt;"",1,0)+IF(AC25&lt;&gt;"",1,0)+IF(AE25&lt;&gt;"",1,0)+IF(AG25&lt;&gt;"",1,0)+IF(AI25&lt;&gt;"",1,0)+IF(AK25&lt;&gt;"",1,0)+IF(AM25&lt;&gt;"",1,0)+IF(AO25&lt;&gt;"",1,0)+IF(AQ25&lt;&gt;"",1,0)+IF(AS25&lt;&gt;"",1,0)+IF(AU25&lt;&gt;"",1,0)+IF(AW25&lt;&gt;"",1,0)+IF(AY25&lt;&gt;"",1,0)),"AB",IF((COUNTIF(G25,"F")+COUNTIF(I25,"F")+COUNTIF(K25,"F")+COUNTIF(M25,"F")+COUNTIF(O25,"F")+COUNTIF(Q25,"F")+COUNTIF(S25,"F")+COUNTIF(U25,"F")+COUNTIF(W25,"F")+COUNTIF(Y25,"F")+COUNTIF(AA25,"F")+COUNTIF(AC25,"F")+COUNTIF(AE25,"F")+COUNTIF(AG25,"F")+COUNTIF(AI25,"F")+COUNTIF(AK25,"F")+COUNTIF(AM25,"F")+COUNTIF(AO25,"F")+COUNTIF(AQ25,"F")+COUNTIF(AS25,"F")+COUNTIF(AU25,"F")+COUNTIF(AW25,"F")+COUNTIF(AY25,"F"))+(COUNTIF(G25,"AB")+COUNTIF(I25,"AB")+COUNTIF(K25,"AB")+COUNTIF(M25,"AB")+COUNTIF(O25,"AB")+COUNTIF(Q25,"AB")+COUNTIF(S25,"AB")+COUNTIF(U25,"AB")+COUNTIF(W25,"AB")+COUNTIF(Y25,"AB")+COUNTIF(AA25,"AB")+COUNTIF(AC25,"AB")+COUNTIF(AE25,"AB")+COUNTIF(AG25,"AB")+COUNTIF(AI25,"AB")+COUNTIF(AK25,"AB")+COUNTIF(AM25,"AB")+COUNTIF(AO25,"AB")+COUNTIF(AQ25,"AB")+COUNTIF(AS25,"AB")+COUNTIF(AU25,"AB")+COUNTIF(AW25,"AB")+COUNTIF(AY25,"AB"))&gt;0,"FAIL","PASS")))</f>
        <v/>
      </c>
    </row>
    <row r="26">
      <c r="A26" s="12" t="n">
        <v>24</v>
      </c>
      <c r="B26" s="12" t="inlineStr">
        <is>
          <t>Nahida Begum</t>
        </is>
      </c>
      <c r="C26" s="12" t="inlineStr">
        <is>
          <t>A</t>
        </is>
      </c>
      <c r="D26" s="12" t="inlineStr"/>
      <c r="E26" s="12" t="inlineStr"/>
      <c r="F26" s="13" t="n"/>
      <c r="G26" s="9">
        <f>IF(F26="","",IF(UPPER(F26)="AB","AB",IF(NOT(ISNUMBER(F26)),"CHECK",IF(F26&gt;100,"CHECK",IF(F26&gt;=80,"A+",IF(F26&gt;=70,"A",IF(F26&gt;=60,"A-",IF(F26&gt;=50,"B",IF(F26&gt;=40,"C",IF(F26&gt;=33,"D","F"))))))))))</f>
        <v/>
      </c>
      <c r="H26" s="13" t="n">
        <v>24.5</v>
      </c>
      <c r="I26" s="9">
        <f>IF(H26="","",IF(UPPER(H26)="AB","AB",IF(NOT(ISNUMBER(H26)),"CHECK",IF(H26&gt;100,"CHECK",IF(H26&gt;=80,"A+",IF(H26&gt;=70,"A",IF(H26&gt;=60,"A-",IF(H26&gt;=50,"B",IF(H26&gt;=40,"C",IF(H26&gt;=33,"D","F"))))))))))</f>
        <v/>
      </c>
      <c r="J26" s="13" t="n">
        <v>29</v>
      </c>
      <c r="K26" s="9">
        <f>IF(J26="","",IF(UPPER(J26)="AB","AB",IF(NOT(ISNUMBER(J26)),"CHECK",IF(J26&gt;100,"CHECK",IF(J26&gt;=80,"A+",IF(J26&gt;=70,"A",IF(J26&gt;=60,"A-",IF(J26&gt;=50,"B",IF(J26&gt;=40,"C",IF(J26&gt;=33,"D","F"))))))))))</f>
        <v/>
      </c>
      <c r="L26" s="13" t="n">
        <v>25</v>
      </c>
      <c r="M26" s="9">
        <f>IF(L26="","",IF(UPPER(L26)="AB","AB",IF(NOT(ISNUMBER(L26)),"CHECK",IF(L26&gt;100,"CHECK",IF(L26&gt;=80,"A+",IF(L26&gt;=70,"A",IF(L26&gt;=60,"A-",IF(L26&gt;=50,"B",IF(L26&gt;=40,"C",IF(L26&gt;=33,"D","F"))))))))))</f>
        <v/>
      </c>
      <c r="N26" s="13" t="n"/>
      <c r="O26" s="9">
        <f>IF(N26="","",IF(UPPER(N26)="AB","AB",IF(NOT(ISNUMBER(N26)),"CHECK",IF(N26&gt;100,"CHECK",IF(N26&gt;=80,"A+",IF(N26&gt;=70,"A",IF(N26&gt;=60,"A-",IF(N26&gt;=50,"B",IF(N26&gt;=40,"C",IF(N26&gt;=33,"D","F"))))))))))</f>
        <v/>
      </c>
      <c r="P26" s="13" t="n"/>
      <c r="Q26" s="9">
        <f>IF(P26="","",IF(UPPER(P26)="AB","AB",IF(NOT(ISNUMBER(P26)),"CHECK",IF(P26&gt;100,"CHECK",IF(P26&gt;=80,"A+",IF(P26&gt;=70,"A",IF(P26&gt;=60,"A-",IF(P26&gt;=50,"B",IF(P26&gt;=40,"C",IF(P26&gt;=33,"D","F"))))))))))</f>
        <v/>
      </c>
      <c r="R26" s="13" t="n"/>
      <c r="S26" s="9">
        <f>IF(R26="","",IF(UPPER(R26)="AB","AB",IF(NOT(ISNUMBER(R26)),"CHECK",IF(R26&gt;100,"CHECK",IF(R26&gt;=80,"A+",IF(R26&gt;=70,"A",IF(R26&gt;=60,"A-",IF(R26&gt;=50,"B",IF(R26&gt;=40,"C",IF(R26&gt;=33,"D","F"))))))))))</f>
        <v/>
      </c>
      <c r="T26" s="13" t="n"/>
      <c r="U26" s="9">
        <f>IF(T26="","",IF(UPPER(T26)="AB","AB",IF(NOT(ISNUMBER(T26)),"CHECK",IF(T26&gt;100,"CHECK",IF(T26&gt;=80,"A+",IF(T26&gt;=70,"A",IF(T26&gt;=60,"A-",IF(T26&gt;=50,"B",IF(T26&gt;=40,"C",IF(T26&gt;=33,"D","F"))))))))))</f>
        <v/>
      </c>
      <c r="V26" s="13" t="n"/>
      <c r="W26" s="9">
        <f>IF(V26="","",IF(UPPER(V26)="AB","AB",IF(NOT(ISNUMBER(V26)),"CHECK",IF(V26&gt;100,"CHECK",IF(V26&gt;=80,"A+",IF(V26&gt;=70,"A",IF(V26&gt;=60,"A-",IF(V26&gt;=50,"B",IF(V26&gt;=40,"C",IF(V26&gt;=33,"D","F"))))))))))</f>
        <v/>
      </c>
      <c r="X26" s="13" t="n"/>
      <c r="Y26" s="9">
        <f>IF(X26="","",IF(UPPER(X26)="AB","AB",IF(NOT(ISNUMBER(X26)),"CHECK",IF(X26&gt;100,"CHECK",IF(X26&gt;=80,"A+",IF(X26&gt;=70,"A",IF(X26&gt;=60,"A-",IF(X26&gt;=50,"B",IF(X26&gt;=40,"C",IF(X26&gt;=33,"D","F"))))))))))</f>
        <v/>
      </c>
      <c r="Z26" s="13" t="n"/>
      <c r="AA26" s="9">
        <f>IF(Z26="","",IF(UPPER(Z26)="AB","AB",IF(NOT(ISNUMBER(Z26)),"CHECK",IF(Z26&gt;100,"CHECK",IF(Z26&gt;=80,"A+",IF(Z26&gt;=70,"A",IF(Z26&gt;=60,"A-",IF(Z26&gt;=50,"B",IF(Z26&gt;=40,"C",IF(Z26&gt;=33,"D","F"))))))))))</f>
        <v/>
      </c>
      <c r="AB26" s="13" t="n"/>
      <c r="AC26" s="9">
        <f>IF(AB26="","",IF(UPPER(AB26)="AB","AB",IF(NOT(ISNUMBER(AB26)),"CHECK",IF(AB26&gt;100,"CHECK",IF(AB26&gt;=80,"A+",IF(AB26&gt;=70,"A",IF(AB26&gt;=60,"A-",IF(AB26&gt;=50,"B",IF(AB26&gt;=40,"C",IF(AB26&gt;=33,"D","F"))))))))))</f>
        <v/>
      </c>
      <c r="AD26" s="13" t="n"/>
      <c r="AE26" s="9">
        <f>IF(AD26="","",IF(UPPER(AD26)="AB","AB",IF(NOT(ISNUMBER(AD26)),"CHECK",IF(AD26&gt;100,"CHECK",IF(AD26&gt;=80,"A+",IF(AD26&gt;=70,"A",IF(AD26&gt;=60,"A-",IF(AD26&gt;=50,"B",IF(AD26&gt;=40,"C",IF(AD26&gt;=33,"D","F"))))))))))</f>
        <v/>
      </c>
      <c r="AF26" s="13" t="n"/>
      <c r="AG26" s="9">
        <f>IF(AF26="","",IF(UPPER(AF26)="AB","AB",IF(NOT(ISNUMBER(AF26)),"CHECK",IF(AF26&gt;100,"CHECK",IF(AF26&gt;=80,"A+",IF(AF26&gt;=70,"A",IF(AF26&gt;=60,"A-",IF(AF26&gt;=50,"B",IF(AF26&gt;=40,"C",IF(AF26&gt;=33,"D","F"))))))))))</f>
        <v/>
      </c>
      <c r="AH26" s="13" t="n"/>
      <c r="AI26" s="9">
        <f>IF(AH26="","",IF(UPPER(AH26)="AB","AB",IF(NOT(ISNUMBER(AH26)),"CHECK",IF(AH26&gt;100,"CHECK",IF(AH26&gt;=80,"A+",IF(AH26&gt;=70,"A",IF(AH26&gt;=60,"A-",IF(AH26&gt;=50,"B",IF(AH26&gt;=40,"C",IF(AH26&gt;=33,"D","F"))))))))))</f>
        <v/>
      </c>
      <c r="AJ26" s="13" t="n"/>
      <c r="AK26" s="9">
        <f>IF(AJ26="","",IF(UPPER(AJ26)="AB","AB",IF(NOT(ISNUMBER(AJ26)),"CHECK",IF(AJ26&gt;100,"CHECK",IF(AJ26&gt;=80,"A+",IF(AJ26&gt;=70,"A",IF(AJ26&gt;=60,"A-",IF(AJ26&gt;=50,"B",IF(AJ26&gt;=40,"C",IF(AJ26&gt;=33,"D","F"))))))))))</f>
        <v/>
      </c>
      <c r="AL26" s="13" t="n">
        <v>37</v>
      </c>
      <c r="AM26" s="9">
        <f>IF(AL26="","",IF(UPPER(AL26)="AB","AB",IF(NOT(ISNUMBER(AL26)),"CHECK",IF(AL26&gt;100,"CHECK",IF(AL26&gt;=80,"A+",IF(AL26&gt;=70,"A",IF(AL26&gt;=60,"A-",IF(AL26&gt;=50,"B",IF(AL26&gt;=40,"C",IF(AL26&gt;=33,"D","F"))))))))))</f>
        <v/>
      </c>
      <c r="AN26" s="13" t="n"/>
      <c r="AO26" s="9">
        <f>IF(AN26="","",IF(UPPER(AN26)="AB","AB",IF(NOT(ISNUMBER(AN26)),"CHECK",IF(AN26&gt;100,"CHECK",IF(AN26&gt;=80,"A+",IF(AN26&gt;=70,"A",IF(AN26&gt;=60,"A-",IF(AN26&gt;=50,"B",IF(AN26&gt;=40,"C",IF(AN26&gt;=33,"D","F"))))))))))</f>
        <v/>
      </c>
      <c r="AP26" s="13" t="n"/>
      <c r="AQ26" s="9">
        <f>IF(AP26="","",IF(UPPER(AP26)="AB","AB",IF(NOT(ISNUMBER(AP26)),"CHECK",IF(AP26&gt;100,"CHECK",IF(AP26&gt;=80,"A+",IF(AP26&gt;=70,"A",IF(AP26&gt;=60,"A-",IF(AP26&gt;=50,"B",IF(AP26&gt;=40,"C",IF(AP26&gt;=33,"D","F"))))))))))</f>
        <v/>
      </c>
      <c r="AR26" s="13" t="n"/>
      <c r="AS26" s="9">
        <f>IF(AR26="","",IF(UPPER(AR26)="AB","AB",IF(NOT(ISNUMBER(AR26)),"CHECK",IF(AR26&gt;100,"CHECK",IF(AR26&gt;=80,"A+",IF(AR26&gt;=70,"A",IF(AR26&gt;=60,"A-",IF(AR26&gt;=50,"B",IF(AR26&gt;=40,"C",IF(AR26&gt;=33,"D","F"))))))))))</f>
        <v/>
      </c>
      <c r="AT26" s="13" t="n"/>
      <c r="AU26" s="9">
        <f>IF(AT26="","",IF(UPPER(AT26)="AB","AB",IF(NOT(ISNUMBER(AT26)),"CHECK",IF(AT26&gt;100,"CHECK",IF(AT26&gt;=80,"A+",IF(AT26&gt;=70,"A",IF(AT26&gt;=60,"A-",IF(AT26&gt;=50,"B",IF(AT26&gt;=40,"C",IF(AT26&gt;=33,"D","F"))))))))))</f>
        <v/>
      </c>
      <c r="AV26" s="13" t="n"/>
      <c r="AW26" s="9">
        <f>IF(AV26="","",IF(UPPER(AV26)="AB","AB",IF(NOT(ISNUMBER(AV26)),"CHECK",IF(AV26&gt;100,"CHECK",IF(AV26&gt;=80,"A+",IF(AV26&gt;=70,"A",IF(AV26&gt;=60,"A-",IF(AV26&gt;=50,"B",IF(AV26&gt;=40,"C",IF(AV26&gt;=33,"D","F"))))))))))</f>
        <v/>
      </c>
      <c r="AX26" s="13" t="n"/>
      <c r="AY26" s="9">
        <f>IF(AX26="","",IF(UPPER(AX26)="AB","AB",IF(NOT(ISNUMBER(AX26)),"CHECK",IF(AX26&gt;100,"CHECK",IF(AX26&gt;=80,"A+",IF(AX26&gt;=70,"A",IF(AX26&gt;=60,"A-",IF(AX26&gt;=50,"B",IF(AX26&gt;=40,"C",IF(AX26&gt;=33,"D","F"))))))))))</f>
        <v/>
      </c>
      <c r="AZ26" s="14">
        <f>IF((COUNTIF(G26,"AB")+COUNTIF(I26,"AB")+COUNTIF(K26,"AB")+COUNTIF(M26,"AB")+COUNTIF(O26,"AB")+COUNTIF(Q26,"AB")+COUNTIF(S26,"AB")+COUNTIF(U26,"AB")+COUNTIF(W26,"AB")+COUNTIF(Y26,"AB")+COUNTIF(AA26,"AB")+COUNTIF(AC26,"AB")+COUNTIF(AE26,"AB")+COUNTIF(AG26,"AB")+COUNTIF(AI26,"AB")+COUNTIF(AK26,"AB")+COUNTIF(AM26,"AB")+COUNTIF(AO26,"AB")+COUNTIF(AQ26,"AB")+COUNTIF(AS26,"AB")+COUNTIF(AU26,"AB")+COUNTIF(AW26,"AB")+COUNTIF(AY26,"AB"))=23,"AB",SUM(F26,H26,J26,L26,N26,P26,R26,T26,V26,X26,Z26,AB26,AD26,AF26,AH26,AJ26,AL26,AN26,AP26,AR26,AT26,AV26,AX26))</f>
        <v/>
      </c>
      <c r="BA26" s="14">
        <f>IF(G26&lt;&gt;"",1,0)+IF(I26&lt;&gt;"",1,0)+IF(K26&lt;&gt;"",1,0)+IF(M26&lt;&gt;"",1,0)+IF(O26&lt;&gt;"",1,0)+IF(Q26&lt;&gt;"",1,0)+IF(S26&lt;&gt;"",1,0)+IF(U26&lt;&gt;"",1,0)+IF(W26&lt;&gt;"",1,0)+IF(Y26&lt;&gt;"",1,0)+IF(AA26&lt;&gt;"",1,0)+IF(AC26&lt;&gt;"",1,0)+IF(AE26&lt;&gt;"",1,0)+IF(AG26&lt;&gt;"",1,0)+IF(AI26&lt;&gt;"",1,0)+IF(AK26&lt;&gt;"",1,0)+IF(AM26&lt;&gt;"",1,0)+IF(AO26&lt;&gt;"",1,0)+IF(AQ26&lt;&gt;"",1,0)+IF(AS26&lt;&gt;"",1,0)+IF(AU26&lt;&gt;"",1,0)+IF(AW26&lt;&gt;"",1,0)+IF(AY26&lt;&gt;"",1,0)</f>
        <v/>
      </c>
      <c r="BB26" s="15">
        <f>IF((IF(G26&lt;&gt;"",1,0)+IF(I26&lt;&gt;"",1,0)+IF(K26&lt;&gt;"",1,0)+IF(M26&lt;&gt;"",1,0)+IF(O26&lt;&gt;"",1,0)+IF(Q26&lt;&gt;"",1,0)+IF(S26&lt;&gt;"",1,0)+IF(U26&lt;&gt;"",1,0)+IF(W26&lt;&gt;"",1,0)+IF(Y26&lt;&gt;"",1,0)+IF(AA26&lt;&gt;"",1,0)+IF(AC26&lt;&gt;"",1,0)+IF(AE26&lt;&gt;"",1,0)+IF(AG26&lt;&gt;"",1,0)+IF(AI26&lt;&gt;"",1,0)+IF(AK26&lt;&gt;"",1,0)+IF(AM26&lt;&gt;"",1,0)+IF(AO26&lt;&gt;"",1,0)+IF(AQ26&lt;&gt;"",1,0)+IF(AS26&lt;&gt;"",1,0)+IF(AU26&lt;&gt;"",1,0)+IF(AW26&lt;&gt;"",1,0)+IF(AY26&lt;&gt;"",1,0))=0,"",IF((COUNTIF(G26,"F")+COUNTIF(I26,"F")+COUNTIF(K26,"F")+COUNTIF(M26,"F")+COUNTIF(O26,"F")+COUNTIF(Q26,"F")+COUNTIF(S26,"F")+COUNTIF(U26,"F")+COUNTIF(W26,"F")+COUNTIF(Y26,"F")+COUNTIF(AA26,"F")+COUNTIF(AC26,"F")+COUNTIF(AE26,"F")+COUNTIF(AG26,"F")+COUNTIF(AI26,"F")+COUNTIF(AK26,"F")+COUNTIF(AM26,"F")+COUNTIF(AO26,"F")+COUNTIF(AQ26,"F")+COUNTIF(AS26,"F")+COUNTIF(AU26,"F")+COUNTIF(AW26,"F")+COUNTIF(AY26,"F"))+(COUNTIF(G26,"AB")+COUNTIF(I26,"AB")+COUNTIF(K26,"AB")+COUNTIF(M26,"AB")+COUNTIF(O26,"AB")+COUNTIF(Q26,"AB")+COUNTIF(S26,"AB")+COUNTIF(U26,"AB")+COUNTIF(W26,"AB")+COUNTIF(Y26,"AB")+COUNTIF(AA26,"AB")+COUNTIF(AC26,"AB")+COUNTIF(AE26,"AB")+COUNTIF(AG26,"AB")+COUNTIF(AI26,"AB")+COUNTIF(AK26,"AB")+COUNTIF(AM26,"AB")+COUNTIF(AO26,"AB")+COUNTIF(AQ26,"AB")+COUNTIF(AS26,"AB")+COUNTIF(AU26,"AB")+COUNTIF(AW26,"AB")+COUNTIF(AY26,"AB"))&gt;0,0,ROUND(((COUNTIF(G26,"A+")+COUNTIF(I26,"A+")+COUNTIF(K26,"A+")+COUNTIF(M26,"A+")+COUNTIF(O26,"A+")+COUNTIF(Q26,"A+")+COUNTIF(S26,"A+")+COUNTIF(U26,"A+")+COUNTIF(W26,"A+")+COUNTIF(Y26,"A+")+COUNTIF(AA26,"A+")+COUNTIF(AC26,"A+")+COUNTIF(AE26,"A+")+COUNTIF(AG26,"A+")+COUNTIF(AI26,"A+")+COUNTIF(AK26,"A+")+COUNTIF(AM26,"A+")+COUNTIF(AO26,"A+")+COUNTIF(AQ26,"A+")+COUNTIF(AS26,"A+")+COUNTIF(AU26,"A+")+COUNTIF(AW26,"A+")+COUNTIF(AY26,"A+"))*5+(COUNTIF(G26,"A")+COUNTIF(I26,"A")+COUNTIF(K26,"A")+COUNTIF(M26,"A")+COUNTIF(O26,"A")+COUNTIF(Q26,"A")+COUNTIF(S26,"A")+COUNTIF(U26,"A")+COUNTIF(W26,"A")+COUNTIF(Y26,"A")+COUNTIF(AA26,"A")+COUNTIF(AC26,"A")+COUNTIF(AE26,"A")+COUNTIF(AG26,"A")+COUNTIF(AI26,"A")+COUNTIF(AK26,"A")+COUNTIF(AM26,"A")+COUNTIF(AO26,"A")+COUNTIF(AQ26,"A")+COUNTIF(AS26,"A")+COUNTIF(AU26,"A")+COUNTIF(AW26,"A")+COUNTIF(AY26,"A"))*4+(COUNTIF(G26,"A-")+COUNTIF(I26,"A-")+COUNTIF(K26,"A-")+COUNTIF(M26,"A-")+COUNTIF(O26,"A-")+COUNTIF(Q26,"A-")+COUNTIF(S26,"A-")+COUNTIF(U26,"A-")+COUNTIF(W26,"A-")+COUNTIF(Y26,"A-")+COUNTIF(AA26,"A-")+COUNTIF(AC26,"A-")+COUNTIF(AE26,"A-")+COUNTIF(AG26,"A-")+COUNTIF(AI26,"A-")+COUNTIF(AK26,"A-")+COUNTIF(AM26,"A-")+COUNTIF(AO26,"A-")+COUNTIF(AQ26,"A-")+COUNTIF(AS26,"A-")+COUNTIF(AU26,"A-")+COUNTIF(AW26,"A-")+COUNTIF(AY26,"A-"))*3.5+(COUNTIF(G26,"B")+COUNTIF(I26,"B")+COUNTIF(K26,"B")+COUNTIF(M26,"B")+COUNTIF(O26,"B")+COUNTIF(Q26,"B")+COUNTIF(S26,"B")+COUNTIF(U26,"B")+COUNTIF(W26,"B")+COUNTIF(Y26,"B")+COUNTIF(AA26,"B")+COUNTIF(AC26,"B")+COUNTIF(AE26,"B")+COUNTIF(AG26,"B")+COUNTIF(AI26,"B")+COUNTIF(AK26,"B")+COUNTIF(AM26,"B")+COUNTIF(AO26,"B")+COUNTIF(AQ26,"B")+COUNTIF(AS26,"B")+COUNTIF(AU26,"B")+COUNTIF(AW26,"B")+COUNTIF(AY26,"B"))*3+(COUNTIF(G26,"C")+COUNTIF(I26,"C")+COUNTIF(K26,"C")+COUNTIF(M26,"C")+COUNTIF(O26,"C")+COUNTIF(Q26,"C")+COUNTIF(S26,"C")+COUNTIF(U26,"C")+COUNTIF(W26,"C")+COUNTIF(Y26,"C")+COUNTIF(AA26,"C")+COUNTIF(AC26,"C")+COUNTIF(AE26,"C")+COUNTIF(AG26,"C")+COUNTIF(AI26,"C")+COUNTIF(AK26,"C")+COUNTIF(AM26,"C")+COUNTIF(AO26,"C")+COUNTIF(AQ26,"C")+COUNTIF(AS26,"C")+COUNTIF(AU26,"C")+COUNTIF(AW26,"C")+COUNTIF(AY26,"C"))*2+(COUNTIF(G26,"D")+COUNTIF(I26,"D")+COUNTIF(K26,"D")+COUNTIF(M26,"D")+COUNTIF(O26,"D")+COUNTIF(Q26,"D")+COUNTIF(S26,"D")+COUNTIF(U26,"D")+COUNTIF(W26,"D")+COUNTIF(Y26,"D")+COUNTIF(AA26,"D")+COUNTIF(AC26,"D")+COUNTIF(AE26,"D")+COUNTIF(AG26,"D")+COUNTIF(AI26,"D")+COUNTIF(AK26,"D")+COUNTIF(AM26,"D")+COUNTIF(AO26,"D")+COUNTIF(AQ26,"D")+COUNTIF(AS26,"D")+COUNTIF(AU26,"D")+COUNTIF(AW26,"D")+COUNTIF(AY26,"D"))*1)/(IF(G26&lt;&gt;"",1,0)+IF(I26&lt;&gt;"",1,0)+IF(K26&lt;&gt;"",1,0)+IF(M26&lt;&gt;"",1,0)+IF(O26&lt;&gt;"",1,0)+IF(Q26&lt;&gt;"",1,0)+IF(S26&lt;&gt;"",1,0)+IF(U26&lt;&gt;"",1,0)+IF(W26&lt;&gt;"",1,0)+IF(Y26&lt;&gt;"",1,0)+IF(AA26&lt;&gt;"",1,0)+IF(AC26&lt;&gt;"",1,0)+IF(AE26&lt;&gt;"",1,0)+IF(AG26&lt;&gt;"",1,0)+IF(AI26&lt;&gt;"",1,0)+IF(AK26&lt;&gt;"",1,0)+IF(AM26&lt;&gt;"",1,0)+IF(AO26&lt;&gt;"",1,0)+IF(AQ26&lt;&gt;"",1,0)+IF(AS26&lt;&gt;"",1,0)+IF(AU26&lt;&gt;"",1,0)+IF(AW26&lt;&gt;"",1,0)+IF(AY26&lt;&gt;"",1,0)),2)))</f>
        <v/>
      </c>
      <c r="BC26" s="14">
        <f>IF((IF(G26&lt;&gt;"",1,0)+IF(I26&lt;&gt;"",1,0)+IF(K26&lt;&gt;"",1,0)+IF(M26&lt;&gt;"",1,0)+IF(O26&lt;&gt;"",1,0)+IF(Q26&lt;&gt;"",1,0)+IF(S26&lt;&gt;"",1,0)+IF(U26&lt;&gt;"",1,0)+IF(W26&lt;&gt;"",1,0)+IF(Y26&lt;&gt;"",1,0)+IF(AA26&lt;&gt;"",1,0)+IF(AC26&lt;&gt;"",1,0)+IF(AE26&lt;&gt;"",1,0)+IF(AG26&lt;&gt;"",1,0)+IF(AI26&lt;&gt;"",1,0)+IF(AK26&lt;&gt;"",1,0)+IF(AM26&lt;&gt;"",1,0)+IF(AO26&lt;&gt;"",1,0)+IF(AQ26&lt;&gt;"",1,0)+IF(AS26&lt;&gt;"",1,0)+IF(AU26&lt;&gt;"",1,0)+IF(AW26&lt;&gt;"",1,0)+IF(AY26&lt;&gt;"",1,0))=0,"",IF((COUNTIF(G26,"AB")+COUNTIF(I26,"AB")+COUNTIF(K26,"AB")+COUNTIF(M26,"AB")+COUNTIF(O26,"AB")+COUNTIF(Q26,"AB")+COUNTIF(S26,"AB")+COUNTIF(U26,"AB")+COUNTIF(W26,"AB")+COUNTIF(Y26,"AB")+COUNTIF(AA26,"AB")+COUNTIF(AC26,"AB")+COUNTIF(AE26,"AB")+COUNTIF(AG26,"AB")+COUNTIF(AI26,"AB")+COUNTIF(AK26,"AB")+COUNTIF(AM26,"AB")+COUNTIF(AO26,"AB")+COUNTIF(AQ26,"AB")+COUNTIF(AS26,"AB")+COUNTIF(AU26,"AB")+COUNTIF(AW26,"AB")+COUNTIF(AY26,"AB"))=(IF(G26&lt;&gt;"",1,0)+IF(I26&lt;&gt;"",1,0)+IF(K26&lt;&gt;"",1,0)+IF(M26&lt;&gt;"",1,0)+IF(O26&lt;&gt;"",1,0)+IF(Q26&lt;&gt;"",1,0)+IF(S26&lt;&gt;"",1,0)+IF(U26&lt;&gt;"",1,0)+IF(W26&lt;&gt;"",1,0)+IF(Y26&lt;&gt;"",1,0)+IF(AA26&lt;&gt;"",1,0)+IF(AC26&lt;&gt;"",1,0)+IF(AE26&lt;&gt;"",1,0)+IF(AG26&lt;&gt;"",1,0)+IF(AI26&lt;&gt;"",1,0)+IF(AK26&lt;&gt;"",1,0)+IF(AM26&lt;&gt;"",1,0)+IF(AO26&lt;&gt;"",1,0)+IF(AQ26&lt;&gt;"",1,0)+IF(AS26&lt;&gt;"",1,0)+IF(AU26&lt;&gt;"",1,0)+IF(AW26&lt;&gt;"",1,0)+IF(AY26&lt;&gt;"",1,0)),"AB",IF((COUNTIF(G26,"F")+COUNTIF(I26,"F")+COUNTIF(K26,"F")+COUNTIF(M26,"F")+COUNTIF(O26,"F")+COUNTIF(Q26,"F")+COUNTIF(S26,"F")+COUNTIF(U26,"F")+COUNTIF(W26,"F")+COUNTIF(Y26,"F")+COUNTIF(AA26,"F")+COUNTIF(AC26,"F")+COUNTIF(AE26,"F")+COUNTIF(AG26,"F")+COUNTIF(AI26,"F")+COUNTIF(AK26,"F")+COUNTIF(AM26,"F")+COUNTIF(AO26,"F")+COUNTIF(AQ26,"F")+COUNTIF(AS26,"F")+COUNTIF(AU26,"F")+COUNTIF(AW26,"F")+COUNTIF(AY26,"F"))+(COUNTIF(G26,"AB")+COUNTIF(I26,"AB")+COUNTIF(K26,"AB")+COUNTIF(M26,"AB")+COUNTIF(O26,"AB")+COUNTIF(Q26,"AB")+COUNTIF(S26,"AB")+COUNTIF(U26,"AB")+COUNTIF(W26,"AB")+COUNTIF(Y26,"AB")+COUNTIF(AA26,"AB")+COUNTIF(AC26,"AB")+COUNTIF(AE26,"AB")+COUNTIF(AG26,"AB")+COUNTIF(AI26,"AB")+COUNTIF(AK26,"AB")+COUNTIF(AM26,"AB")+COUNTIF(AO26,"AB")+COUNTIF(AQ26,"AB")+COUNTIF(AS26,"AB")+COUNTIF(AU26,"AB")+COUNTIF(AW26,"AB")+COUNTIF(AY26,"AB"))&gt;0,"FAIL","PASS")))</f>
        <v/>
      </c>
    </row>
    <row r="27">
      <c r="A27" s="7" t="n">
        <v>25</v>
      </c>
      <c r="B27" s="7" t="inlineStr">
        <is>
          <t>MUNNI BEGUM</t>
        </is>
      </c>
      <c r="C27" s="7" t="inlineStr">
        <is>
          <t>A</t>
        </is>
      </c>
      <c r="D27" s="7" t="inlineStr"/>
      <c r="E27" s="7" t="inlineStr"/>
      <c r="F27" s="8" t="n"/>
      <c r="G27" s="9">
        <f>IF(F27="","",IF(UPPER(F27)="AB","AB",IF(NOT(ISNUMBER(F27)),"CHECK",IF(F27&gt;100,"CHECK",IF(F27&gt;=80,"A+",IF(F27&gt;=70,"A",IF(F27&gt;=60,"A-",IF(F27&gt;=50,"B",IF(F27&gt;=40,"C",IF(F27&gt;=33,"D","F"))))))))))</f>
        <v/>
      </c>
      <c r="H27" s="8" t="n">
        <v>27</v>
      </c>
      <c r="I27" s="9">
        <f>IF(H27="","",IF(UPPER(H27)="AB","AB",IF(NOT(ISNUMBER(H27)),"CHECK",IF(H27&gt;100,"CHECK",IF(H27&gt;=80,"A+",IF(H27&gt;=70,"A",IF(H27&gt;=60,"A-",IF(H27&gt;=50,"B",IF(H27&gt;=40,"C",IF(H27&gt;=33,"D","F"))))))))))</f>
        <v/>
      </c>
      <c r="J27" s="8" t="n">
        <v>32</v>
      </c>
      <c r="K27" s="9">
        <f>IF(J27="","",IF(UPPER(J27)="AB","AB",IF(NOT(ISNUMBER(J27)),"CHECK",IF(J27&gt;100,"CHECK",IF(J27&gt;=80,"A+",IF(J27&gt;=70,"A",IF(J27&gt;=60,"A-",IF(J27&gt;=50,"B",IF(J27&gt;=40,"C",IF(J27&gt;=33,"D","F"))))))))))</f>
        <v/>
      </c>
      <c r="L27" s="8" t="n">
        <v>23</v>
      </c>
      <c r="M27" s="9">
        <f>IF(L27="","",IF(UPPER(L27)="AB","AB",IF(NOT(ISNUMBER(L27)),"CHECK",IF(L27&gt;100,"CHECK",IF(L27&gt;=80,"A+",IF(L27&gt;=70,"A",IF(L27&gt;=60,"A-",IF(L27&gt;=50,"B",IF(L27&gt;=40,"C",IF(L27&gt;=33,"D","F"))))))))))</f>
        <v/>
      </c>
      <c r="N27" s="8" t="n"/>
      <c r="O27" s="9">
        <f>IF(N27="","",IF(UPPER(N27)="AB","AB",IF(NOT(ISNUMBER(N27)),"CHECK",IF(N27&gt;100,"CHECK",IF(N27&gt;=80,"A+",IF(N27&gt;=70,"A",IF(N27&gt;=60,"A-",IF(N27&gt;=50,"B",IF(N27&gt;=40,"C",IF(N27&gt;=33,"D","F"))))))))))</f>
        <v/>
      </c>
      <c r="P27" s="8" t="n"/>
      <c r="Q27" s="9">
        <f>IF(P27="","",IF(UPPER(P27)="AB","AB",IF(NOT(ISNUMBER(P27)),"CHECK",IF(P27&gt;100,"CHECK",IF(P27&gt;=80,"A+",IF(P27&gt;=70,"A",IF(P27&gt;=60,"A-",IF(P27&gt;=50,"B",IF(P27&gt;=40,"C",IF(P27&gt;=33,"D","F"))))))))))</f>
        <v/>
      </c>
      <c r="R27" s="8" t="n"/>
      <c r="S27" s="9">
        <f>IF(R27="","",IF(UPPER(R27)="AB","AB",IF(NOT(ISNUMBER(R27)),"CHECK",IF(R27&gt;100,"CHECK",IF(R27&gt;=80,"A+",IF(R27&gt;=70,"A",IF(R27&gt;=60,"A-",IF(R27&gt;=50,"B",IF(R27&gt;=40,"C",IF(R27&gt;=33,"D","F"))))))))))</f>
        <v/>
      </c>
      <c r="T27" s="8" t="n"/>
      <c r="U27" s="9">
        <f>IF(T27="","",IF(UPPER(T27)="AB","AB",IF(NOT(ISNUMBER(T27)),"CHECK",IF(T27&gt;100,"CHECK",IF(T27&gt;=80,"A+",IF(T27&gt;=70,"A",IF(T27&gt;=60,"A-",IF(T27&gt;=50,"B",IF(T27&gt;=40,"C",IF(T27&gt;=33,"D","F"))))))))))</f>
        <v/>
      </c>
      <c r="V27" s="8" t="n"/>
      <c r="W27" s="9">
        <f>IF(V27="","",IF(UPPER(V27)="AB","AB",IF(NOT(ISNUMBER(V27)),"CHECK",IF(V27&gt;100,"CHECK",IF(V27&gt;=80,"A+",IF(V27&gt;=70,"A",IF(V27&gt;=60,"A-",IF(V27&gt;=50,"B",IF(V27&gt;=40,"C",IF(V27&gt;=33,"D","F"))))))))))</f>
        <v/>
      </c>
      <c r="X27" s="8" t="n"/>
      <c r="Y27" s="9">
        <f>IF(X27="","",IF(UPPER(X27)="AB","AB",IF(NOT(ISNUMBER(X27)),"CHECK",IF(X27&gt;100,"CHECK",IF(X27&gt;=80,"A+",IF(X27&gt;=70,"A",IF(X27&gt;=60,"A-",IF(X27&gt;=50,"B",IF(X27&gt;=40,"C",IF(X27&gt;=33,"D","F"))))))))))</f>
        <v/>
      </c>
      <c r="Z27" s="8" t="n"/>
      <c r="AA27" s="9">
        <f>IF(Z27="","",IF(UPPER(Z27)="AB","AB",IF(NOT(ISNUMBER(Z27)),"CHECK",IF(Z27&gt;100,"CHECK",IF(Z27&gt;=80,"A+",IF(Z27&gt;=70,"A",IF(Z27&gt;=60,"A-",IF(Z27&gt;=50,"B",IF(Z27&gt;=40,"C",IF(Z27&gt;=33,"D","F"))))))))))</f>
        <v/>
      </c>
      <c r="AB27" s="8" t="n"/>
      <c r="AC27" s="9">
        <f>IF(AB27="","",IF(UPPER(AB27)="AB","AB",IF(NOT(ISNUMBER(AB27)),"CHECK",IF(AB27&gt;100,"CHECK",IF(AB27&gt;=80,"A+",IF(AB27&gt;=70,"A",IF(AB27&gt;=60,"A-",IF(AB27&gt;=50,"B",IF(AB27&gt;=40,"C",IF(AB27&gt;=33,"D","F"))))))))))</f>
        <v/>
      </c>
      <c r="AD27" s="8" t="n"/>
      <c r="AE27" s="9">
        <f>IF(AD27="","",IF(UPPER(AD27)="AB","AB",IF(NOT(ISNUMBER(AD27)),"CHECK",IF(AD27&gt;100,"CHECK",IF(AD27&gt;=80,"A+",IF(AD27&gt;=70,"A",IF(AD27&gt;=60,"A-",IF(AD27&gt;=50,"B",IF(AD27&gt;=40,"C",IF(AD27&gt;=33,"D","F"))))))))))</f>
        <v/>
      </c>
      <c r="AF27" s="8" t="n"/>
      <c r="AG27" s="9">
        <f>IF(AF27="","",IF(UPPER(AF27)="AB","AB",IF(NOT(ISNUMBER(AF27)),"CHECK",IF(AF27&gt;100,"CHECK",IF(AF27&gt;=80,"A+",IF(AF27&gt;=70,"A",IF(AF27&gt;=60,"A-",IF(AF27&gt;=50,"B",IF(AF27&gt;=40,"C",IF(AF27&gt;=33,"D","F"))))))))))</f>
        <v/>
      </c>
      <c r="AH27" s="8" t="n"/>
      <c r="AI27" s="9">
        <f>IF(AH27="","",IF(UPPER(AH27)="AB","AB",IF(NOT(ISNUMBER(AH27)),"CHECK",IF(AH27&gt;100,"CHECK",IF(AH27&gt;=80,"A+",IF(AH27&gt;=70,"A",IF(AH27&gt;=60,"A-",IF(AH27&gt;=50,"B",IF(AH27&gt;=40,"C",IF(AH27&gt;=33,"D","F"))))))))))</f>
        <v/>
      </c>
      <c r="AJ27" s="8" t="n"/>
      <c r="AK27" s="9">
        <f>IF(AJ27="","",IF(UPPER(AJ27)="AB","AB",IF(NOT(ISNUMBER(AJ27)),"CHECK",IF(AJ27&gt;100,"CHECK",IF(AJ27&gt;=80,"A+",IF(AJ27&gt;=70,"A",IF(AJ27&gt;=60,"A-",IF(AJ27&gt;=50,"B",IF(AJ27&gt;=40,"C",IF(AJ27&gt;=33,"D","F"))))))))))</f>
        <v/>
      </c>
      <c r="AL27" s="8" t="n">
        <v>27</v>
      </c>
      <c r="AM27" s="9">
        <f>IF(AL27="","",IF(UPPER(AL27)="AB","AB",IF(NOT(ISNUMBER(AL27)),"CHECK",IF(AL27&gt;100,"CHECK",IF(AL27&gt;=80,"A+",IF(AL27&gt;=70,"A",IF(AL27&gt;=60,"A-",IF(AL27&gt;=50,"B",IF(AL27&gt;=40,"C",IF(AL27&gt;=33,"D","F"))))))))))</f>
        <v/>
      </c>
      <c r="AN27" s="8" t="n"/>
      <c r="AO27" s="9">
        <f>IF(AN27="","",IF(UPPER(AN27)="AB","AB",IF(NOT(ISNUMBER(AN27)),"CHECK",IF(AN27&gt;100,"CHECK",IF(AN27&gt;=80,"A+",IF(AN27&gt;=70,"A",IF(AN27&gt;=60,"A-",IF(AN27&gt;=50,"B",IF(AN27&gt;=40,"C",IF(AN27&gt;=33,"D","F"))))))))))</f>
        <v/>
      </c>
      <c r="AP27" s="8" t="n"/>
      <c r="AQ27" s="9">
        <f>IF(AP27="","",IF(UPPER(AP27)="AB","AB",IF(NOT(ISNUMBER(AP27)),"CHECK",IF(AP27&gt;100,"CHECK",IF(AP27&gt;=80,"A+",IF(AP27&gt;=70,"A",IF(AP27&gt;=60,"A-",IF(AP27&gt;=50,"B",IF(AP27&gt;=40,"C",IF(AP27&gt;=33,"D","F"))))))))))</f>
        <v/>
      </c>
      <c r="AR27" s="8" t="n"/>
      <c r="AS27" s="9">
        <f>IF(AR27="","",IF(UPPER(AR27)="AB","AB",IF(NOT(ISNUMBER(AR27)),"CHECK",IF(AR27&gt;100,"CHECK",IF(AR27&gt;=80,"A+",IF(AR27&gt;=70,"A",IF(AR27&gt;=60,"A-",IF(AR27&gt;=50,"B",IF(AR27&gt;=40,"C",IF(AR27&gt;=33,"D","F"))))))))))</f>
        <v/>
      </c>
      <c r="AT27" s="8" t="n"/>
      <c r="AU27" s="9">
        <f>IF(AT27="","",IF(UPPER(AT27)="AB","AB",IF(NOT(ISNUMBER(AT27)),"CHECK",IF(AT27&gt;100,"CHECK",IF(AT27&gt;=80,"A+",IF(AT27&gt;=70,"A",IF(AT27&gt;=60,"A-",IF(AT27&gt;=50,"B",IF(AT27&gt;=40,"C",IF(AT27&gt;=33,"D","F"))))))))))</f>
        <v/>
      </c>
      <c r="AV27" s="8" t="n"/>
      <c r="AW27" s="9">
        <f>IF(AV27="","",IF(UPPER(AV27)="AB","AB",IF(NOT(ISNUMBER(AV27)),"CHECK",IF(AV27&gt;100,"CHECK",IF(AV27&gt;=80,"A+",IF(AV27&gt;=70,"A",IF(AV27&gt;=60,"A-",IF(AV27&gt;=50,"B",IF(AV27&gt;=40,"C",IF(AV27&gt;=33,"D","F"))))))))))</f>
        <v/>
      </c>
      <c r="AX27" s="8" t="n"/>
      <c r="AY27" s="9">
        <f>IF(AX27="","",IF(UPPER(AX27)="AB","AB",IF(NOT(ISNUMBER(AX27)),"CHECK",IF(AX27&gt;100,"CHECK",IF(AX27&gt;=80,"A+",IF(AX27&gt;=70,"A",IF(AX27&gt;=60,"A-",IF(AX27&gt;=50,"B",IF(AX27&gt;=40,"C",IF(AX27&gt;=33,"D","F"))))))))))</f>
        <v/>
      </c>
      <c r="AZ27" s="10">
        <f>IF((COUNTIF(G27,"AB")+COUNTIF(I27,"AB")+COUNTIF(K27,"AB")+COUNTIF(M27,"AB")+COUNTIF(O27,"AB")+COUNTIF(Q27,"AB")+COUNTIF(S27,"AB")+COUNTIF(U27,"AB")+COUNTIF(W27,"AB")+COUNTIF(Y27,"AB")+COUNTIF(AA27,"AB")+COUNTIF(AC27,"AB")+COUNTIF(AE27,"AB")+COUNTIF(AG27,"AB")+COUNTIF(AI27,"AB")+COUNTIF(AK27,"AB")+COUNTIF(AM27,"AB")+COUNTIF(AO27,"AB")+COUNTIF(AQ27,"AB")+COUNTIF(AS27,"AB")+COUNTIF(AU27,"AB")+COUNTIF(AW27,"AB")+COUNTIF(AY27,"AB"))=23,"AB",SUM(F27,H27,J27,L27,N27,P27,R27,T27,V27,X27,Z27,AB27,AD27,AF27,AH27,AJ27,AL27,AN27,AP27,AR27,AT27,AV27,AX27))</f>
        <v/>
      </c>
      <c r="BA27" s="10">
        <f>IF(G27&lt;&gt;"",1,0)+IF(I27&lt;&gt;"",1,0)+IF(K27&lt;&gt;"",1,0)+IF(M27&lt;&gt;"",1,0)+IF(O27&lt;&gt;"",1,0)+IF(Q27&lt;&gt;"",1,0)+IF(S27&lt;&gt;"",1,0)+IF(U27&lt;&gt;"",1,0)+IF(W27&lt;&gt;"",1,0)+IF(Y27&lt;&gt;"",1,0)+IF(AA27&lt;&gt;"",1,0)+IF(AC27&lt;&gt;"",1,0)+IF(AE27&lt;&gt;"",1,0)+IF(AG27&lt;&gt;"",1,0)+IF(AI27&lt;&gt;"",1,0)+IF(AK27&lt;&gt;"",1,0)+IF(AM27&lt;&gt;"",1,0)+IF(AO27&lt;&gt;"",1,0)+IF(AQ27&lt;&gt;"",1,0)+IF(AS27&lt;&gt;"",1,0)+IF(AU27&lt;&gt;"",1,0)+IF(AW27&lt;&gt;"",1,0)+IF(AY27&lt;&gt;"",1,0)</f>
        <v/>
      </c>
      <c r="BB27" s="11">
        <f>IF((IF(G27&lt;&gt;"",1,0)+IF(I27&lt;&gt;"",1,0)+IF(K27&lt;&gt;"",1,0)+IF(M27&lt;&gt;"",1,0)+IF(O27&lt;&gt;"",1,0)+IF(Q27&lt;&gt;"",1,0)+IF(S27&lt;&gt;"",1,0)+IF(U27&lt;&gt;"",1,0)+IF(W27&lt;&gt;"",1,0)+IF(Y27&lt;&gt;"",1,0)+IF(AA27&lt;&gt;"",1,0)+IF(AC27&lt;&gt;"",1,0)+IF(AE27&lt;&gt;"",1,0)+IF(AG27&lt;&gt;"",1,0)+IF(AI27&lt;&gt;"",1,0)+IF(AK27&lt;&gt;"",1,0)+IF(AM27&lt;&gt;"",1,0)+IF(AO27&lt;&gt;"",1,0)+IF(AQ27&lt;&gt;"",1,0)+IF(AS27&lt;&gt;"",1,0)+IF(AU27&lt;&gt;"",1,0)+IF(AW27&lt;&gt;"",1,0)+IF(AY27&lt;&gt;"",1,0))=0,"",IF((COUNTIF(G27,"F")+COUNTIF(I27,"F")+COUNTIF(K27,"F")+COUNTIF(M27,"F")+COUNTIF(O27,"F")+COUNTIF(Q27,"F")+COUNTIF(S27,"F")+COUNTIF(U27,"F")+COUNTIF(W27,"F")+COUNTIF(Y27,"F")+COUNTIF(AA27,"F")+COUNTIF(AC27,"F")+COUNTIF(AE27,"F")+COUNTIF(AG27,"F")+COUNTIF(AI27,"F")+COUNTIF(AK27,"F")+COUNTIF(AM27,"F")+COUNTIF(AO27,"F")+COUNTIF(AQ27,"F")+COUNTIF(AS27,"F")+COUNTIF(AU27,"F")+COUNTIF(AW27,"F")+COUNTIF(AY27,"F"))+(COUNTIF(G27,"AB")+COUNTIF(I27,"AB")+COUNTIF(K27,"AB")+COUNTIF(M27,"AB")+COUNTIF(O27,"AB")+COUNTIF(Q27,"AB")+COUNTIF(S27,"AB")+COUNTIF(U27,"AB")+COUNTIF(W27,"AB")+COUNTIF(Y27,"AB")+COUNTIF(AA27,"AB")+COUNTIF(AC27,"AB")+COUNTIF(AE27,"AB")+COUNTIF(AG27,"AB")+COUNTIF(AI27,"AB")+COUNTIF(AK27,"AB")+COUNTIF(AM27,"AB")+COUNTIF(AO27,"AB")+COUNTIF(AQ27,"AB")+COUNTIF(AS27,"AB")+COUNTIF(AU27,"AB")+COUNTIF(AW27,"AB")+COUNTIF(AY27,"AB"))&gt;0,0,ROUND(((COUNTIF(G27,"A+")+COUNTIF(I27,"A+")+COUNTIF(K27,"A+")+COUNTIF(M27,"A+")+COUNTIF(O27,"A+")+COUNTIF(Q27,"A+")+COUNTIF(S27,"A+")+COUNTIF(U27,"A+")+COUNTIF(W27,"A+")+COUNTIF(Y27,"A+")+COUNTIF(AA27,"A+")+COUNTIF(AC27,"A+")+COUNTIF(AE27,"A+")+COUNTIF(AG27,"A+")+COUNTIF(AI27,"A+")+COUNTIF(AK27,"A+")+COUNTIF(AM27,"A+")+COUNTIF(AO27,"A+")+COUNTIF(AQ27,"A+")+COUNTIF(AS27,"A+")+COUNTIF(AU27,"A+")+COUNTIF(AW27,"A+")+COUNTIF(AY27,"A+"))*5+(COUNTIF(G27,"A")+COUNTIF(I27,"A")+COUNTIF(K27,"A")+COUNTIF(M27,"A")+COUNTIF(O27,"A")+COUNTIF(Q27,"A")+COUNTIF(S27,"A")+COUNTIF(U27,"A")+COUNTIF(W27,"A")+COUNTIF(Y27,"A")+COUNTIF(AA27,"A")+COUNTIF(AC27,"A")+COUNTIF(AE27,"A")+COUNTIF(AG27,"A")+COUNTIF(AI27,"A")+COUNTIF(AK27,"A")+COUNTIF(AM27,"A")+COUNTIF(AO27,"A")+COUNTIF(AQ27,"A")+COUNTIF(AS27,"A")+COUNTIF(AU27,"A")+COUNTIF(AW27,"A")+COUNTIF(AY27,"A"))*4+(COUNTIF(G27,"A-")+COUNTIF(I27,"A-")+COUNTIF(K27,"A-")+COUNTIF(M27,"A-")+COUNTIF(O27,"A-")+COUNTIF(Q27,"A-")+COUNTIF(S27,"A-")+COUNTIF(U27,"A-")+COUNTIF(W27,"A-")+COUNTIF(Y27,"A-")+COUNTIF(AA27,"A-")+COUNTIF(AC27,"A-")+COUNTIF(AE27,"A-")+COUNTIF(AG27,"A-")+COUNTIF(AI27,"A-")+COUNTIF(AK27,"A-")+COUNTIF(AM27,"A-")+COUNTIF(AO27,"A-")+COUNTIF(AQ27,"A-")+COUNTIF(AS27,"A-")+COUNTIF(AU27,"A-")+COUNTIF(AW27,"A-")+COUNTIF(AY27,"A-"))*3.5+(COUNTIF(G27,"B")+COUNTIF(I27,"B")+COUNTIF(K27,"B")+COUNTIF(M27,"B")+COUNTIF(O27,"B")+COUNTIF(Q27,"B")+COUNTIF(S27,"B")+COUNTIF(U27,"B")+COUNTIF(W27,"B")+COUNTIF(Y27,"B")+COUNTIF(AA27,"B")+COUNTIF(AC27,"B")+COUNTIF(AE27,"B")+COUNTIF(AG27,"B")+COUNTIF(AI27,"B")+COUNTIF(AK27,"B")+COUNTIF(AM27,"B")+COUNTIF(AO27,"B")+COUNTIF(AQ27,"B")+COUNTIF(AS27,"B")+COUNTIF(AU27,"B")+COUNTIF(AW27,"B")+COUNTIF(AY27,"B"))*3+(COUNTIF(G27,"C")+COUNTIF(I27,"C")+COUNTIF(K27,"C")+COUNTIF(M27,"C")+COUNTIF(O27,"C")+COUNTIF(Q27,"C")+COUNTIF(S27,"C")+COUNTIF(U27,"C")+COUNTIF(W27,"C")+COUNTIF(Y27,"C")+COUNTIF(AA27,"C")+COUNTIF(AC27,"C")+COUNTIF(AE27,"C")+COUNTIF(AG27,"C")+COUNTIF(AI27,"C")+COUNTIF(AK27,"C")+COUNTIF(AM27,"C")+COUNTIF(AO27,"C")+COUNTIF(AQ27,"C")+COUNTIF(AS27,"C")+COUNTIF(AU27,"C")+COUNTIF(AW27,"C")+COUNTIF(AY27,"C"))*2+(COUNTIF(G27,"D")+COUNTIF(I27,"D")+COUNTIF(K27,"D")+COUNTIF(M27,"D")+COUNTIF(O27,"D")+COUNTIF(Q27,"D")+COUNTIF(S27,"D")+COUNTIF(U27,"D")+COUNTIF(W27,"D")+COUNTIF(Y27,"D")+COUNTIF(AA27,"D")+COUNTIF(AC27,"D")+COUNTIF(AE27,"D")+COUNTIF(AG27,"D")+COUNTIF(AI27,"D")+COUNTIF(AK27,"D")+COUNTIF(AM27,"D")+COUNTIF(AO27,"D")+COUNTIF(AQ27,"D")+COUNTIF(AS27,"D")+COUNTIF(AU27,"D")+COUNTIF(AW27,"D")+COUNTIF(AY27,"D"))*1)/(IF(G27&lt;&gt;"",1,0)+IF(I27&lt;&gt;"",1,0)+IF(K27&lt;&gt;"",1,0)+IF(M27&lt;&gt;"",1,0)+IF(O27&lt;&gt;"",1,0)+IF(Q27&lt;&gt;"",1,0)+IF(S27&lt;&gt;"",1,0)+IF(U27&lt;&gt;"",1,0)+IF(W27&lt;&gt;"",1,0)+IF(Y27&lt;&gt;"",1,0)+IF(AA27&lt;&gt;"",1,0)+IF(AC27&lt;&gt;"",1,0)+IF(AE27&lt;&gt;"",1,0)+IF(AG27&lt;&gt;"",1,0)+IF(AI27&lt;&gt;"",1,0)+IF(AK27&lt;&gt;"",1,0)+IF(AM27&lt;&gt;"",1,0)+IF(AO27&lt;&gt;"",1,0)+IF(AQ27&lt;&gt;"",1,0)+IF(AS27&lt;&gt;"",1,0)+IF(AU27&lt;&gt;"",1,0)+IF(AW27&lt;&gt;"",1,0)+IF(AY27&lt;&gt;"",1,0)),2)))</f>
        <v/>
      </c>
      <c r="BC27" s="10">
        <f>IF((IF(G27&lt;&gt;"",1,0)+IF(I27&lt;&gt;"",1,0)+IF(K27&lt;&gt;"",1,0)+IF(M27&lt;&gt;"",1,0)+IF(O27&lt;&gt;"",1,0)+IF(Q27&lt;&gt;"",1,0)+IF(S27&lt;&gt;"",1,0)+IF(U27&lt;&gt;"",1,0)+IF(W27&lt;&gt;"",1,0)+IF(Y27&lt;&gt;"",1,0)+IF(AA27&lt;&gt;"",1,0)+IF(AC27&lt;&gt;"",1,0)+IF(AE27&lt;&gt;"",1,0)+IF(AG27&lt;&gt;"",1,0)+IF(AI27&lt;&gt;"",1,0)+IF(AK27&lt;&gt;"",1,0)+IF(AM27&lt;&gt;"",1,0)+IF(AO27&lt;&gt;"",1,0)+IF(AQ27&lt;&gt;"",1,0)+IF(AS27&lt;&gt;"",1,0)+IF(AU27&lt;&gt;"",1,0)+IF(AW27&lt;&gt;"",1,0)+IF(AY27&lt;&gt;"",1,0))=0,"",IF((COUNTIF(G27,"AB")+COUNTIF(I27,"AB")+COUNTIF(K27,"AB")+COUNTIF(M27,"AB")+COUNTIF(O27,"AB")+COUNTIF(Q27,"AB")+COUNTIF(S27,"AB")+COUNTIF(U27,"AB")+COUNTIF(W27,"AB")+COUNTIF(Y27,"AB")+COUNTIF(AA27,"AB")+COUNTIF(AC27,"AB")+COUNTIF(AE27,"AB")+COUNTIF(AG27,"AB")+COUNTIF(AI27,"AB")+COUNTIF(AK27,"AB")+COUNTIF(AM27,"AB")+COUNTIF(AO27,"AB")+COUNTIF(AQ27,"AB")+COUNTIF(AS27,"AB")+COUNTIF(AU27,"AB")+COUNTIF(AW27,"AB")+COUNTIF(AY27,"AB"))=(IF(G27&lt;&gt;"",1,0)+IF(I27&lt;&gt;"",1,0)+IF(K27&lt;&gt;"",1,0)+IF(M27&lt;&gt;"",1,0)+IF(O27&lt;&gt;"",1,0)+IF(Q27&lt;&gt;"",1,0)+IF(S27&lt;&gt;"",1,0)+IF(U27&lt;&gt;"",1,0)+IF(W27&lt;&gt;"",1,0)+IF(Y27&lt;&gt;"",1,0)+IF(AA27&lt;&gt;"",1,0)+IF(AC27&lt;&gt;"",1,0)+IF(AE27&lt;&gt;"",1,0)+IF(AG27&lt;&gt;"",1,0)+IF(AI27&lt;&gt;"",1,0)+IF(AK27&lt;&gt;"",1,0)+IF(AM27&lt;&gt;"",1,0)+IF(AO27&lt;&gt;"",1,0)+IF(AQ27&lt;&gt;"",1,0)+IF(AS27&lt;&gt;"",1,0)+IF(AU27&lt;&gt;"",1,0)+IF(AW27&lt;&gt;"",1,0)+IF(AY27&lt;&gt;"",1,0)),"AB",IF((COUNTIF(G27,"F")+COUNTIF(I27,"F")+COUNTIF(K27,"F")+COUNTIF(M27,"F")+COUNTIF(O27,"F")+COUNTIF(Q27,"F")+COUNTIF(S27,"F")+COUNTIF(U27,"F")+COUNTIF(W27,"F")+COUNTIF(Y27,"F")+COUNTIF(AA27,"F")+COUNTIF(AC27,"F")+COUNTIF(AE27,"F")+COUNTIF(AG27,"F")+COUNTIF(AI27,"F")+COUNTIF(AK27,"F")+COUNTIF(AM27,"F")+COUNTIF(AO27,"F")+COUNTIF(AQ27,"F")+COUNTIF(AS27,"F")+COUNTIF(AU27,"F")+COUNTIF(AW27,"F")+COUNTIF(AY27,"F"))+(COUNTIF(G27,"AB")+COUNTIF(I27,"AB")+COUNTIF(K27,"AB")+COUNTIF(M27,"AB")+COUNTIF(O27,"AB")+COUNTIF(Q27,"AB")+COUNTIF(S27,"AB")+COUNTIF(U27,"AB")+COUNTIF(W27,"AB")+COUNTIF(Y27,"AB")+COUNTIF(AA27,"AB")+COUNTIF(AC27,"AB")+COUNTIF(AE27,"AB")+COUNTIF(AG27,"AB")+COUNTIF(AI27,"AB")+COUNTIF(AK27,"AB")+COUNTIF(AM27,"AB")+COUNTIF(AO27,"AB")+COUNTIF(AQ27,"AB")+COUNTIF(AS27,"AB")+COUNTIF(AU27,"AB")+COUNTIF(AW27,"AB")+COUNTIF(AY27,"AB"))&gt;0,"FAIL","PASS")))</f>
        <v/>
      </c>
    </row>
    <row r="28">
      <c r="A28" s="12" t="n">
        <v>26</v>
      </c>
      <c r="B28" s="12" t="inlineStr">
        <is>
          <t>ANONNYA SUTRADHAR CHAITY</t>
        </is>
      </c>
      <c r="C28" s="12" t="inlineStr">
        <is>
          <t>A</t>
        </is>
      </c>
      <c r="D28" s="12" t="inlineStr"/>
      <c r="E28" s="12" t="inlineStr"/>
      <c r="F28" s="13" t="n"/>
      <c r="G28" s="9">
        <f>IF(F28="","",IF(UPPER(F28)="AB","AB",IF(NOT(ISNUMBER(F28)),"CHECK",IF(F28&gt;100,"CHECK",IF(F28&gt;=80,"A+",IF(F28&gt;=70,"A",IF(F28&gt;=60,"A-",IF(F28&gt;=50,"B",IF(F28&gt;=40,"C",IF(F28&gt;=33,"D","F"))))))))))</f>
        <v/>
      </c>
      <c r="H28" s="13" t="n">
        <v>26</v>
      </c>
      <c r="I28" s="9">
        <f>IF(H28="","",IF(UPPER(H28)="AB","AB",IF(NOT(ISNUMBER(H28)),"CHECK",IF(H28&gt;100,"CHECK",IF(H28&gt;=80,"A+",IF(H28&gt;=70,"A",IF(H28&gt;=60,"A-",IF(H28&gt;=50,"B",IF(H28&gt;=40,"C",IF(H28&gt;=33,"D","F"))))))))))</f>
        <v/>
      </c>
      <c r="J28" s="13" t="n">
        <v>37</v>
      </c>
      <c r="K28" s="9">
        <f>IF(J28="","",IF(UPPER(J28)="AB","AB",IF(NOT(ISNUMBER(J28)),"CHECK",IF(J28&gt;100,"CHECK",IF(J28&gt;=80,"A+",IF(J28&gt;=70,"A",IF(J28&gt;=60,"A-",IF(J28&gt;=50,"B",IF(J28&gt;=40,"C",IF(J28&gt;=33,"D","F"))))))))))</f>
        <v/>
      </c>
      <c r="L28" s="13" t="n"/>
      <c r="M28" s="9">
        <f>IF(L28="","",IF(UPPER(L28)="AB","AB",IF(NOT(ISNUMBER(L28)),"CHECK",IF(L28&gt;100,"CHECK",IF(L28&gt;=80,"A+",IF(L28&gt;=70,"A",IF(L28&gt;=60,"A-",IF(L28&gt;=50,"B",IF(L28&gt;=40,"C",IF(L28&gt;=33,"D","F"))))))))))</f>
        <v/>
      </c>
      <c r="N28" s="13" t="n"/>
      <c r="O28" s="9">
        <f>IF(N28="","",IF(UPPER(N28)="AB","AB",IF(NOT(ISNUMBER(N28)),"CHECK",IF(N28&gt;100,"CHECK",IF(N28&gt;=80,"A+",IF(N28&gt;=70,"A",IF(N28&gt;=60,"A-",IF(N28&gt;=50,"B",IF(N28&gt;=40,"C",IF(N28&gt;=33,"D","F"))))))))))</f>
        <v/>
      </c>
      <c r="P28" s="13" t="n"/>
      <c r="Q28" s="9">
        <f>IF(P28="","",IF(UPPER(P28)="AB","AB",IF(NOT(ISNUMBER(P28)),"CHECK",IF(P28&gt;100,"CHECK",IF(P28&gt;=80,"A+",IF(P28&gt;=70,"A",IF(P28&gt;=60,"A-",IF(P28&gt;=50,"B",IF(P28&gt;=40,"C",IF(P28&gt;=33,"D","F"))))))))))</f>
        <v/>
      </c>
      <c r="R28" s="13" t="n"/>
      <c r="S28" s="9">
        <f>IF(R28="","",IF(UPPER(R28)="AB","AB",IF(NOT(ISNUMBER(R28)),"CHECK",IF(R28&gt;100,"CHECK",IF(R28&gt;=80,"A+",IF(R28&gt;=70,"A",IF(R28&gt;=60,"A-",IF(R28&gt;=50,"B",IF(R28&gt;=40,"C",IF(R28&gt;=33,"D","F"))))))))))</f>
        <v/>
      </c>
      <c r="T28" s="13" t="n"/>
      <c r="U28" s="9">
        <f>IF(T28="","",IF(UPPER(T28)="AB","AB",IF(NOT(ISNUMBER(T28)),"CHECK",IF(T28&gt;100,"CHECK",IF(T28&gt;=80,"A+",IF(T28&gt;=70,"A",IF(T28&gt;=60,"A-",IF(T28&gt;=50,"B",IF(T28&gt;=40,"C",IF(T28&gt;=33,"D","F"))))))))))</f>
        <v/>
      </c>
      <c r="V28" s="13" t="n"/>
      <c r="W28" s="9">
        <f>IF(V28="","",IF(UPPER(V28)="AB","AB",IF(NOT(ISNUMBER(V28)),"CHECK",IF(V28&gt;100,"CHECK",IF(V28&gt;=80,"A+",IF(V28&gt;=70,"A",IF(V28&gt;=60,"A-",IF(V28&gt;=50,"B",IF(V28&gt;=40,"C",IF(V28&gt;=33,"D","F"))))))))))</f>
        <v/>
      </c>
      <c r="X28" s="13" t="n"/>
      <c r="Y28" s="9">
        <f>IF(X28="","",IF(UPPER(X28)="AB","AB",IF(NOT(ISNUMBER(X28)),"CHECK",IF(X28&gt;100,"CHECK",IF(X28&gt;=80,"A+",IF(X28&gt;=70,"A",IF(X28&gt;=60,"A-",IF(X28&gt;=50,"B",IF(X28&gt;=40,"C",IF(X28&gt;=33,"D","F"))))))))))</f>
        <v/>
      </c>
      <c r="Z28" s="13" t="n">
        <v>52</v>
      </c>
      <c r="AA28" s="9">
        <f>IF(Z28="","",IF(UPPER(Z28)="AB","AB",IF(NOT(ISNUMBER(Z28)),"CHECK",IF(Z28&gt;100,"CHECK",IF(Z28&gt;=80,"A+",IF(Z28&gt;=70,"A",IF(Z28&gt;=60,"A-",IF(Z28&gt;=50,"B",IF(Z28&gt;=40,"C",IF(Z28&gt;=33,"D","F"))))))))))</f>
        <v/>
      </c>
      <c r="AB28" s="13" t="n">
        <v>30</v>
      </c>
      <c r="AC28" s="9">
        <f>IF(AB28="","",IF(UPPER(AB28)="AB","AB",IF(NOT(ISNUMBER(AB28)),"CHECK",IF(AB28&gt;100,"CHECK",IF(AB28&gt;=80,"A+",IF(AB28&gt;=70,"A",IF(AB28&gt;=60,"A-",IF(AB28&gt;=50,"B",IF(AB28&gt;=40,"C",IF(AB28&gt;=33,"D","F"))))))))))</f>
        <v/>
      </c>
      <c r="AD28" s="13" t="n"/>
      <c r="AE28" s="9">
        <f>IF(AD28="","",IF(UPPER(AD28)="AB","AB",IF(NOT(ISNUMBER(AD28)),"CHECK",IF(AD28&gt;100,"CHECK",IF(AD28&gt;=80,"A+",IF(AD28&gt;=70,"A",IF(AD28&gt;=60,"A-",IF(AD28&gt;=50,"B",IF(AD28&gt;=40,"C",IF(AD28&gt;=33,"D","F"))))))))))</f>
        <v/>
      </c>
      <c r="AF28" s="13" t="n"/>
      <c r="AG28" s="9">
        <f>IF(AF28="","",IF(UPPER(AF28)="AB","AB",IF(NOT(ISNUMBER(AF28)),"CHECK",IF(AF28&gt;100,"CHECK",IF(AF28&gt;=80,"A+",IF(AF28&gt;=70,"A",IF(AF28&gt;=60,"A-",IF(AF28&gt;=50,"B",IF(AF28&gt;=40,"C",IF(AF28&gt;=33,"D","F"))))))))))</f>
        <v/>
      </c>
      <c r="AH28" s="13" t="n"/>
      <c r="AI28" s="9">
        <f>IF(AH28="","",IF(UPPER(AH28)="AB","AB",IF(NOT(ISNUMBER(AH28)),"CHECK",IF(AH28&gt;100,"CHECK",IF(AH28&gt;=80,"A+",IF(AH28&gt;=70,"A",IF(AH28&gt;=60,"A-",IF(AH28&gt;=50,"B",IF(AH28&gt;=40,"C",IF(AH28&gt;=33,"D","F"))))))))))</f>
        <v/>
      </c>
      <c r="AJ28" s="13" t="n"/>
      <c r="AK28" s="9">
        <f>IF(AJ28="","",IF(UPPER(AJ28)="AB","AB",IF(NOT(ISNUMBER(AJ28)),"CHECK",IF(AJ28&gt;100,"CHECK",IF(AJ28&gt;=80,"A+",IF(AJ28&gt;=70,"A",IF(AJ28&gt;=60,"A-",IF(AJ28&gt;=50,"B",IF(AJ28&gt;=40,"C",IF(AJ28&gt;=33,"D","F"))))))))))</f>
        <v/>
      </c>
      <c r="AL28" s="13" t="n"/>
      <c r="AM28" s="9">
        <f>IF(AL28="","",IF(UPPER(AL28)="AB","AB",IF(NOT(ISNUMBER(AL28)),"CHECK",IF(AL28&gt;100,"CHECK",IF(AL28&gt;=80,"A+",IF(AL28&gt;=70,"A",IF(AL28&gt;=60,"A-",IF(AL28&gt;=50,"B",IF(AL28&gt;=40,"C",IF(AL28&gt;=33,"D","F"))))))))))</f>
        <v/>
      </c>
      <c r="AN28" s="13" t="n"/>
      <c r="AO28" s="9">
        <f>IF(AN28="","",IF(UPPER(AN28)="AB","AB",IF(NOT(ISNUMBER(AN28)),"CHECK",IF(AN28&gt;100,"CHECK",IF(AN28&gt;=80,"A+",IF(AN28&gt;=70,"A",IF(AN28&gt;=60,"A-",IF(AN28&gt;=50,"B",IF(AN28&gt;=40,"C",IF(AN28&gt;=33,"D","F"))))))))))</f>
        <v/>
      </c>
      <c r="AP28" s="13" t="n"/>
      <c r="AQ28" s="9">
        <f>IF(AP28="","",IF(UPPER(AP28)="AB","AB",IF(NOT(ISNUMBER(AP28)),"CHECK",IF(AP28&gt;100,"CHECK",IF(AP28&gt;=80,"A+",IF(AP28&gt;=70,"A",IF(AP28&gt;=60,"A-",IF(AP28&gt;=50,"B",IF(AP28&gt;=40,"C",IF(AP28&gt;=33,"D","F"))))))))))</f>
        <v/>
      </c>
      <c r="AR28" s="13" t="n"/>
      <c r="AS28" s="9">
        <f>IF(AR28="","",IF(UPPER(AR28)="AB","AB",IF(NOT(ISNUMBER(AR28)),"CHECK",IF(AR28&gt;100,"CHECK",IF(AR28&gt;=80,"A+",IF(AR28&gt;=70,"A",IF(AR28&gt;=60,"A-",IF(AR28&gt;=50,"B",IF(AR28&gt;=40,"C",IF(AR28&gt;=33,"D","F"))))))))))</f>
        <v/>
      </c>
      <c r="AT28" s="13" t="n"/>
      <c r="AU28" s="9">
        <f>IF(AT28="","",IF(UPPER(AT28)="AB","AB",IF(NOT(ISNUMBER(AT28)),"CHECK",IF(AT28&gt;100,"CHECK",IF(AT28&gt;=80,"A+",IF(AT28&gt;=70,"A",IF(AT28&gt;=60,"A-",IF(AT28&gt;=50,"B",IF(AT28&gt;=40,"C",IF(AT28&gt;=33,"D","F"))))))))))</f>
        <v/>
      </c>
      <c r="AV28" s="13" t="n"/>
      <c r="AW28" s="9">
        <f>IF(AV28="","",IF(UPPER(AV28)="AB","AB",IF(NOT(ISNUMBER(AV28)),"CHECK",IF(AV28&gt;100,"CHECK",IF(AV28&gt;=80,"A+",IF(AV28&gt;=70,"A",IF(AV28&gt;=60,"A-",IF(AV28&gt;=50,"B",IF(AV28&gt;=40,"C",IF(AV28&gt;=33,"D","F"))))))))))</f>
        <v/>
      </c>
      <c r="AX28" s="13" t="n"/>
      <c r="AY28" s="9">
        <f>IF(AX28="","",IF(UPPER(AX28)="AB","AB",IF(NOT(ISNUMBER(AX28)),"CHECK",IF(AX28&gt;100,"CHECK",IF(AX28&gt;=80,"A+",IF(AX28&gt;=70,"A",IF(AX28&gt;=60,"A-",IF(AX28&gt;=50,"B",IF(AX28&gt;=40,"C",IF(AX28&gt;=33,"D","F"))))))))))</f>
        <v/>
      </c>
      <c r="AZ28" s="14">
        <f>IF((COUNTIF(G28,"AB")+COUNTIF(I28,"AB")+COUNTIF(K28,"AB")+COUNTIF(M28,"AB")+COUNTIF(O28,"AB")+COUNTIF(Q28,"AB")+COUNTIF(S28,"AB")+COUNTIF(U28,"AB")+COUNTIF(W28,"AB")+COUNTIF(Y28,"AB")+COUNTIF(AA28,"AB")+COUNTIF(AC28,"AB")+COUNTIF(AE28,"AB")+COUNTIF(AG28,"AB")+COUNTIF(AI28,"AB")+COUNTIF(AK28,"AB")+COUNTIF(AM28,"AB")+COUNTIF(AO28,"AB")+COUNTIF(AQ28,"AB")+COUNTIF(AS28,"AB")+COUNTIF(AU28,"AB")+COUNTIF(AW28,"AB")+COUNTIF(AY28,"AB"))=23,"AB",SUM(F28,H28,J28,L28,N28,P28,R28,T28,V28,X28,Z28,AB28,AD28,AF28,AH28,AJ28,AL28,AN28,AP28,AR28,AT28,AV28,AX28))</f>
        <v/>
      </c>
      <c r="BA28" s="14">
        <f>IF(G28&lt;&gt;"",1,0)+IF(I28&lt;&gt;"",1,0)+IF(K28&lt;&gt;"",1,0)+IF(M28&lt;&gt;"",1,0)+IF(O28&lt;&gt;"",1,0)+IF(Q28&lt;&gt;"",1,0)+IF(S28&lt;&gt;"",1,0)+IF(U28&lt;&gt;"",1,0)+IF(W28&lt;&gt;"",1,0)+IF(Y28&lt;&gt;"",1,0)+IF(AA28&lt;&gt;"",1,0)+IF(AC28&lt;&gt;"",1,0)+IF(AE28&lt;&gt;"",1,0)+IF(AG28&lt;&gt;"",1,0)+IF(AI28&lt;&gt;"",1,0)+IF(AK28&lt;&gt;"",1,0)+IF(AM28&lt;&gt;"",1,0)+IF(AO28&lt;&gt;"",1,0)+IF(AQ28&lt;&gt;"",1,0)+IF(AS28&lt;&gt;"",1,0)+IF(AU28&lt;&gt;"",1,0)+IF(AW28&lt;&gt;"",1,0)+IF(AY28&lt;&gt;"",1,0)</f>
        <v/>
      </c>
      <c r="BB28" s="15">
        <f>IF((IF(G28&lt;&gt;"",1,0)+IF(I28&lt;&gt;"",1,0)+IF(K28&lt;&gt;"",1,0)+IF(M28&lt;&gt;"",1,0)+IF(O28&lt;&gt;"",1,0)+IF(Q28&lt;&gt;"",1,0)+IF(S28&lt;&gt;"",1,0)+IF(U28&lt;&gt;"",1,0)+IF(W28&lt;&gt;"",1,0)+IF(Y28&lt;&gt;"",1,0)+IF(AA28&lt;&gt;"",1,0)+IF(AC28&lt;&gt;"",1,0)+IF(AE28&lt;&gt;"",1,0)+IF(AG28&lt;&gt;"",1,0)+IF(AI28&lt;&gt;"",1,0)+IF(AK28&lt;&gt;"",1,0)+IF(AM28&lt;&gt;"",1,0)+IF(AO28&lt;&gt;"",1,0)+IF(AQ28&lt;&gt;"",1,0)+IF(AS28&lt;&gt;"",1,0)+IF(AU28&lt;&gt;"",1,0)+IF(AW28&lt;&gt;"",1,0)+IF(AY28&lt;&gt;"",1,0))=0,"",IF((COUNTIF(G28,"F")+COUNTIF(I28,"F")+COUNTIF(K28,"F")+COUNTIF(M28,"F")+COUNTIF(O28,"F")+COUNTIF(Q28,"F")+COUNTIF(S28,"F")+COUNTIF(U28,"F")+COUNTIF(W28,"F")+COUNTIF(Y28,"F")+COUNTIF(AA28,"F")+COUNTIF(AC28,"F")+COUNTIF(AE28,"F")+COUNTIF(AG28,"F")+COUNTIF(AI28,"F")+COUNTIF(AK28,"F")+COUNTIF(AM28,"F")+COUNTIF(AO28,"F")+COUNTIF(AQ28,"F")+COUNTIF(AS28,"F")+COUNTIF(AU28,"F")+COUNTIF(AW28,"F")+COUNTIF(AY28,"F"))+(COUNTIF(G28,"AB")+COUNTIF(I28,"AB")+COUNTIF(K28,"AB")+COUNTIF(M28,"AB")+COUNTIF(O28,"AB")+COUNTIF(Q28,"AB")+COUNTIF(S28,"AB")+COUNTIF(U28,"AB")+COUNTIF(W28,"AB")+COUNTIF(Y28,"AB")+COUNTIF(AA28,"AB")+COUNTIF(AC28,"AB")+COUNTIF(AE28,"AB")+COUNTIF(AG28,"AB")+COUNTIF(AI28,"AB")+COUNTIF(AK28,"AB")+COUNTIF(AM28,"AB")+COUNTIF(AO28,"AB")+COUNTIF(AQ28,"AB")+COUNTIF(AS28,"AB")+COUNTIF(AU28,"AB")+COUNTIF(AW28,"AB")+COUNTIF(AY28,"AB"))&gt;0,0,ROUND(((COUNTIF(G28,"A+")+COUNTIF(I28,"A+")+COUNTIF(K28,"A+")+COUNTIF(M28,"A+")+COUNTIF(O28,"A+")+COUNTIF(Q28,"A+")+COUNTIF(S28,"A+")+COUNTIF(U28,"A+")+COUNTIF(W28,"A+")+COUNTIF(Y28,"A+")+COUNTIF(AA28,"A+")+COUNTIF(AC28,"A+")+COUNTIF(AE28,"A+")+COUNTIF(AG28,"A+")+COUNTIF(AI28,"A+")+COUNTIF(AK28,"A+")+COUNTIF(AM28,"A+")+COUNTIF(AO28,"A+")+COUNTIF(AQ28,"A+")+COUNTIF(AS28,"A+")+COUNTIF(AU28,"A+")+COUNTIF(AW28,"A+")+COUNTIF(AY28,"A+"))*5+(COUNTIF(G28,"A")+COUNTIF(I28,"A")+COUNTIF(K28,"A")+COUNTIF(M28,"A")+COUNTIF(O28,"A")+COUNTIF(Q28,"A")+COUNTIF(S28,"A")+COUNTIF(U28,"A")+COUNTIF(W28,"A")+COUNTIF(Y28,"A")+COUNTIF(AA28,"A")+COUNTIF(AC28,"A")+COUNTIF(AE28,"A")+COUNTIF(AG28,"A")+COUNTIF(AI28,"A")+COUNTIF(AK28,"A")+COUNTIF(AM28,"A")+COUNTIF(AO28,"A")+COUNTIF(AQ28,"A")+COUNTIF(AS28,"A")+COUNTIF(AU28,"A")+COUNTIF(AW28,"A")+COUNTIF(AY28,"A"))*4+(COUNTIF(G28,"A-")+COUNTIF(I28,"A-")+COUNTIF(K28,"A-")+COUNTIF(M28,"A-")+COUNTIF(O28,"A-")+COUNTIF(Q28,"A-")+COUNTIF(S28,"A-")+COUNTIF(U28,"A-")+COUNTIF(W28,"A-")+COUNTIF(Y28,"A-")+COUNTIF(AA28,"A-")+COUNTIF(AC28,"A-")+COUNTIF(AE28,"A-")+COUNTIF(AG28,"A-")+COUNTIF(AI28,"A-")+COUNTIF(AK28,"A-")+COUNTIF(AM28,"A-")+COUNTIF(AO28,"A-")+COUNTIF(AQ28,"A-")+COUNTIF(AS28,"A-")+COUNTIF(AU28,"A-")+COUNTIF(AW28,"A-")+COUNTIF(AY28,"A-"))*3.5+(COUNTIF(G28,"B")+COUNTIF(I28,"B")+COUNTIF(K28,"B")+COUNTIF(M28,"B")+COUNTIF(O28,"B")+COUNTIF(Q28,"B")+COUNTIF(S28,"B")+COUNTIF(U28,"B")+COUNTIF(W28,"B")+COUNTIF(Y28,"B")+COUNTIF(AA28,"B")+COUNTIF(AC28,"B")+COUNTIF(AE28,"B")+COUNTIF(AG28,"B")+COUNTIF(AI28,"B")+COUNTIF(AK28,"B")+COUNTIF(AM28,"B")+COUNTIF(AO28,"B")+COUNTIF(AQ28,"B")+COUNTIF(AS28,"B")+COUNTIF(AU28,"B")+COUNTIF(AW28,"B")+COUNTIF(AY28,"B"))*3+(COUNTIF(G28,"C")+COUNTIF(I28,"C")+COUNTIF(K28,"C")+COUNTIF(M28,"C")+COUNTIF(O28,"C")+COUNTIF(Q28,"C")+COUNTIF(S28,"C")+COUNTIF(U28,"C")+COUNTIF(W28,"C")+COUNTIF(Y28,"C")+COUNTIF(AA28,"C")+COUNTIF(AC28,"C")+COUNTIF(AE28,"C")+COUNTIF(AG28,"C")+COUNTIF(AI28,"C")+COUNTIF(AK28,"C")+COUNTIF(AM28,"C")+COUNTIF(AO28,"C")+COUNTIF(AQ28,"C")+COUNTIF(AS28,"C")+COUNTIF(AU28,"C")+COUNTIF(AW28,"C")+COUNTIF(AY28,"C"))*2+(COUNTIF(G28,"D")+COUNTIF(I28,"D")+COUNTIF(K28,"D")+COUNTIF(M28,"D")+COUNTIF(O28,"D")+COUNTIF(Q28,"D")+COUNTIF(S28,"D")+COUNTIF(U28,"D")+COUNTIF(W28,"D")+COUNTIF(Y28,"D")+COUNTIF(AA28,"D")+COUNTIF(AC28,"D")+COUNTIF(AE28,"D")+COUNTIF(AG28,"D")+COUNTIF(AI28,"D")+COUNTIF(AK28,"D")+COUNTIF(AM28,"D")+COUNTIF(AO28,"D")+COUNTIF(AQ28,"D")+COUNTIF(AS28,"D")+COUNTIF(AU28,"D")+COUNTIF(AW28,"D")+COUNTIF(AY28,"D"))*1)/(IF(G28&lt;&gt;"",1,0)+IF(I28&lt;&gt;"",1,0)+IF(K28&lt;&gt;"",1,0)+IF(M28&lt;&gt;"",1,0)+IF(O28&lt;&gt;"",1,0)+IF(Q28&lt;&gt;"",1,0)+IF(S28&lt;&gt;"",1,0)+IF(U28&lt;&gt;"",1,0)+IF(W28&lt;&gt;"",1,0)+IF(Y28&lt;&gt;"",1,0)+IF(AA28&lt;&gt;"",1,0)+IF(AC28&lt;&gt;"",1,0)+IF(AE28&lt;&gt;"",1,0)+IF(AG28&lt;&gt;"",1,0)+IF(AI28&lt;&gt;"",1,0)+IF(AK28&lt;&gt;"",1,0)+IF(AM28&lt;&gt;"",1,0)+IF(AO28&lt;&gt;"",1,0)+IF(AQ28&lt;&gt;"",1,0)+IF(AS28&lt;&gt;"",1,0)+IF(AU28&lt;&gt;"",1,0)+IF(AW28&lt;&gt;"",1,0)+IF(AY28&lt;&gt;"",1,0)),2)))</f>
        <v/>
      </c>
      <c r="BC28" s="14">
        <f>IF((IF(G28&lt;&gt;"",1,0)+IF(I28&lt;&gt;"",1,0)+IF(K28&lt;&gt;"",1,0)+IF(M28&lt;&gt;"",1,0)+IF(O28&lt;&gt;"",1,0)+IF(Q28&lt;&gt;"",1,0)+IF(S28&lt;&gt;"",1,0)+IF(U28&lt;&gt;"",1,0)+IF(W28&lt;&gt;"",1,0)+IF(Y28&lt;&gt;"",1,0)+IF(AA28&lt;&gt;"",1,0)+IF(AC28&lt;&gt;"",1,0)+IF(AE28&lt;&gt;"",1,0)+IF(AG28&lt;&gt;"",1,0)+IF(AI28&lt;&gt;"",1,0)+IF(AK28&lt;&gt;"",1,0)+IF(AM28&lt;&gt;"",1,0)+IF(AO28&lt;&gt;"",1,0)+IF(AQ28&lt;&gt;"",1,0)+IF(AS28&lt;&gt;"",1,0)+IF(AU28&lt;&gt;"",1,0)+IF(AW28&lt;&gt;"",1,0)+IF(AY28&lt;&gt;"",1,0))=0,"",IF((COUNTIF(G28,"AB")+COUNTIF(I28,"AB")+COUNTIF(K28,"AB")+COUNTIF(M28,"AB")+COUNTIF(O28,"AB")+COUNTIF(Q28,"AB")+COUNTIF(S28,"AB")+COUNTIF(U28,"AB")+COUNTIF(W28,"AB")+COUNTIF(Y28,"AB")+COUNTIF(AA28,"AB")+COUNTIF(AC28,"AB")+COUNTIF(AE28,"AB")+COUNTIF(AG28,"AB")+COUNTIF(AI28,"AB")+COUNTIF(AK28,"AB")+COUNTIF(AM28,"AB")+COUNTIF(AO28,"AB")+COUNTIF(AQ28,"AB")+COUNTIF(AS28,"AB")+COUNTIF(AU28,"AB")+COUNTIF(AW28,"AB")+COUNTIF(AY28,"AB"))=(IF(G28&lt;&gt;"",1,0)+IF(I28&lt;&gt;"",1,0)+IF(K28&lt;&gt;"",1,0)+IF(M28&lt;&gt;"",1,0)+IF(O28&lt;&gt;"",1,0)+IF(Q28&lt;&gt;"",1,0)+IF(S28&lt;&gt;"",1,0)+IF(U28&lt;&gt;"",1,0)+IF(W28&lt;&gt;"",1,0)+IF(Y28&lt;&gt;"",1,0)+IF(AA28&lt;&gt;"",1,0)+IF(AC28&lt;&gt;"",1,0)+IF(AE28&lt;&gt;"",1,0)+IF(AG28&lt;&gt;"",1,0)+IF(AI28&lt;&gt;"",1,0)+IF(AK28&lt;&gt;"",1,0)+IF(AM28&lt;&gt;"",1,0)+IF(AO28&lt;&gt;"",1,0)+IF(AQ28&lt;&gt;"",1,0)+IF(AS28&lt;&gt;"",1,0)+IF(AU28&lt;&gt;"",1,0)+IF(AW28&lt;&gt;"",1,0)+IF(AY28&lt;&gt;"",1,0)),"AB",IF((COUNTIF(G28,"F")+COUNTIF(I28,"F")+COUNTIF(K28,"F")+COUNTIF(M28,"F")+COUNTIF(O28,"F")+COUNTIF(Q28,"F")+COUNTIF(S28,"F")+COUNTIF(U28,"F")+COUNTIF(W28,"F")+COUNTIF(Y28,"F")+COUNTIF(AA28,"F")+COUNTIF(AC28,"F")+COUNTIF(AE28,"F")+COUNTIF(AG28,"F")+COUNTIF(AI28,"F")+COUNTIF(AK28,"F")+COUNTIF(AM28,"F")+COUNTIF(AO28,"F")+COUNTIF(AQ28,"F")+COUNTIF(AS28,"F")+COUNTIF(AU28,"F")+COUNTIF(AW28,"F")+COUNTIF(AY28,"F"))+(COUNTIF(G28,"AB")+COUNTIF(I28,"AB")+COUNTIF(K28,"AB")+COUNTIF(M28,"AB")+COUNTIF(O28,"AB")+COUNTIF(Q28,"AB")+COUNTIF(S28,"AB")+COUNTIF(U28,"AB")+COUNTIF(W28,"AB")+COUNTIF(Y28,"AB")+COUNTIF(AA28,"AB")+COUNTIF(AC28,"AB")+COUNTIF(AE28,"AB")+COUNTIF(AG28,"AB")+COUNTIF(AI28,"AB")+COUNTIF(AK28,"AB")+COUNTIF(AM28,"AB")+COUNTIF(AO28,"AB")+COUNTIF(AQ28,"AB")+COUNTIF(AS28,"AB")+COUNTIF(AU28,"AB")+COUNTIF(AW28,"AB")+COUNTIF(AY28,"AB"))&gt;0,"FAIL","PASS")))</f>
        <v/>
      </c>
    </row>
    <row r="29">
      <c r="A29" s="7" t="n">
        <v>27</v>
      </c>
      <c r="B29" s="7" t="inlineStr">
        <is>
          <t>KHADIJA JANNAT URMI</t>
        </is>
      </c>
      <c r="C29" s="7" t="inlineStr">
        <is>
          <t>A</t>
        </is>
      </c>
      <c r="D29" s="7" t="inlineStr"/>
      <c r="E29" s="7" t="inlineStr"/>
      <c r="F29" s="8" t="n"/>
      <c r="G29" s="9">
        <f>IF(F29="","",IF(UPPER(F29)="AB","AB",IF(NOT(ISNUMBER(F29)),"CHECK",IF(F29&gt;100,"CHECK",IF(F29&gt;=80,"A+",IF(F29&gt;=70,"A",IF(F29&gt;=60,"A-",IF(F29&gt;=50,"B",IF(F29&gt;=40,"C",IF(F29&gt;=33,"D","F"))))))))))</f>
        <v/>
      </c>
      <c r="H29" s="8" t="n">
        <v>25</v>
      </c>
      <c r="I29" s="9">
        <f>IF(H29="","",IF(UPPER(H29)="AB","AB",IF(NOT(ISNUMBER(H29)),"CHECK",IF(H29&gt;100,"CHECK",IF(H29&gt;=80,"A+",IF(H29&gt;=70,"A",IF(H29&gt;=60,"A-",IF(H29&gt;=50,"B",IF(H29&gt;=40,"C",IF(H29&gt;=33,"D","F"))))))))))</f>
        <v/>
      </c>
      <c r="J29" s="8" t="n">
        <v>35</v>
      </c>
      <c r="K29" s="9">
        <f>IF(J29="","",IF(UPPER(J29)="AB","AB",IF(NOT(ISNUMBER(J29)),"CHECK",IF(J29&gt;100,"CHECK",IF(J29&gt;=80,"A+",IF(J29&gt;=70,"A",IF(J29&gt;=60,"A-",IF(J29&gt;=50,"B",IF(J29&gt;=40,"C",IF(J29&gt;=33,"D","F"))))))))))</f>
        <v/>
      </c>
      <c r="L29" s="8" t="n">
        <v>35</v>
      </c>
      <c r="M29" s="9">
        <f>IF(L29="","",IF(UPPER(L29)="AB","AB",IF(NOT(ISNUMBER(L29)),"CHECK",IF(L29&gt;100,"CHECK",IF(L29&gt;=80,"A+",IF(L29&gt;=70,"A",IF(L29&gt;=60,"A-",IF(L29&gt;=50,"B",IF(L29&gt;=40,"C",IF(L29&gt;=33,"D","F"))))))))))</f>
        <v/>
      </c>
      <c r="N29" s="8" t="n"/>
      <c r="O29" s="9">
        <f>IF(N29="","",IF(UPPER(N29)="AB","AB",IF(NOT(ISNUMBER(N29)),"CHECK",IF(N29&gt;100,"CHECK",IF(N29&gt;=80,"A+",IF(N29&gt;=70,"A",IF(N29&gt;=60,"A-",IF(N29&gt;=50,"B",IF(N29&gt;=40,"C",IF(N29&gt;=33,"D","F"))))))))))</f>
        <v/>
      </c>
      <c r="P29" s="8" t="n"/>
      <c r="Q29" s="9">
        <f>IF(P29="","",IF(UPPER(P29)="AB","AB",IF(NOT(ISNUMBER(P29)),"CHECK",IF(P29&gt;100,"CHECK",IF(P29&gt;=80,"A+",IF(P29&gt;=70,"A",IF(P29&gt;=60,"A-",IF(P29&gt;=50,"B",IF(P29&gt;=40,"C",IF(P29&gt;=33,"D","F"))))))))))</f>
        <v/>
      </c>
      <c r="R29" s="8" t="n"/>
      <c r="S29" s="9">
        <f>IF(R29="","",IF(UPPER(R29)="AB","AB",IF(NOT(ISNUMBER(R29)),"CHECK",IF(R29&gt;100,"CHECK",IF(R29&gt;=80,"A+",IF(R29&gt;=70,"A",IF(R29&gt;=60,"A-",IF(R29&gt;=50,"B",IF(R29&gt;=40,"C",IF(R29&gt;=33,"D","F"))))))))))</f>
        <v/>
      </c>
      <c r="T29" s="8" t="n"/>
      <c r="U29" s="9">
        <f>IF(T29="","",IF(UPPER(T29)="AB","AB",IF(NOT(ISNUMBER(T29)),"CHECK",IF(T29&gt;100,"CHECK",IF(T29&gt;=80,"A+",IF(T29&gt;=70,"A",IF(T29&gt;=60,"A-",IF(T29&gt;=50,"B",IF(T29&gt;=40,"C",IF(T29&gt;=33,"D","F"))))))))))</f>
        <v/>
      </c>
      <c r="V29" s="8" t="n"/>
      <c r="W29" s="9">
        <f>IF(V29="","",IF(UPPER(V29)="AB","AB",IF(NOT(ISNUMBER(V29)),"CHECK",IF(V29&gt;100,"CHECK",IF(V29&gt;=80,"A+",IF(V29&gt;=70,"A",IF(V29&gt;=60,"A-",IF(V29&gt;=50,"B",IF(V29&gt;=40,"C",IF(V29&gt;=33,"D","F"))))))))))</f>
        <v/>
      </c>
      <c r="X29" s="8" t="n"/>
      <c r="Y29" s="9">
        <f>IF(X29="","",IF(UPPER(X29)="AB","AB",IF(NOT(ISNUMBER(X29)),"CHECK",IF(X29&gt;100,"CHECK",IF(X29&gt;=80,"A+",IF(X29&gt;=70,"A",IF(X29&gt;=60,"A-",IF(X29&gt;=50,"B",IF(X29&gt;=40,"C",IF(X29&gt;=33,"D","F"))))))))))</f>
        <v/>
      </c>
      <c r="Z29" s="8" t="n"/>
      <c r="AA29" s="9">
        <f>IF(Z29="","",IF(UPPER(Z29)="AB","AB",IF(NOT(ISNUMBER(Z29)),"CHECK",IF(Z29&gt;100,"CHECK",IF(Z29&gt;=80,"A+",IF(Z29&gt;=70,"A",IF(Z29&gt;=60,"A-",IF(Z29&gt;=50,"B",IF(Z29&gt;=40,"C",IF(Z29&gt;=33,"D","F"))))))))))</f>
        <v/>
      </c>
      <c r="AB29" s="8" t="n"/>
      <c r="AC29" s="9">
        <f>IF(AB29="","",IF(UPPER(AB29)="AB","AB",IF(NOT(ISNUMBER(AB29)),"CHECK",IF(AB29&gt;100,"CHECK",IF(AB29&gt;=80,"A+",IF(AB29&gt;=70,"A",IF(AB29&gt;=60,"A-",IF(AB29&gt;=50,"B",IF(AB29&gt;=40,"C",IF(AB29&gt;=33,"D","F"))))))))))</f>
        <v/>
      </c>
      <c r="AD29" s="8" t="n"/>
      <c r="AE29" s="9">
        <f>IF(AD29="","",IF(UPPER(AD29)="AB","AB",IF(NOT(ISNUMBER(AD29)),"CHECK",IF(AD29&gt;100,"CHECK",IF(AD29&gt;=80,"A+",IF(AD29&gt;=70,"A",IF(AD29&gt;=60,"A-",IF(AD29&gt;=50,"B",IF(AD29&gt;=40,"C",IF(AD29&gt;=33,"D","F"))))))))))</f>
        <v/>
      </c>
      <c r="AF29" s="8" t="n"/>
      <c r="AG29" s="9">
        <f>IF(AF29="","",IF(UPPER(AF29)="AB","AB",IF(NOT(ISNUMBER(AF29)),"CHECK",IF(AF29&gt;100,"CHECK",IF(AF29&gt;=80,"A+",IF(AF29&gt;=70,"A",IF(AF29&gt;=60,"A-",IF(AF29&gt;=50,"B",IF(AF29&gt;=40,"C",IF(AF29&gt;=33,"D","F"))))))))))</f>
        <v/>
      </c>
      <c r="AH29" s="8" t="n"/>
      <c r="AI29" s="9">
        <f>IF(AH29="","",IF(UPPER(AH29)="AB","AB",IF(NOT(ISNUMBER(AH29)),"CHECK",IF(AH29&gt;100,"CHECK",IF(AH29&gt;=80,"A+",IF(AH29&gt;=70,"A",IF(AH29&gt;=60,"A-",IF(AH29&gt;=50,"B",IF(AH29&gt;=40,"C",IF(AH29&gt;=33,"D","F"))))))))))</f>
        <v/>
      </c>
      <c r="AJ29" s="8" t="n"/>
      <c r="AK29" s="9">
        <f>IF(AJ29="","",IF(UPPER(AJ29)="AB","AB",IF(NOT(ISNUMBER(AJ29)),"CHECK",IF(AJ29&gt;100,"CHECK",IF(AJ29&gt;=80,"A+",IF(AJ29&gt;=70,"A",IF(AJ29&gt;=60,"A-",IF(AJ29&gt;=50,"B",IF(AJ29&gt;=40,"C",IF(AJ29&gt;=33,"D","F"))))))))))</f>
        <v/>
      </c>
      <c r="AL29" s="8" t="n">
        <v>48</v>
      </c>
      <c r="AM29" s="9">
        <f>IF(AL29="","",IF(UPPER(AL29)="AB","AB",IF(NOT(ISNUMBER(AL29)),"CHECK",IF(AL29&gt;100,"CHECK",IF(AL29&gt;=80,"A+",IF(AL29&gt;=70,"A",IF(AL29&gt;=60,"A-",IF(AL29&gt;=50,"B",IF(AL29&gt;=40,"C",IF(AL29&gt;=33,"D","F"))))))))))</f>
        <v/>
      </c>
      <c r="AN29" s="8" t="n"/>
      <c r="AO29" s="9">
        <f>IF(AN29="","",IF(UPPER(AN29)="AB","AB",IF(NOT(ISNUMBER(AN29)),"CHECK",IF(AN29&gt;100,"CHECK",IF(AN29&gt;=80,"A+",IF(AN29&gt;=70,"A",IF(AN29&gt;=60,"A-",IF(AN29&gt;=50,"B",IF(AN29&gt;=40,"C",IF(AN29&gt;=33,"D","F"))))))))))</f>
        <v/>
      </c>
      <c r="AP29" s="8" t="n"/>
      <c r="AQ29" s="9">
        <f>IF(AP29="","",IF(UPPER(AP29)="AB","AB",IF(NOT(ISNUMBER(AP29)),"CHECK",IF(AP29&gt;100,"CHECK",IF(AP29&gt;=80,"A+",IF(AP29&gt;=70,"A",IF(AP29&gt;=60,"A-",IF(AP29&gt;=50,"B",IF(AP29&gt;=40,"C",IF(AP29&gt;=33,"D","F"))))))))))</f>
        <v/>
      </c>
      <c r="AR29" s="8" t="n"/>
      <c r="AS29" s="9">
        <f>IF(AR29="","",IF(UPPER(AR29)="AB","AB",IF(NOT(ISNUMBER(AR29)),"CHECK",IF(AR29&gt;100,"CHECK",IF(AR29&gt;=80,"A+",IF(AR29&gt;=70,"A",IF(AR29&gt;=60,"A-",IF(AR29&gt;=50,"B",IF(AR29&gt;=40,"C",IF(AR29&gt;=33,"D","F"))))))))))</f>
        <v/>
      </c>
      <c r="AT29" s="8" t="n"/>
      <c r="AU29" s="9">
        <f>IF(AT29="","",IF(UPPER(AT29)="AB","AB",IF(NOT(ISNUMBER(AT29)),"CHECK",IF(AT29&gt;100,"CHECK",IF(AT29&gt;=80,"A+",IF(AT29&gt;=70,"A",IF(AT29&gt;=60,"A-",IF(AT29&gt;=50,"B",IF(AT29&gt;=40,"C",IF(AT29&gt;=33,"D","F"))))))))))</f>
        <v/>
      </c>
      <c r="AV29" s="8" t="n"/>
      <c r="AW29" s="9">
        <f>IF(AV29="","",IF(UPPER(AV29)="AB","AB",IF(NOT(ISNUMBER(AV29)),"CHECK",IF(AV29&gt;100,"CHECK",IF(AV29&gt;=80,"A+",IF(AV29&gt;=70,"A",IF(AV29&gt;=60,"A-",IF(AV29&gt;=50,"B",IF(AV29&gt;=40,"C",IF(AV29&gt;=33,"D","F"))))))))))</f>
        <v/>
      </c>
      <c r="AX29" s="8" t="n"/>
      <c r="AY29" s="9">
        <f>IF(AX29="","",IF(UPPER(AX29)="AB","AB",IF(NOT(ISNUMBER(AX29)),"CHECK",IF(AX29&gt;100,"CHECK",IF(AX29&gt;=80,"A+",IF(AX29&gt;=70,"A",IF(AX29&gt;=60,"A-",IF(AX29&gt;=50,"B",IF(AX29&gt;=40,"C",IF(AX29&gt;=33,"D","F"))))))))))</f>
        <v/>
      </c>
      <c r="AZ29" s="10">
        <f>IF((COUNTIF(G29,"AB")+COUNTIF(I29,"AB")+COUNTIF(K29,"AB")+COUNTIF(M29,"AB")+COUNTIF(O29,"AB")+COUNTIF(Q29,"AB")+COUNTIF(S29,"AB")+COUNTIF(U29,"AB")+COUNTIF(W29,"AB")+COUNTIF(Y29,"AB")+COUNTIF(AA29,"AB")+COUNTIF(AC29,"AB")+COUNTIF(AE29,"AB")+COUNTIF(AG29,"AB")+COUNTIF(AI29,"AB")+COUNTIF(AK29,"AB")+COUNTIF(AM29,"AB")+COUNTIF(AO29,"AB")+COUNTIF(AQ29,"AB")+COUNTIF(AS29,"AB")+COUNTIF(AU29,"AB")+COUNTIF(AW29,"AB")+COUNTIF(AY29,"AB"))=23,"AB",SUM(F29,H29,J29,L29,N29,P29,R29,T29,V29,X29,Z29,AB29,AD29,AF29,AH29,AJ29,AL29,AN29,AP29,AR29,AT29,AV29,AX29))</f>
        <v/>
      </c>
      <c r="BA29" s="10">
        <f>IF(G29&lt;&gt;"",1,0)+IF(I29&lt;&gt;"",1,0)+IF(K29&lt;&gt;"",1,0)+IF(M29&lt;&gt;"",1,0)+IF(O29&lt;&gt;"",1,0)+IF(Q29&lt;&gt;"",1,0)+IF(S29&lt;&gt;"",1,0)+IF(U29&lt;&gt;"",1,0)+IF(W29&lt;&gt;"",1,0)+IF(Y29&lt;&gt;"",1,0)+IF(AA29&lt;&gt;"",1,0)+IF(AC29&lt;&gt;"",1,0)+IF(AE29&lt;&gt;"",1,0)+IF(AG29&lt;&gt;"",1,0)+IF(AI29&lt;&gt;"",1,0)+IF(AK29&lt;&gt;"",1,0)+IF(AM29&lt;&gt;"",1,0)+IF(AO29&lt;&gt;"",1,0)+IF(AQ29&lt;&gt;"",1,0)+IF(AS29&lt;&gt;"",1,0)+IF(AU29&lt;&gt;"",1,0)+IF(AW29&lt;&gt;"",1,0)+IF(AY29&lt;&gt;"",1,0)</f>
        <v/>
      </c>
      <c r="BB29" s="11">
        <f>IF((IF(G29&lt;&gt;"",1,0)+IF(I29&lt;&gt;"",1,0)+IF(K29&lt;&gt;"",1,0)+IF(M29&lt;&gt;"",1,0)+IF(O29&lt;&gt;"",1,0)+IF(Q29&lt;&gt;"",1,0)+IF(S29&lt;&gt;"",1,0)+IF(U29&lt;&gt;"",1,0)+IF(W29&lt;&gt;"",1,0)+IF(Y29&lt;&gt;"",1,0)+IF(AA29&lt;&gt;"",1,0)+IF(AC29&lt;&gt;"",1,0)+IF(AE29&lt;&gt;"",1,0)+IF(AG29&lt;&gt;"",1,0)+IF(AI29&lt;&gt;"",1,0)+IF(AK29&lt;&gt;"",1,0)+IF(AM29&lt;&gt;"",1,0)+IF(AO29&lt;&gt;"",1,0)+IF(AQ29&lt;&gt;"",1,0)+IF(AS29&lt;&gt;"",1,0)+IF(AU29&lt;&gt;"",1,0)+IF(AW29&lt;&gt;"",1,0)+IF(AY29&lt;&gt;"",1,0))=0,"",IF((COUNTIF(G29,"F")+COUNTIF(I29,"F")+COUNTIF(K29,"F")+COUNTIF(M29,"F")+COUNTIF(O29,"F")+COUNTIF(Q29,"F")+COUNTIF(S29,"F")+COUNTIF(U29,"F")+COUNTIF(W29,"F")+COUNTIF(Y29,"F")+COUNTIF(AA29,"F")+COUNTIF(AC29,"F")+COUNTIF(AE29,"F")+COUNTIF(AG29,"F")+COUNTIF(AI29,"F")+COUNTIF(AK29,"F")+COUNTIF(AM29,"F")+COUNTIF(AO29,"F")+COUNTIF(AQ29,"F")+COUNTIF(AS29,"F")+COUNTIF(AU29,"F")+COUNTIF(AW29,"F")+COUNTIF(AY29,"F"))+(COUNTIF(G29,"AB")+COUNTIF(I29,"AB")+COUNTIF(K29,"AB")+COUNTIF(M29,"AB")+COUNTIF(O29,"AB")+COUNTIF(Q29,"AB")+COUNTIF(S29,"AB")+COUNTIF(U29,"AB")+COUNTIF(W29,"AB")+COUNTIF(Y29,"AB")+COUNTIF(AA29,"AB")+COUNTIF(AC29,"AB")+COUNTIF(AE29,"AB")+COUNTIF(AG29,"AB")+COUNTIF(AI29,"AB")+COUNTIF(AK29,"AB")+COUNTIF(AM29,"AB")+COUNTIF(AO29,"AB")+COUNTIF(AQ29,"AB")+COUNTIF(AS29,"AB")+COUNTIF(AU29,"AB")+COUNTIF(AW29,"AB")+COUNTIF(AY29,"AB"))&gt;0,0,ROUND(((COUNTIF(G29,"A+")+COUNTIF(I29,"A+")+COUNTIF(K29,"A+")+COUNTIF(M29,"A+")+COUNTIF(O29,"A+")+COUNTIF(Q29,"A+")+COUNTIF(S29,"A+")+COUNTIF(U29,"A+")+COUNTIF(W29,"A+")+COUNTIF(Y29,"A+")+COUNTIF(AA29,"A+")+COUNTIF(AC29,"A+")+COUNTIF(AE29,"A+")+COUNTIF(AG29,"A+")+COUNTIF(AI29,"A+")+COUNTIF(AK29,"A+")+COUNTIF(AM29,"A+")+COUNTIF(AO29,"A+")+COUNTIF(AQ29,"A+")+COUNTIF(AS29,"A+")+COUNTIF(AU29,"A+")+COUNTIF(AW29,"A+")+COUNTIF(AY29,"A+"))*5+(COUNTIF(G29,"A")+COUNTIF(I29,"A")+COUNTIF(K29,"A")+COUNTIF(M29,"A")+COUNTIF(O29,"A")+COUNTIF(Q29,"A")+COUNTIF(S29,"A")+COUNTIF(U29,"A")+COUNTIF(W29,"A")+COUNTIF(Y29,"A")+COUNTIF(AA29,"A")+COUNTIF(AC29,"A")+COUNTIF(AE29,"A")+COUNTIF(AG29,"A")+COUNTIF(AI29,"A")+COUNTIF(AK29,"A")+COUNTIF(AM29,"A")+COUNTIF(AO29,"A")+COUNTIF(AQ29,"A")+COUNTIF(AS29,"A")+COUNTIF(AU29,"A")+COUNTIF(AW29,"A")+COUNTIF(AY29,"A"))*4+(COUNTIF(G29,"A-")+COUNTIF(I29,"A-")+COUNTIF(K29,"A-")+COUNTIF(M29,"A-")+COUNTIF(O29,"A-")+COUNTIF(Q29,"A-")+COUNTIF(S29,"A-")+COUNTIF(U29,"A-")+COUNTIF(W29,"A-")+COUNTIF(Y29,"A-")+COUNTIF(AA29,"A-")+COUNTIF(AC29,"A-")+COUNTIF(AE29,"A-")+COUNTIF(AG29,"A-")+COUNTIF(AI29,"A-")+COUNTIF(AK29,"A-")+COUNTIF(AM29,"A-")+COUNTIF(AO29,"A-")+COUNTIF(AQ29,"A-")+COUNTIF(AS29,"A-")+COUNTIF(AU29,"A-")+COUNTIF(AW29,"A-")+COUNTIF(AY29,"A-"))*3.5+(COUNTIF(G29,"B")+COUNTIF(I29,"B")+COUNTIF(K29,"B")+COUNTIF(M29,"B")+COUNTIF(O29,"B")+COUNTIF(Q29,"B")+COUNTIF(S29,"B")+COUNTIF(U29,"B")+COUNTIF(W29,"B")+COUNTIF(Y29,"B")+COUNTIF(AA29,"B")+COUNTIF(AC29,"B")+COUNTIF(AE29,"B")+COUNTIF(AG29,"B")+COUNTIF(AI29,"B")+COUNTIF(AK29,"B")+COUNTIF(AM29,"B")+COUNTIF(AO29,"B")+COUNTIF(AQ29,"B")+COUNTIF(AS29,"B")+COUNTIF(AU29,"B")+COUNTIF(AW29,"B")+COUNTIF(AY29,"B"))*3+(COUNTIF(G29,"C")+COUNTIF(I29,"C")+COUNTIF(K29,"C")+COUNTIF(M29,"C")+COUNTIF(O29,"C")+COUNTIF(Q29,"C")+COUNTIF(S29,"C")+COUNTIF(U29,"C")+COUNTIF(W29,"C")+COUNTIF(Y29,"C")+COUNTIF(AA29,"C")+COUNTIF(AC29,"C")+COUNTIF(AE29,"C")+COUNTIF(AG29,"C")+COUNTIF(AI29,"C")+COUNTIF(AK29,"C")+COUNTIF(AM29,"C")+COUNTIF(AO29,"C")+COUNTIF(AQ29,"C")+COUNTIF(AS29,"C")+COUNTIF(AU29,"C")+COUNTIF(AW29,"C")+COUNTIF(AY29,"C"))*2+(COUNTIF(G29,"D")+COUNTIF(I29,"D")+COUNTIF(K29,"D")+COUNTIF(M29,"D")+COUNTIF(O29,"D")+COUNTIF(Q29,"D")+COUNTIF(S29,"D")+COUNTIF(U29,"D")+COUNTIF(W29,"D")+COUNTIF(Y29,"D")+COUNTIF(AA29,"D")+COUNTIF(AC29,"D")+COUNTIF(AE29,"D")+COUNTIF(AG29,"D")+COUNTIF(AI29,"D")+COUNTIF(AK29,"D")+COUNTIF(AM29,"D")+COUNTIF(AO29,"D")+COUNTIF(AQ29,"D")+COUNTIF(AS29,"D")+COUNTIF(AU29,"D")+COUNTIF(AW29,"D")+COUNTIF(AY29,"D"))*1)/(IF(G29&lt;&gt;"",1,0)+IF(I29&lt;&gt;"",1,0)+IF(K29&lt;&gt;"",1,0)+IF(M29&lt;&gt;"",1,0)+IF(O29&lt;&gt;"",1,0)+IF(Q29&lt;&gt;"",1,0)+IF(S29&lt;&gt;"",1,0)+IF(U29&lt;&gt;"",1,0)+IF(W29&lt;&gt;"",1,0)+IF(Y29&lt;&gt;"",1,0)+IF(AA29&lt;&gt;"",1,0)+IF(AC29&lt;&gt;"",1,0)+IF(AE29&lt;&gt;"",1,0)+IF(AG29&lt;&gt;"",1,0)+IF(AI29&lt;&gt;"",1,0)+IF(AK29&lt;&gt;"",1,0)+IF(AM29&lt;&gt;"",1,0)+IF(AO29&lt;&gt;"",1,0)+IF(AQ29&lt;&gt;"",1,0)+IF(AS29&lt;&gt;"",1,0)+IF(AU29&lt;&gt;"",1,0)+IF(AW29&lt;&gt;"",1,0)+IF(AY29&lt;&gt;"",1,0)),2)))</f>
        <v/>
      </c>
      <c r="BC29" s="10">
        <f>IF((IF(G29&lt;&gt;"",1,0)+IF(I29&lt;&gt;"",1,0)+IF(K29&lt;&gt;"",1,0)+IF(M29&lt;&gt;"",1,0)+IF(O29&lt;&gt;"",1,0)+IF(Q29&lt;&gt;"",1,0)+IF(S29&lt;&gt;"",1,0)+IF(U29&lt;&gt;"",1,0)+IF(W29&lt;&gt;"",1,0)+IF(Y29&lt;&gt;"",1,0)+IF(AA29&lt;&gt;"",1,0)+IF(AC29&lt;&gt;"",1,0)+IF(AE29&lt;&gt;"",1,0)+IF(AG29&lt;&gt;"",1,0)+IF(AI29&lt;&gt;"",1,0)+IF(AK29&lt;&gt;"",1,0)+IF(AM29&lt;&gt;"",1,0)+IF(AO29&lt;&gt;"",1,0)+IF(AQ29&lt;&gt;"",1,0)+IF(AS29&lt;&gt;"",1,0)+IF(AU29&lt;&gt;"",1,0)+IF(AW29&lt;&gt;"",1,0)+IF(AY29&lt;&gt;"",1,0))=0,"",IF((COUNTIF(G29,"AB")+COUNTIF(I29,"AB")+COUNTIF(K29,"AB")+COUNTIF(M29,"AB")+COUNTIF(O29,"AB")+COUNTIF(Q29,"AB")+COUNTIF(S29,"AB")+COUNTIF(U29,"AB")+COUNTIF(W29,"AB")+COUNTIF(Y29,"AB")+COUNTIF(AA29,"AB")+COUNTIF(AC29,"AB")+COUNTIF(AE29,"AB")+COUNTIF(AG29,"AB")+COUNTIF(AI29,"AB")+COUNTIF(AK29,"AB")+COUNTIF(AM29,"AB")+COUNTIF(AO29,"AB")+COUNTIF(AQ29,"AB")+COUNTIF(AS29,"AB")+COUNTIF(AU29,"AB")+COUNTIF(AW29,"AB")+COUNTIF(AY29,"AB"))=(IF(G29&lt;&gt;"",1,0)+IF(I29&lt;&gt;"",1,0)+IF(K29&lt;&gt;"",1,0)+IF(M29&lt;&gt;"",1,0)+IF(O29&lt;&gt;"",1,0)+IF(Q29&lt;&gt;"",1,0)+IF(S29&lt;&gt;"",1,0)+IF(U29&lt;&gt;"",1,0)+IF(W29&lt;&gt;"",1,0)+IF(Y29&lt;&gt;"",1,0)+IF(AA29&lt;&gt;"",1,0)+IF(AC29&lt;&gt;"",1,0)+IF(AE29&lt;&gt;"",1,0)+IF(AG29&lt;&gt;"",1,0)+IF(AI29&lt;&gt;"",1,0)+IF(AK29&lt;&gt;"",1,0)+IF(AM29&lt;&gt;"",1,0)+IF(AO29&lt;&gt;"",1,0)+IF(AQ29&lt;&gt;"",1,0)+IF(AS29&lt;&gt;"",1,0)+IF(AU29&lt;&gt;"",1,0)+IF(AW29&lt;&gt;"",1,0)+IF(AY29&lt;&gt;"",1,0)),"AB",IF((COUNTIF(G29,"F")+COUNTIF(I29,"F")+COUNTIF(K29,"F")+COUNTIF(M29,"F")+COUNTIF(O29,"F")+COUNTIF(Q29,"F")+COUNTIF(S29,"F")+COUNTIF(U29,"F")+COUNTIF(W29,"F")+COUNTIF(Y29,"F")+COUNTIF(AA29,"F")+COUNTIF(AC29,"F")+COUNTIF(AE29,"F")+COUNTIF(AG29,"F")+COUNTIF(AI29,"F")+COUNTIF(AK29,"F")+COUNTIF(AM29,"F")+COUNTIF(AO29,"F")+COUNTIF(AQ29,"F")+COUNTIF(AS29,"F")+COUNTIF(AU29,"F")+COUNTIF(AW29,"F")+COUNTIF(AY29,"F"))+(COUNTIF(G29,"AB")+COUNTIF(I29,"AB")+COUNTIF(K29,"AB")+COUNTIF(M29,"AB")+COUNTIF(O29,"AB")+COUNTIF(Q29,"AB")+COUNTIF(S29,"AB")+COUNTIF(U29,"AB")+COUNTIF(W29,"AB")+COUNTIF(Y29,"AB")+COUNTIF(AA29,"AB")+COUNTIF(AC29,"AB")+COUNTIF(AE29,"AB")+COUNTIF(AG29,"AB")+COUNTIF(AI29,"AB")+COUNTIF(AK29,"AB")+COUNTIF(AM29,"AB")+COUNTIF(AO29,"AB")+COUNTIF(AQ29,"AB")+COUNTIF(AS29,"AB")+COUNTIF(AU29,"AB")+COUNTIF(AW29,"AB")+COUNTIF(AY29,"AB"))&gt;0,"FAIL","PASS")))</f>
        <v/>
      </c>
    </row>
    <row r="30">
      <c r="A30" s="12" t="n">
        <v>28</v>
      </c>
      <c r="B30" s="12" t="inlineStr">
        <is>
          <t>SAMIRA AKTHER RIYA</t>
        </is>
      </c>
      <c r="C30" s="12" t="inlineStr">
        <is>
          <t>A</t>
        </is>
      </c>
      <c r="D30" s="12" t="inlineStr"/>
      <c r="E30" s="12" t="inlineStr"/>
      <c r="F30" s="13" t="n"/>
      <c r="G30" s="9">
        <f>IF(F30="","",IF(UPPER(F30)="AB","AB",IF(NOT(ISNUMBER(F30)),"CHECK",IF(F30&gt;100,"CHECK",IF(F30&gt;=80,"A+",IF(F30&gt;=70,"A",IF(F30&gt;=60,"A-",IF(F30&gt;=50,"B",IF(F30&gt;=40,"C",IF(F30&gt;=33,"D","F"))))))))))</f>
        <v/>
      </c>
      <c r="H30" s="13" t="n">
        <v>26</v>
      </c>
      <c r="I30" s="9">
        <f>IF(H30="","",IF(UPPER(H30)="AB","AB",IF(NOT(ISNUMBER(H30)),"CHECK",IF(H30&gt;100,"CHECK",IF(H30&gt;=80,"A+",IF(H30&gt;=70,"A",IF(H30&gt;=60,"A-",IF(H30&gt;=50,"B",IF(H30&gt;=40,"C",IF(H30&gt;=33,"D","F"))))))))))</f>
        <v/>
      </c>
      <c r="J30" s="13" t="n">
        <v>18</v>
      </c>
      <c r="K30" s="9">
        <f>IF(J30="","",IF(UPPER(J30)="AB","AB",IF(NOT(ISNUMBER(J30)),"CHECK",IF(J30&gt;100,"CHECK",IF(J30&gt;=80,"A+",IF(J30&gt;=70,"A",IF(J30&gt;=60,"A-",IF(J30&gt;=50,"B",IF(J30&gt;=40,"C",IF(J30&gt;=33,"D","F"))))))))))</f>
        <v/>
      </c>
      <c r="L30" s="13" t="n"/>
      <c r="M30" s="9">
        <f>IF(L30="","",IF(UPPER(L30)="AB","AB",IF(NOT(ISNUMBER(L30)),"CHECK",IF(L30&gt;100,"CHECK",IF(L30&gt;=80,"A+",IF(L30&gt;=70,"A",IF(L30&gt;=60,"A-",IF(L30&gt;=50,"B",IF(L30&gt;=40,"C",IF(L30&gt;=33,"D","F"))))))))))</f>
        <v/>
      </c>
      <c r="N30" s="13" t="n"/>
      <c r="O30" s="9">
        <f>IF(N30="","",IF(UPPER(N30)="AB","AB",IF(NOT(ISNUMBER(N30)),"CHECK",IF(N30&gt;100,"CHECK",IF(N30&gt;=80,"A+",IF(N30&gt;=70,"A",IF(N30&gt;=60,"A-",IF(N30&gt;=50,"B",IF(N30&gt;=40,"C",IF(N30&gt;=33,"D","F"))))))))))</f>
        <v/>
      </c>
      <c r="P30" s="13" t="n"/>
      <c r="Q30" s="9">
        <f>IF(P30="","",IF(UPPER(P30)="AB","AB",IF(NOT(ISNUMBER(P30)),"CHECK",IF(P30&gt;100,"CHECK",IF(P30&gt;=80,"A+",IF(P30&gt;=70,"A",IF(P30&gt;=60,"A-",IF(P30&gt;=50,"B",IF(P30&gt;=40,"C",IF(P30&gt;=33,"D","F"))))))))))</f>
        <v/>
      </c>
      <c r="R30" s="13" t="n"/>
      <c r="S30" s="9">
        <f>IF(R30="","",IF(UPPER(R30)="AB","AB",IF(NOT(ISNUMBER(R30)),"CHECK",IF(R30&gt;100,"CHECK",IF(R30&gt;=80,"A+",IF(R30&gt;=70,"A",IF(R30&gt;=60,"A-",IF(R30&gt;=50,"B",IF(R30&gt;=40,"C",IF(R30&gt;=33,"D","F"))))))))))</f>
        <v/>
      </c>
      <c r="T30" s="13" t="n"/>
      <c r="U30" s="9">
        <f>IF(T30="","",IF(UPPER(T30)="AB","AB",IF(NOT(ISNUMBER(T30)),"CHECK",IF(T30&gt;100,"CHECK",IF(T30&gt;=80,"A+",IF(T30&gt;=70,"A",IF(T30&gt;=60,"A-",IF(T30&gt;=50,"B",IF(T30&gt;=40,"C",IF(T30&gt;=33,"D","F"))))))))))</f>
        <v/>
      </c>
      <c r="V30" s="13" t="n"/>
      <c r="W30" s="9">
        <f>IF(V30="","",IF(UPPER(V30)="AB","AB",IF(NOT(ISNUMBER(V30)),"CHECK",IF(V30&gt;100,"CHECK",IF(V30&gt;=80,"A+",IF(V30&gt;=70,"A",IF(V30&gt;=60,"A-",IF(V30&gt;=50,"B",IF(V30&gt;=40,"C",IF(V30&gt;=33,"D","F"))))))))))</f>
        <v/>
      </c>
      <c r="X30" s="13" t="n"/>
      <c r="Y30" s="9">
        <f>IF(X30="","",IF(UPPER(X30)="AB","AB",IF(NOT(ISNUMBER(X30)),"CHECK",IF(X30&gt;100,"CHECK",IF(X30&gt;=80,"A+",IF(X30&gt;=70,"A",IF(X30&gt;=60,"A-",IF(X30&gt;=50,"B",IF(X30&gt;=40,"C",IF(X30&gt;=33,"D","F"))))))))))</f>
        <v/>
      </c>
      <c r="Z30" s="13" t="n">
        <v>44</v>
      </c>
      <c r="AA30" s="9">
        <f>IF(Z30="","",IF(UPPER(Z30)="AB","AB",IF(NOT(ISNUMBER(Z30)),"CHECK",IF(Z30&gt;100,"CHECK",IF(Z30&gt;=80,"A+",IF(Z30&gt;=70,"A",IF(Z30&gt;=60,"A-",IF(Z30&gt;=50,"B",IF(Z30&gt;=40,"C",IF(Z30&gt;=33,"D","F"))))))))))</f>
        <v/>
      </c>
      <c r="AB30" s="13" t="n">
        <v>24</v>
      </c>
      <c r="AC30" s="9">
        <f>IF(AB30="","",IF(UPPER(AB30)="AB","AB",IF(NOT(ISNUMBER(AB30)),"CHECK",IF(AB30&gt;100,"CHECK",IF(AB30&gt;=80,"A+",IF(AB30&gt;=70,"A",IF(AB30&gt;=60,"A-",IF(AB30&gt;=50,"B",IF(AB30&gt;=40,"C",IF(AB30&gt;=33,"D","F"))))))))))</f>
        <v/>
      </c>
      <c r="AD30" s="13" t="n"/>
      <c r="AE30" s="9">
        <f>IF(AD30="","",IF(UPPER(AD30)="AB","AB",IF(NOT(ISNUMBER(AD30)),"CHECK",IF(AD30&gt;100,"CHECK",IF(AD30&gt;=80,"A+",IF(AD30&gt;=70,"A",IF(AD30&gt;=60,"A-",IF(AD30&gt;=50,"B",IF(AD30&gt;=40,"C",IF(AD30&gt;=33,"D","F"))))))))))</f>
        <v/>
      </c>
      <c r="AF30" s="13" t="n"/>
      <c r="AG30" s="9">
        <f>IF(AF30="","",IF(UPPER(AF30)="AB","AB",IF(NOT(ISNUMBER(AF30)),"CHECK",IF(AF30&gt;100,"CHECK",IF(AF30&gt;=80,"A+",IF(AF30&gt;=70,"A",IF(AF30&gt;=60,"A-",IF(AF30&gt;=50,"B",IF(AF30&gt;=40,"C",IF(AF30&gt;=33,"D","F"))))))))))</f>
        <v/>
      </c>
      <c r="AH30" s="13" t="n"/>
      <c r="AI30" s="9">
        <f>IF(AH30="","",IF(UPPER(AH30)="AB","AB",IF(NOT(ISNUMBER(AH30)),"CHECK",IF(AH30&gt;100,"CHECK",IF(AH30&gt;=80,"A+",IF(AH30&gt;=70,"A",IF(AH30&gt;=60,"A-",IF(AH30&gt;=50,"B",IF(AH30&gt;=40,"C",IF(AH30&gt;=33,"D","F"))))))))))</f>
        <v/>
      </c>
      <c r="AJ30" s="13" t="n"/>
      <c r="AK30" s="9">
        <f>IF(AJ30="","",IF(UPPER(AJ30)="AB","AB",IF(NOT(ISNUMBER(AJ30)),"CHECK",IF(AJ30&gt;100,"CHECK",IF(AJ30&gt;=80,"A+",IF(AJ30&gt;=70,"A",IF(AJ30&gt;=60,"A-",IF(AJ30&gt;=50,"B",IF(AJ30&gt;=40,"C",IF(AJ30&gt;=33,"D","F"))))))))))</f>
        <v/>
      </c>
      <c r="AL30" s="13" t="n"/>
      <c r="AM30" s="9">
        <f>IF(AL30="","",IF(UPPER(AL30)="AB","AB",IF(NOT(ISNUMBER(AL30)),"CHECK",IF(AL30&gt;100,"CHECK",IF(AL30&gt;=80,"A+",IF(AL30&gt;=70,"A",IF(AL30&gt;=60,"A-",IF(AL30&gt;=50,"B",IF(AL30&gt;=40,"C",IF(AL30&gt;=33,"D","F"))))))))))</f>
        <v/>
      </c>
      <c r="AN30" s="13" t="n"/>
      <c r="AO30" s="9">
        <f>IF(AN30="","",IF(UPPER(AN30)="AB","AB",IF(NOT(ISNUMBER(AN30)),"CHECK",IF(AN30&gt;100,"CHECK",IF(AN30&gt;=80,"A+",IF(AN30&gt;=70,"A",IF(AN30&gt;=60,"A-",IF(AN30&gt;=50,"B",IF(AN30&gt;=40,"C",IF(AN30&gt;=33,"D","F"))))))))))</f>
        <v/>
      </c>
      <c r="AP30" s="13" t="n"/>
      <c r="AQ30" s="9">
        <f>IF(AP30="","",IF(UPPER(AP30)="AB","AB",IF(NOT(ISNUMBER(AP30)),"CHECK",IF(AP30&gt;100,"CHECK",IF(AP30&gt;=80,"A+",IF(AP30&gt;=70,"A",IF(AP30&gt;=60,"A-",IF(AP30&gt;=50,"B",IF(AP30&gt;=40,"C",IF(AP30&gt;=33,"D","F"))))))))))</f>
        <v/>
      </c>
      <c r="AR30" s="13" t="n"/>
      <c r="AS30" s="9">
        <f>IF(AR30="","",IF(UPPER(AR30)="AB","AB",IF(NOT(ISNUMBER(AR30)),"CHECK",IF(AR30&gt;100,"CHECK",IF(AR30&gt;=80,"A+",IF(AR30&gt;=70,"A",IF(AR30&gt;=60,"A-",IF(AR30&gt;=50,"B",IF(AR30&gt;=40,"C",IF(AR30&gt;=33,"D","F"))))))))))</f>
        <v/>
      </c>
      <c r="AT30" s="13" t="n"/>
      <c r="AU30" s="9">
        <f>IF(AT30="","",IF(UPPER(AT30)="AB","AB",IF(NOT(ISNUMBER(AT30)),"CHECK",IF(AT30&gt;100,"CHECK",IF(AT30&gt;=80,"A+",IF(AT30&gt;=70,"A",IF(AT30&gt;=60,"A-",IF(AT30&gt;=50,"B",IF(AT30&gt;=40,"C",IF(AT30&gt;=33,"D","F"))))))))))</f>
        <v/>
      </c>
      <c r="AV30" s="13" t="n"/>
      <c r="AW30" s="9">
        <f>IF(AV30="","",IF(UPPER(AV30)="AB","AB",IF(NOT(ISNUMBER(AV30)),"CHECK",IF(AV30&gt;100,"CHECK",IF(AV30&gt;=80,"A+",IF(AV30&gt;=70,"A",IF(AV30&gt;=60,"A-",IF(AV30&gt;=50,"B",IF(AV30&gt;=40,"C",IF(AV30&gt;=33,"D","F"))))))))))</f>
        <v/>
      </c>
      <c r="AX30" s="13" t="n"/>
      <c r="AY30" s="9">
        <f>IF(AX30="","",IF(UPPER(AX30)="AB","AB",IF(NOT(ISNUMBER(AX30)),"CHECK",IF(AX30&gt;100,"CHECK",IF(AX30&gt;=80,"A+",IF(AX30&gt;=70,"A",IF(AX30&gt;=60,"A-",IF(AX30&gt;=50,"B",IF(AX30&gt;=40,"C",IF(AX30&gt;=33,"D","F"))))))))))</f>
        <v/>
      </c>
      <c r="AZ30" s="14">
        <f>IF((COUNTIF(G30,"AB")+COUNTIF(I30,"AB")+COUNTIF(K30,"AB")+COUNTIF(M30,"AB")+COUNTIF(O30,"AB")+COUNTIF(Q30,"AB")+COUNTIF(S30,"AB")+COUNTIF(U30,"AB")+COUNTIF(W30,"AB")+COUNTIF(Y30,"AB")+COUNTIF(AA30,"AB")+COUNTIF(AC30,"AB")+COUNTIF(AE30,"AB")+COUNTIF(AG30,"AB")+COUNTIF(AI30,"AB")+COUNTIF(AK30,"AB")+COUNTIF(AM30,"AB")+COUNTIF(AO30,"AB")+COUNTIF(AQ30,"AB")+COUNTIF(AS30,"AB")+COUNTIF(AU30,"AB")+COUNTIF(AW30,"AB")+COUNTIF(AY30,"AB"))=23,"AB",SUM(F30,H30,J30,L30,N30,P30,R30,T30,V30,X30,Z30,AB30,AD30,AF30,AH30,AJ30,AL30,AN30,AP30,AR30,AT30,AV30,AX30))</f>
        <v/>
      </c>
      <c r="BA30" s="14">
        <f>IF(G30&lt;&gt;"",1,0)+IF(I30&lt;&gt;"",1,0)+IF(K30&lt;&gt;"",1,0)+IF(M30&lt;&gt;"",1,0)+IF(O30&lt;&gt;"",1,0)+IF(Q30&lt;&gt;"",1,0)+IF(S30&lt;&gt;"",1,0)+IF(U30&lt;&gt;"",1,0)+IF(W30&lt;&gt;"",1,0)+IF(Y30&lt;&gt;"",1,0)+IF(AA30&lt;&gt;"",1,0)+IF(AC30&lt;&gt;"",1,0)+IF(AE30&lt;&gt;"",1,0)+IF(AG30&lt;&gt;"",1,0)+IF(AI30&lt;&gt;"",1,0)+IF(AK30&lt;&gt;"",1,0)+IF(AM30&lt;&gt;"",1,0)+IF(AO30&lt;&gt;"",1,0)+IF(AQ30&lt;&gt;"",1,0)+IF(AS30&lt;&gt;"",1,0)+IF(AU30&lt;&gt;"",1,0)+IF(AW30&lt;&gt;"",1,0)+IF(AY30&lt;&gt;"",1,0)</f>
        <v/>
      </c>
      <c r="BB30" s="15">
        <f>IF((IF(G30&lt;&gt;"",1,0)+IF(I30&lt;&gt;"",1,0)+IF(K30&lt;&gt;"",1,0)+IF(M30&lt;&gt;"",1,0)+IF(O30&lt;&gt;"",1,0)+IF(Q30&lt;&gt;"",1,0)+IF(S30&lt;&gt;"",1,0)+IF(U30&lt;&gt;"",1,0)+IF(W30&lt;&gt;"",1,0)+IF(Y30&lt;&gt;"",1,0)+IF(AA30&lt;&gt;"",1,0)+IF(AC30&lt;&gt;"",1,0)+IF(AE30&lt;&gt;"",1,0)+IF(AG30&lt;&gt;"",1,0)+IF(AI30&lt;&gt;"",1,0)+IF(AK30&lt;&gt;"",1,0)+IF(AM30&lt;&gt;"",1,0)+IF(AO30&lt;&gt;"",1,0)+IF(AQ30&lt;&gt;"",1,0)+IF(AS30&lt;&gt;"",1,0)+IF(AU30&lt;&gt;"",1,0)+IF(AW30&lt;&gt;"",1,0)+IF(AY30&lt;&gt;"",1,0))=0,"",IF((COUNTIF(G30,"F")+COUNTIF(I30,"F")+COUNTIF(K30,"F")+COUNTIF(M30,"F")+COUNTIF(O30,"F")+COUNTIF(Q30,"F")+COUNTIF(S30,"F")+COUNTIF(U30,"F")+COUNTIF(W30,"F")+COUNTIF(Y30,"F")+COUNTIF(AA30,"F")+COUNTIF(AC30,"F")+COUNTIF(AE30,"F")+COUNTIF(AG30,"F")+COUNTIF(AI30,"F")+COUNTIF(AK30,"F")+COUNTIF(AM30,"F")+COUNTIF(AO30,"F")+COUNTIF(AQ30,"F")+COUNTIF(AS30,"F")+COUNTIF(AU30,"F")+COUNTIF(AW30,"F")+COUNTIF(AY30,"F"))+(COUNTIF(G30,"AB")+COUNTIF(I30,"AB")+COUNTIF(K30,"AB")+COUNTIF(M30,"AB")+COUNTIF(O30,"AB")+COUNTIF(Q30,"AB")+COUNTIF(S30,"AB")+COUNTIF(U30,"AB")+COUNTIF(W30,"AB")+COUNTIF(Y30,"AB")+COUNTIF(AA30,"AB")+COUNTIF(AC30,"AB")+COUNTIF(AE30,"AB")+COUNTIF(AG30,"AB")+COUNTIF(AI30,"AB")+COUNTIF(AK30,"AB")+COUNTIF(AM30,"AB")+COUNTIF(AO30,"AB")+COUNTIF(AQ30,"AB")+COUNTIF(AS30,"AB")+COUNTIF(AU30,"AB")+COUNTIF(AW30,"AB")+COUNTIF(AY30,"AB"))&gt;0,0,ROUND(((COUNTIF(G30,"A+")+COUNTIF(I30,"A+")+COUNTIF(K30,"A+")+COUNTIF(M30,"A+")+COUNTIF(O30,"A+")+COUNTIF(Q30,"A+")+COUNTIF(S30,"A+")+COUNTIF(U30,"A+")+COUNTIF(W30,"A+")+COUNTIF(Y30,"A+")+COUNTIF(AA30,"A+")+COUNTIF(AC30,"A+")+COUNTIF(AE30,"A+")+COUNTIF(AG30,"A+")+COUNTIF(AI30,"A+")+COUNTIF(AK30,"A+")+COUNTIF(AM30,"A+")+COUNTIF(AO30,"A+")+COUNTIF(AQ30,"A+")+COUNTIF(AS30,"A+")+COUNTIF(AU30,"A+")+COUNTIF(AW30,"A+")+COUNTIF(AY30,"A+"))*5+(COUNTIF(G30,"A")+COUNTIF(I30,"A")+COUNTIF(K30,"A")+COUNTIF(M30,"A")+COUNTIF(O30,"A")+COUNTIF(Q30,"A")+COUNTIF(S30,"A")+COUNTIF(U30,"A")+COUNTIF(W30,"A")+COUNTIF(Y30,"A")+COUNTIF(AA30,"A")+COUNTIF(AC30,"A")+COUNTIF(AE30,"A")+COUNTIF(AG30,"A")+COUNTIF(AI30,"A")+COUNTIF(AK30,"A")+COUNTIF(AM30,"A")+COUNTIF(AO30,"A")+COUNTIF(AQ30,"A")+COUNTIF(AS30,"A")+COUNTIF(AU30,"A")+COUNTIF(AW30,"A")+COUNTIF(AY30,"A"))*4+(COUNTIF(G30,"A-")+COUNTIF(I30,"A-")+COUNTIF(K30,"A-")+COUNTIF(M30,"A-")+COUNTIF(O30,"A-")+COUNTIF(Q30,"A-")+COUNTIF(S30,"A-")+COUNTIF(U30,"A-")+COUNTIF(W30,"A-")+COUNTIF(Y30,"A-")+COUNTIF(AA30,"A-")+COUNTIF(AC30,"A-")+COUNTIF(AE30,"A-")+COUNTIF(AG30,"A-")+COUNTIF(AI30,"A-")+COUNTIF(AK30,"A-")+COUNTIF(AM30,"A-")+COUNTIF(AO30,"A-")+COUNTIF(AQ30,"A-")+COUNTIF(AS30,"A-")+COUNTIF(AU30,"A-")+COUNTIF(AW30,"A-")+COUNTIF(AY30,"A-"))*3.5+(COUNTIF(G30,"B")+COUNTIF(I30,"B")+COUNTIF(K30,"B")+COUNTIF(M30,"B")+COUNTIF(O30,"B")+COUNTIF(Q30,"B")+COUNTIF(S30,"B")+COUNTIF(U30,"B")+COUNTIF(W30,"B")+COUNTIF(Y30,"B")+COUNTIF(AA30,"B")+COUNTIF(AC30,"B")+COUNTIF(AE30,"B")+COUNTIF(AG30,"B")+COUNTIF(AI30,"B")+COUNTIF(AK30,"B")+COUNTIF(AM30,"B")+COUNTIF(AO30,"B")+COUNTIF(AQ30,"B")+COUNTIF(AS30,"B")+COUNTIF(AU30,"B")+COUNTIF(AW30,"B")+COUNTIF(AY30,"B"))*3+(COUNTIF(G30,"C")+COUNTIF(I30,"C")+COUNTIF(K30,"C")+COUNTIF(M30,"C")+COUNTIF(O30,"C")+COUNTIF(Q30,"C")+COUNTIF(S30,"C")+COUNTIF(U30,"C")+COUNTIF(W30,"C")+COUNTIF(Y30,"C")+COUNTIF(AA30,"C")+COUNTIF(AC30,"C")+COUNTIF(AE30,"C")+COUNTIF(AG30,"C")+COUNTIF(AI30,"C")+COUNTIF(AK30,"C")+COUNTIF(AM30,"C")+COUNTIF(AO30,"C")+COUNTIF(AQ30,"C")+COUNTIF(AS30,"C")+COUNTIF(AU30,"C")+COUNTIF(AW30,"C")+COUNTIF(AY30,"C"))*2+(COUNTIF(G30,"D")+COUNTIF(I30,"D")+COUNTIF(K30,"D")+COUNTIF(M30,"D")+COUNTIF(O30,"D")+COUNTIF(Q30,"D")+COUNTIF(S30,"D")+COUNTIF(U30,"D")+COUNTIF(W30,"D")+COUNTIF(Y30,"D")+COUNTIF(AA30,"D")+COUNTIF(AC30,"D")+COUNTIF(AE30,"D")+COUNTIF(AG30,"D")+COUNTIF(AI30,"D")+COUNTIF(AK30,"D")+COUNTIF(AM30,"D")+COUNTIF(AO30,"D")+COUNTIF(AQ30,"D")+COUNTIF(AS30,"D")+COUNTIF(AU30,"D")+COUNTIF(AW30,"D")+COUNTIF(AY30,"D"))*1)/(IF(G30&lt;&gt;"",1,0)+IF(I30&lt;&gt;"",1,0)+IF(K30&lt;&gt;"",1,0)+IF(M30&lt;&gt;"",1,0)+IF(O30&lt;&gt;"",1,0)+IF(Q30&lt;&gt;"",1,0)+IF(S30&lt;&gt;"",1,0)+IF(U30&lt;&gt;"",1,0)+IF(W30&lt;&gt;"",1,0)+IF(Y30&lt;&gt;"",1,0)+IF(AA30&lt;&gt;"",1,0)+IF(AC30&lt;&gt;"",1,0)+IF(AE30&lt;&gt;"",1,0)+IF(AG30&lt;&gt;"",1,0)+IF(AI30&lt;&gt;"",1,0)+IF(AK30&lt;&gt;"",1,0)+IF(AM30&lt;&gt;"",1,0)+IF(AO30&lt;&gt;"",1,0)+IF(AQ30&lt;&gt;"",1,0)+IF(AS30&lt;&gt;"",1,0)+IF(AU30&lt;&gt;"",1,0)+IF(AW30&lt;&gt;"",1,0)+IF(AY30&lt;&gt;"",1,0)),2)))</f>
        <v/>
      </c>
      <c r="BC30" s="14">
        <f>IF((IF(G30&lt;&gt;"",1,0)+IF(I30&lt;&gt;"",1,0)+IF(K30&lt;&gt;"",1,0)+IF(M30&lt;&gt;"",1,0)+IF(O30&lt;&gt;"",1,0)+IF(Q30&lt;&gt;"",1,0)+IF(S30&lt;&gt;"",1,0)+IF(U30&lt;&gt;"",1,0)+IF(W30&lt;&gt;"",1,0)+IF(Y30&lt;&gt;"",1,0)+IF(AA30&lt;&gt;"",1,0)+IF(AC30&lt;&gt;"",1,0)+IF(AE30&lt;&gt;"",1,0)+IF(AG30&lt;&gt;"",1,0)+IF(AI30&lt;&gt;"",1,0)+IF(AK30&lt;&gt;"",1,0)+IF(AM30&lt;&gt;"",1,0)+IF(AO30&lt;&gt;"",1,0)+IF(AQ30&lt;&gt;"",1,0)+IF(AS30&lt;&gt;"",1,0)+IF(AU30&lt;&gt;"",1,0)+IF(AW30&lt;&gt;"",1,0)+IF(AY30&lt;&gt;"",1,0))=0,"",IF((COUNTIF(G30,"AB")+COUNTIF(I30,"AB")+COUNTIF(K30,"AB")+COUNTIF(M30,"AB")+COUNTIF(O30,"AB")+COUNTIF(Q30,"AB")+COUNTIF(S30,"AB")+COUNTIF(U30,"AB")+COUNTIF(W30,"AB")+COUNTIF(Y30,"AB")+COUNTIF(AA30,"AB")+COUNTIF(AC30,"AB")+COUNTIF(AE30,"AB")+COUNTIF(AG30,"AB")+COUNTIF(AI30,"AB")+COUNTIF(AK30,"AB")+COUNTIF(AM30,"AB")+COUNTIF(AO30,"AB")+COUNTIF(AQ30,"AB")+COUNTIF(AS30,"AB")+COUNTIF(AU30,"AB")+COUNTIF(AW30,"AB")+COUNTIF(AY30,"AB"))=(IF(G30&lt;&gt;"",1,0)+IF(I30&lt;&gt;"",1,0)+IF(K30&lt;&gt;"",1,0)+IF(M30&lt;&gt;"",1,0)+IF(O30&lt;&gt;"",1,0)+IF(Q30&lt;&gt;"",1,0)+IF(S30&lt;&gt;"",1,0)+IF(U30&lt;&gt;"",1,0)+IF(W30&lt;&gt;"",1,0)+IF(Y30&lt;&gt;"",1,0)+IF(AA30&lt;&gt;"",1,0)+IF(AC30&lt;&gt;"",1,0)+IF(AE30&lt;&gt;"",1,0)+IF(AG30&lt;&gt;"",1,0)+IF(AI30&lt;&gt;"",1,0)+IF(AK30&lt;&gt;"",1,0)+IF(AM30&lt;&gt;"",1,0)+IF(AO30&lt;&gt;"",1,0)+IF(AQ30&lt;&gt;"",1,0)+IF(AS30&lt;&gt;"",1,0)+IF(AU30&lt;&gt;"",1,0)+IF(AW30&lt;&gt;"",1,0)+IF(AY30&lt;&gt;"",1,0)),"AB",IF((COUNTIF(G30,"F")+COUNTIF(I30,"F")+COUNTIF(K30,"F")+COUNTIF(M30,"F")+COUNTIF(O30,"F")+COUNTIF(Q30,"F")+COUNTIF(S30,"F")+COUNTIF(U30,"F")+COUNTIF(W30,"F")+COUNTIF(Y30,"F")+COUNTIF(AA30,"F")+COUNTIF(AC30,"F")+COUNTIF(AE30,"F")+COUNTIF(AG30,"F")+COUNTIF(AI30,"F")+COUNTIF(AK30,"F")+COUNTIF(AM30,"F")+COUNTIF(AO30,"F")+COUNTIF(AQ30,"F")+COUNTIF(AS30,"F")+COUNTIF(AU30,"F")+COUNTIF(AW30,"F")+COUNTIF(AY30,"F"))+(COUNTIF(G30,"AB")+COUNTIF(I30,"AB")+COUNTIF(K30,"AB")+COUNTIF(M30,"AB")+COUNTIF(O30,"AB")+COUNTIF(Q30,"AB")+COUNTIF(S30,"AB")+COUNTIF(U30,"AB")+COUNTIF(W30,"AB")+COUNTIF(Y30,"AB")+COUNTIF(AA30,"AB")+COUNTIF(AC30,"AB")+COUNTIF(AE30,"AB")+COUNTIF(AG30,"AB")+COUNTIF(AI30,"AB")+COUNTIF(AK30,"AB")+COUNTIF(AM30,"AB")+COUNTIF(AO30,"AB")+COUNTIF(AQ30,"AB")+COUNTIF(AS30,"AB")+COUNTIF(AU30,"AB")+COUNTIF(AW30,"AB")+COUNTIF(AY30,"AB"))&gt;0,"FAIL","PASS")))</f>
        <v/>
      </c>
    </row>
    <row r="31">
      <c r="A31" s="7" t="n">
        <v>29</v>
      </c>
      <c r="B31" s="7" t="inlineStr">
        <is>
          <t>TAJIBA NUSRAT TAJIN</t>
        </is>
      </c>
      <c r="C31" s="7" t="inlineStr">
        <is>
          <t>A</t>
        </is>
      </c>
      <c r="D31" s="7" t="inlineStr"/>
      <c r="E31" s="7" t="inlineStr"/>
      <c r="F31" s="8" t="n"/>
      <c r="G31" s="9">
        <f>IF(F31="","",IF(UPPER(F31)="AB","AB",IF(NOT(ISNUMBER(F31)),"CHECK",IF(F31&gt;100,"CHECK",IF(F31&gt;=80,"A+",IF(F31&gt;=70,"A",IF(F31&gt;=60,"A-",IF(F31&gt;=50,"B",IF(F31&gt;=40,"C",IF(F31&gt;=33,"D","F"))))))))))</f>
        <v/>
      </c>
      <c r="H31" s="8" t="n">
        <v>29.5</v>
      </c>
      <c r="I31" s="9">
        <f>IF(H31="","",IF(UPPER(H31)="AB","AB",IF(NOT(ISNUMBER(H31)),"CHECK",IF(H31&gt;100,"CHECK",IF(H31&gt;=80,"A+",IF(H31&gt;=70,"A",IF(H31&gt;=60,"A-",IF(H31&gt;=50,"B",IF(H31&gt;=40,"C",IF(H31&gt;=33,"D","F"))))))))))</f>
        <v/>
      </c>
      <c r="J31" s="8" t="n">
        <v>21</v>
      </c>
      <c r="K31" s="9">
        <f>IF(J31="","",IF(UPPER(J31)="AB","AB",IF(NOT(ISNUMBER(J31)),"CHECK",IF(J31&gt;100,"CHECK",IF(J31&gt;=80,"A+",IF(J31&gt;=70,"A",IF(J31&gt;=60,"A-",IF(J31&gt;=50,"B",IF(J31&gt;=40,"C",IF(J31&gt;=33,"D","F"))))))))))</f>
        <v/>
      </c>
      <c r="L31" s="8" t="n"/>
      <c r="M31" s="9">
        <f>IF(L31="","",IF(UPPER(L31)="AB","AB",IF(NOT(ISNUMBER(L31)),"CHECK",IF(L31&gt;100,"CHECK",IF(L31&gt;=80,"A+",IF(L31&gt;=70,"A",IF(L31&gt;=60,"A-",IF(L31&gt;=50,"B",IF(L31&gt;=40,"C",IF(L31&gt;=33,"D","F"))))))))))</f>
        <v/>
      </c>
      <c r="N31" s="8" t="n"/>
      <c r="O31" s="9">
        <f>IF(N31="","",IF(UPPER(N31)="AB","AB",IF(NOT(ISNUMBER(N31)),"CHECK",IF(N31&gt;100,"CHECK",IF(N31&gt;=80,"A+",IF(N31&gt;=70,"A",IF(N31&gt;=60,"A-",IF(N31&gt;=50,"B",IF(N31&gt;=40,"C",IF(N31&gt;=33,"D","F"))))))))))</f>
        <v/>
      </c>
      <c r="P31" s="8" t="n"/>
      <c r="Q31" s="9">
        <f>IF(P31="","",IF(UPPER(P31)="AB","AB",IF(NOT(ISNUMBER(P31)),"CHECK",IF(P31&gt;100,"CHECK",IF(P31&gt;=80,"A+",IF(P31&gt;=70,"A",IF(P31&gt;=60,"A-",IF(P31&gt;=50,"B",IF(P31&gt;=40,"C",IF(P31&gt;=33,"D","F"))))))))))</f>
        <v/>
      </c>
      <c r="R31" s="8" t="n"/>
      <c r="S31" s="9">
        <f>IF(R31="","",IF(UPPER(R31)="AB","AB",IF(NOT(ISNUMBER(R31)),"CHECK",IF(R31&gt;100,"CHECK",IF(R31&gt;=80,"A+",IF(R31&gt;=70,"A",IF(R31&gt;=60,"A-",IF(R31&gt;=50,"B",IF(R31&gt;=40,"C",IF(R31&gt;=33,"D","F"))))))))))</f>
        <v/>
      </c>
      <c r="T31" s="8" t="n"/>
      <c r="U31" s="9">
        <f>IF(T31="","",IF(UPPER(T31)="AB","AB",IF(NOT(ISNUMBER(T31)),"CHECK",IF(T31&gt;100,"CHECK",IF(T31&gt;=80,"A+",IF(T31&gt;=70,"A",IF(T31&gt;=60,"A-",IF(T31&gt;=50,"B",IF(T31&gt;=40,"C",IF(T31&gt;=33,"D","F"))))))))))</f>
        <v/>
      </c>
      <c r="V31" s="8" t="n"/>
      <c r="W31" s="9">
        <f>IF(V31="","",IF(UPPER(V31)="AB","AB",IF(NOT(ISNUMBER(V31)),"CHECK",IF(V31&gt;100,"CHECK",IF(V31&gt;=80,"A+",IF(V31&gt;=70,"A",IF(V31&gt;=60,"A-",IF(V31&gt;=50,"B",IF(V31&gt;=40,"C",IF(V31&gt;=33,"D","F"))))))))))</f>
        <v/>
      </c>
      <c r="X31" s="8" t="n"/>
      <c r="Y31" s="9">
        <f>IF(X31="","",IF(UPPER(X31)="AB","AB",IF(NOT(ISNUMBER(X31)),"CHECK",IF(X31&gt;100,"CHECK",IF(X31&gt;=80,"A+",IF(X31&gt;=70,"A",IF(X31&gt;=60,"A-",IF(X31&gt;=50,"B",IF(X31&gt;=40,"C",IF(X31&gt;=33,"D","F"))))))))))</f>
        <v/>
      </c>
      <c r="Z31" s="8" t="n">
        <v>48</v>
      </c>
      <c r="AA31" s="9">
        <f>IF(Z31="","",IF(UPPER(Z31)="AB","AB",IF(NOT(ISNUMBER(Z31)),"CHECK",IF(Z31&gt;100,"CHECK",IF(Z31&gt;=80,"A+",IF(Z31&gt;=70,"A",IF(Z31&gt;=60,"A-",IF(Z31&gt;=50,"B",IF(Z31&gt;=40,"C",IF(Z31&gt;=33,"D","F"))))))))))</f>
        <v/>
      </c>
      <c r="AB31" s="8" t="n">
        <v>26</v>
      </c>
      <c r="AC31" s="9">
        <f>IF(AB31="","",IF(UPPER(AB31)="AB","AB",IF(NOT(ISNUMBER(AB31)),"CHECK",IF(AB31&gt;100,"CHECK",IF(AB31&gt;=80,"A+",IF(AB31&gt;=70,"A",IF(AB31&gt;=60,"A-",IF(AB31&gt;=50,"B",IF(AB31&gt;=40,"C",IF(AB31&gt;=33,"D","F"))))))))))</f>
        <v/>
      </c>
      <c r="AD31" s="8" t="n"/>
      <c r="AE31" s="9">
        <f>IF(AD31="","",IF(UPPER(AD31)="AB","AB",IF(NOT(ISNUMBER(AD31)),"CHECK",IF(AD31&gt;100,"CHECK",IF(AD31&gt;=80,"A+",IF(AD31&gt;=70,"A",IF(AD31&gt;=60,"A-",IF(AD31&gt;=50,"B",IF(AD31&gt;=40,"C",IF(AD31&gt;=33,"D","F"))))))))))</f>
        <v/>
      </c>
      <c r="AF31" s="8" t="n"/>
      <c r="AG31" s="9">
        <f>IF(AF31="","",IF(UPPER(AF31)="AB","AB",IF(NOT(ISNUMBER(AF31)),"CHECK",IF(AF31&gt;100,"CHECK",IF(AF31&gt;=80,"A+",IF(AF31&gt;=70,"A",IF(AF31&gt;=60,"A-",IF(AF31&gt;=50,"B",IF(AF31&gt;=40,"C",IF(AF31&gt;=33,"D","F"))))))))))</f>
        <v/>
      </c>
      <c r="AH31" s="8" t="n"/>
      <c r="AI31" s="9">
        <f>IF(AH31="","",IF(UPPER(AH31)="AB","AB",IF(NOT(ISNUMBER(AH31)),"CHECK",IF(AH31&gt;100,"CHECK",IF(AH31&gt;=80,"A+",IF(AH31&gt;=70,"A",IF(AH31&gt;=60,"A-",IF(AH31&gt;=50,"B",IF(AH31&gt;=40,"C",IF(AH31&gt;=33,"D","F"))))))))))</f>
        <v/>
      </c>
      <c r="AJ31" s="8" t="n"/>
      <c r="AK31" s="9">
        <f>IF(AJ31="","",IF(UPPER(AJ31)="AB","AB",IF(NOT(ISNUMBER(AJ31)),"CHECK",IF(AJ31&gt;100,"CHECK",IF(AJ31&gt;=80,"A+",IF(AJ31&gt;=70,"A",IF(AJ31&gt;=60,"A-",IF(AJ31&gt;=50,"B",IF(AJ31&gt;=40,"C",IF(AJ31&gt;=33,"D","F"))))))))))</f>
        <v/>
      </c>
      <c r="AL31" s="8" t="n"/>
      <c r="AM31" s="9">
        <f>IF(AL31="","",IF(UPPER(AL31)="AB","AB",IF(NOT(ISNUMBER(AL31)),"CHECK",IF(AL31&gt;100,"CHECK",IF(AL31&gt;=80,"A+",IF(AL31&gt;=70,"A",IF(AL31&gt;=60,"A-",IF(AL31&gt;=50,"B",IF(AL31&gt;=40,"C",IF(AL31&gt;=33,"D","F"))))))))))</f>
        <v/>
      </c>
      <c r="AN31" s="8" t="n"/>
      <c r="AO31" s="9">
        <f>IF(AN31="","",IF(UPPER(AN31)="AB","AB",IF(NOT(ISNUMBER(AN31)),"CHECK",IF(AN31&gt;100,"CHECK",IF(AN31&gt;=80,"A+",IF(AN31&gt;=70,"A",IF(AN31&gt;=60,"A-",IF(AN31&gt;=50,"B",IF(AN31&gt;=40,"C",IF(AN31&gt;=33,"D","F"))))))))))</f>
        <v/>
      </c>
      <c r="AP31" s="8" t="n"/>
      <c r="AQ31" s="9">
        <f>IF(AP31="","",IF(UPPER(AP31)="AB","AB",IF(NOT(ISNUMBER(AP31)),"CHECK",IF(AP31&gt;100,"CHECK",IF(AP31&gt;=80,"A+",IF(AP31&gt;=70,"A",IF(AP31&gt;=60,"A-",IF(AP31&gt;=50,"B",IF(AP31&gt;=40,"C",IF(AP31&gt;=33,"D","F"))))))))))</f>
        <v/>
      </c>
      <c r="AR31" s="8" t="n"/>
      <c r="AS31" s="9">
        <f>IF(AR31="","",IF(UPPER(AR31)="AB","AB",IF(NOT(ISNUMBER(AR31)),"CHECK",IF(AR31&gt;100,"CHECK",IF(AR31&gt;=80,"A+",IF(AR31&gt;=70,"A",IF(AR31&gt;=60,"A-",IF(AR31&gt;=50,"B",IF(AR31&gt;=40,"C",IF(AR31&gt;=33,"D","F"))))))))))</f>
        <v/>
      </c>
      <c r="AT31" s="8" t="n"/>
      <c r="AU31" s="9">
        <f>IF(AT31="","",IF(UPPER(AT31)="AB","AB",IF(NOT(ISNUMBER(AT31)),"CHECK",IF(AT31&gt;100,"CHECK",IF(AT31&gt;=80,"A+",IF(AT31&gt;=70,"A",IF(AT31&gt;=60,"A-",IF(AT31&gt;=50,"B",IF(AT31&gt;=40,"C",IF(AT31&gt;=33,"D","F"))))))))))</f>
        <v/>
      </c>
      <c r="AV31" s="8" t="n"/>
      <c r="AW31" s="9">
        <f>IF(AV31="","",IF(UPPER(AV31)="AB","AB",IF(NOT(ISNUMBER(AV31)),"CHECK",IF(AV31&gt;100,"CHECK",IF(AV31&gt;=80,"A+",IF(AV31&gt;=70,"A",IF(AV31&gt;=60,"A-",IF(AV31&gt;=50,"B",IF(AV31&gt;=40,"C",IF(AV31&gt;=33,"D","F"))))))))))</f>
        <v/>
      </c>
      <c r="AX31" s="8" t="n"/>
      <c r="AY31" s="9">
        <f>IF(AX31="","",IF(UPPER(AX31)="AB","AB",IF(NOT(ISNUMBER(AX31)),"CHECK",IF(AX31&gt;100,"CHECK",IF(AX31&gt;=80,"A+",IF(AX31&gt;=70,"A",IF(AX31&gt;=60,"A-",IF(AX31&gt;=50,"B",IF(AX31&gt;=40,"C",IF(AX31&gt;=33,"D","F"))))))))))</f>
        <v/>
      </c>
      <c r="AZ31" s="10">
        <f>IF((COUNTIF(G31,"AB")+COUNTIF(I31,"AB")+COUNTIF(K31,"AB")+COUNTIF(M31,"AB")+COUNTIF(O31,"AB")+COUNTIF(Q31,"AB")+COUNTIF(S31,"AB")+COUNTIF(U31,"AB")+COUNTIF(W31,"AB")+COUNTIF(Y31,"AB")+COUNTIF(AA31,"AB")+COUNTIF(AC31,"AB")+COUNTIF(AE31,"AB")+COUNTIF(AG31,"AB")+COUNTIF(AI31,"AB")+COUNTIF(AK31,"AB")+COUNTIF(AM31,"AB")+COUNTIF(AO31,"AB")+COUNTIF(AQ31,"AB")+COUNTIF(AS31,"AB")+COUNTIF(AU31,"AB")+COUNTIF(AW31,"AB")+COUNTIF(AY31,"AB"))=23,"AB",SUM(F31,H31,J31,L31,N31,P31,R31,T31,V31,X31,Z31,AB31,AD31,AF31,AH31,AJ31,AL31,AN31,AP31,AR31,AT31,AV31,AX31))</f>
        <v/>
      </c>
      <c r="BA31" s="10">
        <f>IF(G31&lt;&gt;"",1,0)+IF(I31&lt;&gt;"",1,0)+IF(K31&lt;&gt;"",1,0)+IF(M31&lt;&gt;"",1,0)+IF(O31&lt;&gt;"",1,0)+IF(Q31&lt;&gt;"",1,0)+IF(S31&lt;&gt;"",1,0)+IF(U31&lt;&gt;"",1,0)+IF(W31&lt;&gt;"",1,0)+IF(Y31&lt;&gt;"",1,0)+IF(AA31&lt;&gt;"",1,0)+IF(AC31&lt;&gt;"",1,0)+IF(AE31&lt;&gt;"",1,0)+IF(AG31&lt;&gt;"",1,0)+IF(AI31&lt;&gt;"",1,0)+IF(AK31&lt;&gt;"",1,0)+IF(AM31&lt;&gt;"",1,0)+IF(AO31&lt;&gt;"",1,0)+IF(AQ31&lt;&gt;"",1,0)+IF(AS31&lt;&gt;"",1,0)+IF(AU31&lt;&gt;"",1,0)+IF(AW31&lt;&gt;"",1,0)+IF(AY31&lt;&gt;"",1,0)</f>
        <v/>
      </c>
      <c r="BB31" s="11">
        <f>IF((IF(G31&lt;&gt;"",1,0)+IF(I31&lt;&gt;"",1,0)+IF(K31&lt;&gt;"",1,0)+IF(M31&lt;&gt;"",1,0)+IF(O31&lt;&gt;"",1,0)+IF(Q31&lt;&gt;"",1,0)+IF(S31&lt;&gt;"",1,0)+IF(U31&lt;&gt;"",1,0)+IF(W31&lt;&gt;"",1,0)+IF(Y31&lt;&gt;"",1,0)+IF(AA31&lt;&gt;"",1,0)+IF(AC31&lt;&gt;"",1,0)+IF(AE31&lt;&gt;"",1,0)+IF(AG31&lt;&gt;"",1,0)+IF(AI31&lt;&gt;"",1,0)+IF(AK31&lt;&gt;"",1,0)+IF(AM31&lt;&gt;"",1,0)+IF(AO31&lt;&gt;"",1,0)+IF(AQ31&lt;&gt;"",1,0)+IF(AS31&lt;&gt;"",1,0)+IF(AU31&lt;&gt;"",1,0)+IF(AW31&lt;&gt;"",1,0)+IF(AY31&lt;&gt;"",1,0))=0,"",IF((COUNTIF(G31,"F")+COUNTIF(I31,"F")+COUNTIF(K31,"F")+COUNTIF(M31,"F")+COUNTIF(O31,"F")+COUNTIF(Q31,"F")+COUNTIF(S31,"F")+COUNTIF(U31,"F")+COUNTIF(W31,"F")+COUNTIF(Y31,"F")+COUNTIF(AA31,"F")+COUNTIF(AC31,"F")+COUNTIF(AE31,"F")+COUNTIF(AG31,"F")+COUNTIF(AI31,"F")+COUNTIF(AK31,"F")+COUNTIF(AM31,"F")+COUNTIF(AO31,"F")+COUNTIF(AQ31,"F")+COUNTIF(AS31,"F")+COUNTIF(AU31,"F")+COUNTIF(AW31,"F")+COUNTIF(AY31,"F"))+(COUNTIF(G31,"AB")+COUNTIF(I31,"AB")+COUNTIF(K31,"AB")+COUNTIF(M31,"AB")+COUNTIF(O31,"AB")+COUNTIF(Q31,"AB")+COUNTIF(S31,"AB")+COUNTIF(U31,"AB")+COUNTIF(W31,"AB")+COUNTIF(Y31,"AB")+COUNTIF(AA31,"AB")+COUNTIF(AC31,"AB")+COUNTIF(AE31,"AB")+COUNTIF(AG31,"AB")+COUNTIF(AI31,"AB")+COUNTIF(AK31,"AB")+COUNTIF(AM31,"AB")+COUNTIF(AO31,"AB")+COUNTIF(AQ31,"AB")+COUNTIF(AS31,"AB")+COUNTIF(AU31,"AB")+COUNTIF(AW31,"AB")+COUNTIF(AY31,"AB"))&gt;0,0,ROUND(((COUNTIF(G31,"A+")+COUNTIF(I31,"A+")+COUNTIF(K31,"A+")+COUNTIF(M31,"A+")+COUNTIF(O31,"A+")+COUNTIF(Q31,"A+")+COUNTIF(S31,"A+")+COUNTIF(U31,"A+")+COUNTIF(W31,"A+")+COUNTIF(Y31,"A+")+COUNTIF(AA31,"A+")+COUNTIF(AC31,"A+")+COUNTIF(AE31,"A+")+COUNTIF(AG31,"A+")+COUNTIF(AI31,"A+")+COUNTIF(AK31,"A+")+COUNTIF(AM31,"A+")+COUNTIF(AO31,"A+")+COUNTIF(AQ31,"A+")+COUNTIF(AS31,"A+")+COUNTIF(AU31,"A+")+COUNTIF(AW31,"A+")+COUNTIF(AY31,"A+"))*5+(COUNTIF(G31,"A")+COUNTIF(I31,"A")+COUNTIF(K31,"A")+COUNTIF(M31,"A")+COUNTIF(O31,"A")+COUNTIF(Q31,"A")+COUNTIF(S31,"A")+COUNTIF(U31,"A")+COUNTIF(W31,"A")+COUNTIF(Y31,"A")+COUNTIF(AA31,"A")+COUNTIF(AC31,"A")+COUNTIF(AE31,"A")+COUNTIF(AG31,"A")+COUNTIF(AI31,"A")+COUNTIF(AK31,"A")+COUNTIF(AM31,"A")+COUNTIF(AO31,"A")+COUNTIF(AQ31,"A")+COUNTIF(AS31,"A")+COUNTIF(AU31,"A")+COUNTIF(AW31,"A")+COUNTIF(AY31,"A"))*4+(COUNTIF(G31,"A-")+COUNTIF(I31,"A-")+COUNTIF(K31,"A-")+COUNTIF(M31,"A-")+COUNTIF(O31,"A-")+COUNTIF(Q31,"A-")+COUNTIF(S31,"A-")+COUNTIF(U31,"A-")+COUNTIF(W31,"A-")+COUNTIF(Y31,"A-")+COUNTIF(AA31,"A-")+COUNTIF(AC31,"A-")+COUNTIF(AE31,"A-")+COUNTIF(AG31,"A-")+COUNTIF(AI31,"A-")+COUNTIF(AK31,"A-")+COUNTIF(AM31,"A-")+COUNTIF(AO31,"A-")+COUNTIF(AQ31,"A-")+COUNTIF(AS31,"A-")+COUNTIF(AU31,"A-")+COUNTIF(AW31,"A-")+COUNTIF(AY31,"A-"))*3.5+(COUNTIF(G31,"B")+COUNTIF(I31,"B")+COUNTIF(K31,"B")+COUNTIF(M31,"B")+COUNTIF(O31,"B")+COUNTIF(Q31,"B")+COUNTIF(S31,"B")+COUNTIF(U31,"B")+COUNTIF(W31,"B")+COUNTIF(Y31,"B")+COUNTIF(AA31,"B")+COUNTIF(AC31,"B")+COUNTIF(AE31,"B")+COUNTIF(AG31,"B")+COUNTIF(AI31,"B")+COUNTIF(AK31,"B")+COUNTIF(AM31,"B")+COUNTIF(AO31,"B")+COUNTIF(AQ31,"B")+COUNTIF(AS31,"B")+COUNTIF(AU31,"B")+COUNTIF(AW31,"B")+COUNTIF(AY31,"B"))*3+(COUNTIF(G31,"C")+COUNTIF(I31,"C")+COUNTIF(K31,"C")+COUNTIF(M31,"C")+COUNTIF(O31,"C")+COUNTIF(Q31,"C")+COUNTIF(S31,"C")+COUNTIF(U31,"C")+COUNTIF(W31,"C")+COUNTIF(Y31,"C")+COUNTIF(AA31,"C")+COUNTIF(AC31,"C")+COUNTIF(AE31,"C")+COUNTIF(AG31,"C")+COUNTIF(AI31,"C")+COUNTIF(AK31,"C")+COUNTIF(AM31,"C")+COUNTIF(AO31,"C")+COUNTIF(AQ31,"C")+COUNTIF(AS31,"C")+COUNTIF(AU31,"C")+COUNTIF(AW31,"C")+COUNTIF(AY31,"C"))*2+(COUNTIF(G31,"D")+COUNTIF(I31,"D")+COUNTIF(K31,"D")+COUNTIF(M31,"D")+COUNTIF(O31,"D")+COUNTIF(Q31,"D")+COUNTIF(S31,"D")+COUNTIF(U31,"D")+COUNTIF(W31,"D")+COUNTIF(Y31,"D")+COUNTIF(AA31,"D")+COUNTIF(AC31,"D")+COUNTIF(AE31,"D")+COUNTIF(AG31,"D")+COUNTIF(AI31,"D")+COUNTIF(AK31,"D")+COUNTIF(AM31,"D")+COUNTIF(AO31,"D")+COUNTIF(AQ31,"D")+COUNTIF(AS31,"D")+COUNTIF(AU31,"D")+COUNTIF(AW31,"D")+COUNTIF(AY31,"D"))*1)/(IF(G31&lt;&gt;"",1,0)+IF(I31&lt;&gt;"",1,0)+IF(K31&lt;&gt;"",1,0)+IF(M31&lt;&gt;"",1,0)+IF(O31&lt;&gt;"",1,0)+IF(Q31&lt;&gt;"",1,0)+IF(S31&lt;&gt;"",1,0)+IF(U31&lt;&gt;"",1,0)+IF(W31&lt;&gt;"",1,0)+IF(Y31&lt;&gt;"",1,0)+IF(AA31&lt;&gt;"",1,0)+IF(AC31&lt;&gt;"",1,0)+IF(AE31&lt;&gt;"",1,0)+IF(AG31&lt;&gt;"",1,0)+IF(AI31&lt;&gt;"",1,0)+IF(AK31&lt;&gt;"",1,0)+IF(AM31&lt;&gt;"",1,0)+IF(AO31&lt;&gt;"",1,0)+IF(AQ31&lt;&gt;"",1,0)+IF(AS31&lt;&gt;"",1,0)+IF(AU31&lt;&gt;"",1,0)+IF(AW31&lt;&gt;"",1,0)+IF(AY31&lt;&gt;"",1,0)),2)))</f>
        <v/>
      </c>
      <c r="BC31" s="10">
        <f>IF((IF(G31&lt;&gt;"",1,0)+IF(I31&lt;&gt;"",1,0)+IF(K31&lt;&gt;"",1,0)+IF(M31&lt;&gt;"",1,0)+IF(O31&lt;&gt;"",1,0)+IF(Q31&lt;&gt;"",1,0)+IF(S31&lt;&gt;"",1,0)+IF(U31&lt;&gt;"",1,0)+IF(W31&lt;&gt;"",1,0)+IF(Y31&lt;&gt;"",1,0)+IF(AA31&lt;&gt;"",1,0)+IF(AC31&lt;&gt;"",1,0)+IF(AE31&lt;&gt;"",1,0)+IF(AG31&lt;&gt;"",1,0)+IF(AI31&lt;&gt;"",1,0)+IF(AK31&lt;&gt;"",1,0)+IF(AM31&lt;&gt;"",1,0)+IF(AO31&lt;&gt;"",1,0)+IF(AQ31&lt;&gt;"",1,0)+IF(AS31&lt;&gt;"",1,0)+IF(AU31&lt;&gt;"",1,0)+IF(AW31&lt;&gt;"",1,0)+IF(AY31&lt;&gt;"",1,0))=0,"",IF((COUNTIF(G31,"AB")+COUNTIF(I31,"AB")+COUNTIF(K31,"AB")+COUNTIF(M31,"AB")+COUNTIF(O31,"AB")+COUNTIF(Q31,"AB")+COUNTIF(S31,"AB")+COUNTIF(U31,"AB")+COUNTIF(W31,"AB")+COUNTIF(Y31,"AB")+COUNTIF(AA31,"AB")+COUNTIF(AC31,"AB")+COUNTIF(AE31,"AB")+COUNTIF(AG31,"AB")+COUNTIF(AI31,"AB")+COUNTIF(AK31,"AB")+COUNTIF(AM31,"AB")+COUNTIF(AO31,"AB")+COUNTIF(AQ31,"AB")+COUNTIF(AS31,"AB")+COUNTIF(AU31,"AB")+COUNTIF(AW31,"AB")+COUNTIF(AY31,"AB"))=(IF(G31&lt;&gt;"",1,0)+IF(I31&lt;&gt;"",1,0)+IF(K31&lt;&gt;"",1,0)+IF(M31&lt;&gt;"",1,0)+IF(O31&lt;&gt;"",1,0)+IF(Q31&lt;&gt;"",1,0)+IF(S31&lt;&gt;"",1,0)+IF(U31&lt;&gt;"",1,0)+IF(W31&lt;&gt;"",1,0)+IF(Y31&lt;&gt;"",1,0)+IF(AA31&lt;&gt;"",1,0)+IF(AC31&lt;&gt;"",1,0)+IF(AE31&lt;&gt;"",1,0)+IF(AG31&lt;&gt;"",1,0)+IF(AI31&lt;&gt;"",1,0)+IF(AK31&lt;&gt;"",1,0)+IF(AM31&lt;&gt;"",1,0)+IF(AO31&lt;&gt;"",1,0)+IF(AQ31&lt;&gt;"",1,0)+IF(AS31&lt;&gt;"",1,0)+IF(AU31&lt;&gt;"",1,0)+IF(AW31&lt;&gt;"",1,0)+IF(AY31&lt;&gt;"",1,0)),"AB",IF((COUNTIF(G31,"F")+COUNTIF(I31,"F")+COUNTIF(K31,"F")+COUNTIF(M31,"F")+COUNTIF(O31,"F")+COUNTIF(Q31,"F")+COUNTIF(S31,"F")+COUNTIF(U31,"F")+COUNTIF(W31,"F")+COUNTIF(Y31,"F")+COUNTIF(AA31,"F")+COUNTIF(AC31,"F")+COUNTIF(AE31,"F")+COUNTIF(AG31,"F")+COUNTIF(AI31,"F")+COUNTIF(AK31,"F")+COUNTIF(AM31,"F")+COUNTIF(AO31,"F")+COUNTIF(AQ31,"F")+COUNTIF(AS31,"F")+COUNTIF(AU31,"F")+COUNTIF(AW31,"F")+COUNTIF(AY31,"F"))+(COUNTIF(G31,"AB")+COUNTIF(I31,"AB")+COUNTIF(K31,"AB")+COUNTIF(M31,"AB")+COUNTIF(O31,"AB")+COUNTIF(Q31,"AB")+COUNTIF(S31,"AB")+COUNTIF(U31,"AB")+COUNTIF(W31,"AB")+COUNTIF(Y31,"AB")+COUNTIF(AA31,"AB")+COUNTIF(AC31,"AB")+COUNTIF(AE31,"AB")+COUNTIF(AG31,"AB")+COUNTIF(AI31,"AB")+COUNTIF(AK31,"AB")+COUNTIF(AM31,"AB")+COUNTIF(AO31,"AB")+COUNTIF(AQ31,"AB")+COUNTIF(AS31,"AB")+COUNTIF(AU31,"AB")+COUNTIF(AW31,"AB")+COUNTIF(AY31,"AB"))&gt;0,"FAIL","PASS")))</f>
        <v/>
      </c>
    </row>
    <row r="32">
      <c r="A32" s="12" t="n">
        <v>30</v>
      </c>
      <c r="B32" s="12" t="inlineStr">
        <is>
          <t>MST HAJERA AKTER KOLI</t>
        </is>
      </c>
      <c r="C32" s="12" t="inlineStr">
        <is>
          <t>A</t>
        </is>
      </c>
      <c r="D32" s="12" t="inlineStr"/>
      <c r="E32" s="12" t="inlineStr"/>
      <c r="F32" s="13" t="n"/>
      <c r="G32" s="9">
        <f>IF(F32="","",IF(UPPER(F32)="AB","AB",IF(NOT(ISNUMBER(F32)),"CHECK",IF(F32&gt;100,"CHECK",IF(F32&gt;=80,"A+",IF(F32&gt;=70,"A",IF(F32&gt;=60,"A-",IF(F32&gt;=50,"B",IF(F32&gt;=40,"C",IF(F32&gt;=33,"D","F"))))))))))</f>
        <v/>
      </c>
      <c r="H32" s="13" t="n">
        <v>22.5</v>
      </c>
      <c r="I32" s="9">
        <f>IF(H32="","",IF(UPPER(H32)="AB","AB",IF(NOT(ISNUMBER(H32)),"CHECK",IF(H32&gt;100,"CHECK",IF(H32&gt;=80,"A+",IF(H32&gt;=70,"A",IF(H32&gt;=60,"A-",IF(H32&gt;=50,"B",IF(H32&gt;=40,"C",IF(H32&gt;=33,"D","F"))))))))))</f>
        <v/>
      </c>
      <c r="J32" s="13" t="n">
        <v>31</v>
      </c>
      <c r="K32" s="9">
        <f>IF(J32="","",IF(UPPER(J32)="AB","AB",IF(NOT(ISNUMBER(J32)),"CHECK",IF(J32&gt;100,"CHECK",IF(J32&gt;=80,"A+",IF(J32&gt;=70,"A",IF(J32&gt;=60,"A-",IF(J32&gt;=50,"B",IF(J32&gt;=40,"C",IF(J32&gt;=33,"D","F"))))))))))</f>
        <v/>
      </c>
      <c r="L32" s="13" t="n">
        <v>34</v>
      </c>
      <c r="M32" s="9">
        <f>IF(L32="","",IF(UPPER(L32)="AB","AB",IF(NOT(ISNUMBER(L32)),"CHECK",IF(L32&gt;100,"CHECK",IF(L32&gt;=80,"A+",IF(L32&gt;=70,"A",IF(L32&gt;=60,"A-",IF(L32&gt;=50,"B",IF(L32&gt;=40,"C",IF(L32&gt;=33,"D","F"))))))))))</f>
        <v/>
      </c>
      <c r="N32" s="13" t="n"/>
      <c r="O32" s="9">
        <f>IF(N32="","",IF(UPPER(N32)="AB","AB",IF(NOT(ISNUMBER(N32)),"CHECK",IF(N32&gt;100,"CHECK",IF(N32&gt;=80,"A+",IF(N32&gt;=70,"A",IF(N32&gt;=60,"A-",IF(N32&gt;=50,"B",IF(N32&gt;=40,"C",IF(N32&gt;=33,"D","F"))))))))))</f>
        <v/>
      </c>
      <c r="P32" s="13" t="n"/>
      <c r="Q32" s="9">
        <f>IF(P32="","",IF(UPPER(P32)="AB","AB",IF(NOT(ISNUMBER(P32)),"CHECK",IF(P32&gt;100,"CHECK",IF(P32&gt;=80,"A+",IF(P32&gt;=70,"A",IF(P32&gt;=60,"A-",IF(P32&gt;=50,"B",IF(P32&gt;=40,"C",IF(P32&gt;=33,"D","F"))))))))))</f>
        <v/>
      </c>
      <c r="R32" s="13" t="n"/>
      <c r="S32" s="9">
        <f>IF(R32="","",IF(UPPER(R32)="AB","AB",IF(NOT(ISNUMBER(R32)),"CHECK",IF(R32&gt;100,"CHECK",IF(R32&gt;=80,"A+",IF(R32&gt;=70,"A",IF(R32&gt;=60,"A-",IF(R32&gt;=50,"B",IF(R32&gt;=40,"C",IF(R32&gt;=33,"D","F"))))))))))</f>
        <v/>
      </c>
      <c r="T32" s="13" t="n"/>
      <c r="U32" s="9">
        <f>IF(T32="","",IF(UPPER(T32)="AB","AB",IF(NOT(ISNUMBER(T32)),"CHECK",IF(T32&gt;100,"CHECK",IF(T32&gt;=80,"A+",IF(T32&gt;=70,"A",IF(T32&gt;=60,"A-",IF(T32&gt;=50,"B",IF(T32&gt;=40,"C",IF(T32&gt;=33,"D","F"))))))))))</f>
        <v/>
      </c>
      <c r="V32" s="13" t="n"/>
      <c r="W32" s="9">
        <f>IF(V32="","",IF(UPPER(V32)="AB","AB",IF(NOT(ISNUMBER(V32)),"CHECK",IF(V32&gt;100,"CHECK",IF(V32&gt;=80,"A+",IF(V32&gt;=70,"A",IF(V32&gt;=60,"A-",IF(V32&gt;=50,"B",IF(V32&gt;=40,"C",IF(V32&gt;=33,"D","F"))))))))))</f>
        <v/>
      </c>
      <c r="X32" s="13" t="n"/>
      <c r="Y32" s="9">
        <f>IF(X32="","",IF(UPPER(X32)="AB","AB",IF(NOT(ISNUMBER(X32)),"CHECK",IF(X32&gt;100,"CHECK",IF(X32&gt;=80,"A+",IF(X32&gt;=70,"A",IF(X32&gt;=60,"A-",IF(X32&gt;=50,"B",IF(X32&gt;=40,"C",IF(X32&gt;=33,"D","F"))))))))))</f>
        <v/>
      </c>
      <c r="Z32" s="13" t="n"/>
      <c r="AA32" s="9">
        <f>IF(Z32="","",IF(UPPER(Z32)="AB","AB",IF(NOT(ISNUMBER(Z32)),"CHECK",IF(Z32&gt;100,"CHECK",IF(Z32&gt;=80,"A+",IF(Z32&gt;=70,"A",IF(Z32&gt;=60,"A-",IF(Z32&gt;=50,"B",IF(Z32&gt;=40,"C",IF(Z32&gt;=33,"D","F"))))))))))</f>
        <v/>
      </c>
      <c r="AB32" s="13" t="n"/>
      <c r="AC32" s="9">
        <f>IF(AB32="","",IF(UPPER(AB32)="AB","AB",IF(NOT(ISNUMBER(AB32)),"CHECK",IF(AB32&gt;100,"CHECK",IF(AB32&gt;=80,"A+",IF(AB32&gt;=70,"A",IF(AB32&gt;=60,"A-",IF(AB32&gt;=50,"B",IF(AB32&gt;=40,"C",IF(AB32&gt;=33,"D","F"))))))))))</f>
        <v/>
      </c>
      <c r="AD32" s="13" t="n"/>
      <c r="AE32" s="9">
        <f>IF(AD32="","",IF(UPPER(AD32)="AB","AB",IF(NOT(ISNUMBER(AD32)),"CHECK",IF(AD32&gt;100,"CHECK",IF(AD32&gt;=80,"A+",IF(AD32&gt;=70,"A",IF(AD32&gt;=60,"A-",IF(AD32&gt;=50,"B",IF(AD32&gt;=40,"C",IF(AD32&gt;=33,"D","F"))))))))))</f>
        <v/>
      </c>
      <c r="AF32" s="13" t="n"/>
      <c r="AG32" s="9">
        <f>IF(AF32="","",IF(UPPER(AF32)="AB","AB",IF(NOT(ISNUMBER(AF32)),"CHECK",IF(AF32&gt;100,"CHECK",IF(AF32&gt;=80,"A+",IF(AF32&gt;=70,"A",IF(AF32&gt;=60,"A-",IF(AF32&gt;=50,"B",IF(AF32&gt;=40,"C",IF(AF32&gt;=33,"D","F"))))))))))</f>
        <v/>
      </c>
      <c r="AH32" s="13" t="n"/>
      <c r="AI32" s="9">
        <f>IF(AH32="","",IF(UPPER(AH32)="AB","AB",IF(NOT(ISNUMBER(AH32)),"CHECK",IF(AH32&gt;100,"CHECK",IF(AH32&gt;=80,"A+",IF(AH32&gt;=70,"A",IF(AH32&gt;=60,"A-",IF(AH32&gt;=50,"B",IF(AH32&gt;=40,"C",IF(AH32&gt;=33,"D","F"))))))))))</f>
        <v/>
      </c>
      <c r="AJ32" s="13" t="n"/>
      <c r="AK32" s="9">
        <f>IF(AJ32="","",IF(UPPER(AJ32)="AB","AB",IF(NOT(ISNUMBER(AJ32)),"CHECK",IF(AJ32&gt;100,"CHECK",IF(AJ32&gt;=80,"A+",IF(AJ32&gt;=70,"A",IF(AJ32&gt;=60,"A-",IF(AJ32&gt;=50,"B",IF(AJ32&gt;=40,"C",IF(AJ32&gt;=33,"D","F"))))))))))</f>
        <v/>
      </c>
      <c r="AL32" s="13" t="n">
        <v>53</v>
      </c>
      <c r="AM32" s="9">
        <f>IF(AL32="","",IF(UPPER(AL32)="AB","AB",IF(NOT(ISNUMBER(AL32)),"CHECK",IF(AL32&gt;100,"CHECK",IF(AL32&gt;=80,"A+",IF(AL32&gt;=70,"A",IF(AL32&gt;=60,"A-",IF(AL32&gt;=50,"B",IF(AL32&gt;=40,"C",IF(AL32&gt;=33,"D","F"))))))))))</f>
        <v/>
      </c>
      <c r="AN32" s="13" t="n"/>
      <c r="AO32" s="9">
        <f>IF(AN32="","",IF(UPPER(AN32)="AB","AB",IF(NOT(ISNUMBER(AN32)),"CHECK",IF(AN32&gt;100,"CHECK",IF(AN32&gt;=80,"A+",IF(AN32&gt;=70,"A",IF(AN32&gt;=60,"A-",IF(AN32&gt;=50,"B",IF(AN32&gt;=40,"C",IF(AN32&gt;=33,"D","F"))))))))))</f>
        <v/>
      </c>
      <c r="AP32" s="13" t="n"/>
      <c r="AQ32" s="9">
        <f>IF(AP32="","",IF(UPPER(AP32)="AB","AB",IF(NOT(ISNUMBER(AP32)),"CHECK",IF(AP32&gt;100,"CHECK",IF(AP32&gt;=80,"A+",IF(AP32&gt;=70,"A",IF(AP32&gt;=60,"A-",IF(AP32&gt;=50,"B",IF(AP32&gt;=40,"C",IF(AP32&gt;=33,"D","F"))))))))))</f>
        <v/>
      </c>
      <c r="AR32" s="13" t="n"/>
      <c r="AS32" s="9">
        <f>IF(AR32="","",IF(UPPER(AR32)="AB","AB",IF(NOT(ISNUMBER(AR32)),"CHECK",IF(AR32&gt;100,"CHECK",IF(AR32&gt;=80,"A+",IF(AR32&gt;=70,"A",IF(AR32&gt;=60,"A-",IF(AR32&gt;=50,"B",IF(AR32&gt;=40,"C",IF(AR32&gt;=33,"D","F"))))))))))</f>
        <v/>
      </c>
      <c r="AT32" s="13" t="n"/>
      <c r="AU32" s="9">
        <f>IF(AT32="","",IF(UPPER(AT32)="AB","AB",IF(NOT(ISNUMBER(AT32)),"CHECK",IF(AT32&gt;100,"CHECK",IF(AT32&gt;=80,"A+",IF(AT32&gt;=70,"A",IF(AT32&gt;=60,"A-",IF(AT32&gt;=50,"B",IF(AT32&gt;=40,"C",IF(AT32&gt;=33,"D","F"))))))))))</f>
        <v/>
      </c>
      <c r="AV32" s="13" t="n"/>
      <c r="AW32" s="9">
        <f>IF(AV32="","",IF(UPPER(AV32)="AB","AB",IF(NOT(ISNUMBER(AV32)),"CHECK",IF(AV32&gt;100,"CHECK",IF(AV32&gt;=80,"A+",IF(AV32&gt;=70,"A",IF(AV32&gt;=60,"A-",IF(AV32&gt;=50,"B",IF(AV32&gt;=40,"C",IF(AV32&gt;=33,"D","F"))))))))))</f>
        <v/>
      </c>
      <c r="AX32" s="13" t="n"/>
      <c r="AY32" s="9">
        <f>IF(AX32="","",IF(UPPER(AX32)="AB","AB",IF(NOT(ISNUMBER(AX32)),"CHECK",IF(AX32&gt;100,"CHECK",IF(AX32&gt;=80,"A+",IF(AX32&gt;=70,"A",IF(AX32&gt;=60,"A-",IF(AX32&gt;=50,"B",IF(AX32&gt;=40,"C",IF(AX32&gt;=33,"D","F"))))))))))</f>
        <v/>
      </c>
      <c r="AZ32" s="14">
        <f>IF((COUNTIF(G32,"AB")+COUNTIF(I32,"AB")+COUNTIF(K32,"AB")+COUNTIF(M32,"AB")+COUNTIF(O32,"AB")+COUNTIF(Q32,"AB")+COUNTIF(S32,"AB")+COUNTIF(U32,"AB")+COUNTIF(W32,"AB")+COUNTIF(Y32,"AB")+COUNTIF(AA32,"AB")+COUNTIF(AC32,"AB")+COUNTIF(AE32,"AB")+COUNTIF(AG32,"AB")+COUNTIF(AI32,"AB")+COUNTIF(AK32,"AB")+COUNTIF(AM32,"AB")+COUNTIF(AO32,"AB")+COUNTIF(AQ32,"AB")+COUNTIF(AS32,"AB")+COUNTIF(AU32,"AB")+COUNTIF(AW32,"AB")+COUNTIF(AY32,"AB"))=23,"AB",SUM(F32,H32,J32,L32,N32,P32,R32,T32,V32,X32,Z32,AB32,AD32,AF32,AH32,AJ32,AL32,AN32,AP32,AR32,AT32,AV32,AX32))</f>
        <v/>
      </c>
      <c r="BA32" s="14">
        <f>IF(G32&lt;&gt;"",1,0)+IF(I32&lt;&gt;"",1,0)+IF(K32&lt;&gt;"",1,0)+IF(M32&lt;&gt;"",1,0)+IF(O32&lt;&gt;"",1,0)+IF(Q32&lt;&gt;"",1,0)+IF(S32&lt;&gt;"",1,0)+IF(U32&lt;&gt;"",1,0)+IF(W32&lt;&gt;"",1,0)+IF(Y32&lt;&gt;"",1,0)+IF(AA32&lt;&gt;"",1,0)+IF(AC32&lt;&gt;"",1,0)+IF(AE32&lt;&gt;"",1,0)+IF(AG32&lt;&gt;"",1,0)+IF(AI32&lt;&gt;"",1,0)+IF(AK32&lt;&gt;"",1,0)+IF(AM32&lt;&gt;"",1,0)+IF(AO32&lt;&gt;"",1,0)+IF(AQ32&lt;&gt;"",1,0)+IF(AS32&lt;&gt;"",1,0)+IF(AU32&lt;&gt;"",1,0)+IF(AW32&lt;&gt;"",1,0)+IF(AY32&lt;&gt;"",1,0)</f>
        <v/>
      </c>
      <c r="BB32" s="15">
        <f>IF((IF(G32&lt;&gt;"",1,0)+IF(I32&lt;&gt;"",1,0)+IF(K32&lt;&gt;"",1,0)+IF(M32&lt;&gt;"",1,0)+IF(O32&lt;&gt;"",1,0)+IF(Q32&lt;&gt;"",1,0)+IF(S32&lt;&gt;"",1,0)+IF(U32&lt;&gt;"",1,0)+IF(W32&lt;&gt;"",1,0)+IF(Y32&lt;&gt;"",1,0)+IF(AA32&lt;&gt;"",1,0)+IF(AC32&lt;&gt;"",1,0)+IF(AE32&lt;&gt;"",1,0)+IF(AG32&lt;&gt;"",1,0)+IF(AI32&lt;&gt;"",1,0)+IF(AK32&lt;&gt;"",1,0)+IF(AM32&lt;&gt;"",1,0)+IF(AO32&lt;&gt;"",1,0)+IF(AQ32&lt;&gt;"",1,0)+IF(AS32&lt;&gt;"",1,0)+IF(AU32&lt;&gt;"",1,0)+IF(AW32&lt;&gt;"",1,0)+IF(AY32&lt;&gt;"",1,0))=0,"",IF((COUNTIF(G32,"F")+COUNTIF(I32,"F")+COUNTIF(K32,"F")+COUNTIF(M32,"F")+COUNTIF(O32,"F")+COUNTIF(Q32,"F")+COUNTIF(S32,"F")+COUNTIF(U32,"F")+COUNTIF(W32,"F")+COUNTIF(Y32,"F")+COUNTIF(AA32,"F")+COUNTIF(AC32,"F")+COUNTIF(AE32,"F")+COUNTIF(AG32,"F")+COUNTIF(AI32,"F")+COUNTIF(AK32,"F")+COUNTIF(AM32,"F")+COUNTIF(AO32,"F")+COUNTIF(AQ32,"F")+COUNTIF(AS32,"F")+COUNTIF(AU32,"F")+COUNTIF(AW32,"F")+COUNTIF(AY32,"F"))+(COUNTIF(G32,"AB")+COUNTIF(I32,"AB")+COUNTIF(K32,"AB")+COUNTIF(M32,"AB")+COUNTIF(O32,"AB")+COUNTIF(Q32,"AB")+COUNTIF(S32,"AB")+COUNTIF(U32,"AB")+COUNTIF(W32,"AB")+COUNTIF(Y32,"AB")+COUNTIF(AA32,"AB")+COUNTIF(AC32,"AB")+COUNTIF(AE32,"AB")+COUNTIF(AG32,"AB")+COUNTIF(AI32,"AB")+COUNTIF(AK32,"AB")+COUNTIF(AM32,"AB")+COUNTIF(AO32,"AB")+COUNTIF(AQ32,"AB")+COUNTIF(AS32,"AB")+COUNTIF(AU32,"AB")+COUNTIF(AW32,"AB")+COUNTIF(AY32,"AB"))&gt;0,0,ROUND(((COUNTIF(G32,"A+")+COUNTIF(I32,"A+")+COUNTIF(K32,"A+")+COUNTIF(M32,"A+")+COUNTIF(O32,"A+")+COUNTIF(Q32,"A+")+COUNTIF(S32,"A+")+COUNTIF(U32,"A+")+COUNTIF(W32,"A+")+COUNTIF(Y32,"A+")+COUNTIF(AA32,"A+")+COUNTIF(AC32,"A+")+COUNTIF(AE32,"A+")+COUNTIF(AG32,"A+")+COUNTIF(AI32,"A+")+COUNTIF(AK32,"A+")+COUNTIF(AM32,"A+")+COUNTIF(AO32,"A+")+COUNTIF(AQ32,"A+")+COUNTIF(AS32,"A+")+COUNTIF(AU32,"A+")+COUNTIF(AW32,"A+")+COUNTIF(AY32,"A+"))*5+(COUNTIF(G32,"A")+COUNTIF(I32,"A")+COUNTIF(K32,"A")+COUNTIF(M32,"A")+COUNTIF(O32,"A")+COUNTIF(Q32,"A")+COUNTIF(S32,"A")+COUNTIF(U32,"A")+COUNTIF(W32,"A")+COUNTIF(Y32,"A")+COUNTIF(AA32,"A")+COUNTIF(AC32,"A")+COUNTIF(AE32,"A")+COUNTIF(AG32,"A")+COUNTIF(AI32,"A")+COUNTIF(AK32,"A")+COUNTIF(AM32,"A")+COUNTIF(AO32,"A")+COUNTIF(AQ32,"A")+COUNTIF(AS32,"A")+COUNTIF(AU32,"A")+COUNTIF(AW32,"A")+COUNTIF(AY32,"A"))*4+(COUNTIF(G32,"A-")+COUNTIF(I32,"A-")+COUNTIF(K32,"A-")+COUNTIF(M32,"A-")+COUNTIF(O32,"A-")+COUNTIF(Q32,"A-")+COUNTIF(S32,"A-")+COUNTIF(U32,"A-")+COUNTIF(W32,"A-")+COUNTIF(Y32,"A-")+COUNTIF(AA32,"A-")+COUNTIF(AC32,"A-")+COUNTIF(AE32,"A-")+COUNTIF(AG32,"A-")+COUNTIF(AI32,"A-")+COUNTIF(AK32,"A-")+COUNTIF(AM32,"A-")+COUNTIF(AO32,"A-")+COUNTIF(AQ32,"A-")+COUNTIF(AS32,"A-")+COUNTIF(AU32,"A-")+COUNTIF(AW32,"A-")+COUNTIF(AY32,"A-"))*3.5+(COUNTIF(G32,"B")+COUNTIF(I32,"B")+COUNTIF(K32,"B")+COUNTIF(M32,"B")+COUNTIF(O32,"B")+COUNTIF(Q32,"B")+COUNTIF(S32,"B")+COUNTIF(U32,"B")+COUNTIF(W32,"B")+COUNTIF(Y32,"B")+COUNTIF(AA32,"B")+COUNTIF(AC32,"B")+COUNTIF(AE32,"B")+COUNTIF(AG32,"B")+COUNTIF(AI32,"B")+COUNTIF(AK32,"B")+COUNTIF(AM32,"B")+COUNTIF(AO32,"B")+COUNTIF(AQ32,"B")+COUNTIF(AS32,"B")+COUNTIF(AU32,"B")+COUNTIF(AW32,"B")+COUNTIF(AY32,"B"))*3+(COUNTIF(G32,"C")+COUNTIF(I32,"C")+COUNTIF(K32,"C")+COUNTIF(M32,"C")+COUNTIF(O32,"C")+COUNTIF(Q32,"C")+COUNTIF(S32,"C")+COUNTIF(U32,"C")+COUNTIF(W32,"C")+COUNTIF(Y32,"C")+COUNTIF(AA32,"C")+COUNTIF(AC32,"C")+COUNTIF(AE32,"C")+COUNTIF(AG32,"C")+COUNTIF(AI32,"C")+COUNTIF(AK32,"C")+COUNTIF(AM32,"C")+COUNTIF(AO32,"C")+COUNTIF(AQ32,"C")+COUNTIF(AS32,"C")+COUNTIF(AU32,"C")+COUNTIF(AW32,"C")+COUNTIF(AY32,"C"))*2+(COUNTIF(G32,"D")+COUNTIF(I32,"D")+COUNTIF(K32,"D")+COUNTIF(M32,"D")+COUNTIF(O32,"D")+COUNTIF(Q32,"D")+COUNTIF(S32,"D")+COUNTIF(U32,"D")+COUNTIF(W32,"D")+COUNTIF(Y32,"D")+COUNTIF(AA32,"D")+COUNTIF(AC32,"D")+COUNTIF(AE32,"D")+COUNTIF(AG32,"D")+COUNTIF(AI32,"D")+COUNTIF(AK32,"D")+COUNTIF(AM32,"D")+COUNTIF(AO32,"D")+COUNTIF(AQ32,"D")+COUNTIF(AS32,"D")+COUNTIF(AU32,"D")+COUNTIF(AW32,"D")+COUNTIF(AY32,"D"))*1)/(IF(G32&lt;&gt;"",1,0)+IF(I32&lt;&gt;"",1,0)+IF(K32&lt;&gt;"",1,0)+IF(M32&lt;&gt;"",1,0)+IF(O32&lt;&gt;"",1,0)+IF(Q32&lt;&gt;"",1,0)+IF(S32&lt;&gt;"",1,0)+IF(U32&lt;&gt;"",1,0)+IF(W32&lt;&gt;"",1,0)+IF(Y32&lt;&gt;"",1,0)+IF(AA32&lt;&gt;"",1,0)+IF(AC32&lt;&gt;"",1,0)+IF(AE32&lt;&gt;"",1,0)+IF(AG32&lt;&gt;"",1,0)+IF(AI32&lt;&gt;"",1,0)+IF(AK32&lt;&gt;"",1,0)+IF(AM32&lt;&gt;"",1,0)+IF(AO32&lt;&gt;"",1,0)+IF(AQ32&lt;&gt;"",1,0)+IF(AS32&lt;&gt;"",1,0)+IF(AU32&lt;&gt;"",1,0)+IF(AW32&lt;&gt;"",1,0)+IF(AY32&lt;&gt;"",1,0)),2)))</f>
        <v/>
      </c>
      <c r="BC32" s="14">
        <f>IF((IF(G32&lt;&gt;"",1,0)+IF(I32&lt;&gt;"",1,0)+IF(K32&lt;&gt;"",1,0)+IF(M32&lt;&gt;"",1,0)+IF(O32&lt;&gt;"",1,0)+IF(Q32&lt;&gt;"",1,0)+IF(S32&lt;&gt;"",1,0)+IF(U32&lt;&gt;"",1,0)+IF(W32&lt;&gt;"",1,0)+IF(Y32&lt;&gt;"",1,0)+IF(AA32&lt;&gt;"",1,0)+IF(AC32&lt;&gt;"",1,0)+IF(AE32&lt;&gt;"",1,0)+IF(AG32&lt;&gt;"",1,0)+IF(AI32&lt;&gt;"",1,0)+IF(AK32&lt;&gt;"",1,0)+IF(AM32&lt;&gt;"",1,0)+IF(AO32&lt;&gt;"",1,0)+IF(AQ32&lt;&gt;"",1,0)+IF(AS32&lt;&gt;"",1,0)+IF(AU32&lt;&gt;"",1,0)+IF(AW32&lt;&gt;"",1,0)+IF(AY32&lt;&gt;"",1,0))=0,"",IF((COUNTIF(G32,"AB")+COUNTIF(I32,"AB")+COUNTIF(K32,"AB")+COUNTIF(M32,"AB")+COUNTIF(O32,"AB")+COUNTIF(Q32,"AB")+COUNTIF(S32,"AB")+COUNTIF(U32,"AB")+COUNTIF(W32,"AB")+COUNTIF(Y32,"AB")+COUNTIF(AA32,"AB")+COUNTIF(AC32,"AB")+COUNTIF(AE32,"AB")+COUNTIF(AG32,"AB")+COUNTIF(AI32,"AB")+COUNTIF(AK32,"AB")+COUNTIF(AM32,"AB")+COUNTIF(AO32,"AB")+COUNTIF(AQ32,"AB")+COUNTIF(AS32,"AB")+COUNTIF(AU32,"AB")+COUNTIF(AW32,"AB")+COUNTIF(AY32,"AB"))=(IF(G32&lt;&gt;"",1,0)+IF(I32&lt;&gt;"",1,0)+IF(K32&lt;&gt;"",1,0)+IF(M32&lt;&gt;"",1,0)+IF(O32&lt;&gt;"",1,0)+IF(Q32&lt;&gt;"",1,0)+IF(S32&lt;&gt;"",1,0)+IF(U32&lt;&gt;"",1,0)+IF(W32&lt;&gt;"",1,0)+IF(Y32&lt;&gt;"",1,0)+IF(AA32&lt;&gt;"",1,0)+IF(AC32&lt;&gt;"",1,0)+IF(AE32&lt;&gt;"",1,0)+IF(AG32&lt;&gt;"",1,0)+IF(AI32&lt;&gt;"",1,0)+IF(AK32&lt;&gt;"",1,0)+IF(AM32&lt;&gt;"",1,0)+IF(AO32&lt;&gt;"",1,0)+IF(AQ32&lt;&gt;"",1,0)+IF(AS32&lt;&gt;"",1,0)+IF(AU32&lt;&gt;"",1,0)+IF(AW32&lt;&gt;"",1,0)+IF(AY32&lt;&gt;"",1,0)),"AB",IF((COUNTIF(G32,"F")+COUNTIF(I32,"F")+COUNTIF(K32,"F")+COUNTIF(M32,"F")+COUNTIF(O32,"F")+COUNTIF(Q32,"F")+COUNTIF(S32,"F")+COUNTIF(U32,"F")+COUNTIF(W32,"F")+COUNTIF(Y32,"F")+COUNTIF(AA32,"F")+COUNTIF(AC32,"F")+COUNTIF(AE32,"F")+COUNTIF(AG32,"F")+COUNTIF(AI32,"F")+COUNTIF(AK32,"F")+COUNTIF(AM32,"F")+COUNTIF(AO32,"F")+COUNTIF(AQ32,"F")+COUNTIF(AS32,"F")+COUNTIF(AU32,"F")+COUNTIF(AW32,"F")+COUNTIF(AY32,"F"))+(COUNTIF(G32,"AB")+COUNTIF(I32,"AB")+COUNTIF(K32,"AB")+COUNTIF(M32,"AB")+COUNTIF(O32,"AB")+COUNTIF(Q32,"AB")+COUNTIF(S32,"AB")+COUNTIF(U32,"AB")+COUNTIF(W32,"AB")+COUNTIF(Y32,"AB")+COUNTIF(AA32,"AB")+COUNTIF(AC32,"AB")+COUNTIF(AE32,"AB")+COUNTIF(AG32,"AB")+COUNTIF(AI32,"AB")+COUNTIF(AK32,"AB")+COUNTIF(AM32,"AB")+COUNTIF(AO32,"AB")+COUNTIF(AQ32,"AB")+COUNTIF(AS32,"AB")+COUNTIF(AU32,"AB")+COUNTIF(AW32,"AB")+COUNTIF(AY32,"AB"))&gt;0,"FAIL","PASS")))</f>
        <v/>
      </c>
    </row>
    <row r="33">
      <c r="A33" s="7" t="n">
        <v>31</v>
      </c>
      <c r="B33" s="7" t="inlineStr">
        <is>
          <t>SUMONA BEGUM</t>
        </is>
      </c>
      <c r="C33" s="7" t="inlineStr">
        <is>
          <t>A</t>
        </is>
      </c>
      <c r="D33" s="7" t="inlineStr"/>
      <c r="E33" s="7" t="inlineStr"/>
      <c r="F33" s="8" t="n"/>
      <c r="G33" s="9">
        <f>IF(F33="","",IF(UPPER(F33)="AB","AB",IF(NOT(ISNUMBER(F33)),"CHECK",IF(F33&gt;100,"CHECK",IF(F33&gt;=80,"A+",IF(F33&gt;=70,"A",IF(F33&gt;=60,"A-",IF(F33&gt;=50,"B",IF(F33&gt;=40,"C",IF(F33&gt;=33,"D","F"))))))))))</f>
        <v/>
      </c>
      <c r="H33" s="8" t="n">
        <v>24</v>
      </c>
      <c r="I33" s="9">
        <f>IF(H33="","",IF(UPPER(H33)="AB","AB",IF(NOT(ISNUMBER(H33)),"CHECK",IF(H33&gt;100,"CHECK",IF(H33&gt;=80,"A+",IF(H33&gt;=70,"A",IF(H33&gt;=60,"A-",IF(H33&gt;=50,"B",IF(H33&gt;=40,"C",IF(H33&gt;=33,"D","F"))))))))))</f>
        <v/>
      </c>
      <c r="J33" s="8" t="n">
        <v>14</v>
      </c>
      <c r="K33" s="9">
        <f>IF(J33="","",IF(UPPER(J33)="AB","AB",IF(NOT(ISNUMBER(J33)),"CHECK",IF(J33&gt;100,"CHECK",IF(J33&gt;=80,"A+",IF(J33&gt;=70,"A",IF(J33&gt;=60,"A-",IF(J33&gt;=50,"B",IF(J33&gt;=40,"C",IF(J33&gt;=33,"D","F"))))))))))</f>
        <v/>
      </c>
      <c r="L33" s="8" t="n">
        <v>19</v>
      </c>
      <c r="M33" s="9">
        <f>IF(L33="","",IF(UPPER(L33)="AB","AB",IF(NOT(ISNUMBER(L33)),"CHECK",IF(L33&gt;100,"CHECK",IF(L33&gt;=80,"A+",IF(L33&gt;=70,"A",IF(L33&gt;=60,"A-",IF(L33&gt;=50,"B",IF(L33&gt;=40,"C",IF(L33&gt;=33,"D","F"))))))))))</f>
        <v/>
      </c>
      <c r="N33" s="8" t="n"/>
      <c r="O33" s="9">
        <f>IF(N33="","",IF(UPPER(N33)="AB","AB",IF(NOT(ISNUMBER(N33)),"CHECK",IF(N33&gt;100,"CHECK",IF(N33&gt;=80,"A+",IF(N33&gt;=70,"A",IF(N33&gt;=60,"A-",IF(N33&gt;=50,"B",IF(N33&gt;=40,"C",IF(N33&gt;=33,"D","F"))))))))))</f>
        <v/>
      </c>
      <c r="P33" s="8" t="n"/>
      <c r="Q33" s="9">
        <f>IF(P33="","",IF(UPPER(P33)="AB","AB",IF(NOT(ISNUMBER(P33)),"CHECK",IF(P33&gt;100,"CHECK",IF(P33&gt;=80,"A+",IF(P33&gt;=70,"A",IF(P33&gt;=60,"A-",IF(P33&gt;=50,"B",IF(P33&gt;=40,"C",IF(P33&gt;=33,"D","F"))))))))))</f>
        <v/>
      </c>
      <c r="R33" s="8" t="n"/>
      <c r="S33" s="9">
        <f>IF(R33="","",IF(UPPER(R33)="AB","AB",IF(NOT(ISNUMBER(R33)),"CHECK",IF(R33&gt;100,"CHECK",IF(R33&gt;=80,"A+",IF(R33&gt;=70,"A",IF(R33&gt;=60,"A-",IF(R33&gt;=50,"B",IF(R33&gt;=40,"C",IF(R33&gt;=33,"D","F"))))))))))</f>
        <v/>
      </c>
      <c r="T33" s="8" t="n"/>
      <c r="U33" s="9">
        <f>IF(T33="","",IF(UPPER(T33)="AB","AB",IF(NOT(ISNUMBER(T33)),"CHECK",IF(T33&gt;100,"CHECK",IF(T33&gt;=80,"A+",IF(T33&gt;=70,"A",IF(T33&gt;=60,"A-",IF(T33&gt;=50,"B",IF(T33&gt;=40,"C",IF(T33&gt;=33,"D","F"))))))))))</f>
        <v/>
      </c>
      <c r="V33" s="8" t="n"/>
      <c r="W33" s="9">
        <f>IF(V33="","",IF(UPPER(V33)="AB","AB",IF(NOT(ISNUMBER(V33)),"CHECK",IF(V33&gt;100,"CHECK",IF(V33&gt;=80,"A+",IF(V33&gt;=70,"A",IF(V33&gt;=60,"A-",IF(V33&gt;=50,"B",IF(V33&gt;=40,"C",IF(V33&gt;=33,"D","F"))))))))))</f>
        <v/>
      </c>
      <c r="X33" s="8" t="n"/>
      <c r="Y33" s="9">
        <f>IF(X33="","",IF(UPPER(X33)="AB","AB",IF(NOT(ISNUMBER(X33)),"CHECK",IF(X33&gt;100,"CHECK",IF(X33&gt;=80,"A+",IF(X33&gt;=70,"A",IF(X33&gt;=60,"A-",IF(X33&gt;=50,"B",IF(X33&gt;=40,"C",IF(X33&gt;=33,"D","F"))))))))))</f>
        <v/>
      </c>
      <c r="Z33" s="8" t="n"/>
      <c r="AA33" s="9">
        <f>IF(Z33="","",IF(UPPER(Z33)="AB","AB",IF(NOT(ISNUMBER(Z33)),"CHECK",IF(Z33&gt;100,"CHECK",IF(Z33&gt;=80,"A+",IF(Z33&gt;=70,"A",IF(Z33&gt;=60,"A-",IF(Z33&gt;=50,"B",IF(Z33&gt;=40,"C",IF(Z33&gt;=33,"D","F"))))))))))</f>
        <v/>
      </c>
      <c r="AB33" s="8" t="n"/>
      <c r="AC33" s="9">
        <f>IF(AB33="","",IF(UPPER(AB33)="AB","AB",IF(NOT(ISNUMBER(AB33)),"CHECK",IF(AB33&gt;100,"CHECK",IF(AB33&gt;=80,"A+",IF(AB33&gt;=70,"A",IF(AB33&gt;=60,"A-",IF(AB33&gt;=50,"B",IF(AB33&gt;=40,"C",IF(AB33&gt;=33,"D","F"))))))))))</f>
        <v/>
      </c>
      <c r="AD33" s="8" t="n"/>
      <c r="AE33" s="9">
        <f>IF(AD33="","",IF(UPPER(AD33)="AB","AB",IF(NOT(ISNUMBER(AD33)),"CHECK",IF(AD33&gt;100,"CHECK",IF(AD33&gt;=80,"A+",IF(AD33&gt;=70,"A",IF(AD33&gt;=60,"A-",IF(AD33&gt;=50,"B",IF(AD33&gt;=40,"C",IF(AD33&gt;=33,"D","F"))))))))))</f>
        <v/>
      </c>
      <c r="AF33" s="8" t="n"/>
      <c r="AG33" s="9">
        <f>IF(AF33="","",IF(UPPER(AF33)="AB","AB",IF(NOT(ISNUMBER(AF33)),"CHECK",IF(AF33&gt;100,"CHECK",IF(AF33&gt;=80,"A+",IF(AF33&gt;=70,"A",IF(AF33&gt;=60,"A-",IF(AF33&gt;=50,"B",IF(AF33&gt;=40,"C",IF(AF33&gt;=33,"D","F"))))))))))</f>
        <v/>
      </c>
      <c r="AH33" s="8" t="n"/>
      <c r="AI33" s="9">
        <f>IF(AH33="","",IF(UPPER(AH33)="AB","AB",IF(NOT(ISNUMBER(AH33)),"CHECK",IF(AH33&gt;100,"CHECK",IF(AH33&gt;=80,"A+",IF(AH33&gt;=70,"A",IF(AH33&gt;=60,"A-",IF(AH33&gt;=50,"B",IF(AH33&gt;=40,"C",IF(AH33&gt;=33,"D","F"))))))))))</f>
        <v/>
      </c>
      <c r="AJ33" s="8" t="n"/>
      <c r="AK33" s="9">
        <f>IF(AJ33="","",IF(UPPER(AJ33)="AB","AB",IF(NOT(ISNUMBER(AJ33)),"CHECK",IF(AJ33&gt;100,"CHECK",IF(AJ33&gt;=80,"A+",IF(AJ33&gt;=70,"A",IF(AJ33&gt;=60,"A-",IF(AJ33&gt;=50,"B",IF(AJ33&gt;=40,"C",IF(AJ33&gt;=33,"D","F"))))))))))</f>
        <v/>
      </c>
      <c r="AL33" s="8" t="n">
        <v>42</v>
      </c>
      <c r="AM33" s="9">
        <f>IF(AL33="","",IF(UPPER(AL33)="AB","AB",IF(NOT(ISNUMBER(AL33)),"CHECK",IF(AL33&gt;100,"CHECK",IF(AL33&gt;=80,"A+",IF(AL33&gt;=70,"A",IF(AL33&gt;=60,"A-",IF(AL33&gt;=50,"B",IF(AL33&gt;=40,"C",IF(AL33&gt;=33,"D","F"))))))))))</f>
        <v/>
      </c>
      <c r="AN33" s="8" t="n"/>
      <c r="AO33" s="9">
        <f>IF(AN33="","",IF(UPPER(AN33)="AB","AB",IF(NOT(ISNUMBER(AN33)),"CHECK",IF(AN33&gt;100,"CHECK",IF(AN33&gt;=80,"A+",IF(AN33&gt;=70,"A",IF(AN33&gt;=60,"A-",IF(AN33&gt;=50,"B",IF(AN33&gt;=40,"C",IF(AN33&gt;=33,"D","F"))))))))))</f>
        <v/>
      </c>
      <c r="AP33" s="8" t="n"/>
      <c r="AQ33" s="9">
        <f>IF(AP33="","",IF(UPPER(AP33)="AB","AB",IF(NOT(ISNUMBER(AP33)),"CHECK",IF(AP33&gt;100,"CHECK",IF(AP33&gt;=80,"A+",IF(AP33&gt;=70,"A",IF(AP33&gt;=60,"A-",IF(AP33&gt;=50,"B",IF(AP33&gt;=40,"C",IF(AP33&gt;=33,"D","F"))))))))))</f>
        <v/>
      </c>
      <c r="AR33" s="8" t="n"/>
      <c r="AS33" s="9">
        <f>IF(AR33="","",IF(UPPER(AR33)="AB","AB",IF(NOT(ISNUMBER(AR33)),"CHECK",IF(AR33&gt;100,"CHECK",IF(AR33&gt;=80,"A+",IF(AR33&gt;=70,"A",IF(AR33&gt;=60,"A-",IF(AR33&gt;=50,"B",IF(AR33&gt;=40,"C",IF(AR33&gt;=33,"D","F"))))))))))</f>
        <v/>
      </c>
      <c r="AT33" s="8" t="n"/>
      <c r="AU33" s="9">
        <f>IF(AT33="","",IF(UPPER(AT33)="AB","AB",IF(NOT(ISNUMBER(AT33)),"CHECK",IF(AT33&gt;100,"CHECK",IF(AT33&gt;=80,"A+",IF(AT33&gt;=70,"A",IF(AT33&gt;=60,"A-",IF(AT33&gt;=50,"B",IF(AT33&gt;=40,"C",IF(AT33&gt;=33,"D","F"))))))))))</f>
        <v/>
      </c>
      <c r="AV33" s="8" t="n"/>
      <c r="AW33" s="9">
        <f>IF(AV33="","",IF(UPPER(AV33)="AB","AB",IF(NOT(ISNUMBER(AV33)),"CHECK",IF(AV33&gt;100,"CHECK",IF(AV33&gt;=80,"A+",IF(AV33&gt;=70,"A",IF(AV33&gt;=60,"A-",IF(AV33&gt;=50,"B",IF(AV33&gt;=40,"C",IF(AV33&gt;=33,"D","F"))))))))))</f>
        <v/>
      </c>
      <c r="AX33" s="8" t="n"/>
      <c r="AY33" s="9">
        <f>IF(AX33="","",IF(UPPER(AX33)="AB","AB",IF(NOT(ISNUMBER(AX33)),"CHECK",IF(AX33&gt;100,"CHECK",IF(AX33&gt;=80,"A+",IF(AX33&gt;=70,"A",IF(AX33&gt;=60,"A-",IF(AX33&gt;=50,"B",IF(AX33&gt;=40,"C",IF(AX33&gt;=33,"D","F"))))))))))</f>
        <v/>
      </c>
      <c r="AZ33" s="10">
        <f>IF((COUNTIF(G33,"AB")+COUNTIF(I33,"AB")+COUNTIF(K33,"AB")+COUNTIF(M33,"AB")+COUNTIF(O33,"AB")+COUNTIF(Q33,"AB")+COUNTIF(S33,"AB")+COUNTIF(U33,"AB")+COUNTIF(W33,"AB")+COUNTIF(Y33,"AB")+COUNTIF(AA33,"AB")+COUNTIF(AC33,"AB")+COUNTIF(AE33,"AB")+COUNTIF(AG33,"AB")+COUNTIF(AI33,"AB")+COUNTIF(AK33,"AB")+COUNTIF(AM33,"AB")+COUNTIF(AO33,"AB")+COUNTIF(AQ33,"AB")+COUNTIF(AS33,"AB")+COUNTIF(AU33,"AB")+COUNTIF(AW33,"AB")+COUNTIF(AY33,"AB"))=23,"AB",SUM(F33,H33,J33,L33,N33,P33,R33,T33,V33,X33,Z33,AB33,AD33,AF33,AH33,AJ33,AL33,AN33,AP33,AR33,AT33,AV33,AX33))</f>
        <v/>
      </c>
      <c r="BA33" s="10">
        <f>IF(G33&lt;&gt;"",1,0)+IF(I33&lt;&gt;"",1,0)+IF(K33&lt;&gt;"",1,0)+IF(M33&lt;&gt;"",1,0)+IF(O33&lt;&gt;"",1,0)+IF(Q33&lt;&gt;"",1,0)+IF(S33&lt;&gt;"",1,0)+IF(U33&lt;&gt;"",1,0)+IF(W33&lt;&gt;"",1,0)+IF(Y33&lt;&gt;"",1,0)+IF(AA33&lt;&gt;"",1,0)+IF(AC33&lt;&gt;"",1,0)+IF(AE33&lt;&gt;"",1,0)+IF(AG33&lt;&gt;"",1,0)+IF(AI33&lt;&gt;"",1,0)+IF(AK33&lt;&gt;"",1,0)+IF(AM33&lt;&gt;"",1,0)+IF(AO33&lt;&gt;"",1,0)+IF(AQ33&lt;&gt;"",1,0)+IF(AS33&lt;&gt;"",1,0)+IF(AU33&lt;&gt;"",1,0)+IF(AW33&lt;&gt;"",1,0)+IF(AY33&lt;&gt;"",1,0)</f>
        <v/>
      </c>
      <c r="BB33" s="11">
        <f>IF((IF(G33&lt;&gt;"",1,0)+IF(I33&lt;&gt;"",1,0)+IF(K33&lt;&gt;"",1,0)+IF(M33&lt;&gt;"",1,0)+IF(O33&lt;&gt;"",1,0)+IF(Q33&lt;&gt;"",1,0)+IF(S33&lt;&gt;"",1,0)+IF(U33&lt;&gt;"",1,0)+IF(W33&lt;&gt;"",1,0)+IF(Y33&lt;&gt;"",1,0)+IF(AA33&lt;&gt;"",1,0)+IF(AC33&lt;&gt;"",1,0)+IF(AE33&lt;&gt;"",1,0)+IF(AG33&lt;&gt;"",1,0)+IF(AI33&lt;&gt;"",1,0)+IF(AK33&lt;&gt;"",1,0)+IF(AM33&lt;&gt;"",1,0)+IF(AO33&lt;&gt;"",1,0)+IF(AQ33&lt;&gt;"",1,0)+IF(AS33&lt;&gt;"",1,0)+IF(AU33&lt;&gt;"",1,0)+IF(AW33&lt;&gt;"",1,0)+IF(AY33&lt;&gt;"",1,0))=0,"",IF((COUNTIF(G33,"F")+COUNTIF(I33,"F")+COUNTIF(K33,"F")+COUNTIF(M33,"F")+COUNTIF(O33,"F")+COUNTIF(Q33,"F")+COUNTIF(S33,"F")+COUNTIF(U33,"F")+COUNTIF(W33,"F")+COUNTIF(Y33,"F")+COUNTIF(AA33,"F")+COUNTIF(AC33,"F")+COUNTIF(AE33,"F")+COUNTIF(AG33,"F")+COUNTIF(AI33,"F")+COUNTIF(AK33,"F")+COUNTIF(AM33,"F")+COUNTIF(AO33,"F")+COUNTIF(AQ33,"F")+COUNTIF(AS33,"F")+COUNTIF(AU33,"F")+COUNTIF(AW33,"F")+COUNTIF(AY33,"F"))+(COUNTIF(G33,"AB")+COUNTIF(I33,"AB")+COUNTIF(K33,"AB")+COUNTIF(M33,"AB")+COUNTIF(O33,"AB")+COUNTIF(Q33,"AB")+COUNTIF(S33,"AB")+COUNTIF(U33,"AB")+COUNTIF(W33,"AB")+COUNTIF(Y33,"AB")+COUNTIF(AA33,"AB")+COUNTIF(AC33,"AB")+COUNTIF(AE33,"AB")+COUNTIF(AG33,"AB")+COUNTIF(AI33,"AB")+COUNTIF(AK33,"AB")+COUNTIF(AM33,"AB")+COUNTIF(AO33,"AB")+COUNTIF(AQ33,"AB")+COUNTIF(AS33,"AB")+COUNTIF(AU33,"AB")+COUNTIF(AW33,"AB")+COUNTIF(AY33,"AB"))&gt;0,0,ROUND(((COUNTIF(G33,"A+")+COUNTIF(I33,"A+")+COUNTIF(K33,"A+")+COUNTIF(M33,"A+")+COUNTIF(O33,"A+")+COUNTIF(Q33,"A+")+COUNTIF(S33,"A+")+COUNTIF(U33,"A+")+COUNTIF(W33,"A+")+COUNTIF(Y33,"A+")+COUNTIF(AA33,"A+")+COUNTIF(AC33,"A+")+COUNTIF(AE33,"A+")+COUNTIF(AG33,"A+")+COUNTIF(AI33,"A+")+COUNTIF(AK33,"A+")+COUNTIF(AM33,"A+")+COUNTIF(AO33,"A+")+COUNTIF(AQ33,"A+")+COUNTIF(AS33,"A+")+COUNTIF(AU33,"A+")+COUNTIF(AW33,"A+")+COUNTIF(AY33,"A+"))*5+(COUNTIF(G33,"A")+COUNTIF(I33,"A")+COUNTIF(K33,"A")+COUNTIF(M33,"A")+COUNTIF(O33,"A")+COUNTIF(Q33,"A")+COUNTIF(S33,"A")+COUNTIF(U33,"A")+COUNTIF(W33,"A")+COUNTIF(Y33,"A")+COUNTIF(AA33,"A")+COUNTIF(AC33,"A")+COUNTIF(AE33,"A")+COUNTIF(AG33,"A")+COUNTIF(AI33,"A")+COUNTIF(AK33,"A")+COUNTIF(AM33,"A")+COUNTIF(AO33,"A")+COUNTIF(AQ33,"A")+COUNTIF(AS33,"A")+COUNTIF(AU33,"A")+COUNTIF(AW33,"A")+COUNTIF(AY33,"A"))*4+(COUNTIF(G33,"A-")+COUNTIF(I33,"A-")+COUNTIF(K33,"A-")+COUNTIF(M33,"A-")+COUNTIF(O33,"A-")+COUNTIF(Q33,"A-")+COUNTIF(S33,"A-")+COUNTIF(U33,"A-")+COUNTIF(W33,"A-")+COUNTIF(Y33,"A-")+COUNTIF(AA33,"A-")+COUNTIF(AC33,"A-")+COUNTIF(AE33,"A-")+COUNTIF(AG33,"A-")+COUNTIF(AI33,"A-")+COUNTIF(AK33,"A-")+COUNTIF(AM33,"A-")+COUNTIF(AO33,"A-")+COUNTIF(AQ33,"A-")+COUNTIF(AS33,"A-")+COUNTIF(AU33,"A-")+COUNTIF(AW33,"A-")+COUNTIF(AY33,"A-"))*3.5+(COUNTIF(G33,"B")+COUNTIF(I33,"B")+COUNTIF(K33,"B")+COUNTIF(M33,"B")+COUNTIF(O33,"B")+COUNTIF(Q33,"B")+COUNTIF(S33,"B")+COUNTIF(U33,"B")+COUNTIF(W33,"B")+COUNTIF(Y33,"B")+COUNTIF(AA33,"B")+COUNTIF(AC33,"B")+COUNTIF(AE33,"B")+COUNTIF(AG33,"B")+COUNTIF(AI33,"B")+COUNTIF(AK33,"B")+COUNTIF(AM33,"B")+COUNTIF(AO33,"B")+COUNTIF(AQ33,"B")+COUNTIF(AS33,"B")+COUNTIF(AU33,"B")+COUNTIF(AW33,"B")+COUNTIF(AY33,"B"))*3+(COUNTIF(G33,"C")+COUNTIF(I33,"C")+COUNTIF(K33,"C")+COUNTIF(M33,"C")+COUNTIF(O33,"C")+COUNTIF(Q33,"C")+COUNTIF(S33,"C")+COUNTIF(U33,"C")+COUNTIF(W33,"C")+COUNTIF(Y33,"C")+COUNTIF(AA33,"C")+COUNTIF(AC33,"C")+COUNTIF(AE33,"C")+COUNTIF(AG33,"C")+COUNTIF(AI33,"C")+COUNTIF(AK33,"C")+COUNTIF(AM33,"C")+COUNTIF(AO33,"C")+COUNTIF(AQ33,"C")+COUNTIF(AS33,"C")+COUNTIF(AU33,"C")+COUNTIF(AW33,"C")+COUNTIF(AY33,"C"))*2+(COUNTIF(G33,"D")+COUNTIF(I33,"D")+COUNTIF(K33,"D")+COUNTIF(M33,"D")+COUNTIF(O33,"D")+COUNTIF(Q33,"D")+COUNTIF(S33,"D")+COUNTIF(U33,"D")+COUNTIF(W33,"D")+COUNTIF(Y33,"D")+COUNTIF(AA33,"D")+COUNTIF(AC33,"D")+COUNTIF(AE33,"D")+COUNTIF(AG33,"D")+COUNTIF(AI33,"D")+COUNTIF(AK33,"D")+COUNTIF(AM33,"D")+COUNTIF(AO33,"D")+COUNTIF(AQ33,"D")+COUNTIF(AS33,"D")+COUNTIF(AU33,"D")+COUNTIF(AW33,"D")+COUNTIF(AY33,"D"))*1)/(IF(G33&lt;&gt;"",1,0)+IF(I33&lt;&gt;"",1,0)+IF(K33&lt;&gt;"",1,0)+IF(M33&lt;&gt;"",1,0)+IF(O33&lt;&gt;"",1,0)+IF(Q33&lt;&gt;"",1,0)+IF(S33&lt;&gt;"",1,0)+IF(U33&lt;&gt;"",1,0)+IF(W33&lt;&gt;"",1,0)+IF(Y33&lt;&gt;"",1,0)+IF(AA33&lt;&gt;"",1,0)+IF(AC33&lt;&gt;"",1,0)+IF(AE33&lt;&gt;"",1,0)+IF(AG33&lt;&gt;"",1,0)+IF(AI33&lt;&gt;"",1,0)+IF(AK33&lt;&gt;"",1,0)+IF(AM33&lt;&gt;"",1,0)+IF(AO33&lt;&gt;"",1,0)+IF(AQ33&lt;&gt;"",1,0)+IF(AS33&lt;&gt;"",1,0)+IF(AU33&lt;&gt;"",1,0)+IF(AW33&lt;&gt;"",1,0)+IF(AY33&lt;&gt;"",1,0)),2)))</f>
        <v/>
      </c>
      <c r="BC33" s="10">
        <f>IF((IF(G33&lt;&gt;"",1,0)+IF(I33&lt;&gt;"",1,0)+IF(K33&lt;&gt;"",1,0)+IF(M33&lt;&gt;"",1,0)+IF(O33&lt;&gt;"",1,0)+IF(Q33&lt;&gt;"",1,0)+IF(S33&lt;&gt;"",1,0)+IF(U33&lt;&gt;"",1,0)+IF(W33&lt;&gt;"",1,0)+IF(Y33&lt;&gt;"",1,0)+IF(AA33&lt;&gt;"",1,0)+IF(AC33&lt;&gt;"",1,0)+IF(AE33&lt;&gt;"",1,0)+IF(AG33&lt;&gt;"",1,0)+IF(AI33&lt;&gt;"",1,0)+IF(AK33&lt;&gt;"",1,0)+IF(AM33&lt;&gt;"",1,0)+IF(AO33&lt;&gt;"",1,0)+IF(AQ33&lt;&gt;"",1,0)+IF(AS33&lt;&gt;"",1,0)+IF(AU33&lt;&gt;"",1,0)+IF(AW33&lt;&gt;"",1,0)+IF(AY33&lt;&gt;"",1,0))=0,"",IF((COUNTIF(G33,"AB")+COUNTIF(I33,"AB")+COUNTIF(K33,"AB")+COUNTIF(M33,"AB")+COUNTIF(O33,"AB")+COUNTIF(Q33,"AB")+COUNTIF(S33,"AB")+COUNTIF(U33,"AB")+COUNTIF(W33,"AB")+COUNTIF(Y33,"AB")+COUNTIF(AA33,"AB")+COUNTIF(AC33,"AB")+COUNTIF(AE33,"AB")+COUNTIF(AG33,"AB")+COUNTIF(AI33,"AB")+COUNTIF(AK33,"AB")+COUNTIF(AM33,"AB")+COUNTIF(AO33,"AB")+COUNTIF(AQ33,"AB")+COUNTIF(AS33,"AB")+COUNTIF(AU33,"AB")+COUNTIF(AW33,"AB")+COUNTIF(AY33,"AB"))=(IF(G33&lt;&gt;"",1,0)+IF(I33&lt;&gt;"",1,0)+IF(K33&lt;&gt;"",1,0)+IF(M33&lt;&gt;"",1,0)+IF(O33&lt;&gt;"",1,0)+IF(Q33&lt;&gt;"",1,0)+IF(S33&lt;&gt;"",1,0)+IF(U33&lt;&gt;"",1,0)+IF(W33&lt;&gt;"",1,0)+IF(Y33&lt;&gt;"",1,0)+IF(AA33&lt;&gt;"",1,0)+IF(AC33&lt;&gt;"",1,0)+IF(AE33&lt;&gt;"",1,0)+IF(AG33&lt;&gt;"",1,0)+IF(AI33&lt;&gt;"",1,0)+IF(AK33&lt;&gt;"",1,0)+IF(AM33&lt;&gt;"",1,0)+IF(AO33&lt;&gt;"",1,0)+IF(AQ33&lt;&gt;"",1,0)+IF(AS33&lt;&gt;"",1,0)+IF(AU33&lt;&gt;"",1,0)+IF(AW33&lt;&gt;"",1,0)+IF(AY33&lt;&gt;"",1,0)),"AB",IF((COUNTIF(G33,"F")+COUNTIF(I33,"F")+COUNTIF(K33,"F")+COUNTIF(M33,"F")+COUNTIF(O33,"F")+COUNTIF(Q33,"F")+COUNTIF(S33,"F")+COUNTIF(U33,"F")+COUNTIF(W33,"F")+COUNTIF(Y33,"F")+COUNTIF(AA33,"F")+COUNTIF(AC33,"F")+COUNTIF(AE33,"F")+COUNTIF(AG33,"F")+COUNTIF(AI33,"F")+COUNTIF(AK33,"F")+COUNTIF(AM33,"F")+COUNTIF(AO33,"F")+COUNTIF(AQ33,"F")+COUNTIF(AS33,"F")+COUNTIF(AU33,"F")+COUNTIF(AW33,"F")+COUNTIF(AY33,"F"))+(COUNTIF(G33,"AB")+COUNTIF(I33,"AB")+COUNTIF(K33,"AB")+COUNTIF(M33,"AB")+COUNTIF(O33,"AB")+COUNTIF(Q33,"AB")+COUNTIF(S33,"AB")+COUNTIF(U33,"AB")+COUNTIF(W33,"AB")+COUNTIF(Y33,"AB")+COUNTIF(AA33,"AB")+COUNTIF(AC33,"AB")+COUNTIF(AE33,"AB")+COUNTIF(AG33,"AB")+COUNTIF(AI33,"AB")+COUNTIF(AK33,"AB")+COUNTIF(AM33,"AB")+COUNTIF(AO33,"AB")+COUNTIF(AQ33,"AB")+COUNTIF(AS33,"AB")+COUNTIF(AU33,"AB")+COUNTIF(AW33,"AB")+COUNTIF(AY33,"AB"))&gt;0,"FAIL","PASS")))</f>
        <v/>
      </c>
    </row>
    <row r="34">
      <c r="A34" s="12" t="n">
        <v>33</v>
      </c>
      <c r="B34" s="12" t="inlineStr">
        <is>
          <t>SHAH SARMIN BEGUM</t>
        </is>
      </c>
      <c r="C34" s="12" t="inlineStr">
        <is>
          <t>A</t>
        </is>
      </c>
      <c r="D34" s="12" t="inlineStr"/>
      <c r="E34" s="12" t="inlineStr"/>
      <c r="F34" s="13" t="n"/>
      <c r="G34" s="9">
        <f>IF(F34="","",IF(UPPER(F34)="AB","AB",IF(NOT(ISNUMBER(F34)),"CHECK",IF(F34&gt;100,"CHECK",IF(F34&gt;=80,"A+",IF(F34&gt;=70,"A",IF(F34&gt;=60,"A-",IF(F34&gt;=50,"B",IF(F34&gt;=40,"C",IF(F34&gt;=33,"D","F"))))))))))</f>
        <v/>
      </c>
      <c r="H34" s="13" t="n">
        <v>33</v>
      </c>
      <c r="I34" s="9">
        <f>IF(H34="","",IF(UPPER(H34)="AB","AB",IF(NOT(ISNUMBER(H34)),"CHECK",IF(H34&gt;100,"CHECK",IF(H34&gt;=80,"A+",IF(H34&gt;=70,"A",IF(H34&gt;=60,"A-",IF(H34&gt;=50,"B",IF(H34&gt;=40,"C",IF(H34&gt;=33,"D","F"))))))))))</f>
        <v/>
      </c>
      <c r="J34" s="13" t="n">
        <v>26</v>
      </c>
      <c r="K34" s="9">
        <f>IF(J34="","",IF(UPPER(J34)="AB","AB",IF(NOT(ISNUMBER(J34)),"CHECK",IF(J34&gt;100,"CHECK",IF(J34&gt;=80,"A+",IF(J34&gt;=70,"A",IF(J34&gt;=60,"A-",IF(J34&gt;=50,"B",IF(J34&gt;=40,"C",IF(J34&gt;=33,"D","F"))))))))))</f>
        <v/>
      </c>
      <c r="L34" s="13" t="n">
        <v>28</v>
      </c>
      <c r="M34" s="9">
        <f>IF(L34="","",IF(UPPER(L34)="AB","AB",IF(NOT(ISNUMBER(L34)),"CHECK",IF(L34&gt;100,"CHECK",IF(L34&gt;=80,"A+",IF(L34&gt;=70,"A",IF(L34&gt;=60,"A-",IF(L34&gt;=50,"B",IF(L34&gt;=40,"C",IF(L34&gt;=33,"D","F"))))))))))</f>
        <v/>
      </c>
      <c r="N34" s="13" t="n"/>
      <c r="O34" s="9">
        <f>IF(N34="","",IF(UPPER(N34)="AB","AB",IF(NOT(ISNUMBER(N34)),"CHECK",IF(N34&gt;100,"CHECK",IF(N34&gt;=80,"A+",IF(N34&gt;=70,"A",IF(N34&gt;=60,"A-",IF(N34&gt;=50,"B",IF(N34&gt;=40,"C",IF(N34&gt;=33,"D","F"))))))))))</f>
        <v/>
      </c>
      <c r="P34" s="13" t="n"/>
      <c r="Q34" s="9">
        <f>IF(P34="","",IF(UPPER(P34)="AB","AB",IF(NOT(ISNUMBER(P34)),"CHECK",IF(P34&gt;100,"CHECK",IF(P34&gt;=80,"A+",IF(P34&gt;=70,"A",IF(P34&gt;=60,"A-",IF(P34&gt;=50,"B",IF(P34&gt;=40,"C",IF(P34&gt;=33,"D","F"))))))))))</f>
        <v/>
      </c>
      <c r="R34" s="13" t="n"/>
      <c r="S34" s="9">
        <f>IF(R34="","",IF(UPPER(R34)="AB","AB",IF(NOT(ISNUMBER(R34)),"CHECK",IF(R34&gt;100,"CHECK",IF(R34&gt;=80,"A+",IF(R34&gt;=70,"A",IF(R34&gt;=60,"A-",IF(R34&gt;=50,"B",IF(R34&gt;=40,"C",IF(R34&gt;=33,"D","F"))))))))))</f>
        <v/>
      </c>
      <c r="T34" s="13" t="n"/>
      <c r="U34" s="9">
        <f>IF(T34="","",IF(UPPER(T34)="AB","AB",IF(NOT(ISNUMBER(T34)),"CHECK",IF(T34&gt;100,"CHECK",IF(T34&gt;=80,"A+",IF(T34&gt;=70,"A",IF(T34&gt;=60,"A-",IF(T34&gt;=50,"B",IF(T34&gt;=40,"C",IF(T34&gt;=33,"D","F"))))))))))</f>
        <v/>
      </c>
      <c r="V34" s="13" t="n"/>
      <c r="W34" s="9">
        <f>IF(V34="","",IF(UPPER(V34)="AB","AB",IF(NOT(ISNUMBER(V34)),"CHECK",IF(V34&gt;100,"CHECK",IF(V34&gt;=80,"A+",IF(V34&gt;=70,"A",IF(V34&gt;=60,"A-",IF(V34&gt;=50,"B",IF(V34&gt;=40,"C",IF(V34&gt;=33,"D","F"))))))))))</f>
        <v/>
      </c>
      <c r="X34" s="13" t="n"/>
      <c r="Y34" s="9">
        <f>IF(X34="","",IF(UPPER(X34)="AB","AB",IF(NOT(ISNUMBER(X34)),"CHECK",IF(X34&gt;100,"CHECK",IF(X34&gt;=80,"A+",IF(X34&gt;=70,"A",IF(X34&gt;=60,"A-",IF(X34&gt;=50,"B",IF(X34&gt;=40,"C",IF(X34&gt;=33,"D","F"))))))))))</f>
        <v/>
      </c>
      <c r="Z34" s="13" t="n"/>
      <c r="AA34" s="9">
        <f>IF(Z34="","",IF(UPPER(Z34)="AB","AB",IF(NOT(ISNUMBER(Z34)),"CHECK",IF(Z34&gt;100,"CHECK",IF(Z34&gt;=80,"A+",IF(Z34&gt;=70,"A",IF(Z34&gt;=60,"A-",IF(Z34&gt;=50,"B",IF(Z34&gt;=40,"C",IF(Z34&gt;=33,"D","F"))))))))))</f>
        <v/>
      </c>
      <c r="AB34" s="13" t="n"/>
      <c r="AC34" s="9">
        <f>IF(AB34="","",IF(UPPER(AB34)="AB","AB",IF(NOT(ISNUMBER(AB34)),"CHECK",IF(AB34&gt;100,"CHECK",IF(AB34&gt;=80,"A+",IF(AB34&gt;=70,"A",IF(AB34&gt;=60,"A-",IF(AB34&gt;=50,"B",IF(AB34&gt;=40,"C",IF(AB34&gt;=33,"D","F"))))))))))</f>
        <v/>
      </c>
      <c r="AD34" s="13" t="n"/>
      <c r="AE34" s="9">
        <f>IF(AD34="","",IF(UPPER(AD34)="AB","AB",IF(NOT(ISNUMBER(AD34)),"CHECK",IF(AD34&gt;100,"CHECK",IF(AD34&gt;=80,"A+",IF(AD34&gt;=70,"A",IF(AD34&gt;=60,"A-",IF(AD34&gt;=50,"B",IF(AD34&gt;=40,"C",IF(AD34&gt;=33,"D","F"))))))))))</f>
        <v/>
      </c>
      <c r="AF34" s="13" t="n"/>
      <c r="AG34" s="9">
        <f>IF(AF34="","",IF(UPPER(AF34)="AB","AB",IF(NOT(ISNUMBER(AF34)),"CHECK",IF(AF34&gt;100,"CHECK",IF(AF34&gt;=80,"A+",IF(AF34&gt;=70,"A",IF(AF34&gt;=60,"A-",IF(AF34&gt;=50,"B",IF(AF34&gt;=40,"C",IF(AF34&gt;=33,"D","F"))))))))))</f>
        <v/>
      </c>
      <c r="AH34" s="13" t="n"/>
      <c r="AI34" s="9">
        <f>IF(AH34="","",IF(UPPER(AH34)="AB","AB",IF(NOT(ISNUMBER(AH34)),"CHECK",IF(AH34&gt;100,"CHECK",IF(AH34&gt;=80,"A+",IF(AH34&gt;=70,"A",IF(AH34&gt;=60,"A-",IF(AH34&gt;=50,"B",IF(AH34&gt;=40,"C",IF(AH34&gt;=33,"D","F"))))))))))</f>
        <v/>
      </c>
      <c r="AJ34" s="13" t="n"/>
      <c r="AK34" s="9">
        <f>IF(AJ34="","",IF(UPPER(AJ34)="AB","AB",IF(NOT(ISNUMBER(AJ34)),"CHECK",IF(AJ34&gt;100,"CHECK",IF(AJ34&gt;=80,"A+",IF(AJ34&gt;=70,"A",IF(AJ34&gt;=60,"A-",IF(AJ34&gt;=50,"B",IF(AJ34&gt;=40,"C",IF(AJ34&gt;=33,"D","F"))))))))))</f>
        <v/>
      </c>
      <c r="AL34" s="13" t="n">
        <v>40</v>
      </c>
      <c r="AM34" s="9">
        <f>IF(AL34="","",IF(UPPER(AL34)="AB","AB",IF(NOT(ISNUMBER(AL34)),"CHECK",IF(AL34&gt;100,"CHECK",IF(AL34&gt;=80,"A+",IF(AL34&gt;=70,"A",IF(AL34&gt;=60,"A-",IF(AL34&gt;=50,"B",IF(AL34&gt;=40,"C",IF(AL34&gt;=33,"D","F"))))))))))</f>
        <v/>
      </c>
      <c r="AN34" s="13" t="n"/>
      <c r="AO34" s="9">
        <f>IF(AN34="","",IF(UPPER(AN34)="AB","AB",IF(NOT(ISNUMBER(AN34)),"CHECK",IF(AN34&gt;100,"CHECK",IF(AN34&gt;=80,"A+",IF(AN34&gt;=70,"A",IF(AN34&gt;=60,"A-",IF(AN34&gt;=50,"B",IF(AN34&gt;=40,"C",IF(AN34&gt;=33,"D","F"))))))))))</f>
        <v/>
      </c>
      <c r="AP34" s="13" t="n"/>
      <c r="AQ34" s="9">
        <f>IF(AP34="","",IF(UPPER(AP34)="AB","AB",IF(NOT(ISNUMBER(AP34)),"CHECK",IF(AP34&gt;100,"CHECK",IF(AP34&gt;=80,"A+",IF(AP34&gt;=70,"A",IF(AP34&gt;=60,"A-",IF(AP34&gt;=50,"B",IF(AP34&gt;=40,"C",IF(AP34&gt;=33,"D","F"))))))))))</f>
        <v/>
      </c>
      <c r="AR34" s="13" t="n"/>
      <c r="AS34" s="9">
        <f>IF(AR34="","",IF(UPPER(AR34)="AB","AB",IF(NOT(ISNUMBER(AR34)),"CHECK",IF(AR34&gt;100,"CHECK",IF(AR34&gt;=80,"A+",IF(AR34&gt;=70,"A",IF(AR34&gt;=60,"A-",IF(AR34&gt;=50,"B",IF(AR34&gt;=40,"C",IF(AR34&gt;=33,"D","F"))))))))))</f>
        <v/>
      </c>
      <c r="AT34" s="13" t="n"/>
      <c r="AU34" s="9">
        <f>IF(AT34="","",IF(UPPER(AT34)="AB","AB",IF(NOT(ISNUMBER(AT34)),"CHECK",IF(AT34&gt;100,"CHECK",IF(AT34&gt;=80,"A+",IF(AT34&gt;=70,"A",IF(AT34&gt;=60,"A-",IF(AT34&gt;=50,"B",IF(AT34&gt;=40,"C",IF(AT34&gt;=33,"D","F"))))))))))</f>
        <v/>
      </c>
      <c r="AV34" s="13" t="n"/>
      <c r="AW34" s="9">
        <f>IF(AV34="","",IF(UPPER(AV34)="AB","AB",IF(NOT(ISNUMBER(AV34)),"CHECK",IF(AV34&gt;100,"CHECK",IF(AV34&gt;=80,"A+",IF(AV34&gt;=70,"A",IF(AV34&gt;=60,"A-",IF(AV34&gt;=50,"B",IF(AV34&gt;=40,"C",IF(AV34&gt;=33,"D","F"))))))))))</f>
        <v/>
      </c>
      <c r="AX34" s="13" t="n"/>
      <c r="AY34" s="9">
        <f>IF(AX34="","",IF(UPPER(AX34)="AB","AB",IF(NOT(ISNUMBER(AX34)),"CHECK",IF(AX34&gt;100,"CHECK",IF(AX34&gt;=80,"A+",IF(AX34&gt;=70,"A",IF(AX34&gt;=60,"A-",IF(AX34&gt;=50,"B",IF(AX34&gt;=40,"C",IF(AX34&gt;=33,"D","F"))))))))))</f>
        <v/>
      </c>
      <c r="AZ34" s="14">
        <f>IF((COUNTIF(G34,"AB")+COUNTIF(I34,"AB")+COUNTIF(K34,"AB")+COUNTIF(M34,"AB")+COUNTIF(O34,"AB")+COUNTIF(Q34,"AB")+COUNTIF(S34,"AB")+COUNTIF(U34,"AB")+COUNTIF(W34,"AB")+COUNTIF(Y34,"AB")+COUNTIF(AA34,"AB")+COUNTIF(AC34,"AB")+COUNTIF(AE34,"AB")+COUNTIF(AG34,"AB")+COUNTIF(AI34,"AB")+COUNTIF(AK34,"AB")+COUNTIF(AM34,"AB")+COUNTIF(AO34,"AB")+COUNTIF(AQ34,"AB")+COUNTIF(AS34,"AB")+COUNTIF(AU34,"AB")+COUNTIF(AW34,"AB")+COUNTIF(AY34,"AB"))=23,"AB",SUM(F34,H34,J34,L34,N34,P34,R34,T34,V34,X34,Z34,AB34,AD34,AF34,AH34,AJ34,AL34,AN34,AP34,AR34,AT34,AV34,AX34))</f>
        <v/>
      </c>
      <c r="BA34" s="14">
        <f>IF(G34&lt;&gt;"",1,0)+IF(I34&lt;&gt;"",1,0)+IF(K34&lt;&gt;"",1,0)+IF(M34&lt;&gt;"",1,0)+IF(O34&lt;&gt;"",1,0)+IF(Q34&lt;&gt;"",1,0)+IF(S34&lt;&gt;"",1,0)+IF(U34&lt;&gt;"",1,0)+IF(W34&lt;&gt;"",1,0)+IF(Y34&lt;&gt;"",1,0)+IF(AA34&lt;&gt;"",1,0)+IF(AC34&lt;&gt;"",1,0)+IF(AE34&lt;&gt;"",1,0)+IF(AG34&lt;&gt;"",1,0)+IF(AI34&lt;&gt;"",1,0)+IF(AK34&lt;&gt;"",1,0)+IF(AM34&lt;&gt;"",1,0)+IF(AO34&lt;&gt;"",1,0)+IF(AQ34&lt;&gt;"",1,0)+IF(AS34&lt;&gt;"",1,0)+IF(AU34&lt;&gt;"",1,0)+IF(AW34&lt;&gt;"",1,0)+IF(AY34&lt;&gt;"",1,0)</f>
        <v/>
      </c>
      <c r="BB34" s="15">
        <f>IF((IF(G34&lt;&gt;"",1,0)+IF(I34&lt;&gt;"",1,0)+IF(K34&lt;&gt;"",1,0)+IF(M34&lt;&gt;"",1,0)+IF(O34&lt;&gt;"",1,0)+IF(Q34&lt;&gt;"",1,0)+IF(S34&lt;&gt;"",1,0)+IF(U34&lt;&gt;"",1,0)+IF(W34&lt;&gt;"",1,0)+IF(Y34&lt;&gt;"",1,0)+IF(AA34&lt;&gt;"",1,0)+IF(AC34&lt;&gt;"",1,0)+IF(AE34&lt;&gt;"",1,0)+IF(AG34&lt;&gt;"",1,0)+IF(AI34&lt;&gt;"",1,0)+IF(AK34&lt;&gt;"",1,0)+IF(AM34&lt;&gt;"",1,0)+IF(AO34&lt;&gt;"",1,0)+IF(AQ34&lt;&gt;"",1,0)+IF(AS34&lt;&gt;"",1,0)+IF(AU34&lt;&gt;"",1,0)+IF(AW34&lt;&gt;"",1,0)+IF(AY34&lt;&gt;"",1,0))=0,"",IF((COUNTIF(G34,"F")+COUNTIF(I34,"F")+COUNTIF(K34,"F")+COUNTIF(M34,"F")+COUNTIF(O34,"F")+COUNTIF(Q34,"F")+COUNTIF(S34,"F")+COUNTIF(U34,"F")+COUNTIF(W34,"F")+COUNTIF(Y34,"F")+COUNTIF(AA34,"F")+COUNTIF(AC34,"F")+COUNTIF(AE34,"F")+COUNTIF(AG34,"F")+COUNTIF(AI34,"F")+COUNTIF(AK34,"F")+COUNTIF(AM34,"F")+COUNTIF(AO34,"F")+COUNTIF(AQ34,"F")+COUNTIF(AS34,"F")+COUNTIF(AU34,"F")+COUNTIF(AW34,"F")+COUNTIF(AY34,"F"))+(COUNTIF(G34,"AB")+COUNTIF(I34,"AB")+COUNTIF(K34,"AB")+COUNTIF(M34,"AB")+COUNTIF(O34,"AB")+COUNTIF(Q34,"AB")+COUNTIF(S34,"AB")+COUNTIF(U34,"AB")+COUNTIF(W34,"AB")+COUNTIF(Y34,"AB")+COUNTIF(AA34,"AB")+COUNTIF(AC34,"AB")+COUNTIF(AE34,"AB")+COUNTIF(AG34,"AB")+COUNTIF(AI34,"AB")+COUNTIF(AK34,"AB")+COUNTIF(AM34,"AB")+COUNTIF(AO34,"AB")+COUNTIF(AQ34,"AB")+COUNTIF(AS34,"AB")+COUNTIF(AU34,"AB")+COUNTIF(AW34,"AB")+COUNTIF(AY34,"AB"))&gt;0,0,ROUND(((COUNTIF(G34,"A+")+COUNTIF(I34,"A+")+COUNTIF(K34,"A+")+COUNTIF(M34,"A+")+COUNTIF(O34,"A+")+COUNTIF(Q34,"A+")+COUNTIF(S34,"A+")+COUNTIF(U34,"A+")+COUNTIF(W34,"A+")+COUNTIF(Y34,"A+")+COUNTIF(AA34,"A+")+COUNTIF(AC34,"A+")+COUNTIF(AE34,"A+")+COUNTIF(AG34,"A+")+COUNTIF(AI34,"A+")+COUNTIF(AK34,"A+")+COUNTIF(AM34,"A+")+COUNTIF(AO34,"A+")+COUNTIF(AQ34,"A+")+COUNTIF(AS34,"A+")+COUNTIF(AU34,"A+")+COUNTIF(AW34,"A+")+COUNTIF(AY34,"A+"))*5+(COUNTIF(G34,"A")+COUNTIF(I34,"A")+COUNTIF(K34,"A")+COUNTIF(M34,"A")+COUNTIF(O34,"A")+COUNTIF(Q34,"A")+COUNTIF(S34,"A")+COUNTIF(U34,"A")+COUNTIF(W34,"A")+COUNTIF(Y34,"A")+COUNTIF(AA34,"A")+COUNTIF(AC34,"A")+COUNTIF(AE34,"A")+COUNTIF(AG34,"A")+COUNTIF(AI34,"A")+COUNTIF(AK34,"A")+COUNTIF(AM34,"A")+COUNTIF(AO34,"A")+COUNTIF(AQ34,"A")+COUNTIF(AS34,"A")+COUNTIF(AU34,"A")+COUNTIF(AW34,"A")+COUNTIF(AY34,"A"))*4+(COUNTIF(G34,"A-")+COUNTIF(I34,"A-")+COUNTIF(K34,"A-")+COUNTIF(M34,"A-")+COUNTIF(O34,"A-")+COUNTIF(Q34,"A-")+COUNTIF(S34,"A-")+COUNTIF(U34,"A-")+COUNTIF(W34,"A-")+COUNTIF(Y34,"A-")+COUNTIF(AA34,"A-")+COUNTIF(AC34,"A-")+COUNTIF(AE34,"A-")+COUNTIF(AG34,"A-")+COUNTIF(AI34,"A-")+COUNTIF(AK34,"A-")+COUNTIF(AM34,"A-")+COUNTIF(AO34,"A-")+COUNTIF(AQ34,"A-")+COUNTIF(AS34,"A-")+COUNTIF(AU34,"A-")+COUNTIF(AW34,"A-")+COUNTIF(AY34,"A-"))*3.5+(COUNTIF(G34,"B")+COUNTIF(I34,"B")+COUNTIF(K34,"B")+COUNTIF(M34,"B")+COUNTIF(O34,"B")+COUNTIF(Q34,"B")+COUNTIF(S34,"B")+COUNTIF(U34,"B")+COUNTIF(W34,"B")+COUNTIF(Y34,"B")+COUNTIF(AA34,"B")+COUNTIF(AC34,"B")+COUNTIF(AE34,"B")+COUNTIF(AG34,"B")+COUNTIF(AI34,"B")+COUNTIF(AK34,"B")+COUNTIF(AM34,"B")+COUNTIF(AO34,"B")+COUNTIF(AQ34,"B")+COUNTIF(AS34,"B")+COUNTIF(AU34,"B")+COUNTIF(AW34,"B")+COUNTIF(AY34,"B"))*3+(COUNTIF(G34,"C")+COUNTIF(I34,"C")+COUNTIF(K34,"C")+COUNTIF(M34,"C")+COUNTIF(O34,"C")+COUNTIF(Q34,"C")+COUNTIF(S34,"C")+COUNTIF(U34,"C")+COUNTIF(W34,"C")+COUNTIF(Y34,"C")+COUNTIF(AA34,"C")+COUNTIF(AC34,"C")+COUNTIF(AE34,"C")+COUNTIF(AG34,"C")+COUNTIF(AI34,"C")+COUNTIF(AK34,"C")+COUNTIF(AM34,"C")+COUNTIF(AO34,"C")+COUNTIF(AQ34,"C")+COUNTIF(AS34,"C")+COUNTIF(AU34,"C")+COUNTIF(AW34,"C")+COUNTIF(AY34,"C"))*2+(COUNTIF(G34,"D")+COUNTIF(I34,"D")+COUNTIF(K34,"D")+COUNTIF(M34,"D")+COUNTIF(O34,"D")+COUNTIF(Q34,"D")+COUNTIF(S34,"D")+COUNTIF(U34,"D")+COUNTIF(W34,"D")+COUNTIF(Y34,"D")+COUNTIF(AA34,"D")+COUNTIF(AC34,"D")+COUNTIF(AE34,"D")+COUNTIF(AG34,"D")+COUNTIF(AI34,"D")+COUNTIF(AK34,"D")+COUNTIF(AM34,"D")+COUNTIF(AO34,"D")+COUNTIF(AQ34,"D")+COUNTIF(AS34,"D")+COUNTIF(AU34,"D")+COUNTIF(AW34,"D")+COUNTIF(AY34,"D"))*1)/(IF(G34&lt;&gt;"",1,0)+IF(I34&lt;&gt;"",1,0)+IF(K34&lt;&gt;"",1,0)+IF(M34&lt;&gt;"",1,0)+IF(O34&lt;&gt;"",1,0)+IF(Q34&lt;&gt;"",1,0)+IF(S34&lt;&gt;"",1,0)+IF(U34&lt;&gt;"",1,0)+IF(W34&lt;&gt;"",1,0)+IF(Y34&lt;&gt;"",1,0)+IF(AA34&lt;&gt;"",1,0)+IF(AC34&lt;&gt;"",1,0)+IF(AE34&lt;&gt;"",1,0)+IF(AG34&lt;&gt;"",1,0)+IF(AI34&lt;&gt;"",1,0)+IF(AK34&lt;&gt;"",1,0)+IF(AM34&lt;&gt;"",1,0)+IF(AO34&lt;&gt;"",1,0)+IF(AQ34&lt;&gt;"",1,0)+IF(AS34&lt;&gt;"",1,0)+IF(AU34&lt;&gt;"",1,0)+IF(AW34&lt;&gt;"",1,0)+IF(AY34&lt;&gt;"",1,0)),2)))</f>
        <v/>
      </c>
      <c r="BC34" s="14">
        <f>IF((IF(G34&lt;&gt;"",1,0)+IF(I34&lt;&gt;"",1,0)+IF(K34&lt;&gt;"",1,0)+IF(M34&lt;&gt;"",1,0)+IF(O34&lt;&gt;"",1,0)+IF(Q34&lt;&gt;"",1,0)+IF(S34&lt;&gt;"",1,0)+IF(U34&lt;&gt;"",1,0)+IF(W34&lt;&gt;"",1,0)+IF(Y34&lt;&gt;"",1,0)+IF(AA34&lt;&gt;"",1,0)+IF(AC34&lt;&gt;"",1,0)+IF(AE34&lt;&gt;"",1,0)+IF(AG34&lt;&gt;"",1,0)+IF(AI34&lt;&gt;"",1,0)+IF(AK34&lt;&gt;"",1,0)+IF(AM34&lt;&gt;"",1,0)+IF(AO34&lt;&gt;"",1,0)+IF(AQ34&lt;&gt;"",1,0)+IF(AS34&lt;&gt;"",1,0)+IF(AU34&lt;&gt;"",1,0)+IF(AW34&lt;&gt;"",1,0)+IF(AY34&lt;&gt;"",1,0))=0,"",IF((COUNTIF(G34,"AB")+COUNTIF(I34,"AB")+COUNTIF(K34,"AB")+COUNTIF(M34,"AB")+COUNTIF(O34,"AB")+COUNTIF(Q34,"AB")+COUNTIF(S34,"AB")+COUNTIF(U34,"AB")+COUNTIF(W34,"AB")+COUNTIF(Y34,"AB")+COUNTIF(AA34,"AB")+COUNTIF(AC34,"AB")+COUNTIF(AE34,"AB")+COUNTIF(AG34,"AB")+COUNTIF(AI34,"AB")+COUNTIF(AK34,"AB")+COUNTIF(AM34,"AB")+COUNTIF(AO34,"AB")+COUNTIF(AQ34,"AB")+COUNTIF(AS34,"AB")+COUNTIF(AU34,"AB")+COUNTIF(AW34,"AB")+COUNTIF(AY34,"AB"))=(IF(G34&lt;&gt;"",1,0)+IF(I34&lt;&gt;"",1,0)+IF(K34&lt;&gt;"",1,0)+IF(M34&lt;&gt;"",1,0)+IF(O34&lt;&gt;"",1,0)+IF(Q34&lt;&gt;"",1,0)+IF(S34&lt;&gt;"",1,0)+IF(U34&lt;&gt;"",1,0)+IF(W34&lt;&gt;"",1,0)+IF(Y34&lt;&gt;"",1,0)+IF(AA34&lt;&gt;"",1,0)+IF(AC34&lt;&gt;"",1,0)+IF(AE34&lt;&gt;"",1,0)+IF(AG34&lt;&gt;"",1,0)+IF(AI34&lt;&gt;"",1,0)+IF(AK34&lt;&gt;"",1,0)+IF(AM34&lt;&gt;"",1,0)+IF(AO34&lt;&gt;"",1,0)+IF(AQ34&lt;&gt;"",1,0)+IF(AS34&lt;&gt;"",1,0)+IF(AU34&lt;&gt;"",1,0)+IF(AW34&lt;&gt;"",1,0)+IF(AY34&lt;&gt;"",1,0)),"AB",IF((COUNTIF(G34,"F")+COUNTIF(I34,"F")+COUNTIF(K34,"F")+COUNTIF(M34,"F")+COUNTIF(O34,"F")+COUNTIF(Q34,"F")+COUNTIF(S34,"F")+COUNTIF(U34,"F")+COUNTIF(W34,"F")+COUNTIF(Y34,"F")+COUNTIF(AA34,"F")+COUNTIF(AC34,"F")+COUNTIF(AE34,"F")+COUNTIF(AG34,"F")+COUNTIF(AI34,"F")+COUNTIF(AK34,"F")+COUNTIF(AM34,"F")+COUNTIF(AO34,"F")+COUNTIF(AQ34,"F")+COUNTIF(AS34,"F")+COUNTIF(AU34,"F")+COUNTIF(AW34,"F")+COUNTIF(AY34,"F"))+(COUNTIF(G34,"AB")+COUNTIF(I34,"AB")+COUNTIF(K34,"AB")+COUNTIF(M34,"AB")+COUNTIF(O34,"AB")+COUNTIF(Q34,"AB")+COUNTIF(S34,"AB")+COUNTIF(U34,"AB")+COUNTIF(W34,"AB")+COUNTIF(Y34,"AB")+COUNTIF(AA34,"AB")+COUNTIF(AC34,"AB")+COUNTIF(AE34,"AB")+COUNTIF(AG34,"AB")+COUNTIF(AI34,"AB")+COUNTIF(AK34,"AB")+COUNTIF(AM34,"AB")+COUNTIF(AO34,"AB")+COUNTIF(AQ34,"AB")+COUNTIF(AS34,"AB")+COUNTIF(AU34,"AB")+COUNTIF(AW34,"AB")+COUNTIF(AY34,"AB"))&gt;0,"FAIL","PASS")))</f>
        <v/>
      </c>
    </row>
    <row r="35">
      <c r="A35" s="7" t="n">
        <v>34</v>
      </c>
      <c r="B35" s="7" t="inlineStr">
        <is>
          <t>NADIYA YASMIN URMI</t>
        </is>
      </c>
      <c r="C35" s="7" t="inlineStr">
        <is>
          <t>A</t>
        </is>
      </c>
      <c r="D35" s="7" t="inlineStr"/>
      <c r="E35" s="7" t="inlineStr"/>
      <c r="F35" s="8" t="n"/>
      <c r="G35" s="9">
        <f>IF(F35="","",IF(UPPER(F35)="AB","AB",IF(NOT(ISNUMBER(F35)),"CHECK",IF(F35&gt;100,"CHECK",IF(F35&gt;=80,"A+",IF(F35&gt;=70,"A",IF(F35&gt;=60,"A-",IF(F35&gt;=50,"B",IF(F35&gt;=40,"C",IF(F35&gt;=33,"D","F"))))))))))</f>
        <v/>
      </c>
      <c r="H35" s="8" t="n">
        <v>24.5</v>
      </c>
      <c r="I35" s="9">
        <f>IF(H35="","",IF(UPPER(H35)="AB","AB",IF(NOT(ISNUMBER(H35)),"CHECK",IF(H35&gt;100,"CHECK",IF(H35&gt;=80,"A+",IF(H35&gt;=70,"A",IF(H35&gt;=60,"A-",IF(H35&gt;=50,"B",IF(H35&gt;=40,"C",IF(H35&gt;=33,"D","F"))))))))))</f>
        <v/>
      </c>
      <c r="J35" s="8" t="n">
        <v>26</v>
      </c>
      <c r="K35" s="9">
        <f>IF(J35="","",IF(UPPER(J35)="AB","AB",IF(NOT(ISNUMBER(J35)),"CHECK",IF(J35&gt;100,"CHECK",IF(J35&gt;=80,"A+",IF(J35&gt;=70,"A",IF(J35&gt;=60,"A-",IF(J35&gt;=50,"B",IF(J35&gt;=40,"C",IF(J35&gt;=33,"D","F"))))))))))</f>
        <v/>
      </c>
      <c r="L35" s="8" t="n">
        <v>21</v>
      </c>
      <c r="M35" s="9">
        <f>IF(L35="","",IF(UPPER(L35)="AB","AB",IF(NOT(ISNUMBER(L35)),"CHECK",IF(L35&gt;100,"CHECK",IF(L35&gt;=80,"A+",IF(L35&gt;=70,"A",IF(L35&gt;=60,"A-",IF(L35&gt;=50,"B",IF(L35&gt;=40,"C",IF(L35&gt;=33,"D","F"))))))))))</f>
        <v/>
      </c>
      <c r="N35" s="8" t="n"/>
      <c r="O35" s="9">
        <f>IF(N35="","",IF(UPPER(N35)="AB","AB",IF(NOT(ISNUMBER(N35)),"CHECK",IF(N35&gt;100,"CHECK",IF(N35&gt;=80,"A+",IF(N35&gt;=70,"A",IF(N35&gt;=60,"A-",IF(N35&gt;=50,"B",IF(N35&gt;=40,"C",IF(N35&gt;=33,"D","F"))))))))))</f>
        <v/>
      </c>
      <c r="P35" s="8" t="n"/>
      <c r="Q35" s="9">
        <f>IF(P35="","",IF(UPPER(P35)="AB","AB",IF(NOT(ISNUMBER(P35)),"CHECK",IF(P35&gt;100,"CHECK",IF(P35&gt;=80,"A+",IF(P35&gt;=70,"A",IF(P35&gt;=60,"A-",IF(P35&gt;=50,"B",IF(P35&gt;=40,"C",IF(P35&gt;=33,"D","F"))))))))))</f>
        <v/>
      </c>
      <c r="R35" s="8" t="n"/>
      <c r="S35" s="9">
        <f>IF(R35="","",IF(UPPER(R35)="AB","AB",IF(NOT(ISNUMBER(R35)),"CHECK",IF(R35&gt;100,"CHECK",IF(R35&gt;=80,"A+",IF(R35&gt;=70,"A",IF(R35&gt;=60,"A-",IF(R35&gt;=50,"B",IF(R35&gt;=40,"C",IF(R35&gt;=33,"D","F"))))))))))</f>
        <v/>
      </c>
      <c r="T35" s="8" t="n"/>
      <c r="U35" s="9">
        <f>IF(T35="","",IF(UPPER(T35)="AB","AB",IF(NOT(ISNUMBER(T35)),"CHECK",IF(T35&gt;100,"CHECK",IF(T35&gt;=80,"A+",IF(T35&gt;=70,"A",IF(T35&gt;=60,"A-",IF(T35&gt;=50,"B",IF(T35&gt;=40,"C",IF(T35&gt;=33,"D","F"))))))))))</f>
        <v/>
      </c>
      <c r="V35" s="8" t="n"/>
      <c r="W35" s="9">
        <f>IF(V35="","",IF(UPPER(V35)="AB","AB",IF(NOT(ISNUMBER(V35)),"CHECK",IF(V35&gt;100,"CHECK",IF(V35&gt;=80,"A+",IF(V35&gt;=70,"A",IF(V35&gt;=60,"A-",IF(V35&gt;=50,"B",IF(V35&gt;=40,"C",IF(V35&gt;=33,"D","F"))))))))))</f>
        <v/>
      </c>
      <c r="X35" s="8" t="n"/>
      <c r="Y35" s="9">
        <f>IF(X35="","",IF(UPPER(X35)="AB","AB",IF(NOT(ISNUMBER(X35)),"CHECK",IF(X35&gt;100,"CHECK",IF(X35&gt;=80,"A+",IF(X35&gt;=70,"A",IF(X35&gt;=60,"A-",IF(X35&gt;=50,"B",IF(X35&gt;=40,"C",IF(X35&gt;=33,"D","F"))))))))))</f>
        <v/>
      </c>
      <c r="Z35" s="8" t="n"/>
      <c r="AA35" s="9">
        <f>IF(Z35="","",IF(UPPER(Z35)="AB","AB",IF(NOT(ISNUMBER(Z35)),"CHECK",IF(Z35&gt;100,"CHECK",IF(Z35&gt;=80,"A+",IF(Z35&gt;=70,"A",IF(Z35&gt;=60,"A-",IF(Z35&gt;=50,"B",IF(Z35&gt;=40,"C",IF(Z35&gt;=33,"D","F"))))))))))</f>
        <v/>
      </c>
      <c r="AB35" s="8" t="n"/>
      <c r="AC35" s="9">
        <f>IF(AB35="","",IF(UPPER(AB35)="AB","AB",IF(NOT(ISNUMBER(AB35)),"CHECK",IF(AB35&gt;100,"CHECK",IF(AB35&gt;=80,"A+",IF(AB35&gt;=70,"A",IF(AB35&gt;=60,"A-",IF(AB35&gt;=50,"B",IF(AB35&gt;=40,"C",IF(AB35&gt;=33,"D","F"))))))))))</f>
        <v/>
      </c>
      <c r="AD35" s="8" t="n"/>
      <c r="AE35" s="9">
        <f>IF(AD35="","",IF(UPPER(AD35)="AB","AB",IF(NOT(ISNUMBER(AD35)),"CHECK",IF(AD35&gt;100,"CHECK",IF(AD35&gt;=80,"A+",IF(AD35&gt;=70,"A",IF(AD35&gt;=60,"A-",IF(AD35&gt;=50,"B",IF(AD35&gt;=40,"C",IF(AD35&gt;=33,"D","F"))))))))))</f>
        <v/>
      </c>
      <c r="AF35" s="8" t="n"/>
      <c r="AG35" s="9">
        <f>IF(AF35="","",IF(UPPER(AF35)="AB","AB",IF(NOT(ISNUMBER(AF35)),"CHECK",IF(AF35&gt;100,"CHECK",IF(AF35&gt;=80,"A+",IF(AF35&gt;=70,"A",IF(AF35&gt;=60,"A-",IF(AF35&gt;=50,"B",IF(AF35&gt;=40,"C",IF(AF35&gt;=33,"D","F"))))))))))</f>
        <v/>
      </c>
      <c r="AH35" s="8" t="n"/>
      <c r="AI35" s="9">
        <f>IF(AH35="","",IF(UPPER(AH35)="AB","AB",IF(NOT(ISNUMBER(AH35)),"CHECK",IF(AH35&gt;100,"CHECK",IF(AH35&gt;=80,"A+",IF(AH35&gt;=70,"A",IF(AH35&gt;=60,"A-",IF(AH35&gt;=50,"B",IF(AH35&gt;=40,"C",IF(AH35&gt;=33,"D","F"))))))))))</f>
        <v/>
      </c>
      <c r="AJ35" s="8" t="n"/>
      <c r="AK35" s="9">
        <f>IF(AJ35="","",IF(UPPER(AJ35)="AB","AB",IF(NOT(ISNUMBER(AJ35)),"CHECK",IF(AJ35&gt;100,"CHECK",IF(AJ35&gt;=80,"A+",IF(AJ35&gt;=70,"A",IF(AJ35&gt;=60,"A-",IF(AJ35&gt;=50,"B",IF(AJ35&gt;=40,"C",IF(AJ35&gt;=33,"D","F"))))))))))</f>
        <v/>
      </c>
      <c r="AL35" s="8" t="n">
        <v>36</v>
      </c>
      <c r="AM35" s="9">
        <f>IF(AL35="","",IF(UPPER(AL35)="AB","AB",IF(NOT(ISNUMBER(AL35)),"CHECK",IF(AL35&gt;100,"CHECK",IF(AL35&gt;=80,"A+",IF(AL35&gt;=70,"A",IF(AL35&gt;=60,"A-",IF(AL35&gt;=50,"B",IF(AL35&gt;=40,"C",IF(AL35&gt;=33,"D","F"))))))))))</f>
        <v/>
      </c>
      <c r="AN35" s="8" t="n"/>
      <c r="AO35" s="9">
        <f>IF(AN35="","",IF(UPPER(AN35)="AB","AB",IF(NOT(ISNUMBER(AN35)),"CHECK",IF(AN35&gt;100,"CHECK",IF(AN35&gt;=80,"A+",IF(AN35&gt;=70,"A",IF(AN35&gt;=60,"A-",IF(AN35&gt;=50,"B",IF(AN35&gt;=40,"C",IF(AN35&gt;=33,"D","F"))))))))))</f>
        <v/>
      </c>
      <c r="AP35" s="8" t="n"/>
      <c r="AQ35" s="9">
        <f>IF(AP35="","",IF(UPPER(AP35)="AB","AB",IF(NOT(ISNUMBER(AP35)),"CHECK",IF(AP35&gt;100,"CHECK",IF(AP35&gt;=80,"A+",IF(AP35&gt;=70,"A",IF(AP35&gt;=60,"A-",IF(AP35&gt;=50,"B",IF(AP35&gt;=40,"C",IF(AP35&gt;=33,"D","F"))))))))))</f>
        <v/>
      </c>
      <c r="AR35" s="8" t="n"/>
      <c r="AS35" s="9">
        <f>IF(AR35="","",IF(UPPER(AR35)="AB","AB",IF(NOT(ISNUMBER(AR35)),"CHECK",IF(AR35&gt;100,"CHECK",IF(AR35&gt;=80,"A+",IF(AR35&gt;=70,"A",IF(AR35&gt;=60,"A-",IF(AR35&gt;=50,"B",IF(AR35&gt;=40,"C",IF(AR35&gt;=33,"D","F"))))))))))</f>
        <v/>
      </c>
      <c r="AT35" s="8" t="n"/>
      <c r="AU35" s="9">
        <f>IF(AT35="","",IF(UPPER(AT35)="AB","AB",IF(NOT(ISNUMBER(AT35)),"CHECK",IF(AT35&gt;100,"CHECK",IF(AT35&gt;=80,"A+",IF(AT35&gt;=70,"A",IF(AT35&gt;=60,"A-",IF(AT35&gt;=50,"B",IF(AT35&gt;=40,"C",IF(AT35&gt;=33,"D","F"))))))))))</f>
        <v/>
      </c>
      <c r="AV35" s="8" t="n"/>
      <c r="AW35" s="9">
        <f>IF(AV35="","",IF(UPPER(AV35)="AB","AB",IF(NOT(ISNUMBER(AV35)),"CHECK",IF(AV35&gt;100,"CHECK",IF(AV35&gt;=80,"A+",IF(AV35&gt;=70,"A",IF(AV35&gt;=60,"A-",IF(AV35&gt;=50,"B",IF(AV35&gt;=40,"C",IF(AV35&gt;=33,"D","F"))))))))))</f>
        <v/>
      </c>
      <c r="AX35" s="8" t="n"/>
      <c r="AY35" s="9">
        <f>IF(AX35="","",IF(UPPER(AX35)="AB","AB",IF(NOT(ISNUMBER(AX35)),"CHECK",IF(AX35&gt;100,"CHECK",IF(AX35&gt;=80,"A+",IF(AX35&gt;=70,"A",IF(AX35&gt;=60,"A-",IF(AX35&gt;=50,"B",IF(AX35&gt;=40,"C",IF(AX35&gt;=33,"D","F"))))))))))</f>
        <v/>
      </c>
      <c r="AZ35" s="10">
        <f>IF((COUNTIF(G35,"AB")+COUNTIF(I35,"AB")+COUNTIF(K35,"AB")+COUNTIF(M35,"AB")+COUNTIF(O35,"AB")+COUNTIF(Q35,"AB")+COUNTIF(S35,"AB")+COUNTIF(U35,"AB")+COUNTIF(W35,"AB")+COUNTIF(Y35,"AB")+COUNTIF(AA35,"AB")+COUNTIF(AC35,"AB")+COUNTIF(AE35,"AB")+COUNTIF(AG35,"AB")+COUNTIF(AI35,"AB")+COUNTIF(AK35,"AB")+COUNTIF(AM35,"AB")+COUNTIF(AO35,"AB")+COUNTIF(AQ35,"AB")+COUNTIF(AS35,"AB")+COUNTIF(AU35,"AB")+COUNTIF(AW35,"AB")+COUNTIF(AY35,"AB"))=23,"AB",SUM(F35,H35,J35,L35,N35,P35,R35,T35,V35,X35,Z35,AB35,AD35,AF35,AH35,AJ35,AL35,AN35,AP35,AR35,AT35,AV35,AX35))</f>
        <v/>
      </c>
      <c r="BA35" s="10">
        <f>IF(G35&lt;&gt;"",1,0)+IF(I35&lt;&gt;"",1,0)+IF(K35&lt;&gt;"",1,0)+IF(M35&lt;&gt;"",1,0)+IF(O35&lt;&gt;"",1,0)+IF(Q35&lt;&gt;"",1,0)+IF(S35&lt;&gt;"",1,0)+IF(U35&lt;&gt;"",1,0)+IF(W35&lt;&gt;"",1,0)+IF(Y35&lt;&gt;"",1,0)+IF(AA35&lt;&gt;"",1,0)+IF(AC35&lt;&gt;"",1,0)+IF(AE35&lt;&gt;"",1,0)+IF(AG35&lt;&gt;"",1,0)+IF(AI35&lt;&gt;"",1,0)+IF(AK35&lt;&gt;"",1,0)+IF(AM35&lt;&gt;"",1,0)+IF(AO35&lt;&gt;"",1,0)+IF(AQ35&lt;&gt;"",1,0)+IF(AS35&lt;&gt;"",1,0)+IF(AU35&lt;&gt;"",1,0)+IF(AW35&lt;&gt;"",1,0)+IF(AY35&lt;&gt;"",1,0)</f>
        <v/>
      </c>
      <c r="BB35" s="11">
        <f>IF((IF(G35&lt;&gt;"",1,0)+IF(I35&lt;&gt;"",1,0)+IF(K35&lt;&gt;"",1,0)+IF(M35&lt;&gt;"",1,0)+IF(O35&lt;&gt;"",1,0)+IF(Q35&lt;&gt;"",1,0)+IF(S35&lt;&gt;"",1,0)+IF(U35&lt;&gt;"",1,0)+IF(W35&lt;&gt;"",1,0)+IF(Y35&lt;&gt;"",1,0)+IF(AA35&lt;&gt;"",1,0)+IF(AC35&lt;&gt;"",1,0)+IF(AE35&lt;&gt;"",1,0)+IF(AG35&lt;&gt;"",1,0)+IF(AI35&lt;&gt;"",1,0)+IF(AK35&lt;&gt;"",1,0)+IF(AM35&lt;&gt;"",1,0)+IF(AO35&lt;&gt;"",1,0)+IF(AQ35&lt;&gt;"",1,0)+IF(AS35&lt;&gt;"",1,0)+IF(AU35&lt;&gt;"",1,0)+IF(AW35&lt;&gt;"",1,0)+IF(AY35&lt;&gt;"",1,0))=0,"",IF((COUNTIF(G35,"F")+COUNTIF(I35,"F")+COUNTIF(K35,"F")+COUNTIF(M35,"F")+COUNTIF(O35,"F")+COUNTIF(Q35,"F")+COUNTIF(S35,"F")+COUNTIF(U35,"F")+COUNTIF(W35,"F")+COUNTIF(Y35,"F")+COUNTIF(AA35,"F")+COUNTIF(AC35,"F")+COUNTIF(AE35,"F")+COUNTIF(AG35,"F")+COUNTIF(AI35,"F")+COUNTIF(AK35,"F")+COUNTIF(AM35,"F")+COUNTIF(AO35,"F")+COUNTIF(AQ35,"F")+COUNTIF(AS35,"F")+COUNTIF(AU35,"F")+COUNTIF(AW35,"F")+COUNTIF(AY35,"F"))+(COUNTIF(G35,"AB")+COUNTIF(I35,"AB")+COUNTIF(K35,"AB")+COUNTIF(M35,"AB")+COUNTIF(O35,"AB")+COUNTIF(Q35,"AB")+COUNTIF(S35,"AB")+COUNTIF(U35,"AB")+COUNTIF(W35,"AB")+COUNTIF(Y35,"AB")+COUNTIF(AA35,"AB")+COUNTIF(AC35,"AB")+COUNTIF(AE35,"AB")+COUNTIF(AG35,"AB")+COUNTIF(AI35,"AB")+COUNTIF(AK35,"AB")+COUNTIF(AM35,"AB")+COUNTIF(AO35,"AB")+COUNTIF(AQ35,"AB")+COUNTIF(AS35,"AB")+COUNTIF(AU35,"AB")+COUNTIF(AW35,"AB")+COUNTIF(AY35,"AB"))&gt;0,0,ROUND(((COUNTIF(G35,"A+")+COUNTIF(I35,"A+")+COUNTIF(K35,"A+")+COUNTIF(M35,"A+")+COUNTIF(O35,"A+")+COUNTIF(Q35,"A+")+COUNTIF(S35,"A+")+COUNTIF(U35,"A+")+COUNTIF(W35,"A+")+COUNTIF(Y35,"A+")+COUNTIF(AA35,"A+")+COUNTIF(AC35,"A+")+COUNTIF(AE35,"A+")+COUNTIF(AG35,"A+")+COUNTIF(AI35,"A+")+COUNTIF(AK35,"A+")+COUNTIF(AM35,"A+")+COUNTIF(AO35,"A+")+COUNTIF(AQ35,"A+")+COUNTIF(AS35,"A+")+COUNTIF(AU35,"A+")+COUNTIF(AW35,"A+")+COUNTIF(AY35,"A+"))*5+(COUNTIF(G35,"A")+COUNTIF(I35,"A")+COUNTIF(K35,"A")+COUNTIF(M35,"A")+COUNTIF(O35,"A")+COUNTIF(Q35,"A")+COUNTIF(S35,"A")+COUNTIF(U35,"A")+COUNTIF(W35,"A")+COUNTIF(Y35,"A")+COUNTIF(AA35,"A")+COUNTIF(AC35,"A")+COUNTIF(AE35,"A")+COUNTIF(AG35,"A")+COUNTIF(AI35,"A")+COUNTIF(AK35,"A")+COUNTIF(AM35,"A")+COUNTIF(AO35,"A")+COUNTIF(AQ35,"A")+COUNTIF(AS35,"A")+COUNTIF(AU35,"A")+COUNTIF(AW35,"A")+COUNTIF(AY35,"A"))*4+(COUNTIF(G35,"A-")+COUNTIF(I35,"A-")+COUNTIF(K35,"A-")+COUNTIF(M35,"A-")+COUNTIF(O35,"A-")+COUNTIF(Q35,"A-")+COUNTIF(S35,"A-")+COUNTIF(U35,"A-")+COUNTIF(W35,"A-")+COUNTIF(Y35,"A-")+COUNTIF(AA35,"A-")+COUNTIF(AC35,"A-")+COUNTIF(AE35,"A-")+COUNTIF(AG35,"A-")+COUNTIF(AI35,"A-")+COUNTIF(AK35,"A-")+COUNTIF(AM35,"A-")+COUNTIF(AO35,"A-")+COUNTIF(AQ35,"A-")+COUNTIF(AS35,"A-")+COUNTIF(AU35,"A-")+COUNTIF(AW35,"A-")+COUNTIF(AY35,"A-"))*3.5+(COUNTIF(G35,"B")+COUNTIF(I35,"B")+COUNTIF(K35,"B")+COUNTIF(M35,"B")+COUNTIF(O35,"B")+COUNTIF(Q35,"B")+COUNTIF(S35,"B")+COUNTIF(U35,"B")+COUNTIF(W35,"B")+COUNTIF(Y35,"B")+COUNTIF(AA35,"B")+COUNTIF(AC35,"B")+COUNTIF(AE35,"B")+COUNTIF(AG35,"B")+COUNTIF(AI35,"B")+COUNTIF(AK35,"B")+COUNTIF(AM35,"B")+COUNTIF(AO35,"B")+COUNTIF(AQ35,"B")+COUNTIF(AS35,"B")+COUNTIF(AU35,"B")+COUNTIF(AW35,"B")+COUNTIF(AY35,"B"))*3+(COUNTIF(G35,"C")+COUNTIF(I35,"C")+COUNTIF(K35,"C")+COUNTIF(M35,"C")+COUNTIF(O35,"C")+COUNTIF(Q35,"C")+COUNTIF(S35,"C")+COUNTIF(U35,"C")+COUNTIF(W35,"C")+COUNTIF(Y35,"C")+COUNTIF(AA35,"C")+COUNTIF(AC35,"C")+COUNTIF(AE35,"C")+COUNTIF(AG35,"C")+COUNTIF(AI35,"C")+COUNTIF(AK35,"C")+COUNTIF(AM35,"C")+COUNTIF(AO35,"C")+COUNTIF(AQ35,"C")+COUNTIF(AS35,"C")+COUNTIF(AU35,"C")+COUNTIF(AW35,"C")+COUNTIF(AY35,"C"))*2+(COUNTIF(G35,"D")+COUNTIF(I35,"D")+COUNTIF(K35,"D")+COUNTIF(M35,"D")+COUNTIF(O35,"D")+COUNTIF(Q35,"D")+COUNTIF(S35,"D")+COUNTIF(U35,"D")+COUNTIF(W35,"D")+COUNTIF(Y35,"D")+COUNTIF(AA35,"D")+COUNTIF(AC35,"D")+COUNTIF(AE35,"D")+COUNTIF(AG35,"D")+COUNTIF(AI35,"D")+COUNTIF(AK35,"D")+COUNTIF(AM35,"D")+COUNTIF(AO35,"D")+COUNTIF(AQ35,"D")+COUNTIF(AS35,"D")+COUNTIF(AU35,"D")+COUNTIF(AW35,"D")+COUNTIF(AY35,"D"))*1)/(IF(G35&lt;&gt;"",1,0)+IF(I35&lt;&gt;"",1,0)+IF(K35&lt;&gt;"",1,0)+IF(M35&lt;&gt;"",1,0)+IF(O35&lt;&gt;"",1,0)+IF(Q35&lt;&gt;"",1,0)+IF(S35&lt;&gt;"",1,0)+IF(U35&lt;&gt;"",1,0)+IF(W35&lt;&gt;"",1,0)+IF(Y35&lt;&gt;"",1,0)+IF(AA35&lt;&gt;"",1,0)+IF(AC35&lt;&gt;"",1,0)+IF(AE35&lt;&gt;"",1,0)+IF(AG35&lt;&gt;"",1,0)+IF(AI35&lt;&gt;"",1,0)+IF(AK35&lt;&gt;"",1,0)+IF(AM35&lt;&gt;"",1,0)+IF(AO35&lt;&gt;"",1,0)+IF(AQ35&lt;&gt;"",1,0)+IF(AS35&lt;&gt;"",1,0)+IF(AU35&lt;&gt;"",1,0)+IF(AW35&lt;&gt;"",1,0)+IF(AY35&lt;&gt;"",1,0)),2)))</f>
        <v/>
      </c>
      <c r="BC35" s="10">
        <f>IF((IF(G35&lt;&gt;"",1,0)+IF(I35&lt;&gt;"",1,0)+IF(K35&lt;&gt;"",1,0)+IF(M35&lt;&gt;"",1,0)+IF(O35&lt;&gt;"",1,0)+IF(Q35&lt;&gt;"",1,0)+IF(S35&lt;&gt;"",1,0)+IF(U35&lt;&gt;"",1,0)+IF(W35&lt;&gt;"",1,0)+IF(Y35&lt;&gt;"",1,0)+IF(AA35&lt;&gt;"",1,0)+IF(AC35&lt;&gt;"",1,0)+IF(AE35&lt;&gt;"",1,0)+IF(AG35&lt;&gt;"",1,0)+IF(AI35&lt;&gt;"",1,0)+IF(AK35&lt;&gt;"",1,0)+IF(AM35&lt;&gt;"",1,0)+IF(AO35&lt;&gt;"",1,0)+IF(AQ35&lt;&gt;"",1,0)+IF(AS35&lt;&gt;"",1,0)+IF(AU35&lt;&gt;"",1,0)+IF(AW35&lt;&gt;"",1,0)+IF(AY35&lt;&gt;"",1,0))=0,"",IF((COUNTIF(G35,"AB")+COUNTIF(I35,"AB")+COUNTIF(K35,"AB")+COUNTIF(M35,"AB")+COUNTIF(O35,"AB")+COUNTIF(Q35,"AB")+COUNTIF(S35,"AB")+COUNTIF(U35,"AB")+COUNTIF(W35,"AB")+COUNTIF(Y35,"AB")+COUNTIF(AA35,"AB")+COUNTIF(AC35,"AB")+COUNTIF(AE35,"AB")+COUNTIF(AG35,"AB")+COUNTIF(AI35,"AB")+COUNTIF(AK35,"AB")+COUNTIF(AM35,"AB")+COUNTIF(AO35,"AB")+COUNTIF(AQ35,"AB")+COUNTIF(AS35,"AB")+COUNTIF(AU35,"AB")+COUNTIF(AW35,"AB")+COUNTIF(AY35,"AB"))=(IF(G35&lt;&gt;"",1,0)+IF(I35&lt;&gt;"",1,0)+IF(K35&lt;&gt;"",1,0)+IF(M35&lt;&gt;"",1,0)+IF(O35&lt;&gt;"",1,0)+IF(Q35&lt;&gt;"",1,0)+IF(S35&lt;&gt;"",1,0)+IF(U35&lt;&gt;"",1,0)+IF(W35&lt;&gt;"",1,0)+IF(Y35&lt;&gt;"",1,0)+IF(AA35&lt;&gt;"",1,0)+IF(AC35&lt;&gt;"",1,0)+IF(AE35&lt;&gt;"",1,0)+IF(AG35&lt;&gt;"",1,0)+IF(AI35&lt;&gt;"",1,0)+IF(AK35&lt;&gt;"",1,0)+IF(AM35&lt;&gt;"",1,0)+IF(AO35&lt;&gt;"",1,0)+IF(AQ35&lt;&gt;"",1,0)+IF(AS35&lt;&gt;"",1,0)+IF(AU35&lt;&gt;"",1,0)+IF(AW35&lt;&gt;"",1,0)+IF(AY35&lt;&gt;"",1,0)),"AB",IF((COUNTIF(G35,"F")+COUNTIF(I35,"F")+COUNTIF(K35,"F")+COUNTIF(M35,"F")+COUNTIF(O35,"F")+COUNTIF(Q35,"F")+COUNTIF(S35,"F")+COUNTIF(U35,"F")+COUNTIF(W35,"F")+COUNTIF(Y35,"F")+COUNTIF(AA35,"F")+COUNTIF(AC35,"F")+COUNTIF(AE35,"F")+COUNTIF(AG35,"F")+COUNTIF(AI35,"F")+COUNTIF(AK35,"F")+COUNTIF(AM35,"F")+COUNTIF(AO35,"F")+COUNTIF(AQ35,"F")+COUNTIF(AS35,"F")+COUNTIF(AU35,"F")+COUNTIF(AW35,"F")+COUNTIF(AY35,"F"))+(COUNTIF(G35,"AB")+COUNTIF(I35,"AB")+COUNTIF(K35,"AB")+COUNTIF(M35,"AB")+COUNTIF(O35,"AB")+COUNTIF(Q35,"AB")+COUNTIF(S35,"AB")+COUNTIF(U35,"AB")+COUNTIF(W35,"AB")+COUNTIF(Y35,"AB")+COUNTIF(AA35,"AB")+COUNTIF(AC35,"AB")+COUNTIF(AE35,"AB")+COUNTIF(AG35,"AB")+COUNTIF(AI35,"AB")+COUNTIF(AK35,"AB")+COUNTIF(AM35,"AB")+COUNTIF(AO35,"AB")+COUNTIF(AQ35,"AB")+COUNTIF(AS35,"AB")+COUNTIF(AU35,"AB")+COUNTIF(AW35,"AB")+COUNTIF(AY35,"AB"))&gt;0,"FAIL","PASS")))</f>
        <v/>
      </c>
    </row>
    <row r="36">
      <c r="A36" s="12" t="n">
        <v>38</v>
      </c>
      <c r="B36" s="12" t="inlineStr">
        <is>
          <t>MUDABBIR UDDIN SIKDER</t>
        </is>
      </c>
      <c r="C36" s="12" t="inlineStr">
        <is>
          <t>A</t>
        </is>
      </c>
      <c r="D36" s="12" t="inlineStr"/>
      <c r="E36" s="12" t="inlineStr"/>
      <c r="F36" s="13" t="n"/>
      <c r="G36" s="9">
        <f>IF(F36="","",IF(UPPER(F36)="AB","AB",IF(NOT(ISNUMBER(F36)),"CHECK",IF(F36&gt;100,"CHECK",IF(F36&gt;=80,"A+",IF(F36&gt;=70,"A",IF(F36&gt;=60,"A-",IF(F36&gt;=50,"B",IF(F36&gt;=40,"C",IF(F36&gt;=33,"D","F"))))))))))</f>
        <v/>
      </c>
      <c r="H36" s="13" t="n">
        <v>21.5</v>
      </c>
      <c r="I36" s="9">
        <f>IF(H36="","",IF(UPPER(H36)="AB","AB",IF(NOT(ISNUMBER(H36)),"CHECK",IF(H36&gt;100,"CHECK",IF(H36&gt;=80,"A+",IF(H36&gt;=70,"A",IF(H36&gt;=60,"A-",IF(H36&gt;=50,"B",IF(H36&gt;=40,"C",IF(H36&gt;=33,"D","F"))))))))))</f>
        <v/>
      </c>
      <c r="J36" s="13" t="n">
        <v>33</v>
      </c>
      <c r="K36" s="9">
        <f>IF(J36="","",IF(UPPER(J36)="AB","AB",IF(NOT(ISNUMBER(J36)),"CHECK",IF(J36&gt;100,"CHECK",IF(J36&gt;=80,"A+",IF(J36&gt;=70,"A",IF(J36&gt;=60,"A-",IF(J36&gt;=50,"B",IF(J36&gt;=40,"C",IF(J36&gt;=33,"D","F"))))))))))</f>
        <v/>
      </c>
      <c r="L36" s="13" t="n">
        <v>25</v>
      </c>
      <c r="M36" s="9">
        <f>IF(L36="","",IF(UPPER(L36)="AB","AB",IF(NOT(ISNUMBER(L36)),"CHECK",IF(L36&gt;100,"CHECK",IF(L36&gt;=80,"A+",IF(L36&gt;=70,"A",IF(L36&gt;=60,"A-",IF(L36&gt;=50,"B",IF(L36&gt;=40,"C",IF(L36&gt;=33,"D","F"))))))))))</f>
        <v/>
      </c>
      <c r="N36" s="13" t="n"/>
      <c r="O36" s="9">
        <f>IF(N36="","",IF(UPPER(N36)="AB","AB",IF(NOT(ISNUMBER(N36)),"CHECK",IF(N36&gt;100,"CHECK",IF(N36&gt;=80,"A+",IF(N36&gt;=70,"A",IF(N36&gt;=60,"A-",IF(N36&gt;=50,"B",IF(N36&gt;=40,"C",IF(N36&gt;=33,"D","F"))))))))))</f>
        <v/>
      </c>
      <c r="P36" s="13" t="n"/>
      <c r="Q36" s="9">
        <f>IF(P36="","",IF(UPPER(P36)="AB","AB",IF(NOT(ISNUMBER(P36)),"CHECK",IF(P36&gt;100,"CHECK",IF(P36&gt;=80,"A+",IF(P36&gt;=70,"A",IF(P36&gt;=60,"A-",IF(P36&gt;=50,"B",IF(P36&gt;=40,"C",IF(P36&gt;=33,"D","F"))))))))))</f>
        <v/>
      </c>
      <c r="R36" s="13" t="n"/>
      <c r="S36" s="9">
        <f>IF(R36="","",IF(UPPER(R36)="AB","AB",IF(NOT(ISNUMBER(R36)),"CHECK",IF(R36&gt;100,"CHECK",IF(R36&gt;=80,"A+",IF(R36&gt;=70,"A",IF(R36&gt;=60,"A-",IF(R36&gt;=50,"B",IF(R36&gt;=40,"C",IF(R36&gt;=33,"D","F"))))))))))</f>
        <v/>
      </c>
      <c r="T36" s="13" t="n"/>
      <c r="U36" s="9">
        <f>IF(T36="","",IF(UPPER(T36)="AB","AB",IF(NOT(ISNUMBER(T36)),"CHECK",IF(T36&gt;100,"CHECK",IF(T36&gt;=80,"A+",IF(T36&gt;=70,"A",IF(T36&gt;=60,"A-",IF(T36&gt;=50,"B",IF(T36&gt;=40,"C",IF(T36&gt;=33,"D","F"))))))))))</f>
        <v/>
      </c>
      <c r="V36" s="13" t="n"/>
      <c r="W36" s="9">
        <f>IF(V36="","",IF(UPPER(V36)="AB","AB",IF(NOT(ISNUMBER(V36)),"CHECK",IF(V36&gt;100,"CHECK",IF(V36&gt;=80,"A+",IF(V36&gt;=70,"A",IF(V36&gt;=60,"A-",IF(V36&gt;=50,"B",IF(V36&gt;=40,"C",IF(V36&gt;=33,"D","F"))))))))))</f>
        <v/>
      </c>
      <c r="X36" s="13" t="n"/>
      <c r="Y36" s="9">
        <f>IF(X36="","",IF(UPPER(X36)="AB","AB",IF(NOT(ISNUMBER(X36)),"CHECK",IF(X36&gt;100,"CHECK",IF(X36&gt;=80,"A+",IF(X36&gt;=70,"A",IF(X36&gt;=60,"A-",IF(X36&gt;=50,"B",IF(X36&gt;=40,"C",IF(X36&gt;=33,"D","F"))))))))))</f>
        <v/>
      </c>
      <c r="Z36" s="13" t="n"/>
      <c r="AA36" s="9">
        <f>IF(Z36="","",IF(UPPER(Z36)="AB","AB",IF(NOT(ISNUMBER(Z36)),"CHECK",IF(Z36&gt;100,"CHECK",IF(Z36&gt;=80,"A+",IF(Z36&gt;=70,"A",IF(Z36&gt;=60,"A-",IF(Z36&gt;=50,"B",IF(Z36&gt;=40,"C",IF(Z36&gt;=33,"D","F"))))))))))</f>
        <v/>
      </c>
      <c r="AB36" s="13" t="n"/>
      <c r="AC36" s="9">
        <f>IF(AB36="","",IF(UPPER(AB36)="AB","AB",IF(NOT(ISNUMBER(AB36)),"CHECK",IF(AB36&gt;100,"CHECK",IF(AB36&gt;=80,"A+",IF(AB36&gt;=70,"A",IF(AB36&gt;=60,"A-",IF(AB36&gt;=50,"B",IF(AB36&gt;=40,"C",IF(AB36&gt;=33,"D","F"))))))))))</f>
        <v/>
      </c>
      <c r="AD36" s="13" t="n"/>
      <c r="AE36" s="9">
        <f>IF(AD36="","",IF(UPPER(AD36)="AB","AB",IF(NOT(ISNUMBER(AD36)),"CHECK",IF(AD36&gt;100,"CHECK",IF(AD36&gt;=80,"A+",IF(AD36&gt;=70,"A",IF(AD36&gt;=60,"A-",IF(AD36&gt;=50,"B",IF(AD36&gt;=40,"C",IF(AD36&gt;=33,"D","F"))))))))))</f>
        <v/>
      </c>
      <c r="AF36" s="13" t="n"/>
      <c r="AG36" s="9">
        <f>IF(AF36="","",IF(UPPER(AF36)="AB","AB",IF(NOT(ISNUMBER(AF36)),"CHECK",IF(AF36&gt;100,"CHECK",IF(AF36&gt;=80,"A+",IF(AF36&gt;=70,"A",IF(AF36&gt;=60,"A-",IF(AF36&gt;=50,"B",IF(AF36&gt;=40,"C",IF(AF36&gt;=33,"D","F"))))))))))</f>
        <v/>
      </c>
      <c r="AH36" s="13" t="n"/>
      <c r="AI36" s="9">
        <f>IF(AH36="","",IF(UPPER(AH36)="AB","AB",IF(NOT(ISNUMBER(AH36)),"CHECK",IF(AH36&gt;100,"CHECK",IF(AH36&gt;=80,"A+",IF(AH36&gt;=70,"A",IF(AH36&gt;=60,"A-",IF(AH36&gt;=50,"B",IF(AH36&gt;=40,"C",IF(AH36&gt;=33,"D","F"))))))))))</f>
        <v/>
      </c>
      <c r="AJ36" s="13" t="n"/>
      <c r="AK36" s="9">
        <f>IF(AJ36="","",IF(UPPER(AJ36)="AB","AB",IF(NOT(ISNUMBER(AJ36)),"CHECK",IF(AJ36&gt;100,"CHECK",IF(AJ36&gt;=80,"A+",IF(AJ36&gt;=70,"A",IF(AJ36&gt;=60,"A-",IF(AJ36&gt;=50,"B",IF(AJ36&gt;=40,"C",IF(AJ36&gt;=33,"D","F"))))))))))</f>
        <v/>
      </c>
      <c r="AL36" s="13" t="n">
        <v>28</v>
      </c>
      <c r="AM36" s="9">
        <f>IF(AL36="","",IF(UPPER(AL36)="AB","AB",IF(NOT(ISNUMBER(AL36)),"CHECK",IF(AL36&gt;100,"CHECK",IF(AL36&gt;=80,"A+",IF(AL36&gt;=70,"A",IF(AL36&gt;=60,"A-",IF(AL36&gt;=50,"B",IF(AL36&gt;=40,"C",IF(AL36&gt;=33,"D","F"))))))))))</f>
        <v/>
      </c>
      <c r="AN36" s="13" t="n"/>
      <c r="AO36" s="9">
        <f>IF(AN36="","",IF(UPPER(AN36)="AB","AB",IF(NOT(ISNUMBER(AN36)),"CHECK",IF(AN36&gt;100,"CHECK",IF(AN36&gt;=80,"A+",IF(AN36&gt;=70,"A",IF(AN36&gt;=60,"A-",IF(AN36&gt;=50,"B",IF(AN36&gt;=40,"C",IF(AN36&gt;=33,"D","F"))))))))))</f>
        <v/>
      </c>
      <c r="AP36" s="13" t="n"/>
      <c r="AQ36" s="9">
        <f>IF(AP36="","",IF(UPPER(AP36)="AB","AB",IF(NOT(ISNUMBER(AP36)),"CHECK",IF(AP36&gt;100,"CHECK",IF(AP36&gt;=80,"A+",IF(AP36&gt;=70,"A",IF(AP36&gt;=60,"A-",IF(AP36&gt;=50,"B",IF(AP36&gt;=40,"C",IF(AP36&gt;=33,"D","F"))))))))))</f>
        <v/>
      </c>
      <c r="AR36" s="13" t="n"/>
      <c r="AS36" s="9">
        <f>IF(AR36="","",IF(UPPER(AR36)="AB","AB",IF(NOT(ISNUMBER(AR36)),"CHECK",IF(AR36&gt;100,"CHECK",IF(AR36&gt;=80,"A+",IF(AR36&gt;=70,"A",IF(AR36&gt;=60,"A-",IF(AR36&gt;=50,"B",IF(AR36&gt;=40,"C",IF(AR36&gt;=33,"D","F"))))))))))</f>
        <v/>
      </c>
      <c r="AT36" s="13" t="n"/>
      <c r="AU36" s="9">
        <f>IF(AT36="","",IF(UPPER(AT36)="AB","AB",IF(NOT(ISNUMBER(AT36)),"CHECK",IF(AT36&gt;100,"CHECK",IF(AT36&gt;=80,"A+",IF(AT36&gt;=70,"A",IF(AT36&gt;=60,"A-",IF(AT36&gt;=50,"B",IF(AT36&gt;=40,"C",IF(AT36&gt;=33,"D","F"))))))))))</f>
        <v/>
      </c>
      <c r="AV36" s="13" t="n"/>
      <c r="AW36" s="9">
        <f>IF(AV36="","",IF(UPPER(AV36)="AB","AB",IF(NOT(ISNUMBER(AV36)),"CHECK",IF(AV36&gt;100,"CHECK",IF(AV36&gt;=80,"A+",IF(AV36&gt;=70,"A",IF(AV36&gt;=60,"A-",IF(AV36&gt;=50,"B",IF(AV36&gt;=40,"C",IF(AV36&gt;=33,"D","F"))))))))))</f>
        <v/>
      </c>
      <c r="AX36" s="13" t="n"/>
      <c r="AY36" s="9">
        <f>IF(AX36="","",IF(UPPER(AX36)="AB","AB",IF(NOT(ISNUMBER(AX36)),"CHECK",IF(AX36&gt;100,"CHECK",IF(AX36&gt;=80,"A+",IF(AX36&gt;=70,"A",IF(AX36&gt;=60,"A-",IF(AX36&gt;=50,"B",IF(AX36&gt;=40,"C",IF(AX36&gt;=33,"D","F"))))))))))</f>
        <v/>
      </c>
      <c r="AZ36" s="14">
        <f>IF((COUNTIF(G36,"AB")+COUNTIF(I36,"AB")+COUNTIF(K36,"AB")+COUNTIF(M36,"AB")+COUNTIF(O36,"AB")+COUNTIF(Q36,"AB")+COUNTIF(S36,"AB")+COUNTIF(U36,"AB")+COUNTIF(W36,"AB")+COUNTIF(Y36,"AB")+COUNTIF(AA36,"AB")+COUNTIF(AC36,"AB")+COUNTIF(AE36,"AB")+COUNTIF(AG36,"AB")+COUNTIF(AI36,"AB")+COUNTIF(AK36,"AB")+COUNTIF(AM36,"AB")+COUNTIF(AO36,"AB")+COUNTIF(AQ36,"AB")+COUNTIF(AS36,"AB")+COUNTIF(AU36,"AB")+COUNTIF(AW36,"AB")+COUNTIF(AY36,"AB"))=23,"AB",SUM(F36,H36,J36,L36,N36,P36,R36,T36,V36,X36,Z36,AB36,AD36,AF36,AH36,AJ36,AL36,AN36,AP36,AR36,AT36,AV36,AX36))</f>
        <v/>
      </c>
      <c r="BA36" s="14">
        <f>IF(G36&lt;&gt;"",1,0)+IF(I36&lt;&gt;"",1,0)+IF(K36&lt;&gt;"",1,0)+IF(M36&lt;&gt;"",1,0)+IF(O36&lt;&gt;"",1,0)+IF(Q36&lt;&gt;"",1,0)+IF(S36&lt;&gt;"",1,0)+IF(U36&lt;&gt;"",1,0)+IF(W36&lt;&gt;"",1,0)+IF(Y36&lt;&gt;"",1,0)+IF(AA36&lt;&gt;"",1,0)+IF(AC36&lt;&gt;"",1,0)+IF(AE36&lt;&gt;"",1,0)+IF(AG36&lt;&gt;"",1,0)+IF(AI36&lt;&gt;"",1,0)+IF(AK36&lt;&gt;"",1,0)+IF(AM36&lt;&gt;"",1,0)+IF(AO36&lt;&gt;"",1,0)+IF(AQ36&lt;&gt;"",1,0)+IF(AS36&lt;&gt;"",1,0)+IF(AU36&lt;&gt;"",1,0)+IF(AW36&lt;&gt;"",1,0)+IF(AY36&lt;&gt;"",1,0)</f>
        <v/>
      </c>
      <c r="BB36" s="15">
        <f>IF((IF(G36&lt;&gt;"",1,0)+IF(I36&lt;&gt;"",1,0)+IF(K36&lt;&gt;"",1,0)+IF(M36&lt;&gt;"",1,0)+IF(O36&lt;&gt;"",1,0)+IF(Q36&lt;&gt;"",1,0)+IF(S36&lt;&gt;"",1,0)+IF(U36&lt;&gt;"",1,0)+IF(W36&lt;&gt;"",1,0)+IF(Y36&lt;&gt;"",1,0)+IF(AA36&lt;&gt;"",1,0)+IF(AC36&lt;&gt;"",1,0)+IF(AE36&lt;&gt;"",1,0)+IF(AG36&lt;&gt;"",1,0)+IF(AI36&lt;&gt;"",1,0)+IF(AK36&lt;&gt;"",1,0)+IF(AM36&lt;&gt;"",1,0)+IF(AO36&lt;&gt;"",1,0)+IF(AQ36&lt;&gt;"",1,0)+IF(AS36&lt;&gt;"",1,0)+IF(AU36&lt;&gt;"",1,0)+IF(AW36&lt;&gt;"",1,0)+IF(AY36&lt;&gt;"",1,0))=0,"",IF((COUNTIF(G36,"F")+COUNTIF(I36,"F")+COUNTIF(K36,"F")+COUNTIF(M36,"F")+COUNTIF(O36,"F")+COUNTIF(Q36,"F")+COUNTIF(S36,"F")+COUNTIF(U36,"F")+COUNTIF(W36,"F")+COUNTIF(Y36,"F")+COUNTIF(AA36,"F")+COUNTIF(AC36,"F")+COUNTIF(AE36,"F")+COUNTIF(AG36,"F")+COUNTIF(AI36,"F")+COUNTIF(AK36,"F")+COUNTIF(AM36,"F")+COUNTIF(AO36,"F")+COUNTIF(AQ36,"F")+COUNTIF(AS36,"F")+COUNTIF(AU36,"F")+COUNTIF(AW36,"F")+COUNTIF(AY36,"F"))+(COUNTIF(G36,"AB")+COUNTIF(I36,"AB")+COUNTIF(K36,"AB")+COUNTIF(M36,"AB")+COUNTIF(O36,"AB")+COUNTIF(Q36,"AB")+COUNTIF(S36,"AB")+COUNTIF(U36,"AB")+COUNTIF(W36,"AB")+COUNTIF(Y36,"AB")+COUNTIF(AA36,"AB")+COUNTIF(AC36,"AB")+COUNTIF(AE36,"AB")+COUNTIF(AG36,"AB")+COUNTIF(AI36,"AB")+COUNTIF(AK36,"AB")+COUNTIF(AM36,"AB")+COUNTIF(AO36,"AB")+COUNTIF(AQ36,"AB")+COUNTIF(AS36,"AB")+COUNTIF(AU36,"AB")+COUNTIF(AW36,"AB")+COUNTIF(AY36,"AB"))&gt;0,0,ROUND(((COUNTIF(G36,"A+")+COUNTIF(I36,"A+")+COUNTIF(K36,"A+")+COUNTIF(M36,"A+")+COUNTIF(O36,"A+")+COUNTIF(Q36,"A+")+COUNTIF(S36,"A+")+COUNTIF(U36,"A+")+COUNTIF(W36,"A+")+COUNTIF(Y36,"A+")+COUNTIF(AA36,"A+")+COUNTIF(AC36,"A+")+COUNTIF(AE36,"A+")+COUNTIF(AG36,"A+")+COUNTIF(AI36,"A+")+COUNTIF(AK36,"A+")+COUNTIF(AM36,"A+")+COUNTIF(AO36,"A+")+COUNTIF(AQ36,"A+")+COUNTIF(AS36,"A+")+COUNTIF(AU36,"A+")+COUNTIF(AW36,"A+")+COUNTIF(AY36,"A+"))*5+(COUNTIF(G36,"A")+COUNTIF(I36,"A")+COUNTIF(K36,"A")+COUNTIF(M36,"A")+COUNTIF(O36,"A")+COUNTIF(Q36,"A")+COUNTIF(S36,"A")+COUNTIF(U36,"A")+COUNTIF(W36,"A")+COUNTIF(Y36,"A")+COUNTIF(AA36,"A")+COUNTIF(AC36,"A")+COUNTIF(AE36,"A")+COUNTIF(AG36,"A")+COUNTIF(AI36,"A")+COUNTIF(AK36,"A")+COUNTIF(AM36,"A")+COUNTIF(AO36,"A")+COUNTIF(AQ36,"A")+COUNTIF(AS36,"A")+COUNTIF(AU36,"A")+COUNTIF(AW36,"A")+COUNTIF(AY36,"A"))*4+(COUNTIF(G36,"A-")+COUNTIF(I36,"A-")+COUNTIF(K36,"A-")+COUNTIF(M36,"A-")+COUNTIF(O36,"A-")+COUNTIF(Q36,"A-")+COUNTIF(S36,"A-")+COUNTIF(U36,"A-")+COUNTIF(W36,"A-")+COUNTIF(Y36,"A-")+COUNTIF(AA36,"A-")+COUNTIF(AC36,"A-")+COUNTIF(AE36,"A-")+COUNTIF(AG36,"A-")+COUNTIF(AI36,"A-")+COUNTIF(AK36,"A-")+COUNTIF(AM36,"A-")+COUNTIF(AO36,"A-")+COUNTIF(AQ36,"A-")+COUNTIF(AS36,"A-")+COUNTIF(AU36,"A-")+COUNTIF(AW36,"A-")+COUNTIF(AY36,"A-"))*3.5+(COUNTIF(G36,"B")+COUNTIF(I36,"B")+COUNTIF(K36,"B")+COUNTIF(M36,"B")+COUNTIF(O36,"B")+COUNTIF(Q36,"B")+COUNTIF(S36,"B")+COUNTIF(U36,"B")+COUNTIF(W36,"B")+COUNTIF(Y36,"B")+COUNTIF(AA36,"B")+COUNTIF(AC36,"B")+COUNTIF(AE36,"B")+COUNTIF(AG36,"B")+COUNTIF(AI36,"B")+COUNTIF(AK36,"B")+COUNTIF(AM36,"B")+COUNTIF(AO36,"B")+COUNTIF(AQ36,"B")+COUNTIF(AS36,"B")+COUNTIF(AU36,"B")+COUNTIF(AW36,"B")+COUNTIF(AY36,"B"))*3+(COUNTIF(G36,"C")+COUNTIF(I36,"C")+COUNTIF(K36,"C")+COUNTIF(M36,"C")+COUNTIF(O36,"C")+COUNTIF(Q36,"C")+COUNTIF(S36,"C")+COUNTIF(U36,"C")+COUNTIF(W36,"C")+COUNTIF(Y36,"C")+COUNTIF(AA36,"C")+COUNTIF(AC36,"C")+COUNTIF(AE36,"C")+COUNTIF(AG36,"C")+COUNTIF(AI36,"C")+COUNTIF(AK36,"C")+COUNTIF(AM36,"C")+COUNTIF(AO36,"C")+COUNTIF(AQ36,"C")+COUNTIF(AS36,"C")+COUNTIF(AU36,"C")+COUNTIF(AW36,"C")+COUNTIF(AY36,"C"))*2+(COUNTIF(G36,"D")+COUNTIF(I36,"D")+COUNTIF(K36,"D")+COUNTIF(M36,"D")+COUNTIF(O36,"D")+COUNTIF(Q36,"D")+COUNTIF(S36,"D")+COUNTIF(U36,"D")+COUNTIF(W36,"D")+COUNTIF(Y36,"D")+COUNTIF(AA36,"D")+COUNTIF(AC36,"D")+COUNTIF(AE36,"D")+COUNTIF(AG36,"D")+COUNTIF(AI36,"D")+COUNTIF(AK36,"D")+COUNTIF(AM36,"D")+COUNTIF(AO36,"D")+COUNTIF(AQ36,"D")+COUNTIF(AS36,"D")+COUNTIF(AU36,"D")+COUNTIF(AW36,"D")+COUNTIF(AY36,"D"))*1)/(IF(G36&lt;&gt;"",1,0)+IF(I36&lt;&gt;"",1,0)+IF(K36&lt;&gt;"",1,0)+IF(M36&lt;&gt;"",1,0)+IF(O36&lt;&gt;"",1,0)+IF(Q36&lt;&gt;"",1,0)+IF(S36&lt;&gt;"",1,0)+IF(U36&lt;&gt;"",1,0)+IF(W36&lt;&gt;"",1,0)+IF(Y36&lt;&gt;"",1,0)+IF(AA36&lt;&gt;"",1,0)+IF(AC36&lt;&gt;"",1,0)+IF(AE36&lt;&gt;"",1,0)+IF(AG36&lt;&gt;"",1,0)+IF(AI36&lt;&gt;"",1,0)+IF(AK36&lt;&gt;"",1,0)+IF(AM36&lt;&gt;"",1,0)+IF(AO36&lt;&gt;"",1,0)+IF(AQ36&lt;&gt;"",1,0)+IF(AS36&lt;&gt;"",1,0)+IF(AU36&lt;&gt;"",1,0)+IF(AW36&lt;&gt;"",1,0)+IF(AY36&lt;&gt;"",1,0)),2)))</f>
        <v/>
      </c>
      <c r="BC36" s="14">
        <f>IF((IF(G36&lt;&gt;"",1,0)+IF(I36&lt;&gt;"",1,0)+IF(K36&lt;&gt;"",1,0)+IF(M36&lt;&gt;"",1,0)+IF(O36&lt;&gt;"",1,0)+IF(Q36&lt;&gt;"",1,0)+IF(S36&lt;&gt;"",1,0)+IF(U36&lt;&gt;"",1,0)+IF(W36&lt;&gt;"",1,0)+IF(Y36&lt;&gt;"",1,0)+IF(AA36&lt;&gt;"",1,0)+IF(AC36&lt;&gt;"",1,0)+IF(AE36&lt;&gt;"",1,0)+IF(AG36&lt;&gt;"",1,0)+IF(AI36&lt;&gt;"",1,0)+IF(AK36&lt;&gt;"",1,0)+IF(AM36&lt;&gt;"",1,0)+IF(AO36&lt;&gt;"",1,0)+IF(AQ36&lt;&gt;"",1,0)+IF(AS36&lt;&gt;"",1,0)+IF(AU36&lt;&gt;"",1,0)+IF(AW36&lt;&gt;"",1,0)+IF(AY36&lt;&gt;"",1,0))=0,"",IF((COUNTIF(G36,"AB")+COUNTIF(I36,"AB")+COUNTIF(K36,"AB")+COUNTIF(M36,"AB")+COUNTIF(O36,"AB")+COUNTIF(Q36,"AB")+COUNTIF(S36,"AB")+COUNTIF(U36,"AB")+COUNTIF(W36,"AB")+COUNTIF(Y36,"AB")+COUNTIF(AA36,"AB")+COUNTIF(AC36,"AB")+COUNTIF(AE36,"AB")+COUNTIF(AG36,"AB")+COUNTIF(AI36,"AB")+COUNTIF(AK36,"AB")+COUNTIF(AM36,"AB")+COUNTIF(AO36,"AB")+COUNTIF(AQ36,"AB")+COUNTIF(AS36,"AB")+COUNTIF(AU36,"AB")+COUNTIF(AW36,"AB")+COUNTIF(AY36,"AB"))=(IF(G36&lt;&gt;"",1,0)+IF(I36&lt;&gt;"",1,0)+IF(K36&lt;&gt;"",1,0)+IF(M36&lt;&gt;"",1,0)+IF(O36&lt;&gt;"",1,0)+IF(Q36&lt;&gt;"",1,0)+IF(S36&lt;&gt;"",1,0)+IF(U36&lt;&gt;"",1,0)+IF(W36&lt;&gt;"",1,0)+IF(Y36&lt;&gt;"",1,0)+IF(AA36&lt;&gt;"",1,0)+IF(AC36&lt;&gt;"",1,0)+IF(AE36&lt;&gt;"",1,0)+IF(AG36&lt;&gt;"",1,0)+IF(AI36&lt;&gt;"",1,0)+IF(AK36&lt;&gt;"",1,0)+IF(AM36&lt;&gt;"",1,0)+IF(AO36&lt;&gt;"",1,0)+IF(AQ36&lt;&gt;"",1,0)+IF(AS36&lt;&gt;"",1,0)+IF(AU36&lt;&gt;"",1,0)+IF(AW36&lt;&gt;"",1,0)+IF(AY36&lt;&gt;"",1,0)),"AB",IF((COUNTIF(G36,"F")+COUNTIF(I36,"F")+COUNTIF(K36,"F")+COUNTIF(M36,"F")+COUNTIF(O36,"F")+COUNTIF(Q36,"F")+COUNTIF(S36,"F")+COUNTIF(U36,"F")+COUNTIF(W36,"F")+COUNTIF(Y36,"F")+COUNTIF(AA36,"F")+COUNTIF(AC36,"F")+COUNTIF(AE36,"F")+COUNTIF(AG36,"F")+COUNTIF(AI36,"F")+COUNTIF(AK36,"F")+COUNTIF(AM36,"F")+COUNTIF(AO36,"F")+COUNTIF(AQ36,"F")+COUNTIF(AS36,"F")+COUNTIF(AU36,"F")+COUNTIF(AW36,"F")+COUNTIF(AY36,"F"))+(COUNTIF(G36,"AB")+COUNTIF(I36,"AB")+COUNTIF(K36,"AB")+COUNTIF(M36,"AB")+COUNTIF(O36,"AB")+COUNTIF(Q36,"AB")+COUNTIF(S36,"AB")+COUNTIF(U36,"AB")+COUNTIF(W36,"AB")+COUNTIF(Y36,"AB")+COUNTIF(AA36,"AB")+COUNTIF(AC36,"AB")+COUNTIF(AE36,"AB")+COUNTIF(AG36,"AB")+COUNTIF(AI36,"AB")+COUNTIF(AK36,"AB")+COUNTIF(AM36,"AB")+COUNTIF(AO36,"AB")+COUNTIF(AQ36,"AB")+COUNTIF(AS36,"AB")+COUNTIF(AU36,"AB")+COUNTIF(AW36,"AB")+COUNTIF(AY36,"AB"))&gt;0,"FAIL","PASS")))</f>
        <v/>
      </c>
    </row>
    <row r="37">
      <c r="A37" s="7" t="n">
        <v>39</v>
      </c>
      <c r="B37" s="7" t="inlineStr">
        <is>
          <t>MAHIRA JANNAT SADIYA</t>
        </is>
      </c>
      <c r="C37" s="7" t="inlineStr">
        <is>
          <t>A</t>
        </is>
      </c>
      <c r="D37" s="7" t="inlineStr"/>
      <c r="E37" s="7" t="inlineStr"/>
      <c r="F37" s="8" t="n"/>
      <c r="G37" s="9">
        <f>IF(F37="","",IF(UPPER(F37)="AB","AB",IF(NOT(ISNUMBER(F37)),"CHECK",IF(F37&gt;100,"CHECK",IF(F37&gt;=80,"A+",IF(F37&gt;=70,"A",IF(F37&gt;=60,"A-",IF(F37&gt;=50,"B",IF(F37&gt;=40,"C",IF(F37&gt;=33,"D","F"))))))))))</f>
        <v/>
      </c>
      <c r="H37" s="8" t="n">
        <v>13</v>
      </c>
      <c r="I37" s="9">
        <f>IF(H37="","",IF(UPPER(H37)="AB","AB",IF(NOT(ISNUMBER(H37)),"CHECK",IF(H37&gt;100,"CHECK",IF(H37&gt;=80,"A+",IF(H37&gt;=70,"A",IF(H37&gt;=60,"A-",IF(H37&gt;=50,"B",IF(H37&gt;=40,"C",IF(H37&gt;=33,"D","F"))))))))))</f>
        <v/>
      </c>
      <c r="J37" s="8" t="n">
        <v>19</v>
      </c>
      <c r="K37" s="9">
        <f>IF(J37="","",IF(UPPER(J37)="AB","AB",IF(NOT(ISNUMBER(J37)),"CHECK",IF(J37&gt;100,"CHECK",IF(J37&gt;=80,"A+",IF(J37&gt;=70,"A",IF(J37&gt;=60,"A-",IF(J37&gt;=50,"B",IF(J37&gt;=40,"C",IF(J37&gt;=33,"D","F"))))))))))</f>
        <v/>
      </c>
      <c r="L37" s="8" t="n">
        <v>33</v>
      </c>
      <c r="M37" s="9">
        <f>IF(L37="","",IF(UPPER(L37)="AB","AB",IF(NOT(ISNUMBER(L37)),"CHECK",IF(L37&gt;100,"CHECK",IF(L37&gt;=80,"A+",IF(L37&gt;=70,"A",IF(L37&gt;=60,"A-",IF(L37&gt;=50,"B",IF(L37&gt;=40,"C",IF(L37&gt;=33,"D","F"))))))))))</f>
        <v/>
      </c>
      <c r="N37" s="8" t="n"/>
      <c r="O37" s="9">
        <f>IF(N37="","",IF(UPPER(N37)="AB","AB",IF(NOT(ISNUMBER(N37)),"CHECK",IF(N37&gt;100,"CHECK",IF(N37&gt;=80,"A+",IF(N37&gt;=70,"A",IF(N37&gt;=60,"A-",IF(N37&gt;=50,"B",IF(N37&gt;=40,"C",IF(N37&gt;=33,"D","F"))))))))))</f>
        <v/>
      </c>
      <c r="P37" s="8" t="n"/>
      <c r="Q37" s="9">
        <f>IF(P37="","",IF(UPPER(P37)="AB","AB",IF(NOT(ISNUMBER(P37)),"CHECK",IF(P37&gt;100,"CHECK",IF(P37&gt;=80,"A+",IF(P37&gt;=70,"A",IF(P37&gt;=60,"A-",IF(P37&gt;=50,"B",IF(P37&gt;=40,"C",IF(P37&gt;=33,"D","F"))))))))))</f>
        <v/>
      </c>
      <c r="R37" s="8" t="n"/>
      <c r="S37" s="9">
        <f>IF(R37="","",IF(UPPER(R37)="AB","AB",IF(NOT(ISNUMBER(R37)),"CHECK",IF(R37&gt;100,"CHECK",IF(R37&gt;=80,"A+",IF(R37&gt;=70,"A",IF(R37&gt;=60,"A-",IF(R37&gt;=50,"B",IF(R37&gt;=40,"C",IF(R37&gt;=33,"D","F"))))))))))</f>
        <v/>
      </c>
      <c r="T37" s="8" t="n"/>
      <c r="U37" s="9">
        <f>IF(T37="","",IF(UPPER(T37)="AB","AB",IF(NOT(ISNUMBER(T37)),"CHECK",IF(T37&gt;100,"CHECK",IF(T37&gt;=80,"A+",IF(T37&gt;=70,"A",IF(T37&gt;=60,"A-",IF(T37&gt;=50,"B",IF(T37&gt;=40,"C",IF(T37&gt;=33,"D","F"))))))))))</f>
        <v/>
      </c>
      <c r="V37" s="8" t="n"/>
      <c r="W37" s="9">
        <f>IF(V37="","",IF(UPPER(V37)="AB","AB",IF(NOT(ISNUMBER(V37)),"CHECK",IF(V37&gt;100,"CHECK",IF(V37&gt;=80,"A+",IF(V37&gt;=70,"A",IF(V37&gt;=60,"A-",IF(V37&gt;=50,"B",IF(V37&gt;=40,"C",IF(V37&gt;=33,"D","F"))))))))))</f>
        <v/>
      </c>
      <c r="X37" s="8" t="n"/>
      <c r="Y37" s="9">
        <f>IF(X37="","",IF(UPPER(X37)="AB","AB",IF(NOT(ISNUMBER(X37)),"CHECK",IF(X37&gt;100,"CHECK",IF(X37&gt;=80,"A+",IF(X37&gt;=70,"A",IF(X37&gt;=60,"A-",IF(X37&gt;=50,"B",IF(X37&gt;=40,"C",IF(X37&gt;=33,"D","F"))))))))))</f>
        <v/>
      </c>
      <c r="Z37" s="8" t="n"/>
      <c r="AA37" s="9">
        <f>IF(Z37="","",IF(UPPER(Z37)="AB","AB",IF(NOT(ISNUMBER(Z37)),"CHECK",IF(Z37&gt;100,"CHECK",IF(Z37&gt;=80,"A+",IF(Z37&gt;=70,"A",IF(Z37&gt;=60,"A-",IF(Z37&gt;=50,"B",IF(Z37&gt;=40,"C",IF(Z37&gt;=33,"D","F"))))))))))</f>
        <v/>
      </c>
      <c r="AB37" s="8" t="n"/>
      <c r="AC37" s="9">
        <f>IF(AB37="","",IF(UPPER(AB37)="AB","AB",IF(NOT(ISNUMBER(AB37)),"CHECK",IF(AB37&gt;100,"CHECK",IF(AB37&gt;=80,"A+",IF(AB37&gt;=70,"A",IF(AB37&gt;=60,"A-",IF(AB37&gt;=50,"B",IF(AB37&gt;=40,"C",IF(AB37&gt;=33,"D","F"))))))))))</f>
        <v/>
      </c>
      <c r="AD37" s="8" t="n"/>
      <c r="AE37" s="9">
        <f>IF(AD37="","",IF(UPPER(AD37)="AB","AB",IF(NOT(ISNUMBER(AD37)),"CHECK",IF(AD37&gt;100,"CHECK",IF(AD37&gt;=80,"A+",IF(AD37&gt;=70,"A",IF(AD37&gt;=60,"A-",IF(AD37&gt;=50,"B",IF(AD37&gt;=40,"C",IF(AD37&gt;=33,"D","F"))))))))))</f>
        <v/>
      </c>
      <c r="AF37" s="8" t="n"/>
      <c r="AG37" s="9">
        <f>IF(AF37="","",IF(UPPER(AF37)="AB","AB",IF(NOT(ISNUMBER(AF37)),"CHECK",IF(AF37&gt;100,"CHECK",IF(AF37&gt;=80,"A+",IF(AF37&gt;=70,"A",IF(AF37&gt;=60,"A-",IF(AF37&gt;=50,"B",IF(AF37&gt;=40,"C",IF(AF37&gt;=33,"D","F"))))))))))</f>
        <v/>
      </c>
      <c r="AH37" s="8" t="n"/>
      <c r="AI37" s="9">
        <f>IF(AH37="","",IF(UPPER(AH37)="AB","AB",IF(NOT(ISNUMBER(AH37)),"CHECK",IF(AH37&gt;100,"CHECK",IF(AH37&gt;=80,"A+",IF(AH37&gt;=70,"A",IF(AH37&gt;=60,"A-",IF(AH37&gt;=50,"B",IF(AH37&gt;=40,"C",IF(AH37&gt;=33,"D","F"))))))))))</f>
        <v/>
      </c>
      <c r="AJ37" s="8" t="n"/>
      <c r="AK37" s="9">
        <f>IF(AJ37="","",IF(UPPER(AJ37)="AB","AB",IF(NOT(ISNUMBER(AJ37)),"CHECK",IF(AJ37&gt;100,"CHECK",IF(AJ37&gt;=80,"A+",IF(AJ37&gt;=70,"A",IF(AJ37&gt;=60,"A-",IF(AJ37&gt;=50,"B",IF(AJ37&gt;=40,"C",IF(AJ37&gt;=33,"D","F"))))))))))</f>
        <v/>
      </c>
      <c r="AL37" s="8" t="n">
        <v>50</v>
      </c>
      <c r="AM37" s="9">
        <f>IF(AL37="","",IF(UPPER(AL37)="AB","AB",IF(NOT(ISNUMBER(AL37)),"CHECK",IF(AL37&gt;100,"CHECK",IF(AL37&gt;=80,"A+",IF(AL37&gt;=70,"A",IF(AL37&gt;=60,"A-",IF(AL37&gt;=50,"B",IF(AL37&gt;=40,"C",IF(AL37&gt;=33,"D","F"))))))))))</f>
        <v/>
      </c>
      <c r="AN37" s="8" t="n"/>
      <c r="AO37" s="9">
        <f>IF(AN37="","",IF(UPPER(AN37)="AB","AB",IF(NOT(ISNUMBER(AN37)),"CHECK",IF(AN37&gt;100,"CHECK",IF(AN37&gt;=80,"A+",IF(AN37&gt;=70,"A",IF(AN37&gt;=60,"A-",IF(AN37&gt;=50,"B",IF(AN37&gt;=40,"C",IF(AN37&gt;=33,"D","F"))))))))))</f>
        <v/>
      </c>
      <c r="AP37" s="8" t="n"/>
      <c r="AQ37" s="9">
        <f>IF(AP37="","",IF(UPPER(AP37)="AB","AB",IF(NOT(ISNUMBER(AP37)),"CHECK",IF(AP37&gt;100,"CHECK",IF(AP37&gt;=80,"A+",IF(AP37&gt;=70,"A",IF(AP37&gt;=60,"A-",IF(AP37&gt;=50,"B",IF(AP37&gt;=40,"C",IF(AP37&gt;=33,"D","F"))))))))))</f>
        <v/>
      </c>
      <c r="AR37" s="8" t="n"/>
      <c r="AS37" s="9">
        <f>IF(AR37="","",IF(UPPER(AR37)="AB","AB",IF(NOT(ISNUMBER(AR37)),"CHECK",IF(AR37&gt;100,"CHECK",IF(AR37&gt;=80,"A+",IF(AR37&gt;=70,"A",IF(AR37&gt;=60,"A-",IF(AR37&gt;=50,"B",IF(AR37&gt;=40,"C",IF(AR37&gt;=33,"D","F"))))))))))</f>
        <v/>
      </c>
      <c r="AT37" s="8" t="n"/>
      <c r="AU37" s="9">
        <f>IF(AT37="","",IF(UPPER(AT37)="AB","AB",IF(NOT(ISNUMBER(AT37)),"CHECK",IF(AT37&gt;100,"CHECK",IF(AT37&gt;=80,"A+",IF(AT37&gt;=70,"A",IF(AT37&gt;=60,"A-",IF(AT37&gt;=50,"B",IF(AT37&gt;=40,"C",IF(AT37&gt;=33,"D","F"))))))))))</f>
        <v/>
      </c>
      <c r="AV37" s="8" t="n"/>
      <c r="AW37" s="9">
        <f>IF(AV37="","",IF(UPPER(AV37)="AB","AB",IF(NOT(ISNUMBER(AV37)),"CHECK",IF(AV37&gt;100,"CHECK",IF(AV37&gt;=80,"A+",IF(AV37&gt;=70,"A",IF(AV37&gt;=60,"A-",IF(AV37&gt;=50,"B",IF(AV37&gt;=40,"C",IF(AV37&gt;=33,"D","F"))))))))))</f>
        <v/>
      </c>
      <c r="AX37" s="8" t="n"/>
      <c r="AY37" s="9">
        <f>IF(AX37="","",IF(UPPER(AX37)="AB","AB",IF(NOT(ISNUMBER(AX37)),"CHECK",IF(AX37&gt;100,"CHECK",IF(AX37&gt;=80,"A+",IF(AX37&gt;=70,"A",IF(AX37&gt;=60,"A-",IF(AX37&gt;=50,"B",IF(AX37&gt;=40,"C",IF(AX37&gt;=33,"D","F"))))))))))</f>
        <v/>
      </c>
      <c r="AZ37" s="10">
        <f>IF((COUNTIF(G37,"AB")+COUNTIF(I37,"AB")+COUNTIF(K37,"AB")+COUNTIF(M37,"AB")+COUNTIF(O37,"AB")+COUNTIF(Q37,"AB")+COUNTIF(S37,"AB")+COUNTIF(U37,"AB")+COUNTIF(W37,"AB")+COUNTIF(Y37,"AB")+COUNTIF(AA37,"AB")+COUNTIF(AC37,"AB")+COUNTIF(AE37,"AB")+COUNTIF(AG37,"AB")+COUNTIF(AI37,"AB")+COUNTIF(AK37,"AB")+COUNTIF(AM37,"AB")+COUNTIF(AO37,"AB")+COUNTIF(AQ37,"AB")+COUNTIF(AS37,"AB")+COUNTIF(AU37,"AB")+COUNTIF(AW37,"AB")+COUNTIF(AY37,"AB"))=23,"AB",SUM(F37,H37,J37,L37,N37,P37,R37,T37,V37,X37,Z37,AB37,AD37,AF37,AH37,AJ37,AL37,AN37,AP37,AR37,AT37,AV37,AX37))</f>
        <v/>
      </c>
      <c r="BA37" s="10">
        <f>IF(G37&lt;&gt;"",1,0)+IF(I37&lt;&gt;"",1,0)+IF(K37&lt;&gt;"",1,0)+IF(M37&lt;&gt;"",1,0)+IF(O37&lt;&gt;"",1,0)+IF(Q37&lt;&gt;"",1,0)+IF(S37&lt;&gt;"",1,0)+IF(U37&lt;&gt;"",1,0)+IF(W37&lt;&gt;"",1,0)+IF(Y37&lt;&gt;"",1,0)+IF(AA37&lt;&gt;"",1,0)+IF(AC37&lt;&gt;"",1,0)+IF(AE37&lt;&gt;"",1,0)+IF(AG37&lt;&gt;"",1,0)+IF(AI37&lt;&gt;"",1,0)+IF(AK37&lt;&gt;"",1,0)+IF(AM37&lt;&gt;"",1,0)+IF(AO37&lt;&gt;"",1,0)+IF(AQ37&lt;&gt;"",1,0)+IF(AS37&lt;&gt;"",1,0)+IF(AU37&lt;&gt;"",1,0)+IF(AW37&lt;&gt;"",1,0)+IF(AY37&lt;&gt;"",1,0)</f>
        <v/>
      </c>
      <c r="BB37" s="11">
        <f>IF((IF(G37&lt;&gt;"",1,0)+IF(I37&lt;&gt;"",1,0)+IF(K37&lt;&gt;"",1,0)+IF(M37&lt;&gt;"",1,0)+IF(O37&lt;&gt;"",1,0)+IF(Q37&lt;&gt;"",1,0)+IF(S37&lt;&gt;"",1,0)+IF(U37&lt;&gt;"",1,0)+IF(W37&lt;&gt;"",1,0)+IF(Y37&lt;&gt;"",1,0)+IF(AA37&lt;&gt;"",1,0)+IF(AC37&lt;&gt;"",1,0)+IF(AE37&lt;&gt;"",1,0)+IF(AG37&lt;&gt;"",1,0)+IF(AI37&lt;&gt;"",1,0)+IF(AK37&lt;&gt;"",1,0)+IF(AM37&lt;&gt;"",1,0)+IF(AO37&lt;&gt;"",1,0)+IF(AQ37&lt;&gt;"",1,0)+IF(AS37&lt;&gt;"",1,0)+IF(AU37&lt;&gt;"",1,0)+IF(AW37&lt;&gt;"",1,0)+IF(AY37&lt;&gt;"",1,0))=0,"",IF((COUNTIF(G37,"F")+COUNTIF(I37,"F")+COUNTIF(K37,"F")+COUNTIF(M37,"F")+COUNTIF(O37,"F")+COUNTIF(Q37,"F")+COUNTIF(S37,"F")+COUNTIF(U37,"F")+COUNTIF(W37,"F")+COUNTIF(Y37,"F")+COUNTIF(AA37,"F")+COUNTIF(AC37,"F")+COUNTIF(AE37,"F")+COUNTIF(AG37,"F")+COUNTIF(AI37,"F")+COUNTIF(AK37,"F")+COUNTIF(AM37,"F")+COUNTIF(AO37,"F")+COUNTIF(AQ37,"F")+COUNTIF(AS37,"F")+COUNTIF(AU37,"F")+COUNTIF(AW37,"F")+COUNTIF(AY37,"F"))+(COUNTIF(G37,"AB")+COUNTIF(I37,"AB")+COUNTIF(K37,"AB")+COUNTIF(M37,"AB")+COUNTIF(O37,"AB")+COUNTIF(Q37,"AB")+COUNTIF(S37,"AB")+COUNTIF(U37,"AB")+COUNTIF(W37,"AB")+COUNTIF(Y37,"AB")+COUNTIF(AA37,"AB")+COUNTIF(AC37,"AB")+COUNTIF(AE37,"AB")+COUNTIF(AG37,"AB")+COUNTIF(AI37,"AB")+COUNTIF(AK37,"AB")+COUNTIF(AM37,"AB")+COUNTIF(AO37,"AB")+COUNTIF(AQ37,"AB")+COUNTIF(AS37,"AB")+COUNTIF(AU37,"AB")+COUNTIF(AW37,"AB")+COUNTIF(AY37,"AB"))&gt;0,0,ROUND(((COUNTIF(G37,"A+")+COUNTIF(I37,"A+")+COUNTIF(K37,"A+")+COUNTIF(M37,"A+")+COUNTIF(O37,"A+")+COUNTIF(Q37,"A+")+COUNTIF(S37,"A+")+COUNTIF(U37,"A+")+COUNTIF(W37,"A+")+COUNTIF(Y37,"A+")+COUNTIF(AA37,"A+")+COUNTIF(AC37,"A+")+COUNTIF(AE37,"A+")+COUNTIF(AG37,"A+")+COUNTIF(AI37,"A+")+COUNTIF(AK37,"A+")+COUNTIF(AM37,"A+")+COUNTIF(AO37,"A+")+COUNTIF(AQ37,"A+")+COUNTIF(AS37,"A+")+COUNTIF(AU37,"A+")+COUNTIF(AW37,"A+")+COUNTIF(AY37,"A+"))*5+(COUNTIF(G37,"A")+COUNTIF(I37,"A")+COUNTIF(K37,"A")+COUNTIF(M37,"A")+COUNTIF(O37,"A")+COUNTIF(Q37,"A")+COUNTIF(S37,"A")+COUNTIF(U37,"A")+COUNTIF(W37,"A")+COUNTIF(Y37,"A")+COUNTIF(AA37,"A")+COUNTIF(AC37,"A")+COUNTIF(AE37,"A")+COUNTIF(AG37,"A")+COUNTIF(AI37,"A")+COUNTIF(AK37,"A")+COUNTIF(AM37,"A")+COUNTIF(AO37,"A")+COUNTIF(AQ37,"A")+COUNTIF(AS37,"A")+COUNTIF(AU37,"A")+COUNTIF(AW37,"A")+COUNTIF(AY37,"A"))*4+(COUNTIF(G37,"A-")+COUNTIF(I37,"A-")+COUNTIF(K37,"A-")+COUNTIF(M37,"A-")+COUNTIF(O37,"A-")+COUNTIF(Q37,"A-")+COUNTIF(S37,"A-")+COUNTIF(U37,"A-")+COUNTIF(W37,"A-")+COUNTIF(Y37,"A-")+COUNTIF(AA37,"A-")+COUNTIF(AC37,"A-")+COUNTIF(AE37,"A-")+COUNTIF(AG37,"A-")+COUNTIF(AI37,"A-")+COUNTIF(AK37,"A-")+COUNTIF(AM37,"A-")+COUNTIF(AO37,"A-")+COUNTIF(AQ37,"A-")+COUNTIF(AS37,"A-")+COUNTIF(AU37,"A-")+COUNTIF(AW37,"A-")+COUNTIF(AY37,"A-"))*3.5+(COUNTIF(G37,"B")+COUNTIF(I37,"B")+COUNTIF(K37,"B")+COUNTIF(M37,"B")+COUNTIF(O37,"B")+COUNTIF(Q37,"B")+COUNTIF(S37,"B")+COUNTIF(U37,"B")+COUNTIF(W37,"B")+COUNTIF(Y37,"B")+COUNTIF(AA37,"B")+COUNTIF(AC37,"B")+COUNTIF(AE37,"B")+COUNTIF(AG37,"B")+COUNTIF(AI37,"B")+COUNTIF(AK37,"B")+COUNTIF(AM37,"B")+COUNTIF(AO37,"B")+COUNTIF(AQ37,"B")+COUNTIF(AS37,"B")+COUNTIF(AU37,"B")+COUNTIF(AW37,"B")+COUNTIF(AY37,"B"))*3+(COUNTIF(G37,"C")+COUNTIF(I37,"C")+COUNTIF(K37,"C")+COUNTIF(M37,"C")+COUNTIF(O37,"C")+COUNTIF(Q37,"C")+COUNTIF(S37,"C")+COUNTIF(U37,"C")+COUNTIF(W37,"C")+COUNTIF(Y37,"C")+COUNTIF(AA37,"C")+COUNTIF(AC37,"C")+COUNTIF(AE37,"C")+COUNTIF(AG37,"C")+COUNTIF(AI37,"C")+COUNTIF(AK37,"C")+COUNTIF(AM37,"C")+COUNTIF(AO37,"C")+COUNTIF(AQ37,"C")+COUNTIF(AS37,"C")+COUNTIF(AU37,"C")+COUNTIF(AW37,"C")+COUNTIF(AY37,"C"))*2+(COUNTIF(G37,"D")+COUNTIF(I37,"D")+COUNTIF(K37,"D")+COUNTIF(M37,"D")+COUNTIF(O37,"D")+COUNTIF(Q37,"D")+COUNTIF(S37,"D")+COUNTIF(U37,"D")+COUNTIF(W37,"D")+COUNTIF(Y37,"D")+COUNTIF(AA37,"D")+COUNTIF(AC37,"D")+COUNTIF(AE37,"D")+COUNTIF(AG37,"D")+COUNTIF(AI37,"D")+COUNTIF(AK37,"D")+COUNTIF(AM37,"D")+COUNTIF(AO37,"D")+COUNTIF(AQ37,"D")+COUNTIF(AS37,"D")+COUNTIF(AU37,"D")+COUNTIF(AW37,"D")+COUNTIF(AY37,"D"))*1)/(IF(G37&lt;&gt;"",1,0)+IF(I37&lt;&gt;"",1,0)+IF(K37&lt;&gt;"",1,0)+IF(M37&lt;&gt;"",1,0)+IF(O37&lt;&gt;"",1,0)+IF(Q37&lt;&gt;"",1,0)+IF(S37&lt;&gt;"",1,0)+IF(U37&lt;&gt;"",1,0)+IF(W37&lt;&gt;"",1,0)+IF(Y37&lt;&gt;"",1,0)+IF(AA37&lt;&gt;"",1,0)+IF(AC37&lt;&gt;"",1,0)+IF(AE37&lt;&gt;"",1,0)+IF(AG37&lt;&gt;"",1,0)+IF(AI37&lt;&gt;"",1,0)+IF(AK37&lt;&gt;"",1,0)+IF(AM37&lt;&gt;"",1,0)+IF(AO37&lt;&gt;"",1,0)+IF(AQ37&lt;&gt;"",1,0)+IF(AS37&lt;&gt;"",1,0)+IF(AU37&lt;&gt;"",1,0)+IF(AW37&lt;&gt;"",1,0)+IF(AY37&lt;&gt;"",1,0)),2)))</f>
        <v/>
      </c>
      <c r="BC37" s="10">
        <f>IF((IF(G37&lt;&gt;"",1,0)+IF(I37&lt;&gt;"",1,0)+IF(K37&lt;&gt;"",1,0)+IF(M37&lt;&gt;"",1,0)+IF(O37&lt;&gt;"",1,0)+IF(Q37&lt;&gt;"",1,0)+IF(S37&lt;&gt;"",1,0)+IF(U37&lt;&gt;"",1,0)+IF(W37&lt;&gt;"",1,0)+IF(Y37&lt;&gt;"",1,0)+IF(AA37&lt;&gt;"",1,0)+IF(AC37&lt;&gt;"",1,0)+IF(AE37&lt;&gt;"",1,0)+IF(AG37&lt;&gt;"",1,0)+IF(AI37&lt;&gt;"",1,0)+IF(AK37&lt;&gt;"",1,0)+IF(AM37&lt;&gt;"",1,0)+IF(AO37&lt;&gt;"",1,0)+IF(AQ37&lt;&gt;"",1,0)+IF(AS37&lt;&gt;"",1,0)+IF(AU37&lt;&gt;"",1,0)+IF(AW37&lt;&gt;"",1,0)+IF(AY37&lt;&gt;"",1,0))=0,"",IF((COUNTIF(G37,"AB")+COUNTIF(I37,"AB")+COUNTIF(K37,"AB")+COUNTIF(M37,"AB")+COUNTIF(O37,"AB")+COUNTIF(Q37,"AB")+COUNTIF(S37,"AB")+COUNTIF(U37,"AB")+COUNTIF(W37,"AB")+COUNTIF(Y37,"AB")+COUNTIF(AA37,"AB")+COUNTIF(AC37,"AB")+COUNTIF(AE37,"AB")+COUNTIF(AG37,"AB")+COUNTIF(AI37,"AB")+COUNTIF(AK37,"AB")+COUNTIF(AM37,"AB")+COUNTIF(AO37,"AB")+COUNTIF(AQ37,"AB")+COUNTIF(AS37,"AB")+COUNTIF(AU37,"AB")+COUNTIF(AW37,"AB")+COUNTIF(AY37,"AB"))=(IF(G37&lt;&gt;"",1,0)+IF(I37&lt;&gt;"",1,0)+IF(K37&lt;&gt;"",1,0)+IF(M37&lt;&gt;"",1,0)+IF(O37&lt;&gt;"",1,0)+IF(Q37&lt;&gt;"",1,0)+IF(S37&lt;&gt;"",1,0)+IF(U37&lt;&gt;"",1,0)+IF(W37&lt;&gt;"",1,0)+IF(Y37&lt;&gt;"",1,0)+IF(AA37&lt;&gt;"",1,0)+IF(AC37&lt;&gt;"",1,0)+IF(AE37&lt;&gt;"",1,0)+IF(AG37&lt;&gt;"",1,0)+IF(AI37&lt;&gt;"",1,0)+IF(AK37&lt;&gt;"",1,0)+IF(AM37&lt;&gt;"",1,0)+IF(AO37&lt;&gt;"",1,0)+IF(AQ37&lt;&gt;"",1,0)+IF(AS37&lt;&gt;"",1,0)+IF(AU37&lt;&gt;"",1,0)+IF(AW37&lt;&gt;"",1,0)+IF(AY37&lt;&gt;"",1,0)),"AB",IF((COUNTIF(G37,"F")+COUNTIF(I37,"F")+COUNTIF(K37,"F")+COUNTIF(M37,"F")+COUNTIF(O37,"F")+COUNTIF(Q37,"F")+COUNTIF(S37,"F")+COUNTIF(U37,"F")+COUNTIF(W37,"F")+COUNTIF(Y37,"F")+COUNTIF(AA37,"F")+COUNTIF(AC37,"F")+COUNTIF(AE37,"F")+COUNTIF(AG37,"F")+COUNTIF(AI37,"F")+COUNTIF(AK37,"F")+COUNTIF(AM37,"F")+COUNTIF(AO37,"F")+COUNTIF(AQ37,"F")+COUNTIF(AS37,"F")+COUNTIF(AU37,"F")+COUNTIF(AW37,"F")+COUNTIF(AY37,"F"))+(COUNTIF(G37,"AB")+COUNTIF(I37,"AB")+COUNTIF(K37,"AB")+COUNTIF(M37,"AB")+COUNTIF(O37,"AB")+COUNTIF(Q37,"AB")+COUNTIF(S37,"AB")+COUNTIF(U37,"AB")+COUNTIF(W37,"AB")+COUNTIF(Y37,"AB")+COUNTIF(AA37,"AB")+COUNTIF(AC37,"AB")+COUNTIF(AE37,"AB")+COUNTIF(AG37,"AB")+COUNTIF(AI37,"AB")+COUNTIF(AK37,"AB")+COUNTIF(AM37,"AB")+COUNTIF(AO37,"AB")+COUNTIF(AQ37,"AB")+COUNTIF(AS37,"AB")+COUNTIF(AU37,"AB")+COUNTIF(AW37,"AB")+COUNTIF(AY37,"AB"))&gt;0,"FAIL","PASS")))</f>
        <v/>
      </c>
    </row>
    <row r="38">
      <c r="A38" s="12" t="n">
        <v>42</v>
      </c>
      <c r="B38" s="12" t="inlineStr">
        <is>
          <t>TAHIYA AKTAR SADIYA</t>
        </is>
      </c>
      <c r="C38" s="12" t="inlineStr">
        <is>
          <t>A</t>
        </is>
      </c>
      <c r="D38" s="12" t="inlineStr"/>
      <c r="E38" s="12" t="inlineStr"/>
      <c r="F38" s="13" t="n"/>
      <c r="G38" s="9">
        <f>IF(F38="","",IF(UPPER(F38)="AB","AB",IF(NOT(ISNUMBER(F38)),"CHECK",IF(F38&gt;100,"CHECK",IF(F38&gt;=80,"A+",IF(F38&gt;=70,"A",IF(F38&gt;=60,"A-",IF(F38&gt;=50,"B",IF(F38&gt;=40,"C",IF(F38&gt;=33,"D","F"))))))))))</f>
        <v/>
      </c>
      <c r="H38" s="13" t="n">
        <v>26</v>
      </c>
      <c r="I38" s="9">
        <f>IF(H38="","",IF(UPPER(H38)="AB","AB",IF(NOT(ISNUMBER(H38)),"CHECK",IF(H38&gt;100,"CHECK",IF(H38&gt;=80,"A+",IF(H38&gt;=70,"A",IF(H38&gt;=60,"A-",IF(H38&gt;=50,"B",IF(H38&gt;=40,"C",IF(H38&gt;=33,"D","F"))))))))))</f>
        <v/>
      </c>
      <c r="J38" s="13" t="n">
        <v>19</v>
      </c>
      <c r="K38" s="9">
        <f>IF(J38="","",IF(UPPER(J38)="AB","AB",IF(NOT(ISNUMBER(J38)),"CHECK",IF(J38&gt;100,"CHECK",IF(J38&gt;=80,"A+",IF(J38&gt;=70,"A",IF(J38&gt;=60,"A-",IF(J38&gt;=50,"B",IF(J38&gt;=40,"C",IF(J38&gt;=33,"D","F"))))))))))</f>
        <v/>
      </c>
      <c r="L38" s="13" t="n">
        <v>19</v>
      </c>
      <c r="M38" s="9">
        <f>IF(L38="","",IF(UPPER(L38)="AB","AB",IF(NOT(ISNUMBER(L38)),"CHECK",IF(L38&gt;100,"CHECK",IF(L38&gt;=80,"A+",IF(L38&gt;=70,"A",IF(L38&gt;=60,"A-",IF(L38&gt;=50,"B",IF(L38&gt;=40,"C",IF(L38&gt;=33,"D","F"))))))))))</f>
        <v/>
      </c>
      <c r="N38" s="13" t="n"/>
      <c r="O38" s="9">
        <f>IF(N38="","",IF(UPPER(N38)="AB","AB",IF(NOT(ISNUMBER(N38)),"CHECK",IF(N38&gt;100,"CHECK",IF(N38&gt;=80,"A+",IF(N38&gt;=70,"A",IF(N38&gt;=60,"A-",IF(N38&gt;=50,"B",IF(N38&gt;=40,"C",IF(N38&gt;=33,"D","F"))))))))))</f>
        <v/>
      </c>
      <c r="P38" s="13" t="n"/>
      <c r="Q38" s="9">
        <f>IF(P38="","",IF(UPPER(P38)="AB","AB",IF(NOT(ISNUMBER(P38)),"CHECK",IF(P38&gt;100,"CHECK",IF(P38&gt;=80,"A+",IF(P38&gt;=70,"A",IF(P38&gt;=60,"A-",IF(P38&gt;=50,"B",IF(P38&gt;=40,"C",IF(P38&gt;=33,"D","F"))))))))))</f>
        <v/>
      </c>
      <c r="R38" s="13" t="n"/>
      <c r="S38" s="9">
        <f>IF(R38="","",IF(UPPER(R38)="AB","AB",IF(NOT(ISNUMBER(R38)),"CHECK",IF(R38&gt;100,"CHECK",IF(R38&gt;=80,"A+",IF(R38&gt;=70,"A",IF(R38&gt;=60,"A-",IF(R38&gt;=50,"B",IF(R38&gt;=40,"C",IF(R38&gt;=33,"D","F"))))))))))</f>
        <v/>
      </c>
      <c r="T38" s="13" t="n"/>
      <c r="U38" s="9">
        <f>IF(T38="","",IF(UPPER(T38)="AB","AB",IF(NOT(ISNUMBER(T38)),"CHECK",IF(T38&gt;100,"CHECK",IF(T38&gt;=80,"A+",IF(T38&gt;=70,"A",IF(T38&gt;=60,"A-",IF(T38&gt;=50,"B",IF(T38&gt;=40,"C",IF(T38&gt;=33,"D","F"))))))))))</f>
        <v/>
      </c>
      <c r="V38" s="13" t="n"/>
      <c r="W38" s="9">
        <f>IF(V38="","",IF(UPPER(V38)="AB","AB",IF(NOT(ISNUMBER(V38)),"CHECK",IF(V38&gt;100,"CHECK",IF(V38&gt;=80,"A+",IF(V38&gt;=70,"A",IF(V38&gt;=60,"A-",IF(V38&gt;=50,"B",IF(V38&gt;=40,"C",IF(V38&gt;=33,"D","F"))))))))))</f>
        <v/>
      </c>
      <c r="X38" s="13" t="n"/>
      <c r="Y38" s="9">
        <f>IF(X38="","",IF(UPPER(X38)="AB","AB",IF(NOT(ISNUMBER(X38)),"CHECK",IF(X38&gt;100,"CHECK",IF(X38&gt;=80,"A+",IF(X38&gt;=70,"A",IF(X38&gt;=60,"A-",IF(X38&gt;=50,"B",IF(X38&gt;=40,"C",IF(X38&gt;=33,"D","F"))))))))))</f>
        <v/>
      </c>
      <c r="Z38" s="13" t="n"/>
      <c r="AA38" s="9">
        <f>IF(Z38="","",IF(UPPER(Z38)="AB","AB",IF(NOT(ISNUMBER(Z38)),"CHECK",IF(Z38&gt;100,"CHECK",IF(Z38&gt;=80,"A+",IF(Z38&gt;=70,"A",IF(Z38&gt;=60,"A-",IF(Z38&gt;=50,"B",IF(Z38&gt;=40,"C",IF(Z38&gt;=33,"D","F"))))))))))</f>
        <v/>
      </c>
      <c r="AB38" s="13" t="n"/>
      <c r="AC38" s="9">
        <f>IF(AB38="","",IF(UPPER(AB38)="AB","AB",IF(NOT(ISNUMBER(AB38)),"CHECK",IF(AB38&gt;100,"CHECK",IF(AB38&gt;=80,"A+",IF(AB38&gt;=70,"A",IF(AB38&gt;=60,"A-",IF(AB38&gt;=50,"B",IF(AB38&gt;=40,"C",IF(AB38&gt;=33,"D","F"))))))))))</f>
        <v/>
      </c>
      <c r="AD38" s="13" t="n"/>
      <c r="AE38" s="9">
        <f>IF(AD38="","",IF(UPPER(AD38)="AB","AB",IF(NOT(ISNUMBER(AD38)),"CHECK",IF(AD38&gt;100,"CHECK",IF(AD38&gt;=80,"A+",IF(AD38&gt;=70,"A",IF(AD38&gt;=60,"A-",IF(AD38&gt;=50,"B",IF(AD38&gt;=40,"C",IF(AD38&gt;=33,"D","F"))))))))))</f>
        <v/>
      </c>
      <c r="AF38" s="13" t="n"/>
      <c r="AG38" s="9">
        <f>IF(AF38="","",IF(UPPER(AF38)="AB","AB",IF(NOT(ISNUMBER(AF38)),"CHECK",IF(AF38&gt;100,"CHECK",IF(AF38&gt;=80,"A+",IF(AF38&gt;=70,"A",IF(AF38&gt;=60,"A-",IF(AF38&gt;=50,"B",IF(AF38&gt;=40,"C",IF(AF38&gt;=33,"D","F"))))))))))</f>
        <v/>
      </c>
      <c r="AH38" s="13" t="n"/>
      <c r="AI38" s="9">
        <f>IF(AH38="","",IF(UPPER(AH38)="AB","AB",IF(NOT(ISNUMBER(AH38)),"CHECK",IF(AH38&gt;100,"CHECK",IF(AH38&gt;=80,"A+",IF(AH38&gt;=70,"A",IF(AH38&gt;=60,"A-",IF(AH38&gt;=50,"B",IF(AH38&gt;=40,"C",IF(AH38&gt;=33,"D","F"))))))))))</f>
        <v/>
      </c>
      <c r="AJ38" s="13" t="n"/>
      <c r="AK38" s="9">
        <f>IF(AJ38="","",IF(UPPER(AJ38)="AB","AB",IF(NOT(ISNUMBER(AJ38)),"CHECK",IF(AJ38&gt;100,"CHECK",IF(AJ38&gt;=80,"A+",IF(AJ38&gt;=70,"A",IF(AJ38&gt;=60,"A-",IF(AJ38&gt;=50,"B",IF(AJ38&gt;=40,"C",IF(AJ38&gt;=33,"D","F"))))))))))</f>
        <v/>
      </c>
      <c r="AL38" s="13" t="n">
        <v>38</v>
      </c>
      <c r="AM38" s="9">
        <f>IF(AL38="","",IF(UPPER(AL38)="AB","AB",IF(NOT(ISNUMBER(AL38)),"CHECK",IF(AL38&gt;100,"CHECK",IF(AL38&gt;=80,"A+",IF(AL38&gt;=70,"A",IF(AL38&gt;=60,"A-",IF(AL38&gt;=50,"B",IF(AL38&gt;=40,"C",IF(AL38&gt;=33,"D","F"))))))))))</f>
        <v/>
      </c>
      <c r="AN38" s="13" t="n"/>
      <c r="AO38" s="9">
        <f>IF(AN38="","",IF(UPPER(AN38)="AB","AB",IF(NOT(ISNUMBER(AN38)),"CHECK",IF(AN38&gt;100,"CHECK",IF(AN38&gt;=80,"A+",IF(AN38&gt;=70,"A",IF(AN38&gt;=60,"A-",IF(AN38&gt;=50,"B",IF(AN38&gt;=40,"C",IF(AN38&gt;=33,"D","F"))))))))))</f>
        <v/>
      </c>
      <c r="AP38" s="13" t="n"/>
      <c r="AQ38" s="9">
        <f>IF(AP38="","",IF(UPPER(AP38)="AB","AB",IF(NOT(ISNUMBER(AP38)),"CHECK",IF(AP38&gt;100,"CHECK",IF(AP38&gt;=80,"A+",IF(AP38&gt;=70,"A",IF(AP38&gt;=60,"A-",IF(AP38&gt;=50,"B",IF(AP38&gt;=40,"C",IF(AP38&gt;=33,"D","F"))))))))))</f>
        <v/>
      </c>
      <c r="AR38" s="13" t="n"/>
      <c r="AS38" s="9">
        <f>IF(AR38="","",IF(UPPER(AR38)="AB","AB",IF(NOT(ISNUMBER(AR38)),"CHECK",IF(AR38&gt;100,"CHECK",IF(AR38&gt;=80,"A+",IF(AR38&gt;=70,"A",IF(AR38&gt;=60,"A-",IF(AR38&gt;=50,"B",IF(AR38&gt;=40,"C",IF(AR38&gt;=33,"D","F"))))))))))</f>
        <v/>
      </c>
      <c r="AT38" s="13" t="n"/>
      <c r="AU38" s="9">
        <f>IF(AT38="","",IF(UPPER(AT38)="AB","AB",IF(NOT(ISNUMBER(AT38)),"CHECK",IF(AT38&gt;100,"CHECK",IF(AT38&gt;=80,"A+",IF(AT38&gt;=70,"A",IF(AT38&gt;=60,"A-",IF(AT38&gt;=50,"B",IF(AT38&gt;=40,"C",IF(AT38&gt;=33,"D","F"))))))))))</f>
        <v/>
      </c>
      <c r="AV38" s="13" t="n"/>
      <c r="AW38" s="9">
        <f>IF(AV38="","",IF(UPPER(AV38)="AB","AB",IF(NOT(ISNUMBER(AV38)),"CHECK",IF(AV38&gt;100,"CHECK",IF(AV38&gt;=80,"A+",IF(AV38&gt;=70,"A",IF(AV38&gt;=60,"A-",IF(AV38&gt;=50,"B",IF(AV38&gt;=40,"C",IF(AV38&gt;=33,"D","F"))))))))))</f>
        <v/>
      </c>
      <c r="AX38" s="13" t="n"/>
      <c r="AY38" s="9">
        <f>IF(AX38="","",IF(UPPER(AX38)="AB","AB",IF(NOT(ISNUMBER(AX38)),"CHECK",IF(AX38&gt;100,"CHECK",IF(AX38&gt;=80,"A+",IF(AX38&gt;=70,"A",IF(AX38&gt;=60,"A-",IF(AX38&gt;=50,"B",IF(AX38&gt;=40,"C",IF(AX38&gt;=33,"D","F"))))))))))</f>
        <v/>
      </c>
      <c r="AZ38" s="14">
        <f>IF((COUNTIF(G38,"AB")+COUNTIF(I38,"AB")+COUNTIF(K38,"AB")+COUNTIF(M38,"AB")+COUNTIF(O38,"AB")+COUNTIF(Q38,"AB")+COUNTIF(S38,"AB")+COUNTIF(U38,"AB")+COUNTIF(W38,"AB")+COUNTIF(Y38,"AB")+COUNTIF(AA38,"AB")+COUNTIF(AC38,"AB")+COUNTIF(AE38,"AB")+COUNTIF(AG38,"AB")+COUNTIF(AI38,"AB")+COUNTIF(AK38,"AB")+COUNTIF(AM38,"AB")+COUNTIF(AO38,"AB")+COUNTIF(AQ38,"AB")+COUNTIF(AS38,"AB")+COUNTIF(AU38,"AB")+COUNTIF(AW38,"AB")+COUNTIF(AY38,"AB"))=23,"AB",SUM(F38,H38,J38,L38,N38,P38,R38,T38,V38,X38,Z38,AB38,AD38,AF38,AH38,AJ38,AL38,AN38,AP38,AR38,AT38,AV38,AX38))</f>
        <v/>
      </c>
      <c r="BA38" s="14">
        <f>IF(G38&lt;&gt;"",1,0)+IF(I38&lt;&gt;"",1,0)+IF(K38&lt;&gt;"",1,0)+IF(M38&lt;&gt;"",1,0)+IF(O38&lt;&gt;"",1,0)+IF(Q38&lt;&gt;"",1,0)+IF(S38&lt;&gt;"",1,0)+IF(U38&lt;&gt;"",1,0)+IF(W38&lt;&gt;"",1,0)+IF(Y38&lt;&gt;"",1,0)+IF(AA38&lt;&gt;"",1,0)+IF(AC38&lt;&gt;"",1,0)+IF(AE38&lt;&gt;"",1,0)+IF(AG38&lt;&gt;"",1,0)+IF(AI38&lt;&gt;"",1,0)+IF(AK38&lt;&gt;"",1,0)+IF(AM38&lt;&gt;"",1,0)+IF(AO38&lt;&gt;"",1,0)+IF(AQ38&lt;&gt;"",1,0)+IF(AS38&lt;&gt;"",1,0)+IF(AU38&lt;&gt;"",1,0)+IF(AW38&lt;&gt;"",1,0)+IF(AY38&lt;&gt;"",1,0)</f>
        <v/>
      </c>
      <c r="BB38" s="15">
        <f>IF((IF(G38&lt;&gt;"",1,0)+IF(I38&lt;&gt;"",1,0)+IF(K38&lt;&gt;"",1,0)+IF(M38&lt;&gt;"",1,0)+IF(O38&lt;&gt;"",1,0)+IF(Q38&lt;&gt;"",1,0)+IF(S38&lt;&gt;"",1,0)+IF(U38&lt;&gt;"",1,0)+IF(W38&lt;&gt;"",1,0)+IF(Y38&lt;&gt;"",1,0)+IF(AA38&lt;&gt;"",1,0)+IF(AC38&lt;&gt;"",1,0)+IF(AE38&lt;&gt;"",1,0)+IF(AG38&lt;&gt;"",1,0)+IF(AI38&lt;&gt;"",1,0)+IF(AK38&lt;&gt;"",1,0)+IF(AM38&lt;&gt;"",1,0)+IF(AO38&lt;&gt;"",1,0)+IF(AQ38&lt;&gt;"",1,0)+IF(AS38&lt;&gt;"",1,0)+IF(AU38&lt;&gt;"",1,0)+IF(AW38&lt;&gt;"",1,0)+IF(AY38&lt;&gt;"",1,0))=0,"",IF((COUNTIF(G38,"F")+COUNTIF(I38,"F")+COUNTIF(K38,"F")+COUNTIF(M38,"F")+COUNTIF(O38,"F")+COUNTIF(Q38,"F")+COUNTIF(S38,"F")+COUNTIF(U38,"F")+COUNTIF(W38,"F")+COUNTIF(Y38,"F")+COUNTIF(AA38,"F")+COUNTIF(AC38,"F")+COUNTIF(AE38,"F")+COUNTIF(AG38,"F")+COUNTIF(AI38,"F")+COUNTIF(AK38,"F")+COUNTIF(AM38,"F")+COUNTIF(AO38,"F")+COUNTIF(AQ38,"F")+COUNTIF(AS38,"F")+COUNTIF(AU38,"F")+COUNTIF(AW38,"F")+COUNTIF(AY38,"F"))+(COUNTIF(G38,"AB")+COUNTIF(I38,"AB")+COUNTIF(K38,"AB")+COUNTIF(M38,"AB")+COUNTIF(O38,"AB")+COUNTIF(Q38,"AB")+COUNTIF(S38,"AB")+COUNTIF(U38,"AB")+COUNTIF(W38,"AB")+COUNTIF(Y38,"AB")+COUNTIF(AA38,"AB")+COUNTIF(AC38,"AB")+COUNTIF(AE38,"AB")+COUNTIF(AG38,"AB")+COUNTIF(AI38,"AB")+COUNTIF(AK38,"AB")+COUNTIF(AM38,"AB")+COUNTIF(AO38,"AB")+COUNTIF(AQ38,"AB")+COUNTIF(AS38,"AB")+COUNTIF(AU38,"AB")+COUNTIF(AW38,"AB")+COUNTIF(AY38,"AB"))&gt;0,0,ROUND(((COUNTIF(G38,"A+")+COUNTIF(I38,"A+")+COUNTIF(K38,"A+")+COUNTIF(M38,"A+")+COUNTIF(O38,"A+")+COUNTIF(Q38,"A+")+COUNTIF(S38,"A+")+COUNTIF(U38,"A+")+COUNTIF(W38,"A+")+COUNTIF(Y38,"A+")+COUNTIF(AA38,"A+")+COUNTIF(AC38,"A+")+COUNTIF(AE38,"A+")+COUNTIF(AG38,"A+")+COUNTIF(AI38,"A+")+COUNTIF(AK38,"A+")+COUNTIF(AM38,"A+")+COUNTIF(AO38,"A+")+COUNTIF(AQ38,"A+")+COUNTIF(AS38,"A+")+COUNTIF(AU38,"A+")+COUNTIF(AW38,"A+")+COUNTIF(AY38,"A+"))*5+(COUNTIF(G38,"A")+COUNTIF(I38,"A")+COUNTIF(K38,"A")+COUNTIF(M38,"A")+COUNTIF(O38,"A")+COUNTIF(Q38,"A")+COUNTIF(S38,"A")+COUNTIF(U38,"A")+COUNTIF(W38,"A")+COUNTIF(Y38,"A")+COUNTIF(AA38,"A")+COUNTIF(AC38,"A")+COUNTIF(AE38,"A")+COUNTIF(AG38,"A")+COUNTIF(AI38,"A")+COUNTIF(AK38,"A")+COUNTIF(AM38,"A")+COUNTIF(AO38,"A")+COUNTIF(AQ38,"A")+COUNTIF(AS38,"A")+COUNTIF(AU38,"A")+COUNTIF(AW38,"A")+COUNTIF(AY38,"A"))*4+(COUNTIF(G38,"A-")+COUNTIF(I38,"A-")+COUNTIF(K38,"A-")+COUNTIF(M38,"A-")+COUNTIF(O38,"A-")+COUNTIF(Q38,"A-")+COUNTIF(S38,"A-")+COUNTIF(U38,"A-")+COUNTIF(W38,"A-")+COUNTIF(Y38,"A-")+COUNTIF(AA38,"A-")+COUNTIF(AC38,"A-")+COUNTIF(AE38,"A-")+COUNTIF(AG38,"A-")+COUNTIF(AI38,"A-")+COUNTIF(AK38,"A-")+COUNTIF(AM38,"A-")+COUNTIF(AO38,"A-")+COUNTIF(AQ38,"A-")+COUNTIF(AS38,"A-")+COUNTIF(AU38,"A-")+COUNTIF(AW38,"A-")+COUNTIF(AY38,"A-"))*3.5+(COUNTIF(G38,"B")+COUNTIF(I38,"B")+COUNTIF(K38,"B")+COUNTIF(M38,"B")+COUNTIF(O38,"B")+COUNTIF(Q38,"B")+COUNTIF(S38,"B")+COUNTIF(U38,"B")+COUNTIF(W38,"B")+COUNTIF(Y38,"B")+COUNTIF(AA38,"B")+COUNTIF(AC38,"B")+COUNTIF(AE38,"B")+COUNTIF(AG38,"B")+COUNTIF(AI38,"B")+COUNTIF(AK38,"B")+COUNTIF(AM38,"B")+COUNTIF(AO38,"B")+COUNTIF(AQ38,"B")+COUNTIF(AS38,"B")+COUNTIF(AU38,"B")+COUNTIF(AW38,"B")+COUNTIF(AY38,"B"))*3+(COUNTIF(G38,"C")+COUNTIF(I38,"C")+COUNTIF(K38,"C")+COUNTIF(M38,"C")+COUNTIF(O38,"C")+COUNTIF(Q38,"C")+COUNTIF(S38,"C")+COUNTIF(U38,"C")+COUNTIF(W38,"C")+COUNTIF(Y38,"C")+COUNTIF(AA38,"C")+COUNTIF(AC38,"C")+COUNTIF(AE38,"C")+COUNTIF(AG38,"C")+COUNTIF(AI38,"C")+COUNTIF(AK38,"C")+COUNTIF(AM38,"C")+COUNTIF(AO38,"C")+COUNTIF(AQ38,"C")+COUNTIF(AS38,"C")+COUNTIF(AU38,"C")+COUNTIF(AW38,"C")+COUNTIF(AY38,"C"))*2+(COUNTIF(G38,"D")+COUNTIF(I38,"D")+COUNTIF(K38,"D")+COUNTIF(M38,"D")+COUNTIF(O38,"D")+COUNTIF(Q38,"D")+COUNTIF(S38,"D")+COUNTIF(U38,"D")+COUNTIF(W38,"D")+COUNTIF(Y38,"D")+COUNTIF(AA38,"D")+COUNTIF(AC38,"D")+COUNTIF(AE38,"D")+COUNTIF(AG38,"D")+COUNTIF(AI38,"D")+COUNTIF(AK38,"D")+COUNTIF(AM38,"D")+COUNTIF(AO38,"D")+COUNTIF(AQ38,"D")+COUNTIF(AS38,"D")+COUNTIF(AU38,"D")+COUNTIF(AW38,"D")+COUNTIF(AY38,"D"))*1)/(IF(G38&lt;&gt;"",1,0)+IF(I38&lt;&gt;"",1,0)+IF(K38&lt;&gt;"",1,0)+IF(M38&lt;&gt;"",1,0)+IF(O38&lt;&gt;"",1,0)+IF(Q38&lt;&gt;"",1,0)+IF(S38&lt;&gt;"",1,0)+IF(U38&lt;&gt;"",1,0)+IF(W38&lt;&gt;"",1,0)+IF(Y38&lt;&gt;"",1,0)+IF(AA38&lt;&gt;"",1,0)+IF(AC38&lt;&gt;"",1,0)+IF(AE38&lt;&gt;"",1,0)+IF(AG38&lt;&gt;"",1,0)+IF(AI38&lt;&gt;"",1,0)+IF(AK38&lt;&gt;"",1,0)+IF(AM38&lt;&gt;"",1,0)+IF(AO38&lt;&gt;"",1,0)+IF(AQ38&lt;&gt;"",1,0)+IF(AS38&lt;&gt;"",1,0)+IF(AU38&lt;&gt;"",1,0)+IF(AW38&lt;&gt;"",1,0)+IF(AY38&lt;&gt;"",1,0)),2)))</f>
        <v/>
      </c>
      <c r="BC38" s="14">
        <f>IF((IF(G38&lt;&gt;"",1,0)+IF(I38&lt;&gt;"",1,0)+IF(K38&lt;&gt;"",1,0)+IF(M38&lt;&gt;"",1,0)+IF(O38&lt;&gt;"",1,0)+IF(Q38&lt;&gt;"",1,0)+IF(S38&lt;&gt;"",1,0)+IF(U38&lt;&gt;"",1,0)+IF(W38&lt;&gt;"",1,0)+IF(Y38&lt;&gt;"",1,0)+IF(AA38&lt;&gt;"",1,0)+IF(AC38&lt;&gt;"",1,0)+IF(AE38&lt;&gt;"",1,0)+IF(AG38&lt;&gt;"",1,0)+IF(AI38&lt;&gt;"",1,0)+IF(AK38&lt;&gt;"",1,0)+IF(AM38&lt;&gt;"",1,0)+IF(AO38&lt;&gt;"",1,0)+IF(AQ38&lt;&gt;"",1,0)+IF(AS38&lt;&gt;"",1,0)+IF(AU38&lt;&gt;"",1,0)+IF(AW38&lt;&gt;"",1,0)+IF(AY38&lt;&gt;"",1,0))=0,"",IF((COUNTIF(G38,"AB")+COUNTIF(I38,"AB")+COUNTIF(K38,"AB")+COUNTIF(M38,"AB")+COUNTIF(O38,"AB")+COUNTIF(Q38,"AB")+COUNTIF(S38,"AB")+COUNTIF(U38,"AB")+COUNTIF(W38,"AB")+COUNTIF(Y38,"AB")+COUNTIF(AA38,"AB")+COUNTIF(AC38,"AB")+COUNTIF(AE38,"AB")+COUNTIF(AG38,"AB")+COUNTIF(AI38,"AB")+COUNTIF(AK38,"AB")+COUNTIF(AM38,"AB")+COUNTIF(AO38,"AB")+COUNTIF(AQ38,"AB")+COUNTIF(AS38,"AB")+COUNTIF(AU38,"AB")+COUNTIF(AW38,"AB")+COUNTIF(AY38,"AB"))=(IF(G38&lt;&gt;"",1,0)+IF(I38&lt;&gt;"",1,0)+IF(K38&lt;&gt;"",1,0)+IF(M38&lt;&gt;"",1,0)+IF(O38&lt;&gt;"",1,0)+IF(Q38&lt;&gt;"",1,0)+IF(S38&lt;&gt;"",1,0)+IF(U38&lt;&gt;"",1,0)+IF(W38&lt;&gt;"",1,0)+IF(Y38&lt;&gt;"",1,0)+IF(AA38&lt;&gt;"",1,0)+IF(AC38&lt;&gt;"",1,0)+IF(AE38&lt;&gt;"",1,0)+IF(AG38&lt;&gt;"",1,0)+IF(AI38&lt;&gt;"",1,0)+IF(AK38&lt;&gt;"",1,0)+IF(AM38&lt;&gt;"",1,0)+IF(AO38&lt;&gt;"",1,0)+IF(AQ38&lt;&gt;"",1,0)+IF(AS38&lt;&gt;"",1,0)+IF(AU38&lt;&gt;"",1,0)+IF(AW38&lt;&gt;"",1,0)+IF(AY38&lt;&gt;"",1,0)),"AB",IF((COUNTIF(G38,"F")+COUNTIF(I38,"F")+COUNTIF(K38,"F")+COUNTIF(M38,"F")+COUNTIF(O38,"F")+COUNTIF(Q38,"F")+COUNTIF(S38,"F")+COUNTIF(U38,"F")+COUNTIF(W38,"F")+COUNTIF(Y38,"F")+COUNTIF(AA38,"F")+COUNTIF(AC38,"F")+COUNTIF(AE38,"F")+COUNTIF(AG38,"F")+COUNTIF(AI38,"F")+COUNTIF(AK38,"F")+COUNTIF(AM38,"F")+COUNTIF(AO38,"F")+COUNTIF(AQ38,"F")+COUNTIF(AS38,"F")+COUNTIF(AU38,"F")+COUNTIF(AW38,"F")+COUNTIF(AY38,"F"))+(COUNTIF(G38,"AB")+COUNTIF(I38,"AB")+COUNTIF(K38,"AB")+COUNTIF(M38,"AB")+COUNTIF(O38,"AB")+COUNTIF(Q38,"AB")+COUNTIF(S38,"AB")+COUNTIF(U38,"AB")+COUNTIF(W38,"AB")+COUNTIF(Y38,"AB")+COUNTIF(AA38,"AB")+COUNTIF(AC38,"AB")+COUNTIF(AE38,"AB")+COUNTIF(AG38,"AB")+COUNTIF(AI38,"AB")+COUNTIF(AK38,"AB")+COUNTIF(AM38,"AB")+COUNTIF(AO38,"AB")+COUNTIF(AQ38,"AB")+COUNTIF(AS38,"AB")+COUNTIF(AU38,"AB")+COUNTIF(AW38,"AB")+COUNTIF(AY38,"AB"))&gt;0,"FAIL","PASS")))</f>
        <v/>
      </c>
    </row>
    <row r="39">
      <c r="A39" s="7" t="n">
        <v>43</v>
      </c>
      <c r="B39" s="7" t="inlineStr">
        <is>
          <t>TAMANNA BEGUM</t>
        </is>
      </c>
      <c r="C39" s="7" t="inlineStr">
        <is>
          <t>A</t>
        </is>
      </c>
      <c r="D39" s="7" t="inlineStr"/>
      <c r="E39" s="7" t="inlineStr"/>
      <c r="F39" s="8" t="n"/>
      <c r="G39" s="9">
        <f>IF(F39="","",IF(UPPER(F39)="AB","AB",IF(NOT(ISNUMBER(F39)),"CHECK",IF(F39&gt;100,"CHECK",IF(F39&gt;=80,"A+",IF(F39&gt;=70,"A",IF(F39&gt;=60,"A-",IF(F39&gt;=50,"B",IF(F39&gt;=40,"C",IF(F39&gt;=33,"D","F"))))))))))</f>
        <v/>
      </c>
      <c r="H39" s="8" t="n">
        <v>20.5</v>
      </c>
      <c r="I39" s="9">
        <f>IF(H39="","",IF(UPPER(H39)="AB","AB",IF(NOT(ISNUMBER(H39)),"CHECK",IF(H39&gt;100,"CHECK",IF(H39&gt;=80,"A+",IF(H39&gt;=70,"A",IF(H39&gt;=60,"A-",IF(H39&gt;=50,"B",IF(H39&gt;=40,"C",IF(H39&gt;=33,"D","F"))))))))))</f>
        <v/>
      </c>
      <c r="J39" s="8" t="n">
        <v>25</v>
      </c>
      <c r="K39" s="9">
        <f>IF(J39="","",IF(UPPER(J39)="AB","AB",IF(NOT(ISNUMBER(J39)),"CHECK",IF(J39&gt;100,"CHECK",IF(J39&gt;=80,"A+",IF(J39&gt;=70,"A",IF(J39&gt;=60,"A-",IF(J39&gt;=50,"B",IF(J39&gt;=40,"C",IF(J39&gt;=33,"D","F"))))))))))</f>
        <v/>
      </c>
      <c r="L39" s="8" t="n">
        <v>23</v>
      </c>
      <c r="M39" s="9">
        <f>IF(L39="","",IF(UPPER(L39)="AB","AB",IF(NOT(ISNUMBER(L39)),"CHECK",IF(L39&gt;100,"CHECK",IF(L39&gt;=80,"A+",IF(L39&gt;=70,"A",IF(L39&gt;=60,"A-",IF(L39&gt;=50,"B",IF(L39&gt;=40,"C",IF(L39&gt;=33,"D","F"))))))))))</f>
        <v/>
      </c>
      <c r="N39" s="8" t="n"/>
      <c r="O39" s="9">
        <f>IF(N39="","",IF(UPPER(N39)="AB","AB",IF(NOT(ISNUMBER(N39)),"CHECK",IF(N39&gt;100,"CHECK",IF(N39&gt;=80,"A+",IF(N39&gt;=70,"A",IF(N39&gt;=60,"A-",IF(N39&gt;=50,"B",IF(N39&gt;=40,"C",IF(N39&gt;=33,"D","F"))))))))))</f>
        <v/>
      </c>
      <c r="P39" s="8" t="n"/>
      <c r="Q39" s="9">
        <f>IF(P39="","",IF(UPPER(P39)="AB","AB",IF(NOT(ISNUMBER(P39)),"CHECK",IF(P39&gt;100,"CHECK",IF(P39&gt;=80,"A+",IF(P39&gt;=70,"A",IF(P39&gt;=60,"A-",IF(P39&gt;=50,"B",IF(P39&gt;=40,"C",IF(P39&gt;=33,"D","F"))))))))))</f>
        <v/>
      </c>
      <c r="R39" s="8" t="n"/>
      <c r="S39" s="9">
        <f>IF(R39="","",IF(UPPER(R39)="AB","AB",IF(NOT(ISNUMBER(R39)),"CHECK",IF(R39&gt;100,"CHECK",IF(R39&gt;=80,"A+",IF(R39&gt;=70,"A",IF(R39&gt;=60,"A-",IF(R39&gt;=50,"B",IF(R39&gt;=40,"C",IF(R39&gt;=33,"D","F"))))))))))</f>
        <v/>
      </c>
      <c r="T39" s="8" t="n"/>
      <c r="U39" s="9">
        <f>IF(T39="","",IF(UPPER(T39)="AB","AB",IF(NOT(ISNUMBER(T39)),"CHECK",IF(T39&gt;100,"CHECK",IF(T39&gt;=80,"A+",IF(T39&gt;=70,"A",IF(T39&gt;=60,"A-",IF(T39&gt;=50,"B",IF(T39&gt;=40,"C",IF(T39&gt;=33,"D","F"))))))))))</f>
        <v/>
      </c>
      <c r="V39" s="8" t="n"/>
      <c r="W39" s="9">
        <f>IF(V39="","",IF(UPPER(V39)="AB","AB",IF(NOT(ISNUMBER(V39)),"CHECK",IF(V39&gt;100,"CHECK",IF(V39&gt;=80,"A+",IF(V39&gt;=70,"A",IF(V39&gt;=60,"A-",IF(V39&gt;=50,"B",IF(V39&gt;=40,"C",IF(V39&gt;=33,"D","F"))))))))))</f>
        <v/>
      </c>
      <c r="X39" s="8" t="n"/>
      <c r="Y39" s="9">
        <f>IF(X39="","",IF(UPPER(X39)="AB","AB",IF(NOT(ISNUMBER(X39)),"CHECK",IF(X39&gt;100,"CHECK",IF(X39&gt;=80,"A+",IF(X39&gt;=70,"A",IF(X39&gt;=60,"A-",IF(X39&gt;=50,"B",IF(X39&gt;=40,"C",IF(X39&gt;=33,"D","F"))))))))))</f>
        <v/>
      </c>
      <c r="Z39" s="8" t="n"/>
      <c r="AA39" s="9">
        <f>IF(Z39="","",IF(UPPER(Z39)="AB","AB",IF(NOT(ISNUMBER(Z39)),"CHECK",IF(Z39&gt;100,"CHECK",IF(Z39&gt;=80,"A+",IF(Z39&gt;=70,"A",IF(Z39&gt;=60,"A-",IF(Z39&gt;=50,"B",IF(Z39&gt;=40,"C",IF(Z39&gt;=33,"D","F"))))))))))</f>
        <v/>
      </c>
      <c r="AB39" s="8" t="n"/>
      <c r="AC39" s="9">
        <f>IF(AB39="","",IF(UPPER(AB39)="AB","AB",IF(NOT(ISNUMBER(AB39)),"CHECK",IF(AB39&gt;100,"CHECK",IF(AB39&gt;=80,"A+",IF(AB39&gt;=70,"A",IF(AB39&gt;=60,"A-",IF(AB39&gt;=50,"B",IF(AB39&gt;=40,"C",IF(AB39&gt;=33,"D","F"))))))))))</f>
        <v/>
      </c>
      <c r="AD39" s="8" t="n"/>
      <c r="AE39" s="9">
        <f>IF(AD39="","",IF(UPPER(AD39)="AB","AB",IF(NOT(ISNUMBER(AD39)),"CHECK",IF(AD39&gt;100,"CHECK",IF(AD39&gt;=80,"A+",IF(AD39&gt;=70,"A",IF(AD39&gt;=60,"A-",IF(AD39&gt;=50,"B",IF(AD39&gt;=40,"C",IF(AD39&gt;=33,"D","F"))))))))))</f>
        <v/>
      </c>
      <c r="AF39" s="8" t="n"/>
      <c r="AG39" s="9">
        <f>IF(AF39="","",IF(UPPER(AF39)="AB","AB",IF(NOT(ISNUMBER(AF39)),"CHECK",IF(AF39&gt;100,"CHECK",IF(AF39&gt;=80,"A+",IF(AF39&gt;=70,"A",IF(AF39&gt;=60,"A-",IF(AF39&gt;=50,"B",IF(AF39&gt;=40,"C",IF(AF39&gt;=33,"D","F"))))))))))</f>
        <v/>
      </c>
      <c r="AH39" s="8" t="n"/>
      <c r="AI39" s="9">
        <f>IF(AH39="","",IF(UPPER(AH39)="AB","AB",IF(NOT(ISNUMBER(AH39)),"CHECK",IF(AH39&gt;100,"CHECK",IF(AH39&gt;=80,"A+",IF(AH39&gt;=70,"A",IF(AH39&gt;=60,"A-",IF(AH39&gt;=50,"B",IF(AH39&gt;=40,"C",IF(AH39&gt;=33,"D","F"))))))))))</f>
        <v/>
      </c>
      <c r="AJ39" s="8" t="n"/>
      <c r="AK39" s="9">
        <f>IF(AJ39="","",IF(UPPER(AJ39)="AB","AB",IF(NOT(ISNUMBER(AJ39)),"CHECK",IF(AJ39&gt;100,"CHECK",IF(AJ39&gt;=80,"A+",IF(AJ39&gt;=70,"A",IF(AJ39&gt;=60,"A-",IF(AJ39&gt;=50,"B",IF(AJ39&gt;=40,"C",IF(AJ39&gt;=33,"D","F"))))))))))</f>
        <v/>
      </c>
      <c r="AL39" s="8" t="n">
        <v>42</v>
      </c>
      <c r="AM39" s="9">
        <f>IF(AL39="","",IF(UPPER(AL39)="AB","AB",IF(NOT(ISNUMBER(AL39)),"CHECK",IF(AL39&gt;100,"CHECK",IF(AL39&gt;=80,"A+",IF(AL39&gt;=70,"A",IF(AL39&gt;=60,"A-",IF(AL39&gt;=50,"B",IF(AL39&gt;=40,"C",IF(AL39&gt;=33,"D","F"))))))))))</f>
        <v/>
      </c>
      <c r="AN39" s="8" t="n"/>
      <c r="AO39" s="9">
        <f>IF(AN39="","",IF(UPPER(AN39)="AB","AB",IF(NOT(ISNUMBER(AN39)),"CHECK",IF(AN39&gt;100,"CHECK",IF(AN39&gt;=80,"A+",IF(AN39&gt;=70,"A",IF(AN39&gt;=60,"A-",IF(AN39&gt;=50,"B",IF(AN39&gt;=40,"C",IF(AN39&gt;=33,"D","F"))))))))))</f>
        <v/>
      </c>
      <c r="AP39" s="8" t="n"/>
      <c r="AQ39" s="9">
        <f>IF(AP39="","",IF(UPPER(AP39)="AB","AB",IF(NOT(ISNUMBER(AP39)),"CHECK",IF(AP39&gt;100,"CHECK",IF(AP39&gt;=80,"A+",IF(AP39&gt;=70,"A",IF(AP39&gt;=60,"A-",IF(AP39&gt;=50,"B",IF(AP39&gt;=40,"C",IF(AP39&gt;=33,"D","F"))))))))))</f>
        <v/>
      </c>
      <c r="AR39" s="8" t="n"/>
      <c r="AS39" s="9">
        <f>IF(AR39="","",IF(UPPER(AR39)="AB","AB",IF(NOT(ISNUMBER(AR39)),"CHECK",IF(AR39&gt;100,"CHECK",IF(AR39&gt;=80,"A+",IF(AR39&gt;=70,"A",IF(AR39&gt;=60,"A-",IF(AR39&gt;=50,"B",IF(AR39&gt;=40,"C",IF(AR39&gt;=33,"D","F"))))))))))</f>
        <v/>
      </c>
      <c r="AT39" s="8" t="n"/>
      <c r="AU39" s="9">
        <f>IF(AT39="","",IF(UPPER(AT39)="AB","AB",IF(NOT(ISNUMBER(AT39)),"CHECK",IF(AT39&gt;100,"CHECK",IF(AT39&gt;=80,"A+",IF(AT39&gt;=70,"A",IF(AT39&gt;=60,"A-",IF(AT39&gt;=50,"B",IF(AT39&gt;=40,"C",IF(AT39&gt;=33,"D","F"))))))))))</f>
        <v/>
      </c>
      <c r="AV39" s="8" t="n"/>
      <c r="AW39" s="9">
        <f>IF(AV39="","",IF(UPPER(AV39)="AB","AB",IF(NOT(ISNUMBER(AV39)),"CHECK",IF(AV39&gt;100,"CHECK",IF(AV39&gt;=80,"A+",IF(AV39&gt;=70,"A",IF(AV39&gt;=60,"A-",IF(AV39&gt;=50,"B",IF(AV39&gt;=40,"C",IF(AV39&gt;=33,"D","F"))))))))))</f>
        <v/>
      </c>
      <c r="AX39" s="8" t="n"/>
      <c r="AY39" s="9">
        <f>IF(AX39="","",IF(UPPER(AX39)="AB","AB",IF(NOT(ISNUMBER(AX39)),"CHECK",IF(AX39&gt;100,"CHECK",IF(AX39&gt;=80,"A+",IF(AX39&gt;=70,"A",IF(AX39&gt;=60,"A-",IF(AX39&gt;=50,"B",IF(AX39&gt;=40,"C",IF(AX39&gt;=33,"D","F"))))))))))</f>
        <v/>
      </c>
      <c r="AZ39" s="10">
        <f>IF((COUNTIF(G39,"AB")+COUNTIF(I39,"AB")+COUNTIF(K39,"AB")+COUNTIF(M39,"AB")+COUNTIF(O39,"AB")+COUNTIF(Q39,"AB")+COUNTIF(S39,"AB")+COUNTIF(U39,"AB")+COUNTIF(W39,"AB")+COUNTIF(Y39,"AB")+COUNTIF(AA39,"AB")+COUNTIF(AC39,"AB")+COUNTIF(AE39,"AB")+COUNTIF(AG39,"AB")+COUNTIF(AI39,"AB")+COUNTIF(AK39,"AB")+COUNTIF(AM39,"AB")+COUNTIF(AO39,"AB")+COUNTIF(AQ39,"AB")+COUNTIF(AS39,"AB")+COUNTIF(AU39,"AB")+COUNTIF(AW39,"AB")+COUNTIF(AY39,"AB"))=23,"AB",SUM(F39,H39,J39,L39,N39,P39,R39,T39,V39,X39,Z39,AB39,AD39,AF39,AH39,AJ39,AL39,AN39,AP39,AR39,AT39,AV39,AX39))</f>
        <v/>
      </c>
      <c r="BA39" s="10">
        <f>IF(G39&lt;&gt;"",1,0)+IF(I39&lt;&gt;"",1,0)+IF(K39&lt;&gt;"",1,0)+IF(M39&lt;&gt;"",1,0)+IF(O39&lt;&gt;"",1,0)+IF(Q39&lt;&gt;"",1,0)+IF(S39&lt;&gt;"",1,0)+IF(U39&lt;&gt;"",1,0)+IF(W39&lt;&gt;"",1,0)+IF(Y39&lt;&gt;"",1,0)+IF(AA39&lt;&gt;"",1,0)+IF(AC39&lt;&gt;"",1,0)+IF(AE39&lt;&gt;"",1,0)+IF(AG39&lt;&gt;"",1,0)+IF(AI39&lt;&gt;"",1,0)+IF(AK39&lt;&gt;"",1,0)+IF(AM39&lt;&gt;"",1,0)+IF(AO39&lt;&gt;"",1,0)+IF(AQ39&lt;&gt;"",1,0)+IF(AS39&lt;&gt;"",1,0)+IF(AU39&lt;&gt;"",1,0)+IF(AW39&lt;&gt;"",1,0)+IF(AY39&lt;&gt;"",1,0)</f>
        <v/>
      </c>
      <c r="BB39" s="11">
        <f>IF((IF(G39&lt;&gt;"",1,0)+IF(I39&lt;&gt;"",1,0)+IF(K39&lt;&gt;"",1,0)+IF(M39&lt;&gt;"",1,0)+IF(O39&lt;&gt;"",1,0)+IF(Q39&lt;&gt;"",1,0)+IF(S39&lt;&gt;"",1,0)+IF(U39&lt;&gt;"",1,0)+IF(W39&lt;&gt;"",1,0)+IF(Y39&lt;&gt;"",1,0)+IF(AA39&lt;&gt;"",1,0)+IF(AC39&lt;&gt;"",1,0)+IF(AE39&lt;&gt;"",1,0)+IF(AG39&lt;&gt;"",1,0)+IF(AI39&lt;&gt;"",1,0)+IF(AK39&lt;&gt;"",1,0)+IF(AM39&lt;&gt;"",1,0)+IF(AO39&lt;&gt;"",1,0)+IF(AQ39&lt;&gt;"",1,0)+IF(AS39&lt;&gt;"",1,0)+IF(AU39&lt;&gt;"",1,0)+IF(AW39&lt;&gt;"",1,0)+IF(AY39&lt;&gt;"",1,0))=0,"",IF((COUNTIF(G39,"F")+COUNTIF(I39,"F")+COUNTIF(K39,"F")+COUNTIF(M39,"F")+COUNTIF(O39,"F")+COUNTIF(Q39,"F")+COUNTIF(S39,"F")+COUNTIF(U39,"F")+COUNTIF(W39,"F")+COUNTIF(Y39,"F")+COUNTIF(AA39,"F")+COUNTIF(AC39,"F")+COUNTIF(AE39,"F")+COUNTIF(AG39,"F")+COUNTIF(AI39,"F")+COUNTIF(AK39,"F")+COUNTIF(AM39,"F")+COUNTIF(AO39,"F")+COUNTIF(AQ39,"F")+COUNTIF(AS39,"F")+COUNTIF(AU39,"F")+COUNTIF(AW39,"F")+COUNTIF(AY39,"F"))+(COUNTIF(G39,"AB")+COUNTIF(I39,"AB")+COUNTIF(K39,"AB")+COUNTIF(M39,"AB")+COUNTIF(O39,"AB")+COUNTIF(Q39,"AB")+COUNTIF(S39,"AB")+COUNTIF(U39,"AB")+COUNTIF(W39,"AB")+COUNTIF(Y39,"AB")+COUNTIF(AA39,"AB")+COUNTIF(AC39,"AB")+COUNTIF(AE39,"AB")+COUNTIF(AG39,"AB")+COUNTIF(AI39,"AB")+COUNTIF(AK39,"AB")+COUNTIF(AM39,"AB")+COUNTIF(AO39,"AB")+COUNTIF(AQ39,"AB")+COUNTIF(AS39,"AB")+COUNTIF(AU39,"AB")+COUNTIF(AW39,"AB")+COUNTIF(AY39,"AB"))&gt;0,0,ROUND(((COUNTIF(G39,"A+")+COUNTIF(I39,"A+")+COUNTIF(K39,"A+")+COUNTIF(M39,"A+")+COUNTIF(O39,"A+")+COUNTIF(Q39,"A+")+COUNTIF(S39,"A+")+COUNTIF(U39,"A+")+COUNTIF(W39,"A+")+COUNTIF(Y39,"A+")+COUNTIF(AA39,"A+")+COUNTIF(AC39,"A+")+COUNTIF(AE39,"A+")+COUNTIF(AG39,"A+")+COUNTIF(AI39,"A+")+COUNTIF(AK39,"A+")+COUNTIF(AM39,"A+")+COUNTIF(AO39,"A+")+COUNTIF(AQ39,"A+")+COUNTIF(AS39,"A+")+COUNTIF(AU39,"A+")+COUNTIF(AW39,"A+")+COUNTIF(AY39,"A+"))*5+(COUNTIF(G39,"A")+COUNTIF(I39,"A")+COUNTIF(K39,"A")+COUNTIF(M39,"A")+COUNTIF(O39,"A")+COUNTIF(Q39,"A")+COUNTIF(S39,"A")+COUNTIF(U39,"A")+COUNTIF(W39,"A")+COUNTIF(Y39,"A")+COUNTIF(AA39,"A")+COUNTIF(AC39,"A")+COUNTIF(AE39,"A")+COUNTIF(AG39,"A")+COUNTIF(AI39,"A")+COUNTIF(AK39,"A")+COUNTIF(AM39,"A")+COUNTIF(AO39,"A")+COUNTIF(AQ39,"A")+COUNTIF(AS39,"A")+COUNTIF(AU39,"A")+COUNTIF(AW39,"A")+COUNTIF(AY39,"A"))*4+(COUNTIF(G39,"A-")+COUNTIF(I39,"A-")+COUNTIF(K39,"A-")+COUNTIF(M39,"A-")+COUNTIF(O39,"A-")+COUNTIF(Q39,"A-")+COUNTIF(S39,"A-")+COUNTIF(U39,"A-")+COUNTIF(W39,"A-")+COUNTIF(Y39,"A-")+COUNTIF(AA39,"A-")+COUNTIF(AC39,"A-")+COUNTIF(AE39,"A-")+COUNTIF(AG39,"A-")+COUNTIF(AI39,"A-")+COUNTIF(AK39,"A-")+COUNTIF(AM39,"A-")+COUNTIF(AO39,"A-")+COUNTIF(AQ39,"A-")+COUNTIF(AS39,"A-")+COUNTIF(AU39,"A-")+COUNTIF(AW39,"A-")+COUNTIF(AY39,"A-"))*3.5+(COUNTIF(G39,"B")+COUNTIF(I39,"B")+COUNTIF(K39,"B")+COUNTIF(M39,"B")+COUNTIF(O39,"B")+COUNTIF(Q39,"B")+COUNTIF(S39,"B")+COUNTIF(U39,"B")+COUNTIF(W39,"B")+COUNTIF(Y39,"B")+COUNTIF(AA39,"B")+COUNTIF(AC39,"B")+COUNTIF(AE39,"B")+COUNTIF(AG39,"B")+COUNTIF(AI39,"B")+COUNTIF(AK39,"B")+COUNTIF(AM39,"B")+COUNTIF(AO39,"B")+COUNTIF(AQ39,"B")+COUNTIF(AS39,"B")+COUNTIF(AU39,"B")+COUNTIF(AW39,"B")+COUNTIF(AY39,"B"))*3+(COUNTIF(G39,"C")+COUNTIF(I39,"C")+COUNTIF(K39,"C")+COUNTIF(M39,"C")+COUNTIF(O39,"C")+COUNTIF(Q39,"C")+COUNTIF(S39,"C")+COUNTIF(U39,"C")+COUNTIF(W39,"C")+COUNTIF(Y39,"C")+COUNTIF(AA39,"C")+COUNTIF(AC39,"C")+COUNTIF(AE39,"C")+COUNTIF(AG39,"C")+COUNTIF(AI39,"C")+COUNTIF(AK39,"C")+COUNTIF(AM39,"C")+COUNTIF(AO39,"C")+COUNTIF(AQ39,"C")+COUNTIF(AS39,"C")+COUNTIF(AU39,"C")+COUNTIF(AW39,"C")+COUNTIF(AY39,"C"))*2+(COUNTIF(G39,"D")+COUNTIF(I39,"D")+COUNTIF(K39,"D")+COUNTIF(M39,"D")+COUNTIF(O39,"D")+COUNTIF(Q39,"D")+COUNTIF(S39,"D")+COUNTIF(U39,"D")+COUNTIF(W39,"D")+COUNTIF(Y39,"D")+COUNTIF(AA39,"D")+COUNTIF(AC39,"D")+COUNTIF(AE39,"D")+COUNTIF(AG39,"D")+COUNTIF(AI39,"D")+COUNTIF(AK39,"D")+COUNTIF(AM39,"D")+COUNTIF(AO39,"D")+COUNTIF(AQ39,"D")+COUNTIF(AS39,"D")+COUNTIF(AU39,"D")+COUNTIF(AW39,"D")+COUNTIF(AY39,"D"))*1)/(IF(G39&lt;&gt;"",1,0)+IF(I39&lt;&gt;"",1,0)+IF(K39&lt;&gt;"",1,0)+IF(M39&lt;&gt;"",1,0)+IF(O39&lt;&gt;"",1,0)+IF(Q39&lt;&gt;"",1,0)+IF(S39&lt;&gt;"",1,0)+IF(U39&lt;&gt;"",1,0)+IF(W39&lt;&gt;"",1,0)+IF(Y39&lt;&gt;"",1,0)+IF(AA39&lt;&gt;"",1,0)+IF(AC39&lt;&gt;"",1,0)+IF(AE39&lt;&gt;"",1,0)+IF(AG39&lt;&gt;"",1,0)+IF(AI39&lt;&gt;"",1,0)+IF(AK39&lt;&gt;"",1,0)+IF(AM39&lt;&gt;"",1,0)+IF(AO39&lt;&gt;"",1,0)+IF(AQ39&lt;&gt;"",1,0)+IF(AS39&lt;&gt;"",1,0)+IF(AU39&lt;&gt;"",1,0)+IF(AW39&lt;&gt;"",1,0)+IF(AY39&lt;&gt;"",1,0)),2)))</f>
        <v/>
      </c>
      <c r="BC39" s="10">
        <f>IF((IF(G39&lt;&gt;"",1,0)+IF(I39&lt;&gt;"",1,0)+IF(K39&lt;&gt;"",1,0)+IF(M39&lt;&gt;"",1,0)+IF(O39&lt;&gt;"",1,0)+IF(Q39&lt;&gt;"",1,0)+IF(S39&lt;&gt;"",1,0)+IF(U39&lt;&gt;"",1,0)+IF(W39&lt;&gt;"",1,0)+IF(Y39&lt;&gt;"",1,0)+IF(AA39&lt;&gt;"",1,0)+IF(AC39&lt;&gt;"",1,0)+IF(AE39&lt;&gt;"",1,0)+IF(AG39&lt;&gt;"",1,0)+IF(AI39&lt;&gt;"",1,0)+IF(AK39&lt;&gt;"",1,0)+IF(AM39&lt;&gt;"",1,0)+IF(AO39&lt;&gt;"",1,0)+IF(AQ39&lt;&gt;"",1,0)+IF(AS39&lt;&gt;"",1,0)+IF(AU39&lt;&gt;"",1,0)+IF(AW39&lt;&gt;"",1,0)+IF(AY39&lt;&gt;"",1,0))=0,"",IF((COUNTIF(G39,"AB")+COUNTIF(I39,"AB")+COUNTIF(K39,"AB")+COUNTIF(M39,"AB")+COUNTIF(O39,"AB")+COUNTIF(Q39,"AB")+COUNTIF(S39,"AB")+COUNTIF(U39,"AB")+COUNTIF(W39,"AB")+COUNTIF(Y39,"AB")+COUNTIF(AA39,"AB")+COUNTIF(AC39,"AB")+COUNTIF(AE39,"AB")+COUNTIF(AG39,"AB")+COUNTIF(AI39,"AB")+COUNTIF(AK39,"AB")+COUNTIF(AM39,"AB")+COUNTIF(AO39,"AB")+COUNTIF(AQ39,"AB")+COUNTIF(AS39,"AB")+COUNTIF(AU39,"AB")+COUNTIF(AW39,"AB")+COUNTIF(AY39,"AB"))=(IF(G39&lt;&gt;"",1,0)+IF(I39&lt;&gt;"",1,0)+IF(K39&lt;&gt;"",1,0)+IF(M39&lt;&gt;"",1,0)+IF(O39&lt;&gt;"",1,0)+IF(Q39&lt;&gt;"",1,0)+IF(S39&lt;&gt;"",1,0)+IF(U39&lt;&gt;"",1,0)+IF(W39&lt;&gt;"",1,0)+IF(Y39&lt;&gt;"",1,0)+IF(AA39&lt;&gt;"",1,0)+IF(AC39&lt;&gt;"",1,0)+IF(AE39&lt;&gt;"",1,0)+IF(AG39&lt;&gt;"",1,0)+IF(AI39&lt;&gt;"",1,0)+IF(AK39&lt;&gt;"",1,0)+IF(AM39&lt;&gt;"",1,0)+IF(AO39&lt;&gt;"",1,0)+IF(AQ39&lt;&gt;"",1,0)+IF(AS39&lt;&gt;"",1,0)+IF(AU39&lt;&gt;"",1,0)+IF(AW39&lt;&gt;"",1,0)+IF(AY39&lt;&gt;"",1,0)),"AB",IF((COUNTIF(G39,"F")+COUNTIF(I39,"F")+COUNTIF(K39,"F")+COUNTIF(M39,"F")+COUNTIF(O39,"F")+COUNTIF(Q39,"F")+COUNTIF(S39,"F")+COUNTIF(U39,"F")+COUNTIF(W39,"F")+COUNTIF(Y39,"F")+COUNTIF(AA39,"F")+COUNTIF(AC39,"F")+COUNTIF(AE39,"F")+COUNTIF(AG39,"F")+COUNTIF(AI39,"F")+COUNTIF(AK39,"F")+COUNTIF(AM39,"F")+COUNTIF(AO39,"F")+COUNTIF(AQ39,"F")+COUNTIF(AS39,"F")+COUNTIF(AU39,"F")+COUNTIF(AW39,"F")+COUNTIF(AY39,"F"))+(COUNTIF(G39,"AB")+COUNTIF(I39,"AB")+COUNTIF(K39,"AB")+COUNTIF(M39,"AB")+COUNTIF(O39,"AB")+COUNTIF(Q39,"AB")+COUNTIF(S39,"AB")+COUNTIF(U39,"AB")+COUNTIF(W39,"AB")+COUNTIF(Y39,"AB")+COUNTIF(AA39,"AB")+COUNTIF(AC39,"AB")+COUNTIF(AE39,"AB")+COUNTIF(AG39,"AB")+COUNTIF(AI39,"AB")+COUNTIF(AK39,"AB")+COUNTIF(AM39,"AB")+COUNTIF(AO39,"AB")+COUNTIF(AQ39,"AB")+COUNTIF(AS39,"AB")+COUNTIF(AU39,"AB")+COUNTIF(AW39,"AB")+COUNTIF(AY39,"AB"))&gt;0,"FAIL","PASS")))</f>
        <v/>
      </c>
    </row>
    <row r="40">
      <c r="A40" s="12" t="n">
        <v>44</v>
      </c>
      <c r="B40" s="12" t="inlineStr">
        <is>
          <t>MST AKLIMA BEGUM SONY</t>
        </is>
      </c>
      <c r="C40" s="12" t="inlineStr">
        <is>
          <t>A</t>
        </is>
      </c>
      <c r="D40" s="12" t="inlineStr"/>
      <c r="E40" s="12" t="inlineStr"/>
      <c r="F40" s="13" t="n"/>
      <c r="G40" s="9">
        <f>IF(F40="","",IF(UPPER(F40)="AB","AB",IF(NOT(ISNUMBER(F40)),"CHECK",IF(F40&gt;100,"CHECK",IF(F40&gt;=80,"A+",IF(F40&gt;=70,"A",IF(F40&gt;=60,"A-",IF(F40&gt;=50,"B",IF(F40&gt;=40,"C",IF(F40&gt;=33,"D","F"))))))))))</f>
        <v/>
      </c>
      <c r="H40" s="13" t="n">
        <v>0</v>
      </c>
      <c r="I40" s="9">
        <f>IF(H40="","",IF(UPPER(H40)="AB","AB",IF(NOT(ISNUMBER(H40)),"CHECK",IF(H40&gt;100,"CHECK",IF(H40&gt;=80,"A+",IF(H40&gt;=70,"A",IF(H40&gt;=60,"A-",IF(H40&gt;=50,"B",IF(H40&gt;=40,"C",IF(H40&gt;=33,"D","F"))))))))))</f>
        <v/>
      </c>
      <c r="J40" s="13" t="n"/>
      <c r="K40" s="9">
        <f>IF(J40="","",IF(UPPER(J40)="AB","AB",IF(NOT(ISNUMBER(J40)),"CHECK",IF(J40&gt;100,"CHECK",IF(J40&gt;=80,"A+",IF(J40&gt;=70,"A",IF(J40&gt;=60,"A-",IF(J40&gt;=50,"B",IF(J40&gt;=40,"C",IF(J40&gt;=33,"D","F"))))))))))</f>
        <v/>
      </c>
      <c r="L40" s="13" t="n"/>
      <c r="M40" s="9">
        <f>IF(L40="","",IF(UPPER(L40)="AB","AB",IF(NOT(ISNUMBER(L40)),"CHECK",IF(L40&gt;100,"CHECK",IF(L40&gt;=80,"A+",IF(L40&gt;=70,"A",IF(L40&gt;=60,"A-",IF(L40&gt;=50,"B",IF(L40&gt;=40,"C",IF(L40&gt;=33,"D","F"))))))))))</f>
        <v/>
      </c>
      <c r="N40" s="13" t="n"/>
      <c r="O40" s="9">
        <f>IF(N40="","",IF(UPPER(N40)="AB","AB",IF(NOT(ISNUMBER(N40)),"CHECK",IF(N40&gt;100,"CHECK",IF(N40&gt;=80,"A+",IF(N40&gt;=70,"A",IF(N40&gt;=60,"A-",IF(N40&gt;=50,"B",IF(N40&gt;=40,"C",IF(N40&gt;=33,"D","F"))))))))))</f>
        <v/>
      </c>
      <c r="P40" s="13" t="n"/>
      <c r="Q40" s="9">
        <f>IF(P40="","",IF(UPPER(P40)="AB","AB",IF(NOT(ISNUMBER(P40)),"CHECK",IF(P40&gt;100,"CHECK",IF(P40&gt;=80,"A+",IF(P40&gt;=70,"A",IF(P40&gt;=60,"A-",IF(P40&gt;=50,"B",IF(P40&gt;=40,"C",IF(P40&gt;=33,"D","F"))))))))))</f>
        <v/>
      </c>
      <c r="R40" s="13" t="n"/>
      <c r="S40" s="9">
        <f>IF(R40="","",IF(UPPER(R40)="AB","AB",IF(NOT(ISNUMBER(R40)),"CHECK",IF(R40&gt;100,"CHECK",IF(R40&gt;=80,"A+",IF(R40&gt;=70,"A",IF(R40&gt;=60,"A-",IF(R40&gt;=50,"B",IF(R40&gt;=40,"C",IF(R40&gt;=33,"D","F"))))))))))</f>
        <v/>
      </c>
      <c r="T40" s="13" t="n"/>
      <c r="U40" s="9">
        <f>IF(T40="","",IF(UPPER(T40)="AB","AB",IF(NOT(ISNUMBER(T40)),"CHECK",IF(T40&gt;100,"CHECK",IF(T40&gt;=80,"A+",IF(T40&gt;=70,"A",IF(T40&gt;=60,"A-",IF(T40&gt;=50,"B",IF(T40&gt;=40,"C",IF(T40&gt;=33,"D","F"))))))))))</f>
        <v/>
      </c>
      <c r="V40" s="13" t="n"/>
      <c r="W40" s="9">
        <f>IF(V40="","",IF(UPPER(V40)="AB","AB",IF(NOT(ISNUMBER(V40)),"CHECK",IF(V40&gt;100,"CHECK",IF(V40&gt;=80,"A+",IF(V40&gt;=70,"A",IF(V40&gt;=60,"A-",IF(V40&gt;=50,"B",IF(V40&gt;=40,"C",IF(V40&gt;=33,"D","F"))))))))))</f>
        <v/>
      </c>
      <c r="X40" s="13" t="n"/>
      <c r="Y40" s="9">
        <f>IF(X40="","",IF(UPPER(X40)="AB","AB",IF(NOT(ISNUMBER(X40)),"CHECK",IF(X40&gt;100,"CHECK",IF(X40&gt;=80,"A+",IF(X40&gt;=70,"A",IF(X40&gt;=60,"A-",IF(X40&gt;=50,"B",IF(X40&gt;=40,"C",IF(X40&gt;=33,"D","F"))))))))))</f>
        <v/>
      </c>
      <c r="Z40" s="13" t="n"/>
      <c r="AA40" s="9">
        <f>IF(Z40="","",IF(UPPER(Z40)="AB","AB",IF(NOT(ISNUMBER(Z40)),"CHECK",IF(Z40&gt;100,"CHECK",IF(Z40&gt;=80,"A+",IF(Z40&gt;=70,"A",IF(Z40&gt;=60,"A-",IF(Z40&gt;=50,"B",IF(Z40&gt;=40,"C",IF(Z40&gt;=33,"D","F"))))))))))</f>
        <v/>
      </c>
      <c r="AB40" s="13" t="n"/>
      <c r="AC40" s="9">
        <f>IF(AB40="","",IF(UPPER(AB40)="AB","AB",IF(NOT(ISNUMBER(AB40)),"CHECK",IF(AB40&gt;100,"CHECK",IF(AB40&gt;=80,"A+",IF(AB40&gt;=70,"A",IF(AB40&gt;=60,"A-",IF(AB40&gt;=50,"B",IF(AB40&gt;=40,"C",IF(AB40&gt;=33,"D","F"))))))))))</f>
        <v/>
      </c>
      <c r="AD40" s="13" t="n"/>
      <c r="AE40" s="9">
        <f>IF(AD40="","",IF(UPPER(AD40)="AB","AB",IF(NOT(ISNUMBER(AD40)),"CHECK",IF(AD40&gt;100,"CHECK",IF(AD40&gt;=80,"A+",IF(AD40&gt;=70,"A",IF(AD40&gt;=60,"A-",IF(AD40&gt;=50,"B",IF(AD40&gt;=40,"C",IF(AD40&gt;=33,"D","F"))))))))))</f>
        <v/>
      </c>
      <c r="AF40" s="13" t="n"/>
      <c r="AG40" s="9">
        <f>IF(AF40="","",IF(UPPER(AF40)="AB","AB",IF(NOT(ISNUMBER(AF40)),"CHECK",IF(AF40&gt;100,"CHECK",IF(AF40&gt;=80,"A+",IF(AF40&gt;=70,"A",IF(AF40&gt;=60,"A-",IF(AF40&gt;=50,"B",IF(AF40&gt;=40,"C",IF(AF40&gt;=33,"D","F"))))))))))</f>
        <v/>
      </c>
      <c r="AH40" s="13" t="n"/>
      <c r="AI40" s="9">
        <f>IF(AH40="","",IF(UPPER(AH40)="AB","AB",IF(NOT(ISNUMBER(AH40)),"CHECK",IF(AH40&gt;100,"CHECK",IF(AH40&gt;=80,"A+",IF(AH40&gt;=70,"A",IF(AH40&gt;=60,"A-",IF(AH40&gt;=50,"B",IF(AH40&gt;=40,"C",IF(AH40&gt;=33,"D","F"))))))))))</f>
        <v/>
      </c>
      <c r="AJ40" s="13" t="n"/>
      <c r="AK40" s="9">
        <f>IF(AJ40="","",IF(UPPER(AJ40)="AB","AB",IF(NOT(ISNUMBER(AJ40)),"CHECK",IF(AJ40&gt;100,"CHECK",IF(AJ40&gt;=80,"A+",IF(AJ40&gt;=70,"A",IF(AJ40&gt;=60,"A-",IF(AJ40&gt;=50,"B",IF(AJ40&gt;=40,"C",IF(AJ40&gt;=33,"D","F"))))))))))</f>
        <v/>
      </c>
      <c r="AL40" s="13" t="n"/>
      <c r="AM40" s="9">
        <f>IF(AL40="","",IF(UPPER(AL40)="AB","AB",IF(NOT(ISNUMBER(AL40)),"CHECK",IF(AL40&gt;100,"CHECK",IF(AL40&gt;=80,"A+",IF(AL40&gt;=70,"A",IF(AL40&gt;=60,"A-",IF(AL40&gt;=50,"B",IF(AL40&gt;=40,"C",IF(AL40&gt;=33,"D","F"))))))))))</f>
        <v/>
      </c>
      <c r="AN40" s="13" t="n"/>
      <c r="AO40" s="9">
        <f>IF(AN40="","",IF(UPPER(AN40)="AB","AB",IF(NOT(ISNUMBER(AN40)),"CHECK",IF(AN40&gt;100,"CHECK",IF(AN40&gt;=80,"A+",IF(AN40&gt;=70,"A",IF(AN40&gt;=60,"A-",IF(AN40&gt;=50,"B",IF(AN40&gt;=40,"C",IF(AN40&gt;=33,"D","F"))))))))))</f>
        <v/>
      </c>
      <c r="AP40" s="13" t="n"/>
      <c r="AQ40" s="9">
        <f>IF(AP40="","",IF(UPPER(AP40)="AB","AB",IF(NOT(ISNUMBER(AP40)),"CHECK",IF(AP40&gt;100,"CHECK",IF(AP40&gt;=80,"A+",IF(AP40&gt;=70,"A",IF(AP40&gt;=60,"A-",IF(AP40&gt;=50,"B",IF(AP40&gt;=40,"C",IF(AP40&gt;=33,"D","F"))))))))))</f>
        <v/>
      </c>
      <c r="AR40" s="13" t="n"/>
      <c r="AS40" s="9">
        <f>IF(AR40="","",IF(UPPER(AR40)="AB","AB",IF(NOT(ISNUMBER(AR40)),"CHECK",IF(AR40&gt;100,"CHECK",IF(AR40&gt;=80,"A+",IF(AR40&gt;=70,"A",IF(AR40&gt;=60,"A-",IF(AR40&gt;=50,"B",IF(AR40&gt;=40,"C",IF(AR40&gt;=33,"D","F"))))))))))</f>
        <v/>
      </c>
      <c r="AT40" s="13" t="n"/>
      <c r="AU40" s="9">
        <f>IF(AT40="","",IF(UPPER(AT40)="AB","AB",IF(NOT(ISNUMBER(AT40)),"CHECK",IF(AT40&gt;100,"CHECK",IF(AT40&gt;=80,"A+",IF(AT40&gt;=70,"A",IF(AT40&gt;=60,"A-",IF(AT40&gt;=50,"B",IF(AT40&gt;=40,"C",IF(AT40&gt;=33,"D","F"))))))))))</f>
        <v/>
      </c>
      <c r="AV40" s="13" t="n"/>
      <c r="AW40" s="9">
        <f>IF(AV40="","",IF(UPPER(AV40)="AB","AB",IF(NOT(ISNUMBER(AV40)),"CHECK",IF(AV40&gt;100,"CHECK",IF(AV40&gt;=80,"A+",IF(AV40&gt;=70,"A",IF(AV40&gt;=60,"A-",IF(AV40&gt;=50,"B",IF(AV40&gt;=40,"C",IF(AV40&gt;=33,"D","F"))))))))))</f>
        <v/>
      </c>
      <c r="AX40" s="13" t="n"/>
      <c r="AY40" s="9">
        <f>IF(AX40="","",IF(UPPER(AX40)="AB","AB",IF(NOT(ISNUMBER(AX40)),"CHECK",IF(AX40&gt;100,"CHECK",IF(AX40&gt;=80,"A+",IF(AX40&gt;=70,"A",IF(AX40&gt;=60,"A-",IF(AX40&gt;=50,"B",IF(AX40&gt;=40,"C",IF(AX40&gt;=33,"D","F"))))))))))</f>
        <v/>
      </c>
      <c r="AZ40" s="14">
        <f>IF((COUNTIF(G40,"AB")+COUNTIF(I40,"AB")+COUNTIF(K40,"AB")+COUNTIF(M40,"AB")+COUNTIF(O40,"AB")+COUNTIF(Q40,"AB")+COUNTIF(S40,"AB")+COUNTIF(U40,"AB")+COUNTIF(W40,"AB")+COUNTIF(Y40,"AB")+COUNTIF(AA40,"AB")+COUNTIF(AC40,"AB")+COUNTIF(AE40,"AB")+COUNTIF(AG40,"AB")+COUNTIF(AI40,"AB")+COUNTIF(AK40,"AB")+COUNTIF(AM40,"AB")+COUNTIF(AO40,"AB")+COUNTIF(AQ40,"AB")+COUNTIF(AS40,"AB")+COUNTIF(AU40,"AB")+COUNTIF(AW40,"AB")+COUNTIF(AY40,"AB"))=23,"AB",SUM(F40,H40,J40,L40,N40,P40,R40,T40,V40,X40,Z40,AB40,AD40,AF40,AH40,AJ40,AL40,AN40,AP40,AR40,AT40,AV40,AX40))</f>
        <v/>
      </c>
      <c r="BA40" s="14">
        <f>IF(G40&lt;&gt;"",1,0)+IF(I40&lt;&gt;"",1,0)+IF(K40&lt;&gt;"",1,0)+IF(M40&lt;&gt;"",1,0)+IF(O40&lt;&gt;"",1,0)+IF(Q40&lt;&gt;"",1,0)+IF(S40&lt;&gt;"",1,0)+IF(U40&lt;&gt;"",1,0)+IF(W40&lt;&gt;"",1,0)+IF(Y40&lt;&gt;"",1,0)+IF(AA40&lt;&gt;"",1,0)+IF(AC40&lt;&gt;"",1,0)+IF(AE40&lt;&gt;"",1,0)+IF(AG40&lt;&gt;"",1,0)+IF(AI40&lt;&gt;"",1,0)+IF(AK40&lt;&gt;"",1,0)+IF(AM40&lt;&gt;"",1,0)+IF(AO40&lt;&gt;"",1,0)+IF(AQ40&lt;&gt;"",1,0)+IF(AS40&lt;&gt;"",1,0)+IF(AU40&lt;&gt;"",1,0)+IF(AW40&lt;&gt;"",1,0)+IF(AY40&lt;&gt;"",1,0)</f>
        <v/>
      </c>
      <c r="BB40" s="15">
        <f>IF((IF(G40&lt;&gt;"",1,0)+IF(I40&lt;&gt;"",1,0)+IF(K40&lt;&gt;"",1,0)+IF(M40&lt;&gt;"",1,0)+IF(O40&lt;&gt;"",1,0)+IF(Q40&lt;&gt;"",1,0)+IF(S40&lt;&gt;"",1,0)+IF(U40&lt;&gt;"",1,0)+IF(W40&lt;&gt;"",1,0)+IF(Y40&lt;&gt;"",1,0)+IF(AA40&lt;&gt;"",1,0)+IF(AC40&lt;&gt;"",1,0)+IF(AE40&lt;&gt;"",1,0)+IF(AG40&lt;&gt;"",1,0)+IF(AI40&lt;&gt;"",1,0)+IF(AK40&lt;&gt;"",1,0)+IF(AM40&lt;&gt;"",1,0)+IF(AO40&lt;&gt;"",1,0)+IF(AQ40&lt;&gt;"",1,0)+IF(AS40&lt;&gt;"",1,0)+IF(AU40&lt;&gt;"",1,0)+IF(AW40&lt;&gt;"",1,0)+IF(AY40&lt;&gt;"",1,0))=0,"",IF((COUNTIF(G40,"F")+COUNTIF(I40,"F")+COUNTIF(K40,"F")+COUNTIF(M40,"F")+COUNTIF(O40,"F")+COUNTIF(Q40,"F")+COUNTIF(S40,"F")+COUNTIF(U40,"F")+COUNTIF(W40,"F")+COUNTIF(Y40,"F")+COUNTIF(AA40,"F")+COUNTIF(AC40,"F")+COUNTIF(AE40,"F")+COUNTIF(AG40,"F")+COUNTIF(AI40,"F")+COUNTIF(AK40,"F")+COUNTIF(AM40,"F")+COUNTIF(AO40,"F")+COUNTIF(AQ40,"F")+COUNTIF(AS40,"F")+COUNTIF(AU40,"F")+COUNTIF(AW40,"F")+COUNTIF(AY40,"F"))+(COUNTIF(G40,"AB")+COUNTIF(I40,"AB")+COUNTIF(K40,"AB")+COUNTIF(M40,"AB")+COUNTIF(O40,"AB")+COUNTIF(Q40,"AB")+COUNTIF(S40,"AB")+COUNTIF(U40,"AB")+COUNTIF(W40,"AB")+COUNTIF(Y40,"AB")+COUNTIF(AA40,"AB")+COUNTIF(AC40,"AB")+COUNTIF(AE40,"AB")+COUNTIF(AG40,"AB")+COUNTIF(AI40,"AB")+COUNTIF(AK40,"AB")+COUNTIF(AM40,"AB")+COUNTIF(AO40,"AB")+COUNTIF(AQ40,"AB")+COUNTIF(AS40,"AB")+COUNTIF(AU40,"AB")+COUNTIF(AW40,"AB")+COUNTIF(AY40,"AB"))&gt;0,0,ROUND(((COUNTIF(G40,"A+")+COUNTIF(I40,"A+")+COUNTIF(K40,"A+")+COUNTIF(M40,"A+")+COUNTIF(O40,"A+")+COUNTIF(Q40,"A+")+COUNTIF(S40,"A+")+COUNTIF(U40,"A+")+COUNTIF(W40,"A+")+COUNTIF(Y40,"A+")+COUNTIF(AA40,"A+")+COUNTIF(AC40,"A+")+COUNTIF(AE40,"A+")+COUNTIF(AG40,"A+")+COUNTIF(AI40,"A+")+COUNTIF(AK40,"A+")+COUNTIF(AM40,"A+")+COUNTIF(AO40,"A+")+COUNTIF(AQ40,"A+")+COUNTIF(AS40,"A+")+COUNTIF(AU40,"A+")+COUNTIF(AW40,"A+")+COUNTIF(AY40,"A+"))*5+(COUNTIF(G40,"A")+COUNTIF(I40,"A")+COUNTIF(K40,"A")+COUNTIF(M40,"A")+COUNTIF(O40,"A")+COUNTIF(Q40,"A")+COUNTIF(S40,"A")+COUNTIF(U40,"A")+COUNTIF(W40,"A")+COUNTIF(Y40,"A")+COUNTIF(AA40,"A")+COUNTIF(AC40,"A")+COUNTIF(AE40,"A")+COUNTIF(AG40,"A")+COUNTIF(AI40,"A")+COUNTIF(AK40,"A")+COUNTIF(AM40,"A")+COUNTIF(AO40,"A")+COUNTIF(AQ40,"A")+COUNTIF(AS40,"A")+COUNTIF(AU40,"A")+COUNTIF(AW40,"A")+COUNTIF(AY40,"A"))*4+(COUNTIF(G40,"A-")+COUNTIF(I40,"A-")+COUNTIF(K40,"A-")+COUNTIF(M40,"A-")+COUNTIF(O40,"A-")+COUNTIF(Q40,"A-")+COUNTIF(S40,"A-")+COUNTIF(U40,"A-")+COUNTIF(W40,"A-")+COUNTIF(Y40,"A-")+COUNTIF(AA40,"A-")+COUNTIF(AC40,"A-")+COUNTIF(AE40,"A-")+COUNTIF(AG40,"A-")+COUNTIF(AI40,"A-")+COUNTIF(AK40,"A-")+COUNTIF(AM40,"A-")+COUNTIF(AO40,"A-")+COUNTIF(AQ40,"A-")+COUNTIF(AS40,"A-")+COUNTIF(AU40,"A-")+COUNTIF(AW40,"A-")+COUNTIF(AY40,"A-"))*3.5+(COUNTIF(G40,"B")+COUNTIF(I40,"B")+COUNTIF(K40,"B")+COUNTIF(M40,"B")+COUNTIF(O40,"B")+COUNTIF(Q40,"B")+COUNTIF(S40,"B")+COUNTIF(U40,"B")+COUNTIF(W40,"B")+COUNTIF(Y40,"B")+COUNTIF(AA40,"B")+COUNTIF(AC40,"B")+COUNTIF(AE40,"B")+COUNTIF(AG40,"B")+COUNTIF(AI40,"B")+COUNTIF(AK40,"B")+COUNTIF(AM40,"B")+COUNTIF(AO40,"B")+COUNTIF(AQ40,"B")+COUNTIF(AS40,"B")+COUNTIF(AU40,"B")+COUNTIF(AW40,"B")+COUNTIF(AY40,"B"))*3+(COUNTIF(G40,"C")+COUNTIF(I40,"C")+COUNTIF(K40,"C")+COUNTIF(M40,"C")+COUNTIF(O40,"C")+COUNTIF(Q40,"C")+COUNTIF(S40,"C")+COUNTIF(U40,"C")+COUNTIF(W40,"C")+COUNTIF(Y40,"C")+COUNTIF(AA40,"C")+COUNTIF(AC40,"C")+COUNTIF(AE40,"C")+COUNTIF(AG40,"C")+COUNTIF(AI40,"C")+COUNTIF(AK40,"C")+COUNTIF(AM40,"C")+COUNTIF(AO40,"C")+COUNTIF(AQ40,"C")+COUNTIF(AS40,"C")+COUNTIF(AU40,"C")+COUNTIF(AW40,"C")+COUNTIF(AY40,"C"))*2+(COUNTIF(G40,"D")+COUNTIF(I40,"D")+COUNTIF(K40,"D")+COUNTIF(M40,"D")+COUNTIF(O40,"D")+COUNTIF(Q40,"D")+COUNTIF(S40,"D")+COUNTIF(U40,"D")+COUNTIF(W40,"D")+COUNTIF(Y40,"D")+COUNTIF(AA40,"D")+COUNTIF(AC40,"D")+COUNTIF(AE40,"D")+COUNTIF(AG40,"D")+COUNTIF(AI40,"D")+COUNTIF(AK40,"D")+COUNTIF(AM40,"D")+COUNTIF(AO40,"D")+COUNTIF(AQ40,"D")+COUNTIF(AS40,"D")+COUNTIF(AU40,"D")+COUNTIF(AW40,"D")+COUNTIF(AY40,"D"))*1)/(IF(G40&lt;&gt;"",1,0)+IF(I40&lt;&gt;"",1,0)+IF(K40&lt;&gt;"",1,0)+IF(M40&lt;&gt;"",1,0)+IF(O40&lt;&gt;"",1,0)+IF(Q40&lt;&gt;"",1,0)+IF(S40&lt;&gt;"",1,0)+IF(U40&lt;&gt;"",1,0)+IF(W40&lt;&gt;"",1,0)+IF(Y40&lt;&gt;"",1,0)+IF(AA40&lt;&gt;"",1,0)+IF(AC40&lt;&gt;"",1,0)+IF(AE40&lt;&gt;"",1,0)+IF(AG40&lt;&gt;"",1,0)+IF(AI40&lt;&gt;"",1,0)+IF(AK40&lt;&gt;"",1,0)+IF(AM40&lt;&gt;"",1,0)+IF(AO40&lt;&gt;"",1,0)+IF(AQ40&lt;&gt;"",1,0)+IF(AS40&lt;&gt;"",1,0)+IF(AU40&lt;&gt;"",1,0)+IF(AW40&lt;&gt;"",1,0)+IF(AY40&lt;&gt;"",1,0)),2)))</f>
        <v/>
      </c>
      <c r="BC40" s="14">
        <f>IF((IF(G40&lt;&gt;"",1,0)+IF(I40&lt;&gt;"",1,0)+IF(K40&lt;&gt;"",1,0)+IF(M40&lt;&gt;"",1,0)+IF(O40&lt;&gt;"",1,0)+IF(Q40&lt;&gt;"",1,0)+IF(S40&lt;&gt;"",1,0)+IF(U40&lt;&gt;"",1,0)+IF(W40&lt;&gt;"",1,0)+IF(Y40&lt;&gt;"",1,0)+IF(AA40&lt;&gt;"",1,0)+IF(AC40&lt;&gt;"",1,0)+IF(AE40&lt;&gt;"",1,0)+IF(AG40&lt;&gt;"",1,0)+IF(AI40&lt;&gt;"",1,0)+IF(AK40&lt;&gt;"",1,0)+IF(AM40&lt;&gt;"",1,0)+IF(AO40&lt;&gt;"",1,0)+IF(AQ40&lt;&gt;"",1,0)+IF(AS40&lt;&gt;"",1,0)+IF(AU40&lt;&gt;"",1,0)+IF(AW40&lt;&gt;"",1,0)+IF(AY40&lt;&gt;"",1,0))=0,"",IF((COUNTIF(G40,"AB")+COUNTIF(I40,"AB")+COUNTIF(K40,"AB")+COUNTIF(M40,"AB")+COUNTIF(O40,"AB")+COUNTIF(Q40,"AB")+COUNTIF(S40,"AB")+COUNTIF(U40,"AB")+COUNTIF(W40,"AB")+COUNTIF(Y40,"AB")+COUNTIF(AA40,"AB")+COUNTIF(AC40,"AB")+COUNTIF(AE40,"AB")+COUNTIF(AG40,"AB")+COUNTIF(AI40,"AB")+COUNTIF(AK40,"AB")+COUNTIF(AM40,"AB")+COUNTIF(AO40,"AB")+COUNTIF(AQ40,"AB")+COUNTIF(AS40,"AB")+COUNTIF(AU40,"AB")+COUNTIF(AW40,"AB")+COUNTIF(AY40,"AB"))=(IF(G40&lt;&gt;"",1,0)+IF(I40&lt;&gt;"",1,0)+IF(K40&lt;&gt;"",1,0)+IF(M40&lt;&gt;"",1,0)+IF(O40&lt;&gt;"",1,0)+IF(Q40&lt;&gt;"",1,0)+IF(S40&lt;&gt;"",1,0)+IF(U40&lt;&gt;"",1,0)+IF(W40&lt;&gt;"",1,0)+IF(Y40&lt;&gt;"",1,0)+IF(AA40&lt;&gt;"",1,0)+IF(AC40&lt;&gt;"",1,0)+IF(AE40&lt;&gt;"",1,0)+IF(AG40&lt;&gt;"",1,0)+IF(AI40&lt;&gt;"",1,0)+IF(AK40&lt;&gt;"",1,0)+IF(AM40&lt;&gt;"",1,0)+IF(AO40&lt;&gt;"",1,0)+IF(AQ40&lt;&gt;"",1,0)+IF(AS40&lt;&gt;"",1,0)+IF(AU40&lt;&gt;"",1,0)+IF(AW40&lt;&gt;"",1,0)+IF(AY40&lt;&gt;"",1,0)),"AB",IF((COUNTIF(G40,"F")+COUNTIF(I40,"F")+COUNTIF(K40,"F")+COUNTIF(M40,"F")+COUNTIF(O40,"F")+COUNTIF(Q40,"F")+COUNTIF(S40,"F")+COUNTIF(U40,"F")+COUNTIF(W40,"F")+COUNTIF(Y40,"F")+COUNTIF(AA40,"F")+COUNTIF(AC40,"F")+COUNTIF(AE40,"F")+COUNTIF(AG40,"F")+COUNTIF(AI40,"F")+COUNTIF(AK40,"F")+COUNTIF(AM40,"F")+COUNTIF(AO40,"F")+COUNTIF(AQ40,"F")+COUNTIF(AS40,"F")+COUNTIF(AU40,"F")+COUNTIF(AW40,"F")+COUNTIF(AY40,"F"))+(COUNTIF(G40,"AB")+COUNTIF(I40,"AB")+COUNTIF(K40,"AB")+COUNTIF(M40,"AB")+COUNTIF(O40,"AB")+COUNTIF(Q40,"AB")+COUNTIF(S40,"AB")+COUNTIF(U40,"AB")+COUNTIF(W40,"AB")+COUNTIF(Y40,"AB")+COUNTIF(AA40,"AB")+COUNTIF(AC40,"AB")+COUNTIF(AE40,"AB")+COUNTIF(AG40,"AB")+COUNTIF(AI40,"AB")+COUNTIF(AK40,"AB")+COUNTIF(AM40,"AB")+COUNTIF(AO40,"AB")+COUNTIF(AQ40,"AB")+COUNTIF(AS40,"AB")+COUNTIF(AU40,"AB")+COUNTIF(AW40,"AB")+COUNTIF(AY40,"AB"))&gt;0,"FAIL","PASS")))</f>
        <v/>
      </c>
    </row>
    <row r="41">
      <c r="A41" s="7" t="n">
        <v>45</v>
      </c>
      <c r="B41" s="7" t="inlineStr">
        <is>
          <t>MST JUHRA EMAMA TAIFA</t>
        </is>
      </c>
      <c r="C41" s="7" t="inlineStr">
        <is>
          <t>A</t>
        </is>
      </c>
      <c r="D41" s="7" t="inlineStr"/>
      <c r="E41" s="7" t="inlineStr"/>
      <c r="F41" s="8" t="n"/>
      <c r="G41" s="9">
        <f>IF(F41="","",IF(UPPER(F41)="AB","AB",IF(NOT(ISNUMBER(F41)),"CHECK",IF(F41&gt;100,"CHECK",IF(F41&gt;=80,"A+",IF(F41&gt;=70,"A",IF(F41&gt;=60,"A-",IF(F41&gt;=50,"B",IF(F41&gt;=40,"C",IF(F41&gt;=33,"D","F"))))))))))</f>
        <v/>
      </c>
      <c r="H41" s="8" t="n">
        <v>25</v>
      </c>
      <c r="I41" s="9">
        <f>IF(H41="","",IF(UPPER(H41)="AB","AB",IF(NOT(ISNUMBER(H41)),"CHECK",IF(H41&gt;100,"CHECK",IF(H41&gt;=80,"A+",IF(H41&gt;=70,"A",IF(H41&gt;=60,"A-",IF(H41&gt;=50,"B",IF(H41&gt;=40,"C",IF(H41&gt;=33,"D","F"))))))))))</f>
        <v/>
      </c>
      <c r="J41" s="8" t="n">
        <v>30</v>
      </c>
      <c r="K41" s="9">
        <f>IF(J41="","",IF(UPPER(J41)="AB","AB",IF(NOT(ISNUMBER(J41)),"CHECK",IF(J41&gt;100,"CHECK",IF(J41&gt;=80,"A+",IF(J41&gt;=70,"A",IF(J41&gt;=60,"A-",IF(J41&gt;=50,"B",IF(J41&gt;=40,"C",IF(J41&gt;=33,"D","F"))))))))))</f>
        <v/>
      </c>
      <c r="L41" s="8" t="n">
        <v>14</v>
      </c>
      <c r="M41" s="9">
        <f>IF(L41="","",IF(UPPER(L41)="AB","AB",IF(NOT(ISNUMBER(L41)),"CHECK",IF(L41&gt;100,"CHECK",IF(L41&gt;=80,"A+",IF(L41&gt;=70,"A",IF(L41&gt;=60,"A-",IF(L41&gt;=50,"B",IF(L41&gt;=40,"C",IF(L41&gt;=33,"D","F"))))))))))</f>
        <v/>
      </c>
      <c r="N41" s="8" t="n"/>
      <c r="O41" s="9">
        <f>IF(N41="","",IF(UPPER(N41)="AB","AB",IF(NOT(ISNUMBER(N41)),"CHECK",IF(N41&gt;100,"CHECK",IF(N41&gt;=80,"A+",IF(N41&gt;=70,"A",IF(N41&gt;=60,"A-",IF(N41&gt;=50,"B",IF(N41&gt;=40,"C",IF(N41&gt;=33,"D","F"))))))))))</f>
        <v/>
      </c>
      <c r="P41" s="8" t="n"/>
      <c r="Q41" s="9">
        <f>IF(P41="","",IF(UPPER(P41)="AB","AB",IF(NOT(ISNUMBER(P41)),"CHECK",IF(P41&gt;100,"CHECK",IF(P41&gt;=80,"A+",IF(P41&gt;=70,"A",IF(P41&gt;=60,"A-",IF(P41&gt;=50,"B",IF(P41&gt;=40,"C",IF(P41&gt;=33,"D","F"))))))))))</f>
        <v/>
      </c>
      <c r="R41" s="8" t="n"/>
      <c r="S41" s="9">
        <f>IF(R41="","",IF(UPPER(R41)="AB","AB",IF(NOT(ISNUMBER(R41)),"CHECK",IF(R41&gt;100,"CHECK",IF(R41&gt;=80,"A+",IF(R41&gt;=70,"A",IF(R41&gt;=60,"A-",IF(R41&gt;=50,"B",IF(R41&gt;=40,"C",IF(R41&gt;=33,"D","F"))))))))))</f>
        <v/>
      </c>
      <c r="T41" s="8" t="n"/>
      <c r="U41" s="9">
        <f>IF(T41="","",IF(UPPER(T41)="AB","AB",IF(NOT(ISNUMBER(T41)),"CHECK",IF(T41&gt;100,"CHECK",IF(T41&gt;=80,"A+",IF(T41&gt;=70,"A",IF(T41&gt;=60,"A-",IF(T41&gt;=50,"B",IF(T41&gt;=40,"C",IF(T41&gt;=33,"D","F"))))))))))</f>
        <v/>
      </c>
      <c r="V41" s="8" t="n"/>
      <c r="W41" s="9">
        <f>IF(V41="","",IF(UPPER(V41)="AB","AB",IF(NOT(ISNUMBER(V41)),"CHECK",IF(V41&gt;100,"CHECK",IF(V41&gt;=80,"A+",IF(V41&gt;=70,"A",IF(V41&gt;=60,"A-",IF(V41&gt;=50,"B",IF(V41&gt;=40,"C",IF(V41&gt;=33,"D","F"))))))))))</f>
        <v/>
      </c>
      <c r="X41" s="8" t="n"/>
      <c r="Y41" s="9">
        <f>IF(X41="","",IF(UPPER(X41)="AB","AB",IF(NOT(ISNUMBER(X41)),"CHECK",IF(X41&gt;100,"CHECK",IF(X41&gt;=80,"A+",IF(X41&gt;=70,"A",IF(X41&gt;=60,"A-",IF(X41&gt;=50,"B",IF(X41&gt;=40,"C",IF(X41&gt;=33,"D","F"))))))))))</f>
        <v/>
      </c>
      <c r="Z41" s="8" t="n"/>
      <c r="AA41" s="9">
        <f>IF(Z41="","",IF(UPPER(Z41)="AB","AB",IF(NOT(ISNUMBER(Z41)),"CHECK",IF(Z41&gt;100,"CHECK",IF(Z41&gt;=80,"A+",IF(Z41&gt;=70,"A",IF(Z41&gt;=60,"A-",IF(Z41&gt;=50,"B",IF(Z41&gt;=40,"C",IF(Z41&gt;=33,"D","F"))))))))))</f>
        <v/>
      </c>
      <c r="AB41" s="8" t="n"/>
      <c r="AC41" s="9">
        <f>IF(AB41="","",IF(UPPER(AB41)="AB","AB",IF(NOT(ISNUMBER(AB41)),"CHECK",IF(AB41&gt;100,"CHECK",IF(AB41&gt;=80,"A+",IF(AB41&gt;=70,"A",IF(AB41&gt;=60,"A-",IF(AB41&gt;=50,"B",IF(AB41&gt;=40,"C",IF(AB41&gt;=33,"D","F"))))))))))</f>
        <v/>
      </c>
      <c r="AD41" s="8" t="n"/>
      <c r="AE41" s="9">
        <f>IF(AD41="","",IF(UPPER(AD41)="AB","AB",IF(NOT(ISNUMBER(AD41)),"CHECK",IF(AD41&gt;100,"CHECK",IF(AD41&gt;=80,"A+",IF(AD41&gt;=70,"A",IF(AD41&gt;=60,"A-",IF(AD41&gt;=50,"B",IF(AD41&gt;=40,"C",IF(AD41&gt;=33,"D","F"))))))))))</f>
        <v/>
      </c>
      <c r="AF41" s="8" t="n"/>
      <c r="AG41" s="9">
        <f>IF(AF41="","",IF(UPPER(AF41)="AB","AB",IF(NOT(ISNUMBER(AF41)),"CHECK",IF(AF41&gt;100,"CHECK",IF(AF41&gt;=80,"A+",IF(AF41&gt;=70,"A",IF(AF41&gt;=60,"A-",IF(AF41&gt;=50,"B",IF(AF41&gt;=40,"C",IF(AF41&gt;=33,"D","F"))))))))))</f>
        <v/>
      </c>
      <c r="AH41" s="8" t="n"/>
      <c r="AI41" s="9">
        <f>IF(AH41="","",IF(UPPER(AH41)="AB","AB",IF(NOT(ISNUMBER(AH41)),"CHECK",IF(AH41&gt;100,"CHECK",IF(AH41&gt;=80,"A+",IF(AH41&gt;=70,"A",IF(AH41&gt;=60,"A-",IF(AH41&gt;=50,"B",IF(AH41&gt;=40,"C",IF(AH41&gt;=33,"D","F"))))))))))</f>
        <v/>
      </c>
      <c r="AJ41" s="8" t="n"/>
      <c r="AK41" s="9">
        <f>IF(AJ41="","",IF(UPPER(AJ41)="AB","AB",IF(NOT(ISNUMBER(AJ41)),"CHECK",IF(AJ41&gt;100,"CHECK",IF(AJ41&gt;=80,"A+",IF(AJ41&gt;=70,"A",IF(AJ41&gt;=60,"A-",IF(AJ41&gt;=50,"B",IF(AJ41&gt;=40,"C",IF(AJ41&gt;=33,"D","F"))))))))))</f>
        <v/>
      </c>
      <c r="AL41" s="8" t="n">
        <v>52</v>
      </c>
      <c r="AM41" s="9">
        <f>IF(AL41="","",IF(UPPER(AL41)="AB","AB",IF(NOT(ISNUMBER(AL41)),"CHECK",IF(AL41&gt;100,"CHECK",IF(AL41&gt;=80,"A+",IF(AL41&gt;=70,"A",IF(AL41&gt;=60,"A-",IF(AL41&gt;=50,"B",IF(AL41&gt;=40,"C",IF(AL41&gt;=33,"D","F"))))))))))</f>
        <v/>
      </c>
      <c r="AN41" s="8" t="n"/>
      <c r="AO41" s="9">
        <f>IF(AN41="","",IF(UPPER(AN41)="AB","AB",IF(NOT(ISNUMBER(AN41)),"CHECK",IF(AN41&gt;100,"CHECK",IF(AN41&gt;=80,"A+",IF(AN41&gt;=70,"A",IF(AN41&gt;=60,"A-",IF(AN41&gt;=50,"B",IF(AN41&gt;=40,"C",IF(AN41&gt;=33,"D","F"))))))))))</f>
        <v/>
      </c>
      <c r="AP41" s="8" t="n"/>
      <c r="AQ41" s="9">
        <f>IF(AP41="","",IF(UPPER(AP41)="AB","AB",IF(NOT(ISNUMBER(AP41)),"CHECK",IF(AP41&gt;100,"CHECK",IF(AP41&gt;=80,"A+",IF(AP41&gt;=70,"A",IF(AP41&gt;=60,"A-",IF(AP41&gt;=50,"B",IF(AP41&gt;=40,"C",IF(AP41&gt;=33,"D","F"))))))))))</f>
        <v/>
      </c>
      <c r="AR41" s="8" t="n"/>
      <c r="AS41" s="9">
        <f>IF(AR41="","",IF(UPPER(AR41)="AB","AB",IF(NOT(ISNUMBER(AR41)),"CHECK",IF(AR41&gt;100,"CHECK",IF(AR41&gt;=80,"A+",IF(AR41&gt;=70,"A",IF(AR41&gt;=60,"A-",IF(AR41&gt;=50,"B",IF(AR41&gt;=40,"C",IF(AR41&gt;=33,"D","F"))))))))))</f>
        <v/>
      </c>
      <c r="AT41" s="8" t="n"/>
      <c r="AU41" s="9">
        <f>IF(AT41="","",IF(UPPER(AT41)="AB","AB",IF(NOT(ISNUMBER(AT41)),"CHECK",IF(AT41&gt;100,"CHECK",IF(AT41&gt;=80,"A+",IF(AT41&gt;=70,"A",IF(AT41&gt;=60,"A-",IF(AT41&gt;=50,"B",IF(AT41&gt;=40,"C",IF(AT41&gt;=33,"D","F"))))))))))</f>
        <v/>
      </c>
      <c r="AV41" s="8" t="n"/>
      <c r="AW41" s="9">
        <f>IF(AV41="","",IF(UPPER(AV41)="AB","AB",IF(NOT(ISNUMBER(AV41)),"CHECK",IF(AV41&gt;100,"CHECK",IF(AV41&gt;=80,"A+",IF(AV41&gt;=70,"A",IF(AV41&gt;=60,"A-",IF(AV41&gt;=50,"B",IF(AV41&gt;=40,"C",IF(AV41&gt;=33,"D","F"))))))))))</f>
        <v/>
      </c>
      <c r="AX41" s="8" t="n"/>
      <c r="AY41" s="9">
        <f>IF(AX41="","",IF(UPPER(AX41)="AB","AB",IF(NOT(ISNUMBER(AX41)),"CHECK",IF(AX41&gt;100,"CHECK",IF(AX41&gt;=80,"A+",IF(AX41&gt;=70,"A",IF(AX41&gt;=60,"A-",IF(AX41&gt;=50,"B",IF(AX41&gt;=40,"C",IF(AX41&gt;=33,"D","F"))))))))))</f>
        <v/>
      </c>
      <c r="AZ41" s="10">
        <f>IF((COUNTIF(G41,"AB")+COUNTIF(I41,"AB")+COUNTIF(K41,"AB")+COUNTIF(M41,"AB")+COUNTIF(O41,"AB")+COUNTIF(Q41,"AB")+COUNTIF(S41,"AB")+COUNTIF(U41,"AB")+COUNTIF(W41,"AB")+COUNTIF(Y41,"AB")+COUNTIF(AA41,"AB")+COUNTIF(AC41,"AB")+COUNTIF(AE41,"AB")+COUNTIF(AG41,"AB")+COUNTIF(AI41,"AB")+COUNTIF(AK41,"AB")+COUNTIF(AM41,"AB")+COUNTIF(AO41,"AB")+COUNTIF(AQ41,"AB")+COUNTIF(AS41,"AB")+COUNTIF(AU41,"AB")+COUNTIF(AW41,"AB")+COUNTIF(AY41,"AB"))=23,"AB",SUM(F41,H41,J41,L41,N41,P41,R41,T41,V41,X41,Z41,AB41,AD41,AF41,AH41,AJ41,AL41,AN41,AP41,AR41,AT41,AV41,AX41))</f>
        <v/>
      </c>
      <c r="BA41" s="10">
        <f>IF(G41&lt;&gt;"",1,0)+IF(I41&lt;&gt;"",1,0)+IF(K41&lt;&gt;"",1,0)+IF(M41&lt;&gt;"",1,0)+IF(O41&lt;&gt;"",1,0)+IF(Q41&lt;&gt;"",1,0)+IF(S41&lt;&gt;"",1,0)+IF(U41&lt;&gt;"",1,0)+IF(W41&lt;&gt;"",1,0)+IF(Y41&lt;&gt;"",1,0)+IF(AA41&lt;&gt;"",1,0)+IF(AC41&lt;&gt;"",1,0)+IF(AE41&lt;&gt;"",1,0)+IF(AG41&lt;&gt;"",1,0)+IF(AI41&lt;&gt;"",1,0)+IF(AK41&lt;&gt;"",1,0)+IF(AM41&lt;&gt;"",1,0)+IF(AO41&lt;&gt;"",1,0)+IF(AQ41&lt;&gt;"",1,0)+IF(AS41&lt;&gt;"",1,0)+IF(AU41&lt;&gt;"",1,0)+IF(AW41&lt;&gt;"",1,0)+IF(AY41&lt;&gt;"",1,0)</f>
        <v/>
      </c>
      <c r="BB41" s="11">
        <f>IF((IF(G41&lt;&gt;"",1,0)+IF(I41&lt;&gt;"",1,0)+IF(K41&lt;&gt;"",1,0)+IF(M41&lt;&gt;"",1,0)+IF(O41&lt;&gt;"",1,0)+IF(Q41&lt;&gt;"",1,0)+IF(S41&lt;&gt;"",1,0)+IF(U41&lt;&gt;"",1,0)+IF(W41&lt;&gt;"",1,0)+IF(Y41&lt;&gt;"",1,0)+IF(AA41&lt;&gt;"",1,0)+IF(AC41&lt;&gt;"",1,0)+IF(AE41&lt;&gt;"",1,0)+IF(AG41&lt;&gt;"",1,0)+IF(AI41&lt;&gt;"",1,0)+IF(AK41&lt;&gt;"",1,0)+IF(AM41&lt;&gt;"",1,0)+IF(AO41&lt;&gt;"",1,0)+IF(AQ41&lt;&gt;"",1,0)+IF(AS41&lt;&gt;"",1,0)+IF(AU41&lt;&gt;"",1,0)+IF(AW41&lt;&gt;"",1,0)+IF(AY41&lt;&gt;"",1,0))=0,"",IF((COUNTIF(G41,"F")+COUNTIF(I41,"F")+COUNTIF(K41,"F")+COUNTIF(M41,"F")+COUNTIF(O41,"F")+COUNTIF(Q41,"F")+COUNTIF(S41,"F")+COUNTIF(U41,"F")+COUNTIF(W41,"F")+COUNTIF(Y41,"F")+COUNTIF(AA41,"F")+COUNTIF(AC41,"F")+COUNTIF(AE41,"F")+COUNTIF(AG41,"F")+COUNTIF(AI41,"F")+COUNTIF(AK41,"F")+COUNTIF(AM41,"F")+COUNTIF(AO41,"F")+COUNTIF(AQ41,"F")+COUNTIF(AS41,"F")+COUNTIF(AU41,"F")+COUNTIF(AW41,"F")+COUNTIF(AY41,"F"))+(COUNTIF(G41,"AB")+COUNTIF(I41,"AB")+COUNTIF(K41,"AB")+COUNTIF(M41,"AB")+COUNTIF(O41,"AB")+COUNTIF(Q41,"AB")+COUNTIF(S41,"AB")+COUNTIF(U41,"AB")+COUNTIF(W41,"AB")+COUNTIF(Y41,"AB")+COUNTIF(AA41,"AB")+COUNTIF(AC41,"AB")+COUNTIF(AE41,"AB")+COUNTIF(AG41,"AB")+COUNTIF(AI41,"AB")+COUNTIF(AK41,"AB")+COUNTIF(AM41,"AB")+COUNTIF(AO41,"AB")+COUNTIF(AQ41,"AB")+COUNTIF(AS41,"AB")+COUNTIF(AU41,"AB")+COUNTIF(AW41,"AB")+COUNTIF(AY41,"AB"))&gt;0,0,ROUND(((COUNTIF(G41,"A+")+COUNTIF(I41,"A+")+COUNTIF(K41,"A+")+COUNTIF(M41,"A+")+COUNTIF(O41,"A+")+COUNTIF(Q41,"A+")+COUNTIF(S41,"A+")+COUNTIF(U41,"A+")+COUNTIF(W41,"A+")+COUNTIF(Y41,"A+")+COUNTIF(AA41,"A+")+COUNTIF(AC41,"A+")+COUNTIF(AE41,"A+")+COUNTIF(AG41,"A+")+COUNTIF(AI41,"A+")+COUNTIF(AK41,"A+")+COUNTIF(AM41,"A+")+COUNTIF(AO41,"A+")+COUNTIF(AQ41,"A+")+COUNTIF(AS41,"A+")+COUNTIF(AU41,"A+")+COUNTIF(AW41,"A+")+COUNTIF(AY41,"A+"))*5+(COUNTIF(G41,"A")+COUNTIF(I41,"A")+COUNTIF(K41,"A")+COUNTIF(M41,"A")+COUNTIF(O41,"A")+COUNTIF(Q41,"A")+COUNTIF(S41,"A")+COUNTIF(U41,"A")+COUNTIF(W41,"A")+COUNTIF(Y41,"A")+COUNTIF(AA41,"A")+COUNTIF(AC41,"A")+COUNTIF(AE41,"A")+COUNTIF(AG41,"A")+COUNTIF(AI41,"A")+COUNTIF(AK41,"A")+COUNTIF(AM41,"A")+COUNTIF(AO41,"A")+COUNTIF(AQ41,"A")+COUNTIF(AS41,"A")+COUNTIF(AU41,"A")+COUNTIF(AW41,"A")+COUNTIF(AY41,"A"))*4+(COUNTIF(G41,"A-")+COUNTIF(I41,"A-")+COUNTIF(K41,"A-")+COUNTIF(M41,"A-")+COUNTIF(O41,"A-")+COUNTIF(Q41,"A-")+COUNTIF(S41,"A-")+COUNTIF(U41,"A-")+COUNTIF(W41,"A-")+COUNTIF(Y41,"A-")+COUNTIF(AA41,"A-")+COUNTIF(AC41,"A-")+COUNTIF(AE41,"A-")+COUNTIF(AG41,"A-")+COUNTIF(AI41,"A-")+COUNTIF(AK41,"A-")+COUNTIF(AM41,"A-")+COUNTIF(AO41,"A-")+COUNTIF(AQ41,"A-")+COUNTIF(AS41,"A-")+COUNTIF(AU41,"A-")+COUNTIF(AW41,"A-")+COUNTIF(AY41,"A-"))*3.5+(COUNTIF(G41,"B")+COUNTIF(I41,"B")+COUNTIF(K41,"B")+COUNTIF(M41,"B")+COUNTIF(O41,"B")+COUNTIF(Q41,"B")+COUNTIF(S41,"B")+COUNTIF(U41,"B")+COUNTIF(W41,"B")+COUNTIF(Y41,"B")+COUNTIF(AA41,"B")+COUNTIF(AC41,"B")+COUNTIF(AE41,"B")+COUNTIF(AG41,"B")+COUNTIF(AI41,"B")+COUNTIF(AK41,"B")+COUNTIF(AM41,"B")+COUNTIF(AO41,"B")+COUNTIF(AQ41,"B")+COUNTIF(AS41,"B")+COUNTIF(AU41,"B")+COUNTIF(AW41,"B")+COUNTIF(AY41,"B"))*3+(COUNTIF(G41,"C")+COUNTIF(I41,"C")+COUNTIF(K41,"C")+COUNTIF(M41,"C")+COUNTIF(O41,"C")+COUNTIF(Q41,"C")+COUNTIF(S41,"C")+COUNTIF(U41,"C")+COUNTIF(W41,"C")+COUNTIF(Y41,"C")+COUNTIF(AA41,"C")+COUNTIF(AC41,"C")+COUNTIF(AE41,"C")+COUNTIF(AG41,"C")+COUNTIF(AI41,"C")+COUNTIF(AK41,"C")+COUNTIF(AM41,"C")+COUNTIF(AO41,"C")+COUNTIF(AQ41,"C")+COUNTIF(AS41,"C")+COUNTIF(AU41,"C")+COUNTIF(AW41,"C")+COUNTIF(AY41,"C"))*2+(COUNTIF(G41,"D")+COUNTIF(I41,"D")+COUNTIF(K41,"D")+COUNTIF(M41,"D")+COUNTIF(O41,"D")+COUNTIF(Q41,"D")+COUNTIF(S41,"D")+COUNTIF(U41,"D")+COUNTIF(W41,"D")+COUNTIF(Y41,"D")+COUNTIF(AA41,"D")+COUNTIF(AC41,"D")+COUNTIF(AE41,"D")+COUNTIF(AG41,"D")+COUNTIF(AI41,"D")+COUNTIF(AK41,"D")+COUNTIF(AM41,"D")+COUNTIF(AO41,"D")+COUNTIF(AQ41,"D")+COUNTIF(AS41,"D")+COUNTIF(AU41,"D")+COUNTIF(AW41,"D")+COUNTIF(AY41,"D"))*1)/(IF(G41&lt;&gt;"",1,0)+IF(I41&lt;&gt;"",1,0)+IF(K41&lt;&gt;"",1,0)+IF(M41&lt;&gt;"",1,0)+IF(O41&lt;&gt;"",1,0)+IF(Q41&lt;&gt;"",1,0)+IF(S41&lt;&gt;"",1,0)+IF(U41&lt;&gt;"",1,0)+IF(W41&lt;&gt;"",1,0)+IF(Y41&lt;&gt;"",1,0)+IF(AA41&lt;&gt;"",1,0)+IF(AC41&lt;&gt;"",1,0)+IF(AE41&lt;&gt;"",1,0)+IF(AG41&lt;&gt;"",1,0)+IF(AI41&lt;&gt;"",1,0)+IF(AK41&lt;&gt;"",1,0)+IF(AM41&lt;&gt;"",1,0)+IF(AO41&lt;&gt;"",1,0)+IF(AQ41&lt;&gt;"",1,0)+IF(AS41&lt;&gt;"",1,0)+IF(AU41&lt;&gt;"",1,0)+IF(AW41&lt;&gt;"",1,0)+IF(AY41&lt;&gt;"",1,0)),2)))</f>
        <v/>
      </c>
      <c r="BC41" s="10">
        <f>IF((IF(G41&lt;&gt;"",1,0)+IF(I41&lt;&gt;"",1,0)+IF(K41&lt;&gt;"",1,0)+IF(M41&lt;&gt;"",1,0)+IF(O41&lt;&gt;"",1,0)+IF(Q41&lt;&gt;"",1,0)+IF(S41&lt;&gt;"",1,0)+IF(U41&lt;&gt;"",1,0)+IF(W41&lt;&gt;"",1,0)+IF(Y41&lt;&gt;"",1,0)+IF(AA41&lt;&gt;"",1,0)+IF(AC41&lt;&gt;"",1,0)+IF(AE41&lt;&gt;"",1,0)+IF(AG41&lt;&gt;"",1,0)+IF(AI41&lt;&gt;"",1,0)+IF(AK41&lt;&gt;"",1,0)+IF(AM41&lt;&gt;"",1,0)+IF(AO41&lt;&gt;"",1,0)+IF(AQ41&lt;&gt;"",1,0)+IF(AS41&lt;&gt;"",1,0)+IF(AU41&lt;&gt;"",1,0)+IF(AW41&lt;&gt;"",1,0)+IF(AY41&lt;&gt;"",1,0))=0,"",IF((COUNTIF(G41,"AB")+COUNTIF(I41,"AB")+COUNTIF(K41,"AB")+COUNTIF(M41,"AB")+COUNTIF(O41,"AB")+COUNTIF(Q41,"AB")+COUNTIF(S41,"AB")+COUNTIF(U41,"AB")+COUNTIF(W41,"AB")+COUNTIF(Y41,"AB")+COUNTIF(AA41,"AB")+COUNTIF(AC41,"AB")+COUNTIF(AE41,"AB")+COUNTIF(AG41,"AB")+COUNTIF(AI41,"AB")+COUNTIF(AK41,"AB")+COUNTIF(AM41,"AB")+COUNTIF(AO41,"AB")+COUNTIF(AQ41,"AB")+COUNTIF(AS41,"AB")+COUNTIF(AU41,"AB")+COUNTIF(AW41,"AB")+COUNTIF(AY41,"AB"))=(IF(G41&lt;&gt;"",1,0)+IF(I41&lt;&gt;"",1,0)+IF(K41&lt;&gt;"",1,0)+IF(M41&lt;&gt;"",1,0)+IF(O41&lt;&gt;"",1,0)+IF(Q41&lt;&gt;"",1,0)+IF(S41&lt;&gt;"",1,0)+IF(U41&lt;&gt;"",1,0)+IF(W41&lt;&gt;"",1,0)+IF(Y41&lt;&gt;"",1,0)+IF(AA41&lt;&gt;"",1,0)+IF(AC41&lt;&gt;"",1,0)+IF(AE41&lt;&gt;"",1,0)+IF(AG41&lt;&gt;"",1,0)+IF(AI41&lt;&gt;"",1,0)+IF(AK41&lt;&gt;"",1,0)+IF(AM41&lt;&gt;"",1,0)+IF(AO41&lt;&gt;"",1,0)+IF(AQ41&lt;&gt;"",1,0)+IF(AS41&lt;&gt;"",1,0)+IF(AU41&lt;&gt;"",1,0)+IF(AW41&lt;&gt;"",1,0)+IF(AY41&lt;&gt;"",1,0)),"AB",IF((COUNTIF(G41,"F")+COUNTIF(I41,"F")+COUNTIF(K41,"F")+COUNTIF(M41,"F")+COUNTIF(O41,"F")+COUNTIF(Q41,"F")+COUNTIF(S41,"F")+COUNTIF(U41,"F")+COUNTIF(W41,"F")+COUNTIF(Y41,"F")+COUNTIF(AA41,"F")+COUNTIF(AC41,"F")+COUNTIF(AE41,"F")+COUNTIF(AG41,"F")+COUNTIF(AI41,"F")+COUNTIF(AK41,"F")+COUNTIF(AM41,"F")+COUNTIF(AO41,"F")+COUNTIF(AQ41,"F")+COUNTIF(AS41,"F")+COUNTIF(AU41,"F")+COUNTIF(AW41,"F")+COUNTIF(AY41,"F"))+(COUNTIF(G41,"AB")+COUNTIF(I41,"AB")+COUNTIF(K41,"AB")+COUNTIF(M41,"AB")+COUNTIF(O41,"AB")+COUNTIF(Q41,"AB")+COUNTIF(S41,"AB")+COUNTIF(U41,"AB")+COUNTIF(W41,"AB")+COUNTIF(Y41,"AB")+COUNTIF(AA41,"AB")+COUNTIF(AC41,"AB")+COUNTIF(AE41,"AB")+COUNTIF(AG41,"AB")+COUNTIF(AI41,"AB")+COUNTIF(AK41,"AB")+COUNTIF(AM41,"AB")+COUNTIF(AO41,"AB")+COUNTIF(AQ41,"AB")+COUNTIF(AS41,"AB")+COUNTIF(AU41,"AB")+COUNTIF(AW41,"AB")+COUNTIF(AY41,"AB"))&gt;0,"FAIL","PASS")))</f>
        <v/>
      </c>
    </row>
    <row r="42">
      <c r="A42" s="12" t="n">
        <v>46</v>
      </c>
      <c r="B42" s="12" t="inlineStr">
        <is>
          <t>SADIA JANNAT</t>
        </is>
      </c>
      <c r="C42" s="12" t="inlineStr">
        <is>
          <t>A</t>
        </is>
      </c>
      <c r="D42" s="12" t="inlineStr"/>
      <c r="E42" s="12" t="inlineStr"/>
      <c r="F42" s="13" t="n"/>
      <c r="G42" s="9">
        <f>IF(F42="","",IF(UPPER(F42)="AB","AB",IF(NOT(ISNUMBER(F42)),"CHECK",IF(F42&gt;100,"CHECK",IF(F42&gt;=80,"A+",IF(F42&gt;=70,"A",IF(F42&gt;=60,"A-",IF(F42&gt;=50,"B",IF(F42&gt;=40,"C",IF(F42&gt;=33,"D","F"))))))))))</f>
        <v/>
      </c>
      <c r="H42" s="13" t="n">
        <v>34</v>
      </c>
      <c r="I42" s="9">
        <f>IF(H42="","",IF(UPPER(H42)="AB","AB",IF(NOT(ISNUMBER(H42)),"CHECK",IF(H42&gt;100,"CHECK",IF(H42&gt;=80,"A+",IF(H42&gt;=70,"A",IF(H42&gt;=60,"A-",IF(H42&gt;=50,"B",IF(H42&gt;=40,"C",IF(H42&gt;=33,"D","F"))))))))))</f>
        <v/>
      </c>
      <c r="J42" s="13" t="n">
        <v>22</v>
      </c>
      <c r="K42" s="9">
        <f>IF(J42="","",IF(UPPER(J42)="AB","AB",IF(NOT(ISNUMBER(J42)),"CHECK",IF(J42&gt;100,"CHECK",IF(J42&gt;=80,"A+",IF(J42&gt;=70,"A",IF(J42&gt;=60,"A-",IF(J42&gt;=50,"B",IF(J42&gt;=40,"C",IF(J42&gt;=33,"D","F"))))))))))</f>
        <v/>
      </c>
      <c r="L42" s="13" t="n">
        <v>25</v>
      </c>
      <c r="M42" s="9">
        <f>IF(L42="","",IF(UPPER(L42)="AB","AB",IF(NOT(ISNUMBER(L42)),"CHECK",IF(L42&gt;100,"CHECK",IF(L42&gt;=80,"A+",IF(L42&gt;=70,"A",IF(L42&gt;=60,"A-",IF(L42&gt;=50,"B",IF(L42&gt;=40,"C",IF(L42&gt;=33,"D","F"))))))))))</f>
        <v/>
      </c>
      <c r="N42" s="13" t="n"/>
      <c r="O42" s="9">
        <f>IF(N42="","",IF(UPPER(N42)="AB","AB",IF(NOT(ISNUMBER(N42)),"CHECK",IF(N42&gt;100,"CHECK",IF(N42&gt;=80,"A+",IF(N42&gt;=70,"A",IF(N42&gt;=60,"A-",IF(N42&gt;=50,"B",IF(N42&gt;=40,"C",IF(N42&gt;=33,"D","F"))))))))))</f>
        <v/>
      </c>
      <c r="P42" s="13" t="n"/>
      <c r="Q42" s="9">
        <f>IF(P42="","",IF(UPPER(P42)="AB","AB",IF(NOT(ISNUMBER(P42)),"CHECK",IF(P42&gt;100,"CHECK",IF(P42&gt;=80,"A+",IF(P42&gt;=70,"A",IF(P42&gt;=60,"A-",IF(P42&gt;=50,"B",IF(P42&gt;=40,"C",IF(P42&gt;=33,"D","F"))))))))))</f>
        <v/>
      </c>
      <c r="R42" s="13" t="n"/>
      <c r="S42" s="9">
        <f>IF(R42="","",IF(UPPER(R42)="AB","AB",IF(NOT(ISNUMBER(R42)),"CHECK",IF(R42&gt;100,"CHECK",IF(R42&gt;=80,"A+",IF(R42&gt;=70,"A",IF(R42&gt;=60,"A-",IF(R42&gt;=50,"B",IF(R42&gt;=40,"C",IF(R42&gt;=33,"D","F"))))))))))</f>
        <v/>
      </c>
      <c r="T42" s="13" t="n"/>
      <c r="U42" s="9">
        <f>IF(T42="","",IF(UPPER(T42)="AB","AB",IF(NOT(ISNUMBER(T42)),"CHECK",IF(T42&gt;100,"CHECK",IF(T42&gt;=80,"A+",IF(T42&gt;=70,"A",IF(T42&gt;=60,"A-",IF(T42&gt;=50,"B",IF(T42&gt;=40,"C",IF(T42&gt;=33,"D","F"))))))))))</f>
        <v/>
      </c>
      <c r="V42" s="13" t="n"/>
      <c r="W42" s="9">
        <f>IF(V42="","",IF(UPPER(V42)="AB","AB",IF(NOT(ISNUMBER(V42)),"CHECK",IF(V42&gt;100,"CHECK",IF(V42&gt;=80,"A+",IF(V42&gt;=70,"A",IF(V42&gt;=60,"A-",IF(V42&gt;=50,"B",IF(V42&gt;=40,"C",IF(V42&gt;=33,"D","F"))))))))))</f>
        <v/>
      </c>
      <c r="X42" s="13" t="n"/>
      <c r="Y42" s="9">
        <f>IF(X42="","",IF(UPPER(X42)="AB","AB",IF(NOT(ISNUMBER(X42)),"CHECK",IF(X42&gt;100,"CHECK",IF(X42&gt;=80,"A+",IF(X42&gt;=70,"A",IF(X42&gt;=60,"A-",IF(X42&gt;=50,"B",IF(X42&gt;=40,"C",IF(X42&gt;=33,"D","F"))))))))))</f>
        <v/>
      </c>
      <c r="Z42" s="13" t="n"/>
      <c r="AA42" s="9">
        <f>IF(Z42="","",IF(UPPER(Z42)="AB","AB",IF(NOT(ISNUMBER(Z42)),"CHECK",IF(Z42&gt;100,"CHECK",IF(Z42&gt;=80,"A+",IF(Z42&gt;=70,"A",IF(Z42&gt;=60,"A-",IF(Z42&gt;=50,"B",IF(Z42&gt;=40,"C",IF(Z42&gt;=33,"D","F"))))))))))</f>
        <v/>
      </c>
      <c r="AB42" s="13" t="n"/>
      <c r="AC42" s="9">
        <f>IF(AB42="","",IF(UPPER(AB42)="AB","AB",IF(NOT(ISNUMBER(AB42)),"CHECK",IF(AB42&gt;100,"CHECK",IF(AB42&gt;=80,"A+",IF(AB42&gt;=70,"A",IF(AB42&gt;=60,"A-",IF(AB42&gt;=50,"B",IF(AB42&gt;=40,"C",IF(AB42&gt;=33,"D","F"))))))))))</f>
        <v/>
      </c>
      <c r="AD42" s="13" t="n"/>
      <c r="AE42" s="9">
        <f>IF(AD42="","",IF(UPPER(AD42)="AB","AB",IF(NOT(ISNUMBER(AD42)),"CHECK",IF(AD42&gt;100,"CHECK",IF(AD42&gt;=80,"A+",IF(AD42&gt;=70,"A",IF(AD42&gt;=60,"A-",IF(AD42&gt;=50,"B",IF(AD42&gt;=40,"C",IF(AD42&gt;=33,"D","F"))))))))))</f>
        <v/>
      </c>
      <c r="AF42" s="13" t="n"/>
      <c r="AG42" s="9">
        <f>IF(AF42="","",IF(UPPER(AF42)="AB","AB",IF(NOT(ISNUMBER(AF42)),"CHECK",IF(AF42&gt;100,"CHECK",IF(AF42&gt;=80,"A+",IF(AF42&gt;=70,"A",IF(AF42&gt;=60,"A-",IF(AF42&gt;=50,"B",IF(AF42&gt;=40,"C",IF(AF42&gt;=33,"D","F"))))))))))</f>
        <v/>
      </c>
      <c r="AH42" s="13" t="n"/>
      <c r="AI42" s="9">
        <f>IF(AH42="","",IF(UPPER(AH42)="AB","AB",IF(NOT(ISNUMBER(AH42)),"CHECK",IF(AH42&gt;100,"CHECK",IF(AH42&gt;=80,"A+",IF(AH42&gt;=70,"A",IF(AH42&gt;=60,"A-",IF(AH42&gt;=50,"B",IF(AH42&gt;=40,"C",IF(AH42&gt;=33,"D","F"))))))))))</f>
        <v/>
      </c>
      <c r="AJ42" s="13" t="n"/>
      <c r="AK42" s="9">
        <f>IF(AJ42="","",IF(UPPER(AJ42)="AB","AB",IF(NOT(ISNUMBER(AJ42)),"CHECK",IF(AJ42&gt;100,"CHECK",IF(AJ42&gt;=80,"A+",IF(AJ42&gt;=70,"A",IF(AJ42&gt;=60,"A-",IF(AJ42&gt;=50,"B",IF(AJ42&gt;=40,"C",IF(AJ42&gt;=33,"D","F"))))))))))</f>
        <v/>
      </c>
      <c r="AL42" s="13" t="n">
        <v>41</v>
      </c>
      <c r="AM42" s="9">
        <f>IF(AL42="","",IF(UPPER(AL42)="AB","AB",IF(NOT(ISNUMBER(AL42)),"CHECK",IF(AL42&gt;100,"CHECK",IF(AL42&gt;=80,"A+",IF(AL42&gt;=70,"A",IF(AL42&gt;=60,"A-",IF(AL42&gt;=50,"B",IF(AL42&gt;=40,"C",IF(AL42&gt;=33,"D","F"))))))))))</f>
        <v/>
      </c>
      <c r="AN42" s="13" t="n"/>
      <c r="AO42" s="9">
        <f>IF(AN42="","",IF(UPPER(AN42)="AB","AB",IF(NOT(ISNUMBER(AN42)),"CHECK",IF(AN42&gt;100,"CHECK",IF(AN42&gt;=80,"A+",IF(AN42&gt;=70,"A",IF(AN42&gt;=60,"A-",IF(AN42&gt;=50,"B",IF(AN42&gt;=40,"C",IF(AN42&gt;=33,"D","F"))))))))))</f>
        <v/>
      </c>
      <c r="AP42" s="13" t="n"/>
      <c r="AQ42" s="9">
        <f>IF(AP42="","",IF(UPPER(AP42)="AB","AB",IF(NOT(ISNUMBER(AP42)),"CHECK",IF(AP42&gt;100,"CHECK",IF(AP42&gt;=80,"A+",IF(AP42&gt;=70,"A",IF(AP42&gt;=60,"A-",IF(AP42&gt;=50,"B",IF(AP42&gt;=40,"C",IF(AP42&gt;=33,"D","F"))))))))))</f>
        <v/>
      </c>
      <c r="AR42" s="13" t="n"/>
      <c r="AS42" s="9">
        <f>IF(AR42="","",IF(UPPER(AR42)="AB","AB",IF(NOT(ISNUMBER(AR42)),"CHECK",IF(AR42&gt;100,"CHECK",IF(AR42&gt;=80,"A+",IF(AR42&gt;=70,"A",IF(AR42&gt;=60,"A-",IF(AR42&gt;=50,"B",IF(AR42&gt;=40,"C",IF(AR42&gt;=33,"D","F"))))))))))</f>
        <v/>
      </c>
      <c r="AT42" s="13" t="n"/>
      <c r="AU42" s="9">
        <f>IF(AT42="","",IF(UPPER(AT42)="AB","AB",IF(NOT(ISNUMBER(AT42)),"CHECK",IF(AT42&gt;100,"CHECK",IF(AT42&gt;=80,"A+",IF(AT42&gt;=70,"A",IF(AT42&gt;=60,"A-",IF(AT42&gt;=50,"B",IF(AT42&gt;=40,"C",IF(AT42&gt;=33,"D","F"))))))))))</f>
        <v/>
      </c>
      <c r="AV42" s="13" t="n"/>
      <c r="AW42" s="9">
        <f>IF(AV42="","",IF(UPPER(AV42)="AB","AB",IF(NOT(ISNUMBER(AV42)),"CHECK",IF(AV42&gt;100,"CHECK",IF(AV42&gt;=80,"A+",IF(AV42&gt;=70,"A",IF(AV42&gt;=60,"A-",IF(AV42&gt;=50,"B",IF(AV42&gt;=40,"C",IF(AV42&gt;=33,"D","F"))))))))))</f>
        <v/>
      </c>
      <c r="AX42" s="13" t="n"/>
      <c r="AY42" s="9">
        <f>IF(AX42="","",IF(UPPER(AX42)="AB","AB",IF(NOT(ISNUMBER(AX42)),"CHECK",IF(AX42&gt;100,"CHECK",IF(AX42&gt;=80,"A+",IF(AX42&gt;=70,"A",IF(AX42&gt;=60,"A-",IF(AX42&gt;=50,"B",IF(AX42&gt;=40,"C",IF(AX42&gt;=33,"D","F"))))))))))</f>
        <v/>
      </c>
      <c r="AZ42" s="14">
        <f>IF((COUNTIF(G42,"AB")+COUNTIF(I42,"AB")+COUNTIF(K42,"AB")+COUNTIF(M42,"AB")+COUNTIF(O42,"AB")+COUNTIF(Q42,"AB")+COUNTIF(S42,"AB")+COUNTIF(U42,"AB")+COUNTIF(W42,"AB")+COUNTIF(Y42,"AB")+COUNTIF(AA42,"AB")+COUNTIF(AC42,"AB")+COUNTIF(AE42,"AB")+COUNTIF(AG42,"AB")+COUNTIF(AI42,"AB")+COUNTIF(AK42,"AB")+COUNTIF(AM42,"AB")+COUNTIF(AO42,"AB")+COUNTIF(AQ42,"AB")+COUNTIF(AS42,"AB")+COUNTIF(AU42,"AB")+COUNTIF(AW42,"AB")+COUNTIF(AY42,"AB"))=23,"AB",SUM(F42,H42,J42,L42,N42,P42,R42,T42,V42,X42,Z42,AB42,AD42,AF42,AH42,AJ42,AL42,AN42,AP42,AR42,AT42,AV42,AX42))</f>
        <v/>
      </c>
      <c r="BA42" s="14">
        <f>IF(G42&lt;&gt;"",1,0)+IF(I42&lt;&gt;"",1,0)+IF(K42&lt;&gt;"",1,0)+IF(M42&lt;&gt;"",1,0)+IF(O42&lt;&gt;"",1,0)+IF(Q42&lt;&gt;"",1,0)+IF(S42&lt;&gt;"",1,0)+IF(U42&lt;&gt;"",1,0)+IF(W42&lt;&gt;"",1,0)+IF(Y42&lt;&gt;"",1,0)+IF(AA42&lt;&gt;"",1,0)+IF(AC42&lt;&gt;"",1,0)+IF(AE42&lt;&gt;"",1,0)+IF(AG42&lt;&gt;"",1,0)+IF(AI42&lt;&gt;"",1,0)+IF(AK42&lt;&gt;"",1,0)+IF(AM42&lt;&gt;"",1,0)+IF(AO42&lt;&gt;"",1,0)+IF(AQ42&lt;&gt;"",1,0)+IF(AS42&lt;&gt;"",1,0)+IF(AU42&lt;&gt;"",1,0)+IF(AW42&lt;&gt;"",1,0)+IF(AY42&lt;&gt;"",1,0)</f>
        <v/>
      </c>
      <c r="BB42" s="15">
        <f>IF((IF(G42&lt;&gt;"",1,0)+IF(I42&lt;&gt;"",1,0)+IF(K42&lt;&gt;"",1,0)+IF(M42&lt;&gt;"",1,0)+IF(O42&lt;&gt;"",1,0)+IF(Q42&lt;&gt;"",1,0)+IF(S42&lt;&gt;"",1,0)+IF(U42&lt;&gt;"",1,0)+IF(W42&lt;&gt;"",1,0)+IF(Y42&lt;&gt;"",1,0)+IF(AA42&lt;&gt;"",1,0)+IF(AC42&lt;&gt;"",1,0)+IF(AE42&lt;&gt;"",1,0)+IF(AG42&lt;&gt;"",1,0)+IF(AI42&lt;&gt;"",1,0)+IF(AK42&lt;&gt;"",1,0)+IF(AM42&lt;&gt;"",1,0)+IF(AO42&lt;&gt;"",1,0)+IF(AQ42&lt;&gt;"",1,0)+IF(AS42&lt;&gt;"",1,0)+IF(AU42&lt;&gt;"",1,0)+IF(AW42&lt;&gt;"",1,0)+IF(AY42&lt;&gt;"",1,0))=0,"",IF((COUNTIF(G42,"F")+COUNTIF(I42,"F")+COUNTIF(K42,"F")+COUNTIF(M42,"F")+COUNTIF(O42,"F")+COUNTIF(Q42,"F")+COUNTIF(S42,"F")+COUNTIF(U42,"F")+COUNTIF(W42,"F")+COUNTIF(Y42,"F")+COUNTIF(AA42,"F")+COUNTIF(AC42,"F")+COUNTIF(AE42,"F")+COUNTIF(AG42,"F")+COUNTIF(AI42,"F")+COUNTIF(AK42,"F")+COUNTIF(AM42,"F")+COUNTIF(AO42,"F")+COUNTIF(AQ42,"F")+COUNTIF(AS42,"F")+COUNTIF(AU42,"F")+COUNTIF(AW42,"F")+COUNTIF(AY42,"F"))+(COUNTIF(G42,"AB")+COUNTIF(I42,"AB")+COUNTIF(K42,"AB")+COUNTIF(M42,"AB")+COUNTIF(O42,"AB")+COUNTIF(Q42,"AB")+COUNTIF(S42,"AB")+COUNTIF(U42,"AB")+COUNTIF(W42,"AB")+COUNTIF(Y42,"AB")+COUNTIF(AA42,"AB")+COUNTIF(AC42,"AB")+COUNTIF(AE42,"AB")+COUNTIF(AG42,"AB")+COUNTIF(AI42,"AB")+COUNTIF(AK42,"AB")+COUNTIF(AM42,"AB")+COUNTIF(AO42,"AB")+COUNTIF(AQ42,"AB")+COUNTIF(AS42,"AB")+COUNTIF(AU42,"AB")+COUNTIF(AW42,"AB")+COUNTIF(AY42,"AB"))&gt;0,0,ROUND(((COUNTIF(G42,"A+")+COUNTIF(I42,"A+")+COUNTIF(K42,"A+")+COUNTIF(M42,"A+")+COUNTIF(O42,"A+")+COUNTIF(Q42,"A+")+COUNTIF(S42,"A+")+COUNTIF(U42,"A+")+COUNTIF(W42,"A+")+COUNTIF(Y42,"A+")+COUNTIF(AA42,"A+")+COUNTIF(AC42,"A+")+COUNTIF(AE42,"A+")+COUNTIF(AG42,"A+")+COUNTIF(AI42,"A+")+COUNTIF(AK42,"A+")+COUNTIF(AM42,"A+")+COUNTIF(AO42,"A+")+COUNTIF(AQ42,"A+")+COUNTIF(AS42,"A+")+COUNTIF(AU42,"A+")+COUNTIF(AW42,"A+")+COUNTIF(AY42,"A+"))*5+(COUNTIF(G42,"A")+COUNTIF(I42,"A")+COUNTIF(K42,"A")+COUNTIF(M42,"A")+COUNTIF(O42,"A")+COUNTIF(Q42,"A")+COUNTIF(S42,"A")+COUNTIF(U42,"A")+COUNTIF(W42,"A")+COUNTIF(Y42,"A")+COUNTIF(AA42,"A")+COUNTIF(AC42,"A")+COUNTIF(AE42,"A")+COUNTIF(AG42,"A")+COUNTIF(AI42,"A")+COUNTIF(AK42,"A")+COUNTIF(AM42,"A")+COUNTIF(AO42,"A")+COUNTIF(AQ42,"A")+COUNTIF(AS42,"A")+COUNTIF(AU42,"A")+COUNTIF(AW42,"A")+COUNTIF(AY42,"A"))*4+(COUNTIF(G42,"A-")+COUNTIF(I42,"A-")+COUNTIF(K42,"A-")+COUNTIF(M42,"A-")+COUNTIF(O42,"A-")+COUNTIF(Q42,"A-")+COUNTIF(S42,"A-")+COUNTIF(U42,"A-")+COUNTIF(W42,"A-")+COUNTIF(Y42,"A-")+COUNTIF(AA42,"A-")+COUNTIF(AC42,"A-")+COUNTIF(AE42,"A-")+COUNTIF(AG42,"A-")+COUNTIF(AI42,"A-")+COUNTIF(AK42,"A-")+COUNTIF(AM42,"A-")+COUNTIF(AO42,"A-")+COUNTIF(AQ42,"A-")+COUNTIF(AS42,"A-")+COUNTIF(AU42,"A-")+COUNTIF(AW42,"A-")+COUNTIF(AY42,"A-"))*3.5+(COUNTIF(G42,"B")+COUNTIF(I42,"B")+COUNTIF(K42,"B")+COUNTIF(M42,"B")+COUNTIF(O42,"B")+COUNTIF(Q42,"B")+COUNTIF(S42,"B")+COUNTIF(U42,"B")+COUNTIF(W42,"B")+COUNTIF(Y42,"B")+COUNTIF(AA42,"B")+COUNTIF(AC42,"B")+COUNTIF(AE42,"B")+COUNTIF(AG42,"B")+COUNTIF(AI42,"B")+COUNTIF(AK42,"B")+COUNTIF(AM42,"B")+COUNTIF(AO42,"B")+COUNTIF(AQ42,"B")+COUNTIF(AS42,"B")+COUNTIF(AU42,"B")+COUNTIF(AW42,"B")+COUNTIF(AY42,"B"))*3+(COUNTIF(G42,"C")+COUNTIF(I42,"C")+COUNTIF(K42,"C")+COUNTIF(M42,"C")+COUNTIF(O42,"C")+COUNTIF(Q42,"C")+COUNTIF(S42,"C")+COUNTIF(U42,"C")+COUNTIF(W42,"C")+COUNTIF(Y42,"C")+COUNTIF(AA42,"C")+COUNTIF(AC42,"C")+COUNTIF(AE42,"C")+COUNTIF(AG42,"C")+COUNTIF(AI42,"C")+COUNTIF(AK42,"C")+COUNTIF(AM42,"C")+COUNTIF(AO42,"C")+COUNTIF(AQ42,"C")+COUNTIF(AS42,"C")+COUNTIF(AU42,"C")+COUNTIF(AW42,"C")+COUNTIF(AY42,"C"))*2+(COUNTIF(G42,"D")+COUNTIF(I42,"D")+COUNTIF(K42,"D")+COUNTIF(M42,"D")+COUNTIF(O42,"D")+COUNTIF(Q42,"D")+COUNTIF(S42,"D")+COUNTIF(U42,"D")+COUNTIF(W42,"D")+COUNTIF(Y42,"D")+COUNTIF(AA42,"D")+COUNTIF(AC42,"D")+COUNTIF(AE42,"D")+COUNTIF(AG42,"D")+COUNTIF(AI42,"D")+COUNTIF(AK42,"D")+COUNTIF(AM42,"D")+COUNTIF(AO42,"D")+COUNTIF(AQ42,"D")+COUNTIF(AS42,"D")+COUNTIF(AU42,"D")+COUNTIF(AW42,"D")+COUNTIF(AY42,"D"))*1)/(IF(G42&lt;&gt;"",1,0)+IF(I42&lt;&gt;"",1,0)+IF(K42&lt;&gt;"",1,0)+IF(M42&lt;&gt;"",1,0)+IF(O42&lt;&gt;"",1,0)+IF(Q42&lt;&gt;"",1,0)+IF(S42&lt;&gt;"",1,0)+IF(U42&lt;&gt;"",1,0)+IF(W42&lt;&gt;"",1,0)+IF(Y42&lt;&gt;"",1,0)+IF(AA42&lt;&gt;"",1,0)+IF(AC42&lt;&gt;"",1,0)+IF(AE42&lt;&gt;"",1,0)+IF(AG42&lt;&gt;"",1,0)+IF(AI42&lt;&gt;"",1,0)+IF(AK42&lt;&gt;"",1,0)+IF(AM42&lt;&gt;"",1,0)+IF(AO42&lt;&gt;"",1,0)+IF(AQ42&lt;&gt;"",1,0)+IF(AS42&lt;&gt;"",1,0)+IF(AU42&lt;&gt;"",1,0)+IF(AW42&lt;&gt;"",1,0)+IF(AY42&lt;&gt;"",1,0)),2)))</f>
        <v/>
      </c>
      <c r="BC42" s="14">
        <f>IF((IF(G42&lt;&gt;"",1,0)+IF(I42&lt;&gt;"",1,0)+IF(K42&lt;&gt;"",1,0)+IF(M42&lt;&gt;"",1,0)+IF(O42&lt;&gt;"",1,0)+IF(Q42&lt;&gt;"",1,0)+IF(S42&lt;&gt;"",1,0)+IF(U42&lt;&gt;"",1,0)+IF(W42&lt;&gt;"",1,0)+IF(Y42&lt;&gt;"",1,0)+IF(AA42&lt;&gt;"",1,0)+IF(AC42&lt;&gt;"",1,0)+IF(AE42&lt;&gt;"",1,0)+IF(AG42&lt;&gt;"",1,0)+IF(AI42&lt;&gt;"",1,0)+IF(AK42&lt;&gt;"",1,0)+IF(AM42&lt;&gt;"",1,0)+IF(AO42&lt;&gt;"",1,0)+IF(AQ42&lt;&gt;"",1,0)+IF(AS42&lt;&gt;"",1,0)+IF(AU42&lt;&gt;"",1,0)+IF(AW42&lt;&gt;"",1,0)+IF(AY42&lt;&gt;"",1,0))=0,"",IF((COUNTIF(G42,"AB")+COUNTIF(I42,"AB")+COUNTIF(K42,"AB")+COUNTIF(M42,"AB")+COUNTIF(O42,"AB")+COUNTIF(Q42,"AB")+COUNTIF(S42,"AB")+COUNTIF(U42,"AB")+COUNTIF(W42,"AB")+COUNTIF(Y42,"AB")+COUNTIF(AA42,"AB")+COUNTIF(AC42,"AB")+COUNTIF(AE42,"AB")+COUNTIF(AG42,"AB")+COUNTIF(AI42,"AB")+COUNTIF(AK42,"AB")+COUNTIF(AM42,"AB")+COUNTIF(AO42,"AB")+COUNTIF(AQ42,"AB")+COUNTIF(AS42,"AB")+COUNTIF(AU42,"AB")+COUNTIF(AW42,"AB")+COUNTIF(AY42,"AB"))=(IF(G42&lt;&gt;"",1,0)+IF(I42&lt;&gt;"",1,0)+IF(K42&lt;&gt;"",1,0)+IF(M42&lt;&gt;"",1,0)+IF(O42&lt;&gt;"",1,0)+IF(Q42&lt;&gt;"",1,0)+IF(S42&lt;&gt;"",1,0)+IF(U42&lt;&gt;"",1,0)+IF(W42&lt;&gt;"",1,0)+IF(Y42&lt;&gt;"",1,0)+IF(AA42&lt;&gt;"",1,0)+IF(AC42&lt;&gt;"",1,0)+IF(AE42&lt;&gt;"",1,0)+IF(AG42&lt;&gt;"",1,0)+IF(AI42&lt;&gt;"",1,0)+IF(AK42&lt;&gt;"",1,0)+IF(AM42&lt;&gt;"",1,0)+IF(AO42&lt;&gt;"",1,0)+IF(AQ42&lt;&gt;"",1,0)+IF(AS42&lt;&gt;"",1,0)+IF(AU42&lt;&gt;"",1,0)+IF(AW42&lt;&gt;"",1,0)+IF(AY42&lt;&gt;"",1,0)),"AB",IF((COUNTIF(G42,"F")+COUNTIF(I42,"F")+COUNTIF(K42,"F")+COUNTIF(M42,"F")+COUNTIF(O42,"F")+COUNTIF(Q42,"F")+COUNTIF(S42,"F")+COUNTIF(U42,"F")+COUNTIF(W42,"F")+COUNTIF(Y42,"F")+COUNTIF(AA42,"F")+COUNTIF(AC42,"F")+COUNTIF(AE42,"F")+COUNTIF(AG42,"F")+COUNTIF(AI42,"F")+COUNTIF(AK42,"F")+COUNTIF(AM42,"F")+COUNTIF(AO42,"F")+COUNTIF(AQ42,"F")+COUNTIF(AS42,"F")+COUNTIF(AU42,"F")+COUNTIF(AW42,"F")+COUNTIF(AY42,"F"))+(COUNTIF(G42,"AB")+COUNTIF(I42,"AB")+COUNTIF(K42,"AB")+COUNTIF(M42,"AB")+COUNTIF(O42,"AB")+COUNTIF(Q42,"AB")+COUNTIF(S42,"AB")+COUNTIF(U42,"AB")+COUNTIF(W42,"AB")+COUNTIF(Y42,"AB")+COUNTIF(AA42,"AB")+COUNTIF(AC42,"AB")+COUNTIF(AE42,"AB")+COUNTIF(AG42,"AB")+COUNTIF(AI42,"AB")+COUNTIF(AK42,"AB")+COUNTIF(AM42,"AB")+COUNTIF(AO42,"AB")+COUNTIF(AQ42,"AB")+COUNTIF(AS42,"AB")+COUNTIF(AU42,"AB")+COUNTIF(AW42,"AB")+COUNTIF(AY42,"AB"))&gt;0,"FAIL","PASS")))</f>
        <v/>
      </c>
    </row>
    <row r="43">
      <c r="A43" s="7" t="n">
        <v>19</v>
      </c>
      <c r="B43" s="7" t="inlineStr">
        <is>
          <t>EMON HUSSEN</t>
        </is>
      </c>
      <c r="C43" s="7" t="inlineStr">
        <is>
          <t>A</t>
        </is>
      </c>
      <c r="D43" s="7" t="inlineStr"/>
      <c r="E43" s="7" t="inlineStr"/>
      <c r="F43" s="8" t="n"/>
      <c r="G43" s="9">
        <f>IF(F43="","",IF(UPPER(F43)="AB","AB",IF(NOT(ISNUMBER(F43)),"CHECK",IF(F43&gt;100,"CHECK",IF(F43&gt;=80,"A+",IF(F43&gt;=70,"A",IF(F43&gt;=60,"A-",IF(F43&gt;=50,"B",IF(F43&gt;=40,"C",IF(F43&gt;=33,"D","F"))))))))))</f>
        <v/>
      </c>
      <c r="H43" s="8" t="n">
        <v>30.5</v>
      </c>
      <c r="I43" s="9">
        <f>IF(H43="","",IF(UPPER(H43)="AB","AB",IF(NOT(ISNUMBER(H43)),"CHECK",IF(H43&gt;100,"CHECK",IF(H43&gt;=80,"A+",IF(H43&gt;=70,"A",IF(H43&gt;=60,"A-",IF(H43&gt;=50,"B",IF(H43&gt;=40,"C",IF(H43&gt;=33,"D","F"))))))))))</f>
        <v/>
      </c>
      <c r="J43" s="8" t="n">
        <v>34</v>
      </c>
      <c r="K43" s="9">
        <f>IF(J43="","",IF(UPPER(J43)="AB","AB",IF(NOT(ISNUMBER(J43)),"CHECK",IF(J43&gt;100,"CHECK",IF(J43&gt;=80,"A+",IF(J43&gt;=70,"A",IF(J43&gt;=60,"A-",IF(J43&gt;=50,"B",IF(J43&gt;=40,"C",IF(J43&gt;=33,"D","F"))))))))))</f>
        <v/>
      </c>
      <c r="L43" s="8" t="n">
        <v>29</v>
      </c>
      <c r="M43" s="9">
        <f>IF(L43="","",IF(UPPER(L43)="AB","AB",IF(NOT(ISNUMBER(L43)),"CHECK",IF(L43&gt;100,"CHECK",IF(L43&gt;=80,"A+",IF(L43&gt;=70,"A",IF(L43&gt;=60,"A-",IF(L43&gt;=50,"B",IF(L43&gt;=40,"C",IF(L43&gt;=33,"D","F"))))))))))</f>
        <v/>
      </c>
      <c r="N43" s="8" t="n"/>
      <c r="O43" s="9">
        <f>IF(N43="","",IF(UPPER(N43)="AB","AB",IF(NOT(ISNUMBER(N43)),"CHECK",IF(N43&gt;100,"CHECK",IF(N43&gt;=80,"A+",IF(N43&gt;=70,"A",IF(N43&gt;=60,"A-",IF(N43&gt;=50,"B",IF(N43&gt;=40,"C",IF(N43&gt;=33,"D","F"))))))))))</f>
        <v/>
      </c>
      <c r="P43" s="8" t="n"/>
      <c r="Q43" s="9">
        <f>IF(P43="","",IF(UPPER(P43)="AB","AB",IF(NOT(ISNUMBER(P43)),"CHECK",IF(P43&gt;100,"CHECK",IF(P43&gt;=80,"A+",IF(P43&gt;=70,"A",IF(P43&gt;=60,"A-",IF(P43&gt;=50,"B",IF(P43&gt;=40,"C",IF(P43&gt;=33,"D","F"))))))))))</f>
        <v/>
      </c>
      <c r="R43" s="8" t="n"/>
      <c r="S43" s="9">
        <f>IF(R43="","",IF(UPPER(R43)="AB","AB",IF(NOT(ISNUMBER(R43)),"CHECK",IF(R43&gt;100,"CHECK",IF(R43&gt;=80,"A+",IF(R43&gt;=70,"A",IF(R43&gt;=60,"A-",IF(R43&gt;=50,"B",IF(R43&gt;=40,"C",IF(R43&gt;=33,"D","F"))))))))))</f>
        <v/>
      </c>
      <c r="T43" s="8" t="n"/>
      <c r="U43" s="9">
        <f>IF(T43="","",IF(UPPER(T43)="AB","AB",IF(NOT(ISNUMBER(T43)),"CHECK",IF(T43&gt;100,"CHECK",IF(T43&gt;=80,"A+",IF(T43&gt;=70,"A",IF(T43&gt;=60,"A-",IF(T43&gt;=50,"B",IF(T43&gt;=40,"C",IF(T43&gt;=33,"D","F"))))))))))</f>
        <v/>
      </c>
      <c r="V43" s="8" t="n"/>
      <c r="W43" s="9">
        <f>IF(V43="","",IF(UPPER(V43)="AB","AB",IF(NOT(ISNUMBER(V43)),"CHECK",IF(V43&gt;100,"CHECK",IF(V43&gt;=80,"A+",IF(V43&gt;=70,"A",IF(V43&gt;=60,"A-",IF(V43&gt;=50,"B",IF(V43&gt;=40,"C",IF(V43&gt;=33,"D","F"))))))))))</f>
        <v/>
      </c>
      <c r="X43" s="8" t="n"/>
      <c r="Y43" s="9">
        <f>IF(X43="","",IF(UPPER(X43)="AB","AB",IF(NOT(ISNUMBER(X43)),"CHECK",IF(X43&gt;100,"CHECK",IF(X43&gt;=80,"A+",IF(X43&gt;=70,"A",IF(X43&gt;=60,"A-",IF(X43&gt;=50,"B",IF(X43&gt;=40,"C",IF(X43&gt;=33,"D","F"))))))))))</f>
        <v/>
      </c>
      <c r="Z43" s="8" t="n"/>
      <c r="AA43" s="9">
        <f>IF(Z43="","",IF(UPPER(Z43)="AB","AB",IF(NOT(ISNUMBER(Z43)),"CHECK",IF(Z43&gt;100,"CHECK",IF(Z43&gt;=80,"A+",IF(Z43&gt;=70,"A",IF(Z43&gt;=60,"A-",IF(Z43&gt;=50,"B",IF(Z43&gt;=40,"C",IF(Z43&gt;=33,"D","F"))))))))))</f>
        <v/>
      </c>
      <c r="AB43" s="8" t="n"/>
      <c r="AC43" s="9">
        <f>IF(AB43="","",IF(UPPER(AB43)="AB","AB",IF(NOT(ISNUMBER(AB43)),"CHECK",IF(AB43&gt;100,"CHECK",IF(AB43&gt;=80,"A+",IF(AB43&gt;=70,"A",IF(AB43&gt;=60,"A-",IF(AB43&gt;=50,"B",IF(AB43&gt;=40,"C",IF(AB43&gt;=33,"D","F"))))))))))</f>
        <v/>
      </c>
      <c r="AD43" s="8" t="n"/>
      <c r="AE43" s="9">
        <f>IF(AD43="","",IF(UPPER(AD43)="AB","AB",IF(NOT(ISNUMBER(AD43)),"CHECK",IF(AD43&gt;100,"CHECK",IF(AD43&gt;=80,"A+",IF(AD43&gt;=70,"A",IF(AD43&gt;=60,"A-",IF(AD43&gt;=50,"B",IF(AD43&gt;=40,"C",IF(AD43&gt;=33,"D","F"))))))))))</f>
        <v/>
      </c>
      <c r="AF43" s="8" t="n"/>
      <c r="AG43" s="9">
        <f>IF(AF43="","",IF(UPPER(AF43)="AB","AB",IF(NOT(ISNUMBER(AF43)),"CHECK",IF(AF43&gt;100,"CHECK",IF(AF43&gt;=80,"A+",IF(AF43&gt;=70,"A",IF(AF43&gt;=60,"A-",IF(AF43&gt;=50,"B",IF(AF43&gt;=40,"C",IF(AF43&gt;=33,"D","F"))))))))))</f>
        <v/>
      </c>
      <c r="AH43" s="8" t="n"/>
      <c r="AI43" s="9">
        <f>IF(AH43="","",IF(UPPER(AH43)="AB","AB",IF(NOT(ISNUMBER(AH43)),"CHECK",IF(AH43&gt;100,"CHECK",IF(AH43&gt;=80,"A+",IF(AH43&gt;=70,"A",IF(AH43&gt;=60,"A-",IF(AH43&gt;=50,"B",IF(AH43&gt;=40,"C",IF(AH43&gt;=33,"D","F"))))))))))</f>
        <v/>
      </c>
      <c r="AJ43" s="8" t="n"/>
      <c r="AK43" s="9">
        <f>IF(AJ43="","",IF(UPPER(AJ43)="AB","AB",IF(NOT(ISNUMBER(AJ43)),"CHECK",IF(AJ43&gt;100,"CHECK",IF(AJ43&gt;=80,"A+",IF(AJ43&gt;=70,"A",IF(AJ43&gt;=60,"A-",IF(AJ43&gt;=50,"B",IF(AJ43&gt;=40,"C",IF(AJ43&gt;=33,"D","F"))))))))))</f>
        <v/>
      </c>
      <c r="AL43" s="8" t="n">
        <v>50</v>
      </c>
      <c r="AM43" s="9">
        <f>IF(AL43="","",IF(UPPER(AL43)="AB","AB",IF(NOT(ISNUMBER(AL43)),"CHECK",IF(AL43&gt;100,"CHECK",IF(AL43&gt;=80,"A+",IF(AL43&gt;=70,"A",IF(AL43&gt;=60,"A-",IF(AL43&gt;=50,"B",IF(AL43&gt;=40,"C",IF(AL43&gt;=33,"D","F"))))))))))</f>
        <v/>
      </c>
      <c r="AN43" s="8" t="n"/>
      <c r="AO43" s="9">
        <f>IF(AN43="","",IF(UPPER(AN43)="AB","AB",IF(NOT(ISNUMBER(AN43)),"CHECK",IF(AN43&gt;100,"CHECK",IF(AN43&gt;=80,"A+",IF(AN43&gt;=70,"A",IF(AN43&gt;=60,"A-",IF(AN43&gt;=50,"B",IF(AN43&gt;=40,"C",IF(AN43&gt;=33,"D","F"))))))))))</f>
        <v/>
      </c>
      <c r="AP43" s="8" t="n"/>
      <c r="AQ43" s="9">
        <f>IF(AP43="","",IF(UPPER(AP43)="AB","AB",IF(NOT(ISNUMBER(AP43)),"CHECK",IF(AP43&gt;100,"CHECK",IF(AP43&gt;=80,"A+",IF(AP43&gt;=70,"A",IF(AP43&gt;=60,"A-",IF(AP43&gt;=50,"B",IF(AP43&gt;=40,"C",IF(AP43&gt;=33,"D","F"))))))))))</f>
        <v/>
      </c>
      <c r="AR43" s="8" t="n"/>
      <c r="AS43" s="9">
        <f>IF(AR43="","",IF(UPPER(AR43)="AB","AB",IF(NOT(ISNUMBER(AR43)),"CHECK",IF(AR43&gt;100,"CHECK",IF(AR43&gt;=80,"A+",IF(AR43&gt;=70,"A",IF(AR43&gt;=60,"A-",IF(AR43&gt;=50,"B",IF(AR43&gt;=40,"C",IF(AR43&gt;=33,"D","F"))))))))))</f>
        <v/>
      </c>
      <c r="AT43" s="8" t="n"/>
      <c r="AU43" s="9">
        <f>IF(AT43="","",IF(UPPER(AT43)="AB","AB",IF(NOT(ISNUMBER(AT43)),"CHECK",IF(AT43&gt;100,"CHECK",IF(AT43&gt;=80,"A+",IF(AT43&gt;=70,"A",IF(AT43&gt;=60,"A-",IF(AT43&gt;=50,"B",IF(AT43&gt;=40,"C",IF(AT43&gt;=33,"D","F"))))))))))</f>
        <v/>
      </c>
      <c r="AV43" s="8" t="n"/>
      <c r="AW43" s="9">
        <f>IF(AV43="","",IF(UPPER(AV43)="AB","AB",IF(NOT(ISNUMBER(AV43)),"CHECK",IF(AV43&gt;100,"CHECK",IF(AV43&gt;=80,"A+",IF(AV43&gt;=70,"A",IF(AV43&gt;=60,"A-",IF(AV43&gt;=50,"B",IF(AV43&gt;=40,"C",IF(AV43&gt;=33,"D","F"))))))))))</f>
        <v/>
      </c>
      <c r="AX43" s="8" t="n"/>
      <c r="AY43" s="9">
        <f>IF(AX43="","",IF(UPPER(AX43)="AB","AB",IF(NOT(ISNUMBER(AX43)),"CHECK",IF(AX43&gt;100,"CHECK",IF(AX43&gt;=80,"A+",IF(AX43&gt;=70,"A",IF(AX43&gt;=60,"A-",IF(AX43&gt;=50,"B",IF(AX43&gt;=40,"C",IF(AX43&gt;=33,"D","F"))))))))))</f>
        <v/>
      </c>
      <c r="AZ43" s="10">
        <f>IF((COUNTIF(G43,"AB")+COUNTIF(I43,"AB")+COUNTIF(K43,"AB")+COUNTIF(M43,"AB")+COUNTIF(O43,"AB")+COUNTIF(Q43,"AB")+COUNTIF(S43,"AB")+COUNTIF(U43,"AB")+COUNTIF(W43,"AB")+COUNTIF(Y43,"AB")+COUNTIF(AA43,"AB")+COUNTIF(AC43,"AB")+COUNTIF(AE43,"AB")+COUNTIF(AG43,"AB")+COUNTIF(AI43,"AB")+COUNTIF(AK43,"AB")+COUNTIF(AM43,"AB")+COUNTIF(AO43,"AB")+COUNTIF(AQ43,"AB")+COUNTIF(AS43,"AB")+COUNTIF(AU43,"AB")+COUNTIF(AW43,"AB")+COUNTIF(AY43,"AB"))=23,"AB",SUM(F43,H43,J43,L43,N43,P43,R43,T43,V43,X43,Z43,AB43,AD43,AF43,AH43,AJ43,AL43,AN43,AP43,AR43,AT43,AV43,AX43))</f>
        <v/>
      </c>
      <c r="BA43" s="10">
        <f>IF(G43&lt;&gt;"",1,0)+IF(I43&lt;&gt;"",1,0)+IF(K43&lt;&gt;"",1,0)+IF(M43&lt;&gt;"",1,0)+IF(O43&lt;&gt;"",1,0)+IF(Q43&lt;&gt;"",1,0)+IF(S43&lt;&gt;"",1,0)+IF(U43&lt;&gt;"",1,0)+IF(W43&lt;&gt;"",1,0)+IF(Y43&lt;&gt;"",1,0)+IF(AA43&lt;&gt;"",1,0)+IF(AC43&lt;&gt;"",1,0)+IF(AE43&lt;&gt;"",1,0)+IF(AG43&lt;&gt;"",1,0)+IF(AI43&lt;&gt;"",1,0)+IF(AK43&lt;&gt;"",1,0)+IF(AM43&lt;&gt;"",1,0)+IF(AO43&lt;&gt;"",1,0)+IF(AQ43&lt;&gt;"",1,0)+IF(AS43&lt;&gt;"",1,0)+IF(AU43&lt;&gt;"",1,0)+IF(AW43&lt;&gt;"",1,0)+IF(AY43&lt;&gt;"",1,0)</f>
        <v/>
      </c>
      <c r="BB43" s="11">
        <f>IF((IF(G43&lt;&gt;"",1,0)+IF(I43&lt;&gt;"",1,0)+IF(K43&lt;&gt;"",1,0)+IF(M43&lt;&gt;"",1,0)+IF(O43&lt;&gt;"",1,0)+IF(Q43&lt;&gt;"",1,0)+IF(S43&lt;&gt;"",1,0)+IF(U43&lt;&gt;"",1,0)+IF(W43&lt;&gt;"",1,0)+IF(Y43&lt;&gt;"",1,0)+IF(AA43&lt;&gt;"",1,0)+IF(AC43&lt;&gt;"",1,0)+IF(AE43&lt;&gt;"",1,0)+IF(AG43&lt;&gt;"",1,0)+IF(AI43&lt;&gt;"",1,0)+IF(AK43&lt;&gt;"",1,0)+IF(AM43&lt;&gt;"",1,0)+IF(AO43&lt;&gt;"",1,0)+IF(AQ43&lt;&gt;"",1,0)+IF(AS43&lt;&gt;"",1,0)+IF(AU43&lt;&gt;"",1,0)+IF(AW43&lt;&gt;"",1,0)+IF(AY43&lt;&gt;"",1,0))=0,"",IF((COUNTIF(G43,"F")+COUNTIF(I43,"F")+COUNTIF(K43,"F")+COUNTIF(M43,"F")+COUNTIF(O43,"F")+COUNTIF(Q43,"F")+COUNTIF(S43,"F")+COUNTIF(U43,"F")+COUNTIF(W43,"F")+COUNTIF(Y43,"F")+COUNTIF(AA43,"F")+COUNTIF(AC43,"F")+COUNTIF(AE43,"F")+COUNTIF(AG43,"F")+COUNTIF(AI43,"F")+COUNTIF(AK43,"F")+COUNTIF(AM43,"F")+COUNTIF(AO43,"F")+COUNTIF(AQ43,"F")+COUNTIF(AS43,"F")+COUNTIF(AU43,"F")+COUNTIF(AW43,"F")+COUNTIF(AY43,"F"))+(COUNTIF(G43,"AB")+COUNTIF(I43,"AB")+COUNTIF(K43,"AB")+COUNTIF(M43,"AB")+COUNTIF(O43,"AB")+COUNTIF(Q43,"AB")+COUNTIF(S43,"AB")+COUNTIF(U43,"AB")+COUNTIF(W43,"AB")+COUNTIF(Y43,"AB")+COUNTIF(AA43,"AB")+COUNTIF(AC43,"AB")+COUNTIF(AE43,"AB")+COUNTIF(AG43,"AB")+COUNTIF(AI43,"AB")+COUNTIF(AK43,"AB")+COUNTIF(AM43,"AB")+COUNTIF(AO43,"AB")+COUNTIF(AQ43,"AB")+COUNTIF(AS43,"AB")+COUNTIF(AU43,"AB")+COUNTIF(AW43,"AB")+COUNTIF(AY43,"AB"))&gt;0,0,ROUND(((COUNTIF(G43,"A+")+COUNTIF(I43,"A+")+COUNTIF(K43,"A+")+COUNTIF(M43,"A+")+COUNTIF(O43,"A+")+COUNTIF(Q43,"A+")+COUNTIF(S43,"A+")+COUNTIF(U43,"A+")+COUNTIF(W43,"A+")+COUNTIF(Y43,"A+")+COUNTIF(AA43,"A+")+COUNTIF(AC43,"A+")+COUNTIF(AE43,"A+")+COUNTIF(AG43,"A+")+COUNTIF(AI43,"A+")+COUNTIF(AK43,"A+")+COUNTIF(AM43,"A+")+COUNTIF(AO43,"A+")+COUNTIF(AQ43,"A+")+COUNTIF(AS43,"A+")+COUNTIF(AU43,"A+")+COUNTIF(AW43,"A+")+COUNTIF(AY43,"A+"))*5+(COUNTIF(G43,"A")+COUNTIF(I43,"A")+COUNTIF(K43,"A")+COUNTIF(M43,"A")+COUNTIF(O43,"A")+COUNTIF(Q43,"A")+COUNTIF(S43,"A")+COUNTIF(U43,"A")+COUNTIF(W43,"A")+COUNTIF(Y43,"A")+COUNTIF(AA43,"A")+COUNTIF(AC43,"A")+COUNTIF(AE43,"A")+COUNTIF(AG43,"A")+COUNTIF(AI43,"A")+COUNTIF(AK43,"A")+COUNTIF(AM43,"A")+COUNTIF(AO43,"A")+COUNTIF(AQ43,"A")+COUNTIF(AS43,"A")+COUNTIF(AU43,"A")+COUNTIF(AW43,"A")+COUNTIF(AY43,"A"))*4+(COUNTIF(G43,"A-")+COUNTIF(I43,"A-")+COUNTIF(K43,"A-")+COUNTIF(M43,"A-")+COUNTIF(O43,"A-")+COUNTIF(Q43,"A-")+COUNTIF(S43,"A-")+COUNTIF(U43,"A-")+COUNTIF(W43,"A-")+COUNTIF(Y43,"A-")+COUNTIF(AA43,"A-")+COUNTIF(AC43,"A-")+COUNTIF(AE43,"A-")+COUNTIF(AG43,"A-")+COUNTIF(AI43,"A-")+COUNTIF(AK43,"A-")+COUNTIF(AM43,"A-")+COUNTIF(AO43,"A-")+COUNTIF(AQ43,"A-")+COUNTIF(AS43,"A-")+COUNTIF(AU43,"A-")+COUNTIF(AW43,"A-")+COUNTIF(AY43,"A-"))*3.5+(COUNTIF(G43,"B")+COUNTIF(I43,"B")+COUNTIF(K43,"B")+COUNTIF(M43,"B")+COUNTIF(O43,"B")+COUNTIF(Q43,"B")+COUNTIF(S43,"B")+COUNTIF(U43,"B")+COUNTIF(W43,"B")+COUNTIF(Y43,"B")+COUNTIF(AA43,"B")+COUNTIF(AC43,"B")+COUNTIF(AE43,"B")+COUNTIF(AG43,"B")+COUNTIF(AI43,"B")+COUNTIF(AK43,"B")+COUNTIF(AM43,"B")+COUNTIF(AO43,"B")+COUNTIF(AQ43,"B")+COUNTIF(AS43,"B")+COUNTIF(AU43,"B")+COUNTIF(AW43,"B")+COUNTIF(AY43,"B"))*3+(COUNTIF(G43,"C")+COUNTIF(I43,"C")+COUNTIF(K43,"C")+COUNTIF(M43,"C")+COUNTIF(O43,"C")+COUNTIF(Q43,"C")+COUNTIF(S43,"C")+COUNTIF(U43,"C")+COUNTIF(W43,"C")+COUNTIF(Y43,"C")+COUNTIF(AA43,"C")+COUNTIF(AC43,"C")+COUNTIF(AE43,"C")+COUNTIF(AG43,"C")+COUNTIF(AI43,"C")+COUNTIF(AK43,"C")+COUNTIF(AM43,"C")+COUNTIF(AO43,"C")+COUNTIF(AQ43,"C")+COUNTIF(AS43,"C")+COUNTIF(AU43,"C")+COUNTIF(AW43,"C")+COUNTIF(AY43,"C"))*2+(COUNTIF(G43,"D")+COUNTIF(I43,"D")+COUNTIF(K43,"D")+COUNTIF(M43,"D")+COUNTIF(O43,"D")+COUNTIF(Q43,"D")+COUNTIF(S43,"D")+COUNTIF(U43,"D")+COUNTIF(W43,"D")+COUNTIF(Y43,"D")+COUNTIF(AA43,"D")+COUNTIF(AC43,"D")+COUNTIF(AE43,"D")+COUNTIF(AG43,"D")+COUNTIF(AI43,"D")+COUNTIF(AK43,"D")+COUNTIF(AM43,"D")+COUNTIF(AO43,"D")+COUNTIF(AQ43,"D")+COUNTIF(AS43,"D")+COUNTIF(AU43,"D")+COUNTIF(AW43,"D")+COUNTIF(AY43,"D"))*1)/(IF(G43&lt;&gt;"",1,0)+IF(I43&lt;&gt;"",1,0)+IF(K43&lt;&gt;"",1,0)+IF(M43&lt;&gt;"",1,0)+IF(O43&lt;&gt;"",1,0)+IF(Q43&lt;&gt;"",1,0)+IF(S43&lt;&gt;"",1,0)+IF(U43&lt;&gt;"",1,0)+IF(W43&lt;&gt;"",1,0)+IF(Y43&lt;&gt;"",1,0)+IF(AA43&lt;&gt;"",1,0)+IF(AC43&lt;&gt;"",1,0)+IF(AE43&lt;&gt;"",1,0)+IF(AG43&lt;&gt;"",1,0)+IF(AI43&lt;&gt;"",1,0)+IF(AK43&lt;&gt;"",1,0)+IF(AM43&lt;&gt;"",1,0)+IF(AO43&lt;&gt;"",1,0)+IF(AQ43&lt;&gt;"",1,0)+IF(AS43&lt;&gt;"",1,0)+IF(AU43&lt;&gt;"",1,0)+IF(AW43&lt;&gt;"",1,0)+IF(AY43&lt;&gt;"",1,0)),2)))</f>
        <v/>
      </c>
      <c r="BC43" s="10">
        <f>IF((IF(G43&lt;&gt;"",1,0)+IF(I43&lt;&gt;"",1,0)+IF(K43&lt;&gt;"",1,0)+IF(M43&lt;&gt;"",1,0)+IF(O43&lt;&gt;"",1,0)+IF(Q43&lt;&gt;"",1,0)+IF(S43&lt;&gt;"",1,0)+IF(U43&lt;&gt;"",1,0)+IF(W43&lt;&gt;"",1,0)+IF(Y43&lt;&gt;"",1,0)+IF(AA43&lt;&gt;"",1,0)+IF(AC43&lt;&gt;"",1,0)+IF(AE43&lt;&gt;"",1,0)+IF(AG43&lt;&gt;"",1,0)+IF(AI43&lt;&gt;"",1,0)+IF(AK43&lt;&gt;"",1,0)+IF(AM43&lt;&gt;"",1,0)+IF(AO43&lt;&gt;"",1,0)+IF(AQ43&lt;&gt;"",1,0)+IF(AS43&lt;&gt;"",1,0)+IF(AU43&lt;&gt;"",1,0)+IF(AW43&lt;&gt;"",1,0)+IF(AY43&lt;&gt;"",1,0))=0,"",IF((COUNTIF(G43,"AB")+COUNTIF(I43,"AB")+COUNTIF(K43,"AB")+COUNTIF(M43,"AB")+COUNTIF(O43,"AB")+COUNTIF(Q43,"AB")+COUNTIF(S43,"AB")+COUNTIF(U43,"AB")+COUNTIF(W43,"AB")+COUNTIF(Y43,"AB")+COUNTIF(AA43,"AB")+COUNTIF(AC43,"AB")+COUNTIF(AE43,"AB")+COUNTIF(AG43,"AB")+COUNTIF(AI43,"AB")+COUNTIF(AK43,"AB")+COUNTIF(AM43,"AB")+COUNTIF(AO43,"AB")+COUNTIF(AQ43,"AB")+COUNTIF(AS43,"AB")+COUNTIF(AU43,"AB")+COUNTIF(AW43,"AB")+COUNTIF(AY43,"AB"))=(IF(G43&lt;&gt;"",1,0)+IF(I43&lt;&gt;"",1,0)+IF(K43&lt;&gt;"",1,0)+IF(M43&lt;&gt;"",1,0)+IF(O43&lt;&gt;"",1,0)+IF(Q43&lt;&gt;"",1,0)+IF(S43&lt;&gt;"",1,0)+IF(U43&lt;&gt;"",1,0)+IF(W43&lt;&gt;"",1,0)+IF(Y43&lt;&gt;"",1,0)+IF(AA43&lt;&gt;"",1,0)+IF(AC43&lt;&gt;"",1,0)+IF(AE43&lt;&gt;"",1,0)+IF(AG43&lt;&gt;"",1,0)+IF(AI43&lt;&gt;"",1,0)+IF(AK43&lt;&gt;"",1,0)+IF(AM43&lt;&gt;"",1,0)+IF(AO43&lt;&gt;"",1,0)+IF(AQ43&lt;&gt;"",1,0)+IF(AS43&lt;&gt;"",1,0)+IF(AU43&lt;&gt;"",1,0)+IF(AW43&lt;&gt;"",1,0)+IF(AY43&lt;&gt;"",1,0)),"AB",IF((COUNTIF(G43,"F")+COUNTIF(I43,"F")+COUNTIF(K43,"F")+COUNTIF(M43,"F")+COUNTIF(O43,"F")+COUNTIF(Q43,"F")+COUNTIF(S43,"F")+COUNTIF(U43,"F")+COUNTIF(W43,"F")+COUNTIF(Y43,"F")+COUNTIF(AA43,"F")+COUNTIF(AC43,"F")+COUNTIF(AE43,"F")+COUNTIF(AG43,"F")+COUNTIF(AI43,"F")+COUNTIF(AK43,"F")+COUNTIF(AM43,"F")+COUNTIF(AO43,"F")+COUNTIF(AQ43,"F")+COUNTIF(AS43,"F")+COUNTIF(AU43,"F")+COUNTIF(AW43,"F")+COUNTIF(AY43,"F"))+(COUNTIF(G43,"AB")+COUNTIF(I43,"AB")+COUNTIF(K43,"AB")+COUNTIF(M43,"AB")+COUNTIF(O43,"AB")+COUNTIF(Q43,"AB")+COUNTIF(S43,"AB")+COUNTIF(U43,"AB")+COUNTIF(W43,"AB")+COUNTIF(Y43,"AB")+COUNTIF(AA43,"AB")+COUNTIF(AC43,"AB")+COUNTIF(AE43,"AB")+COUNTIF(AG43,"AB")+COUNTIF(AI43,"AB")+COUNTIF(AK43,"AB")+COUNTIF(AM43,"AB")+COUNTIF(AO43,"AB")+COUNTIF(AQ43,"AB")+COUNTIF(AS43,"AB")+COUNTIF(AU43,"AB")+COUNTIF(AW43,"AB")+COUNTIF(AY43,"AB"))&gt;0,"FAIL","PASS")))</f>
        <v/>
      </c>
    </row>
    <row r="44">
      <c r="A44" s="12" t="n">
        <v>23</v>
      </c>
      <c r="B44" s="12" t="inlineStr">
        <is>
          <t>RAZZAK HUSEN</t>
        </is>
      </c>
      <c r="C44" s="12" t="inlineStr">
        <is>
          <t>A</t>
        </is>
      </c>
      <c r="D44" s="12" t="inlineStr"/>
      <c r="E44" s="12" t="inlineStr"/>
      <c r="F44" s="13" t="n"/>
      <c r="G44" s="9">
        <f>IF(F44="","",IF(UPPER(F44)="AB","AB",IF(NOT(ISNUMBER(F44)),"CHECK",IF(F44&gt;100,"CHECK",IF(F44&gt;=80,"A+",IF(F44&gt;=70,"A",IF(F44&gt;=60,"A-",IF(F44&gt;=50,"B",IF(F44&gt;=40,"C",IF(F44&gt;=33,"D","F"))))))))))</f>
        <v/>
      </c>
      <c r="H44" s="13" t="n">
        <v>30</v>
      </c>
      <c r="I44" s="9">
        <f>IF(H44="","",IF(UPPER(H44)="AB","AB",IF(NOT(ISNUMBER(H44)),"CHECK",IF(H44&gt;100,"CHECK",IF(H44&gt;=80,"A+",IF(H44&gt;=70,"A",IF(H44&gt;=60,"A-",IF(H44&gt;=50,"B",IF(H44&gt;=40,"C",IF(H44&gt;=33,"D","F"))))))))))</f>
        <v/>
      </c>
      <c r="J44" s="13" t="n">
        <v>31</v>
      </c>
      <c r="K44" s="9">
        <f>IF(J44="","",IF(UPPER(J44)="AB","AB",IF(NOT(ISNUMBER(J44)),"CHECK",IF(J44&gt;100,"CHECK",IF(J44&gt;=80,"A+",IF(J44&gt;=70,"A",IF(J44&gt;=60,"A-",IF(J44&gt;=50,"B",IF(J44&gt;=40,"C",IF(J44&gt;=33,"D","F"))))))))))</f>
        <v/>
      </c>
      <c r="L44" s="13" t="n">
        <v>31</v>
      </c>
      <c r="M44" s="9">
        <f>IF(L44="","",IF(UPPER(L44)="AB","AB",IF(NOT(ISNUMBER(L44)),"CHECK",IF(L44&gt;100,"CHECK",IF(L44&gt;=80,"A+",IF(L44&gt;=70,"A",IF(L44&gt;=60,"A-",IF(L44&gt;=50,"B",IF(L44&gt;=40,"C",IF(L44&gt;=33,"D","F"))))))))))</f>
        <v/>
      </c>
      <c r="N44" s="13" t="n"/>
      <c r="O44" s="9">
        <f>IF(N44="","",IF(UPPER(N44)="AB","AB",IF(NOT(ISNUMBER(N44)),"CHECK",IF(N44&gt;100,"CHECK",IF(N44&gt;=80,"A+",IF(N44&gt;=70,"A",IF(N44&gt;=60,"A-",IF(N44&gt;=50,"B",IF(N44&gt;=40,"C",IF(N44&gt;=33,"D","F"))))))))))</f>
        <v/>
      </c>
      <c r="P44" s="13" t="n"/>
      <c r="Q44" s="9">
        <f>IF(P44="","",IF(UPPER(P44)="AB","AB",IF(NOT(ISNUMBER(P44)),"CHECK",IF(P44&gt;100,"CHECK",IF(P44&gt;=80,"A+",IF(P44&gt;=70,"A",IF(P44&gt;=60,"A-",IF(P44&gt;=50,"B",IF(P44&gt;=40,"C",IF(P44&gt;=33,"D","F"))))))))))</f>
        <v/>
      </c>
      <c r="R44" s="13" t="n"/>
      <c r="S44" s="9">
        <f>IF(R44="","",IF(UPPER(R44)="AB","AB",IF(NOT(ISNUMBER(R44)),"CHECK",IF(R44&gt;100,"CHECK",IF(R44&gt;=80,"A+",IF(R44&gt;=70,"A",IF(R44&gt;=60,"A-",IF(R44&gt;=50,"B",IF(R44&gt;=40,"C",IF(R44&gt;=33,"D","F"))))))))))</f>
        <v/>
      </c>
      <c r="T44" s="13" t="n"/>
      <c r="U44" s="9">
        <f>IF(T44="","",IF(UPPER(T44)="AB","AB",IF(NOT(ISNUMBER(T44)),"CHECK",IF(T44&gt;100,"CHECK",IF(T44&gt;=80,"A+",IF(T44&gt;=70,"A",IF(T44&gt;=60,"A-",IF(T44&gt;=50,"B",IF(T44&gt;=40,"C",IF(T44&gt;=33,"D","F"))))))))))</f>
        <v/>
      </c>
      <c r="V44" s="13" t="n"/>
      <c r="W44" s="9">
        <f>IF(V44="","",IF(UPPER(V44)="AB","AB",IF(NOT(ISNUMBER(V44)),"CHECK",IF(V44&gt;100,"CHECK",IF(V44&gt;=80,"A+",IF(V44&gt;=70,"A",IF(V44&gt;=60,"A-",IF(V44&gt;=50,"B",IF(V44&gt;=40,"C",IF(V44&gt;=33,"D","F"))))))))))</f>
        <v/>
      </c>
      <c r="X44" s="13" t="n"/>
      <c r="Y44" s="9">
        <f>IF(X44="","",IF(UPPER(X44)="AB","AB",IF(NOT(ISNUMBER(X44)),"CHECK",IF(X44&gt;100,"CHECK",IF(X44&gt;=80,"A+",IF(X44&gt;=70,"A",IF(X44&gt;=60,"A-",IF(X44&gt;=50,"B",IF(X44&gt;=40,"C",IF(X44&gt;=33,"D","F"))))))))))</f>
        <v/>
      </c>
      <c r="Z44" s="13" t="n"/>
      <c r="AA44" s="9">
        <f>IF(Z44="","",IF(UPPER(Z44)="AB","AB",IF(NOT(ISNUMBER(Z44)),"CHECK",IF(Z44&gt;100,"CHECK",IF(Z44&gt;=80,"A+",IF(Z44&gt;=70,"A",IF(Z44&gt;=60,"A-",IF(Z44&gt;=50,"B",IF(Z44&gt;=40,"C",IF(Z44&gt;=33,"D","F"))))))))))</f>
        <v/>
      </c>
      <c r="AB44" s="13" t="n"/>
      <c r="AC44" s="9">
        <f>IF(AB44="","",IF(UPPER(AB44)="AB","AB",IF(NOT(ISNUMBER(AB44)),"CHECK",IF(AB44&gt;100,"CHECK",IF(AB44&gt;=80,"A+",IF(AB44&gt;=70,"A",IF(AB44&gt;=60,"A-",IF(AB44&gt;=50,"B",IF(AB44&gt;=40,"C",IF(AB44&gt;=33,"D","F"))))))))))</f>
        <v/>
      </c>
      <c r="AD44" s="13" t="n"/>
      <c r="AE44" s="9">
        <f>IF(AD44="","",IF(UPPER(AD44)="AB","AB",IF(NOT(ISNUMBER(AD44)),"CHECK",IF(AD44&gt;100,"CHECK",IF(AD44&gt;=80,"A+",IF(AD44&gt;=70,"A",IF(AD44&gt;=60,"A-",IF(AD44&gt;=50,"B",IF(AD44&gt;=40,"C",IF(AD44&gt;=33,"D","F"))))))))))</f>
        <v/>
      </c>
      <c r="AF44" s="13" t="n"/>
      <c r="AG44" s="9">
        <f>IF(AF44="","",IF(UPPER(AF44)="AB","AB",IF(NOT(ISNUMBER(AF44)),"CHECK",IF(AF44&gt;100,"CHECK",IF(AF44&gt;=80,"A+",IF(AF44&gt;=70,"A",IF(AF44&gt;=60,"A-",IF(AF44&gt;=50,"B",IF(AF44&gt;=40,"C",IF(AF44&gt;=33,"D","F"))))))))))</f>
        <v/>
      </c>
      <c r="AH44" s="13" t="n"/>
      <c r="AI44" s="9">
        <f>IF(AH44="","",IF(UPPER(AH44)="AB","AB",IF(NOT(ISNUMBER(AH44)),"CHECK",IF(AH44&gt;100,"CHECK",IF(AH44&gt;=80,"A+",IF(AH44&gt;=70,"A",IF(AH44&gt;=60,"A-",IF(AH44&gt;=50,"B",IF(AH44&gt;=40,"C",IF(AH44&gt;=33,"D","F"))))))))))</f>
        <v/>
      </c>
      <c r="AJ44" s="13" t="n"/>
      <c r="AK44" s="9">
        <f>IF(AJ44="","",IF(UPPER(AJ44)="AB","AB",IF(NOT(ISNUMBER(AJ44)),"CHECK",IF(AJ44&gt;100,"CHECK",IF(AJ44&gt;=80,"A+",IF(AJ44&gt;=70,"A",IF(AJ44&gt;=60,"A-",IF(AJ44&gt;=50,"B",IF(AJ44&gt;=40,"C",IF(AJ44&gt;=33,"D","F"))))))))))</f>
        <v/>
      </c>
      <c r="AL44" s="13" t="n">
        <v>44</v>
      </c>
      <c r="AM44" s="9">
        <f>IF(AL44="","",IF(UPPER(AL44)="AB","AB",IF(NOT(ISNUMBER(AL44)),"CHECK",IF(AL44&gt;100,"CHECK",IF(AL44&gt;=80,"A+",IF(AL44&gt;=70,"A",IF(AL44&gt;=60,"A-",IF(AL44&gt;=50,"B",IF(AL44&gt;=40,"C",IF(AL44&gt;=33,"D","F"))))))))))</f>
        <v/>
      </c>
      <c r="AN44" s="13" t="n"/>
      <c r="AO44" s="9">
        <f>IF(AN44="","",IF(UPPER(AN44)="AB","AB",IF(NOT(ISNUMBER(AN44)),"CHECK",IF(AN44&gt;100,"CHECK",IF(AN44&gt;=80,"A+",IF(AN44&gt;=70,"A",IF(AN44&gt;=60,"A-",IF(AN44&gt;=50,"B",IF(AN44&gt;=40,"C",IF(AN44&gt;=33,"D","F"))))))))))</f>
        <v/>
      </c>
      <c r="AP44" s="13" t="n"/>
      <c r="AQ44" s="9">
        <f>IF(AP44="","",IF(UPPER(AP44)="AB","AB",IF(NOT(ISNUMBER(AP44)),"CHECK",IF(AP44&gt;100,"CHECK",IF(AP44&gt;=80,"A+",IF(AP44&gt;=70,"A",IF(AP44&gt;=60,"A-",IF(AP44&gt;=50,"B",IF(AP44&gt;=40,"C",IF(AP44&gt;=33,"D","F"))))))))))</f>
        <v/>
      </c>
      <c r="AR44" s="13" t="n"/>
      <c r="AS44" s="9">
        <f>IF(AR44="","",IF(UPPER(AR44)="AB","AB",IF(NOT(ISNUMBER(AR44)),"CHECK",IF(AR44&gt;100,"CHECK",IF(AR44&gt;=80,"A+",IF(AR44&gt;=70,"A",IF(AR44&gt;=60,"A-",IF(AR44&gt;=50,"B",IF(AR44&gt;=40,"C",IF(AR44&gt;=33,"D","F"))))))))))</f>
        <v/>
      </c>
      <c r="AT44" s="13" t="n"/>
      <c r="AU44" s="9">
        <f>IF(AT44="","",IF(UPPER(AT44)="AB","AB",IF(NOT(ISNUMBER(AT44)),"CHECK",IF(AT44&gt;100,"CHECK",IF(AT44&gt;=80,"A+",IF(AT44&gt;=70,"A",IF(AT44&gt;=60,"A-",IF(AT44&gt;=50,"B",IF(AT44&gt;=40,"C",IF(AT44&gt;=33,"D","F"))))))))))</f>
        <v/>
      </c>
      <c r="AV44" s="13" t="n"/>
      <c r="AW44" s="9">
        <f>IF(AV44="","",IF(UPPER(AV44)="AB","AB",IF(NOT(ISNUMBER(AV44)),"CHECK",IF(AV44&gt;100,"CHECK",IF(AV44&gt;=80,"A+",IF(AV44&gt;=70,"A",IF(AV44&gt;=60,"A-",IF(AV44&gt;=50,"B",IF(AV44&gt;=40,"C",IF(AV44&gt;=33,"D","F"))))))))))</f>
        <v/>
      </c>
      <c r="AX44" s="13" t="n"/>
      <c r="AY44" s="9">
        <f>IF(AX44="","",IF(UPPER(AX44)="AB","AB",IF(NOT(ISNUMBER(AX44)),"CHECK",IF(AX44&gt;100,"CHECK",IF(AX44&gt;=80,"A+",IF(AX44&gt;=70,"A",IF(AX44&gt;=60,"A-",IF(AX44&gt;=50,"B",IF(AX44&gt;=40,"C",IF(AX44&gt;=33,"D","F"))))))))))</f>
        <v/>
      </c>
      <c r="AZ44" s="14">
        <f>IF((COUNTIF(G44,"AB")+COUNTIF(I44,"AB")+COUNTIF(K44,"AB")+COUNTIF(M44,"AB")+COUNTIF(O44,"AB")+COUNTIF(Q44,"AB")+COUNTIF(S44,"AB")+COUNTIF(U44,"AB")+COUNTIF(W44,"AB")+COUNTIF(Y44,"AB")+COUNTIF(AA44,"AB")+COUNTIF(AC44,"AB")+COUNTIF(AE44,"AB")+COUNTIF(AG44,"AB")+COUNTIF(AI44,"AB")+COUNTIF(AK44,"AB")+COUNTIF(AM44,"AB")+COUNTIF(AO44,"AB")+COUNTIF(AQ44,"AB")+COUNTIF(AS44,"AB")+COUNTIF(AU44,"AB")+COUNTIF(AW44,"AB")+COUNTIF(AY44,"AB"))=23,"AB",SUM(F44,H44,J44,L44,N44,P44,R44,T44,V44,X44,Z44,AB44,AD44,AF44,AH44,AJ44,AL44,AN44,AP44,AR44,AT44,AV44,AX44))</f>
        <v/>
      </c>
      <c r="BA44" s="14">
        <f>IF(G44&lt;&gt;"",1,0)+IF(I44&lt;&gt;"",1,0)+IF(K44&lt;&gt;"",1,0)+IF(M44&lt;&gt;"",1,0)+IF(O44&lt;&gt;"",1,0)+IF(Q44&lt;&gt;"",1,0)+IF(S44&lt;&gt;"",1,0)+IF(U44&lt;&gt;"",1,0)+IF(W44&lt;&gt;"",1,0)+IF(Y44&lt;&gt;"",1,0)+IF(AA44&lt;&gt;"",1,0)+IF(AC44&lt;&gt;"",1,0)+IF(AE44&lt;&gt;"",1,0)+IF(AG44&lt;&gt;"",1,0)+IF(AI44&lt;&gt;"",1,0)+IF(AK44&lt;&gt;"",1,0)+IF(AM44&lt;&gt;"",1,0)+IF(AO44&lt;&gt;"",1,0)+IF(AQ44&lt;&gt;"",1,0)+IF(AS44&lt;&gt;"",1,0)+IF(AU44&lt;&gt;"",1,0)+IF(AW44&lt;&gt;"",1,0)+IF(AY44&lt;&gt;"",1,0)</f>
        <v/>
      </c>
      <c r="BB44" s="15">
        <f>IF((IF(G44&lt;&gt;"",1,0)+IF(I44&lt;&gt;"",1,0)+IF(K44&lt;&gt;"",1,0)+IF(M44&lt;&gt;"",1,0)+IF(O44&lt;&gt;"",1,0)+IF(Q44&lt;&gt;"",1,0)+IF(S44&lt;&gt;"",1,0)+IF(U44&lt;&gt;"",1,0)+IF(W44&lt;&gt;"",1,0)+IF(Y44&lt;&gt;"",1,0)+IF(AA44&lt;&gt;"",1,0)+IF(AC44&lt;&gt;"",1,0)+IF(AE44&lt;&gt;"",1,0)+IF(AG44&lt;&gt;"",1,0)+IF(AI44&lt;&gt;"",1,0)+IF(AK44&lt;&gt;"",1,0)+IF(AM44&lt;&gt;"",1,0)+IF(AO44&lt;&gt;"",1,0)+IF(AQ44&lt;&gt;"",1,0)+IF(AS44&lt;&gt;"",1,0)+IF(AU44&lt;&gt;"",1,0)+IF(AW44&lt;&gt;"",1,0)+IF(AY44&lt;&gt;"",1,0))=0,"",IF((COUNTIF(G44,"F")+COUNTIF(I44,"F")+COUNTIF(K44,"F")+COUNTIF(M44,"F")+COUNTIF(O44,"F")+COUNTIF(Q44,"F")+COUNTIF(S44,"F")+COUNTIF(U44,"F")+COUNTIF(W44,"F")+COUNTIF(Y44,"F")+COUNTIF(AA44,"F")+COUNTIF(AC44,"F")+COUNTIF(AE44,"F")+COUNTIF(AG44,"F")+COUNTIF(AI44,"F")+COUNTIF(AK44,"F")+COUNTIF(AM44,"F")+COUNTIF(AO44,"F")+COUNTIF(AQ44,"F")+COUNTIF(AS44,"F")+COUNTIF(AU44,"F")+COUNTIF(AW44,"F")+COUNTIF(AY44,"F"))+(COUNTIF(G44,"AB")+COUNTIF(I44,"AB")+COUNTIF(K44,"AB")+COUNTIF(M44,"AB")+COUNTIF(O44,"AB")+COUNTIF(Q44,"AB")+COUNTIF(S44,"AB")+COUNTIF(U44,"AB")+COUNTIF(W44,"AB")+COUNTIF(Y44,"AB")+COUNTIF(AA44,"AB")+COUNTIF(AC44,"AB")+COUNTIF(AE44,"AB")+COUNTIF(AG44,"AB")+COUNTIF(AI44,"AB")+COUNTIF(AK44,"AB")+COUNTIF(AM44,"AB")+COUNTIF(AO44,"AB")+COUNTIF(AQ44,"AB")+COUNTIF(AS44,"AB")+COUNTIF(AU44,"AB")+COUNTIF(AW44,"AB")+COUNTIF(AY44,"AB"))&gt;0,0,ROUND(((COUNTIF(G44,"A+")+COUNTIF(I44,"A+")+COUNTIF(K44,"A+")+COUNTIF(M44,"A+")+COUNTIF(O44,"A+")+COUNTIF(Q44,"A+")+COUNTIF(S44,"A+")+COUNTIF(U44,"A+")+COUNTIF(W44,"A+")+COUNTIF(Y44,"A+")+COUNTIF(AA44,"A+")+COUNTIF(AC44,"A+")+COUNTIF(AE44,"A+")+COUNTIF(AG44,"A+")+COUNTIF(AI44,"A+")+COUNTIF(AK44,"A+")+COUNTIF(AM44,"A+")+COUNTIF(AO44,"A+")+COUNTIF(AQ44,"A+")+COUNTIF(AS44,"A+")+COUNTIF(AU44,"A+")+COUNTIF(AW44,"A+")+COUNTIF(AY44,"A+"))*5+(COUNTIF(G44,"A")+COUNTIF(I44,"A")+COUNTIF(K44,"A")+COUNTIF(M44,"A")+COUNTIF(O44,"A")+COUNTIF(Q44,"A")+COUNTIF(S44,"A")+COUNTIF(U44,"A")+COUNTIF(W44,"A")+COUNTIF(Y44,"A")+COUNTIF(AA44,"A")+COUNTIF(AC44,"A")+COUNTIF(AE44,"A")+COUNTIF(AG44,"A")+COUNTIF(AI44,"A")+COUNTIF(AK44,"A")+COUNTIF(AM44,"A")+COUNTIF(AO44,"A")+COUNTIF(AQ44,"A")+COUNTIF(AS44,"A")+COUNTIF(AU44,"A")+COUNTIF(AW44,"A")+COUNTIF(AY44,"A"))*4+(COUNTIF(G44,"A-")+COUNTIF(I44,"A-")+COUNTIF(K44,"A-")+COUNTIF(M44,"A-")+COUNTIF(O44,"A-")+COUNTIF(Q44,"A-")+COUNTIF(S44,"A-")+COUNTIF(U44,"A-")+COUNTIF(W44,"A-")+COUNTIF(Y44,"A-")+COUNTIF(AA44,"A-")+COUNTIF(AC44,"A-")+COUNTIF(AE44,"A-")+COUNTIF(AG44,"A-")+COUNTIF(AI44,"A-")+COUNTIF(AK44,"A-")+COUNTIF(AM44,"A-")+COUNTIF(AO44,"A-")+COUNTIF(AQ44,"A-")+COUNTIF(AS44,"A-")+COUNTIF(AU44,"A-")+COUNTIF(AW44,"A-")+COUNTIF(AY44,"A-"))*3.5+(COUNTIF(G44,"B")+COUNTIF(I44,"B")+COUNTIF(K44,"B")+COUNTIF(M44,"B")+COUNTIF(O44,"B")+COUNTIF(Q44,"B")+COUNTIF(S44,"B")+COUNTIF(U44,"B")+COUNTIF(W44,"B")+COUNTIF(Y44,"B")+COUNTIF(AA44,"B")+COUNTIF(AC44,"B")+COUNTIF(AE44,"B")+COUNTIF(AG44,"B")+COUNTIF(AI44,"B")+COUNTIF(AK44,"B")+COUNTIF(AM44,"B")+COUNTIF(AO44,"B")+COUNTIF(AQ44,"B")+COUNTIF(AS44,"B")+COUNTIF(AU44,"B")+COUNTIF(AW44,"B")+COUNTIF(AY44,"B"))*3+(COUNTIF(G44,"C")+COUNTIF(I44,"C")+COUNTIF(K44,"C")+COUNTIF(M44,"C")+COUNTIF(O44,"C")+COUNTIF(Q44,"C")+COUNTIF(S44,"C")+COUNTIF(U44,"C")+COUNTIF(W44,"C")+COUNTIF(Y44,"C")+COUNTIF(AA44,"C")+COUNTIF(AC44,"C")+COUNTIF(AE44,"C")+COUNTIF(AG44,"C")+COUNTIF(AI44,"C")+COUNTIF(AK44,"C")+COUNTIF(AM44,"C")+COUNTIF(AO44,"C")+COUNTIF(AQ44,"C")+COUNTIF(AS44,"C")+COUNTIF(AU44,"C")+COUNTIF(AW44,"C")+COUNTIF(AY44,"C"))*2+(COUNTIF(G44,"D")+COUNTIF(I44,"D")+COUNTIF(K44,"D")+COUNTIF(M44,"D")+COUNTIF(O44,"D")+COUNTIF(Q44,"D")+COUNTIF(S44,"D")+COUNTIF(U44,"D")+COUNTIF(W44,"D")+COUNTIF(Y44,"D")+COUNTIF(AA44,"D")+COUNTIF(AC44,"D")+COUNTIF(AE44,"D")+COUNTIF(AG44,"D")+COUNTIF(AI44,"D")+COUNTIF(AK44,"D")+COUNTIF(AM44,"D")+COUNTIF(AO44,"D")+COUNTIF(AQ44,"D")+COUNTIF(AS44,"D")+COUNTIF(AU44,"D")+COUNTIF(AW44,"D")+COUNTIF(AY44,"D"))*1)/(IF(G44&lt;&gt;"",1,0)+IF(I44&lt;&gt;"",1,0)+IF(K44&lt;&gt;"",1,0)+IF(M44&lt;&gt;"",1,0)+IF(O44&lt;&gt;"",1,0)+IF(Q44&lt;&gt;"",1,0)+IF(S44&lt;&gt;"",1,0)+IF(U44&lt;&gt;"",1,0)+IF(W44&lt;&gt;"",1,0)+IF(Y44&lt;&gt;"",1,0)+IF(AA44&lt;&gt;"",1,0)+IF(AC44&lt;&gt;"",1,0)+IF(AE44&lt;&gt;"",1,0)+IF(AG44&lt;&gt;"",1,0)+IF(AI44&lt;&gt;"",1,0)+IF(AK44&lt;&gt;"",1,0)+IF(AM44&lt;&gt;"",1,0)+IF(AO44&lt;&gt;"",1,0)+IF(AQ44&lt;&gt;"",1,0)+IF(AS44&lt;&gt;"",1,0)+IF(AU44&lt;&gt;"",1,0)+IF(AW44&lt;&gt;"",1,0)+IF(AY44&lt;&gt;"",1,0)),2)))</f>
        <v/>
      </c>
      <c r="BC44" s="14">
        <f>IF((IF(G44&lt;&gt;"",1,0)+IF(I44&lt;&gt;"",1,0)+IF(K44&lt;&gt;"",1,0)+IF(M44&lt;&gt;"",1,0)+IF(O44&lt;&gt;"",1,0)+IF(Q44&lt;&gt;"",1,0)+IF(S44&lt;&gt;"",1,0)+IF(U44&lt;&gt;"",1,0)+IF(W44&lt;&gt;"",1,0)+IF(Y44&lt;&gt;"",1,0)+IF(AA44&lt;&gt;"",1,0)+IF(AC44&lt;&gt;"",1,0)+IF(AE44&lt;&gt;"",1,0)+IF(AG44&lt;&gt;"",1,0)+IF(AI44&lt;&gt;"",1,0)+IF(AK44&lt;&gt;"",1,0)+IF(AM44&lt;&gt;"",1,0)+IF(AO44&lt;&gt;"",1,0)+IF(AQ44&lt;&gt;"",1,0)+IF(AS44&lt;&gt;"",1,0)+IF(AU44&lt;&gt;"",1,0)+IF(AW44&lt;&gt;"",1,0)+IF(AY44&lt;&gt;"",1,0))=0,"",IF((COUNTIF(G44,"AB")+COUNTIF(I44,"AB")+COUNTIF(K44,"AB")+COUNTIF(M44,"AB")+COUNTIF(O44,"AB")+COUNTIF(Q44,"AB")+COUNTIF(S44,"AB")+COUNTIF(U44,"AB")+COUNTIF(W44,"AB")+COUNTIF(Y44,"AB")+COUNTIF(AA44,"AB")+COUNTIF(AC44,"AB")+COUNTIF(AE44,"AB")+COUNTIF(AG44,"AB")+COUNTIF(AI44,"AB")+COUNTIF(AK44,"AB")+COUNTIF(AM44,"AB")+COUNTIF(AO44,"AB")+COUNTIF(AQ44,"AB")+COUNTIF(AS44,"AB")+COUNTIF(AU44,"AB")+COUNTIF(AW44,"AB")+COUNTIF(AY44,"AB"))=(IF(G44&lt;&gt;"",1,0)+IF(I44&lt;&gt;"",1,0)+IF(K44&lt;&gt;"",1,0)+IF(M44&lt;&gt;"",1,0)+IF(O44&lt;&gt;"",1,0)+IF(Q44&lt;&gt;"",1,0)+IF(S44&lt;&gt;"",1,0)+IF(U44&lt;&gt;"",1,0)+IF(W44&lt;&gt;"",1,0)+IF(Y44&lt;&gt;"",1,0)+IF(AA44&lt;&gt;"",1,0)+IF(AC44&lt;&gt;"",1,0)+IF(AE44&lt;&gt;"",1,0)+IF(AG44&lt;&gt;"",1,0)+IF(AI44&lt;&gt;"",1,0)+IF(AK44&lt;&gt;"",1,0)+IF(AM44&lt;&gt;"",1,0)+IF(AO44&lt;&gt;"",1,0)+IF(AQ44&lt;&gt;"",1,0)+IF(AS44&lt;&gt;"",1,0)+IF(AU44&lt;&gt;"",1,0)+IF(AW44&lt;&gt;"",1,0)+IF(AY44&lt;&gt;"",1,0)),"AB",IF((COUNTIF(G44,"F")+COUNTIF(I44,"F")+COUNTIF(K44,"F")+COUNTIF(M44,"F")+COUNTIF(O44,"F")+COUNTIF(Q44,"F")+COUNTIF(S44,"F")+COUNTIF(U44,"F")+COUNTIF(W44,"F")+COUNTIF(Y44,"F")+COUNTIF(AA44,"F")+COUNTIF(AC44,"F")+COUNTIF(AE44,"F")+COUNTIF(AG44,"F")+COUNTIF(AI44,"F")+COUNTIF(AK44,"F")+COUNTIF(AM44,"F")+COUNTIF(AO44,"F")+COUNTIF(AQ44,"F")+COUNTIF(AS44,"F")+COUNTIF(AU44,"F")+COUNTIF(AW44,"F")+COUNTIF(AY44,"F"))+(COUNTIF(G44,"AB")+COUNTIF(I44,"AB")+COUNTIF(K44,"AB")+COUNTIF(M44,"AB")+COUNTIF(O44,"AB")+COUNTIF(Q44,"AB")+COUNTIF(S44,"AB")+COUNTIF(U44,"AB")+COUNTIF(W44,"AB")+COUNTIF(Y44,"AB")+COUNTIF(AA44,"AB")+COUNTIF(AC44,"AB")+COUNTIF(AE44,"AB")+COUNTIF(AG44,"AB")+COUNTIF(AI44,"AB")+COUNTIF(AK44,"AB")+COUNTIF(AM44,"AB")+COUNTIF(AO44,"AB")+COUNTIF(AQ44,"AB")+COUNTIF(AS44,"AB")+COUNTIF(AU44,"AB")+COUNTIF(AW44,"AB")+COUNTIF(AY44,"AB"))&gt;0,"FAIL","PASS")))</f>
        <v/>
      </c>
    </row>
    <row r="45">
      <c r="A45" s="7" t="n">
        <v>32</v>
      </c>
      <c r="B45" s="7" t="inlineStr">
        <is>
          <t>ROBIN AHMED SAIM</t>
        </is>
      </c>
      <c r="C45" s="7" t="inlineStr">
        <is>
          <t>A</t>
        </is>
      </c>
      <c r="D45" s="7" t="inlineStr"/>
      <c r="E45" s="7" t="inlineStr"/>
      <c r="F45" s="8" t="n"/>
      <c r="G45" s="9">
        <f>IF(F45="","",IF(UPPER(F45)="AB","AB",IF(NOT(ISNUMBER(F45)),"CHECK",IF(F45&gt;100,"CHECK",IF(F45&gt;=80,"A+",IF(F45&gt;=70,"A",IF(F45&gt;=60,"A-",IF(F45&gt;=50,"B",IF(F45&gt;=40,"C",IF(F45&gt;=33,"D","F"))))))))))</f>
        <v/>
      </c>
      <c r="H45" s="8" t="n">
        <v>28.5</v>
      </c>
      <c r="I45" s="9">
        <f>IF(H45="","",IF(UPPER(H45)="AB","AB",IF(NOT(ISNUMBER(H45)),"CHECK",IF(H45&gt;100,"CHECK",IF(H45&gt;=80,"A+",IF(H45&gt;=70,"A",IF(H45&gt;=60,"A-",IF(H45&gt;=50,"B",IF(H45&gt;=40,"C",IF(H45&gt;=33,"D","F"))))))))))</f>
        <v/>
      </c>
      <c r="J45" s="8" t="n">
        <v>29</v>
      </c>
      <c r="K45" s="9">
        <f>IF(J45="","",IF(UPPER(J45)="AB","AB",IF(NOT(ISNUMBER(J45)),"CHECK",IF(J45&gt;100,"CHECK",IF(J45&gt;=80,"A+",IF(J45&gt;=70,"A",IF(J45&gt;=60,"A-",IF(J45&gt;=50,"B",IF(J45&gt;=40,"C",IF(J45&gt;=33,"D","F"))))))))))</f>
        <v/>
      </c>
      <c r="L45" s="8" t="n">
        <v>30</v>
      </c>
      <c r="M45" s="9">
        <f>IF(L45="","",IF(UPPER(L45)="AB","AB",IF(NOT(ISNUMBER(L45)),"CHECK",IF(L45&gt;100,"CHECK",IF(L45&gt;=80,"A+",IF(L45&gt;=70,"A",IF(L45&gt;=60,"A-",IF(L45&gt;=50,"B",IF(L45&gt;=40,"C",IF(L45&gt;=33,"D","F"))))))))))</f>
        <v/>
      </c>
      <c r="N45" s="8" t="n"/>
      <c r="O45" s="9">
        <f>IF(N45="","",IF(UPPER(N45)="AB","AB",IF(NOT(ISNUMBER(N45)),"CHECK",IF(N45&gt;100,"CHECK",IF(N45&gt;=80,"A+",IF(N45&gt;=70,"A",IF(N45&gt;=60,"A-",IF(N45&gt;=50,"B",IF(N45&gt;=40,"C",IF(N45&gt;=33,"D","F"))))))))))</f>
        <v/>
      </c>
      <c r="P45" s="8" t="n"/>
      <c r="Q45" s="9">
        <f>IF(P45="","",IF(UPPER(P45)="AB","AB",IF(NOT(ISNUMBER(P45)),"CHECK",IF(P45&gt;100,"CHECK",IF(P45&gt;=80,"A+",IF(P45&gt;=70,"A",IF(P45&gt;=60,"A-",IF(P45&gt;=50,"B",IF(P45&gt;=40,"C",IF(P45&gt;=33,"D","F"))))))))))</f>
        <v/>
      </c>
      <c r="R45" s="8" t="n"/>
      <c r="S45" s="9">
        <f>IF(R45="","",IF(UPPER(R45)="AB","AB",IF(NOT(ISNUMBER(R45)),"CHECK",IF(R45&gt;100,"CHECK",IF(R45&gt;=80,"A+",IF(R45&gt;=70,"A",IF(R45&gt;=60,"A-",IF(R45&gt;=50,"B",IF(R45&gt;=40,"C",IF(R45&gt;=33,"D","F"))))))))))</f>
        <v/>
      </c>
      <c r="T45" s="8" t="n"/>
      <c r="U45" s="9">
        <f>IF(T45="","",IF(UPPER(T45)="AB","AB",IF(NOT(ISNUMBER(T45)),"CHECK",IF(T45&gt;100,"CHECK",IF(T45&gt;=80,"A+",IF(T45&gt;=70,"A",IF(T45&gt;=60,"A-",IF(T45&gt;=50,"B",IF(T45&gt;=40,"C",IF(T45&gt;=33,"D","F"))))))))))</f>
        <v/>
      </c>
      <c r="V45" s="8" t="n"/>
      <c r="W45" s="9">
        <f>IF(V45="","",IF(UPPER(V45)="AB","AB",IF(NOT(ISNUMBER(V45)),"CHECK",IF(V45&gt;100,"CHECK",IF(V45&gt;=80,"A+",IF(V45&gt;=70,"A",IF(V45&gt;=60,"A-",IF(V45&gt;=50,"B",IF(V45&gt;=40,"C",IF(V45&gt;=33,"D","F"))))))))))</f>
        <v/>
      </c>
      <c r="X45" s="8" t="n"/>
      <c r="Y45" s="9">
        <f>IF(X45="","",IF(UPPER(X45)="AB","AB",IF(NOT(ISNUMBER(X45)),"CHECK",IF(X45&gt;100,"CHECK",IF(X45&gt;=80,"A+",IF(X45&gt;=70,"A",IF(X45&gt;=60,"A-",IF(X45&gt;=50,"B",IF(X45&gt;=40,"C",IF(X45&gt;=33,"D","F"))))))))))</f>
        <v/>
      </c>
      <c r="Z45" s="8" t="n"/>
      <c r="AA45" s="9">
        <f>IF(Z45="","",IF(UPPER(Z45)="AB","AB",IF(NOT(ISNUMBER(Z45)),"CHECK",IF(Z45&gt;100,"CHECK",IF(Z45&gt;=80,"A+",IF(Z45&gt;=70,"A",IF(Z45&gt;=60,"A-",IF(Z45&gt;=50,"B",IF(Z45&gt;=40,"C",IF(Z45&gt;=33,"D","F"))))))))))</f>
        <v/>
      </c>
      <c r="AB45" s="8" t="n"/>
      <c r="AC45" s="9">
        <f>IF(AB45="","",IF(UPPER(AB45)="AB","AB",IF(NOT(ISNUMBER(AB45)),"CHECK",IF(AB45&gt;100,"CHECK",IF(AB45&gt;=80,"A+",IF(AB45&gt;=70,"A",IF(AB45&gt;=60,"A-",IF(AB45&gt;=50,"B",IF(AB45&gt;=40,"C",IF(AB45&gt;=33,"D","F"))))))))))</f>
        <v/>
      </c>
      <c r="AD45" s="8" t="n"/>
      <c r="AE45" s="9">
        <f>IF(AD45="","",IF(UPPER(AD45)="AB","AB",IF(NOT(ISNUMBER(AD45)),"CHECK",IF(AD45&gt;100,"CHECK",IF(AD45&gt;=80,"A+",IF(AD45&gt;=70,"A",IF(AD45&gt;=60,"A-",IF(AD45&gt;=50,"B",IF(AD45&gt;=40,"C",IF(AD45&gt;=33,"D","F"))))))))))</f>
        <v/>
      </c>
      <c r="AF45" s="8" t="n"/>
      <c r="AG45" s="9">
        <f>IF(AF45="","",IF(UPPER(AF45)="AB","AB",IF(NOT(ISNUMBER(AF45)),"CHECK",IF(AF45&gt;100,"CHECK",IF(AF45&gt;=80,"A+",IF(AF45&gt;=70,"A",IF(AF45&gt;=60,"A-",IF(AF45&gt;=50,"B",IF(AF45&gt;=40,"C",IF(AF45&gt;=33,"D","F"))))))))))</f>
        <v/>
      </c>
      <c r="AH45" s="8" t="n"/>
      <c r="AI45" s="9">
        <f>IF(AH45="","",IF(UPPER(AH45)="AB","AB",IF(NOT(ISNUMBER(AH45)),"CHECK",IF(AH45&gt;100,"CHECK",IF(AH45&gt;=80,"A+",IF(AH45&gt;=70,"A",IF(AH45&gt;=60,"A-",IF(AH45&gt;=50,"B",IF(AH45&gt;=40,"C",IF(AH45&gt;=33,"D","F"))))))))))</f>
        <v/>
      </c>
      <c r="AJ45" s="8" t="n"/>
      <c r="AK45" s="9">
        <f>IF(AJ45="","",IF(UPPER(AJ45)="AB","AB",IF(NOT(ISNUMBER(AJ45)),"CHECK",IF(AJ45&gt;100,"CHECK",IF(AJ45&gt;=80,"A+",IF(AJ45&gt;=70,"A",IF(AJ45&gt;=60,"A-",IF(AJ45&gt;=50,"B",IF(AJ45&gt;=40,"C",IF(AJ45&gt;=33,"D","F"))))))))))</f>
        <v/>
      </c>
      <c r="AL45" s="8" t="n">
        <v>55</v>
      </c>
      <c r="AM45" s="9">
        <f>IF(AL45="","",IF(UPPER(AL45)="AB","AB",IF(NOT(ISNUMBER(AL45)),"CHECK",IF(AL45&gt;100,"CHECK",IF(AL45&gt;=80,"A+",IF(AL45&gt;=70,"A",IF(AL45&gt;=60,"A-",IF(AL45&gt;=50,"B",IF(AL45&gt;=40,"C",IF(AL45&gt;=33,"D","F"))))))))))</f>
        <v/>
      </c>
      <c r="AN45" s="8" t="n"/>
      <c r="AO45" s="9">
        <f>IF(AN45="","",IF(UPPER(AN45)="AB","AB",IF(NOT(ISNUMBER(AN45)),"CHECK",IF(AN45&gt;100,"CHECK",IF(AN45&gt;=80,"A+",IF(AN45&gt;=70,"A",IF(AN45&gt;=60,"A-",IF(AN45&gt;=50,"B",IF(AN45&gt;=40,"C",IF(AN45&gt;=33,"D","F"))))))))))</f>
        <v/>
      </c>
      <c r="AP45" s="8" t="n"/>
      <c r="AQ45" s="9">
        <f>IF(AP45="","",IF(UPPER(AP45)="AB","AB",IF(NOT(ISNUMBER(AP45)),"CHECK",IF(AP45&gt;100,"CHECK",IF(AP45&gt;=80,"A+",IF(AP45&gt;=70,"A",IF(AP45&gt;=60,"A-",IF(AP45&gt;=50,"B",IF(AP45&gt;=40,"C",IF(AP45&gt;=33,"D","F"))))))))))</f>
        <v/>
      </c>
      <c r="AR45" s="8" t="n"/>
      <c r="AS45" s="9">
        <f>IF(AR45="","",IF(UPPER(AR45)="AB","AB",IF(NOT(ISNUMBER(AR45)),"CHECK",IF(AR45&gt;100,"CHECK",IF(AR45&gt;=80,"A+",IF(AR45&gt;=70,"A",IF(AR45&gt;=60,"A-",IF(AR45&gt;=50,"B",IF(AR45&gt;=40,"C",IF(AR45&gt;=33,"D","F"))))))))))</f>
        <v/>
      </c>
      <c r="AT45" s="8" t="n"/>
      <c r="AU45" s="9">
        <f>IF(AT45="","",IF(UPPER(AT45)="AB","AB",IF(NOT(ISNUMBER(AT45)),"CHECK",IF(AT45&gt;100,"CHECK",IF(AT45&gt;=80,"A+",IF(AT45&gt;=70,"A",IF(AT45&gt;=60,"A-",IF(AT45&gt;=50,"B",IF(AT45&gt;=40,"C",IF(AT45&gt;=33,"D","F"))))))))))</f>
        <v/>
      </c>
      <c r="AV45" s="8" t="n"/>
      <c r="AW45" s="9">
        <f>IF(AV45="","",IF(UPPER(AV45)="AB","AB",IF(NOT(ISNUMBER(AV45)),"CHECK",IF(AV45&gt;100,"CHECK",IF(AV45&gt;=80,"A+",IF(AV45&gt;=70,"A",IF(AV45&gt;=60,"A-",IF(AV45&gt;=50,"B",IF(AV45&gt;=40,"C",IF(AV45&gt;=33,"D","F"))))))))))</f>
        <v/>
      </c>
      <c r="AX45" s="8" t="n"/>
      <c r="AY45" s="9">
        <f>IF(AX45="","",IF(UPPER(AX45)="AB","AB",IF(NOT(ISNUMBER(AX45)),"CHECK",IF(AX45&gt;100,"CHECK",IF(AX45&gt;=80,"A+",IF(AX45&gt;=70,"A",IF(AX45&gt;=60,"A-",IF(AX45&gt;=50,"B",IF(AX45&gt;=40,"C",IF(AX45&gt;=33,"D","F"))))))))))</f>
        <v/>
      </c>
      <c r="AZ45" s="10">
        <f>IF((COUNTIF(G45,"AB")+COUNTIF(I45,"AB")+COUNTIF(K45,"AB")+COUNTIF(M45,"AB")+COUNTIF(O45,"AB")+COUNTIF(Q45,"AB")+COUNTIF(S45,"AB")+COUNTIF(U45,"AB")+COUNTIF(W45,"AB")+COUNTIF(Y45,"AB")+COUNTIF(AA45,"AB")+COUNTIF(AC45,"AB")+COUNTIF(AE45,"AB")+COUNTIF(AG45,"AB")+COUNTIF(AI45,"AB")+COUNTIF(AK45,"AB")+COUNTIF(AM45,"AB")+COUNTIF(AO45,"AB")+COUNTIF(AQ45,"AB")+COUNTIF(AS45,"AB")+COUNTIF(AU45,"AB")+COUNTIF(AW45,"AB")+COUNTIF(AY45,"AB"))=23,"AB",SUM(F45,H45,J45,L45,N45,P45,R45,T45,V45,X45,Z45,AB45,AD45,AF45,AH45,AJ45,AL45,AN45,AP45,AR45,AT45,AV45,AX45))</f>
        <v/>
      </c>
      <c r="BA45" s="10">
        <f>IF(G45&lt;&gt;"",1,0)+IF(I45&lt;&gt;"",1,0)+IF(K45&lt;&gt;"",1,0)+IF(M45&lt;&gt;"",1,0)+IF(O45&lt;&gt;"",1,0)+IF(Q45&lt;&gt;"",1,0)+IF(S45&lt;&gt;"",1,0)+IF(U45&lt;&gt;"",1,0)+IF(W45&lt;&gt;"",1,0)+IF(Y45&lt;&gt;"",1,0)+IF(AA45&lt;&gt;"",1,0)+IF(AC45&lt;&gt;"",1,0)+IF(AE45&lt;&gt;"",1,0)+IF(AG45&lt;&gt;"",1,0)+IF(AI45&lt;&gt;"",1,0)+IF(AK45&lt;&gt;"",1,0)+IF(AM45&lt;&gt;"",1,0)+IF(AO45&lt;&gt;"",1,0)+IF(AQ45&lt;&gt;"",1,0)+IF(AS45&lt;&gt;"",1,0)+IF(AU45&lt;&gt;"",1,0)+IF(AW45&lt;&gt;"",1,0)+IF(AY45&lt;&gt;"",1,0)</f>
        <v/>
      </c>
      <c r="BB45" s="11">
        <f>IF((IF(G45&lt;&gt;"",1,0)+IF(I45&lt;&gt;"",1,0)+IF(K45&lt;&gt;"",1,0)+IF(M45&lt;&gt;"",1,0)+IF(O45&lt;&gt;"",1,0)+IF(Q45&lt;&gt;"",1,0)+IF(S45&lt;&gt;"",1,0)+IF(U45&lt;&gt;"",1,0)+IF(W45&lt;&gt;"",1,0)+IF(Y45&lt;&gt;"",1,0)+IF(AA45&lt;&gt;"",1,0)+IF(AC45&lt;&gt;"",1,0)+IF(AE45&lt;&gt;"",1,0)+IF(AG45&lt;&gt;"",1,0)+IF(AI45&lt;&gt;"",1,0)+IF(AK45&lt;&gt;"",1,0)+IF(AM45&lt;&gt;"",1,0)+IF(AO45&lt;&gt;"",1,0)+IF(AQ45&lt;&gt;"",1,0)+IF(AS45&lt;&gt;"",1,0)+IF(AU45&lt;&gt;"",1,0)+IF(AW45&lt;&gt;"",1,0)+IF(AY45&lt;&gt;"",1,0))=0,"",IF((COUNTIF(G45,"F")+COUNTIF(I45,"F")+COUNTIF(K45,"F")+COUNTIF(M45,"F")+COUNTIF(O45,"F")+COUNTIF(Q45,"F")+COUNTIF(S45,"F")+COUNTIF(U45,"F")+COUNTIF(W45,"F")+COUNTIF(Y45,"F")+COUNTIF(AA45,"F")+COUNTIF(AC45,"F")+COUNTIF(AE45,"F")+COUNTIF(AG45,"F")+COUNTIF(AI45,"F")+COUNTIF(AK45,"F")+COUNTIF(AM45,"F")+COUNTIF(AO45,"F")+COUNTIF(AQ45,"F")+COUNTIF(AS45,"F")+COUNTIF(AU45,"F")+COUNTIF(AW45,"F")+COUNTIF(AY45,"F"))+(COUNTIF(G45,"AB")+COUNTIF(I45,"AB")+COUNTIF(K45,"AB")+COUNTIF(M45,"AB")+COUNTIF(O45,"AB")+COUNTIF(Q45,"AB")+COUNTIF(S45,"AB")+COUNTIF(U45,"AB")+COUNTIF(W45,"AB")+COUNTIF(Y45,"AB")+COUNTIF(AA45,"AB")+COUNTIF(AC45,"AB")+COUNTIF(AE45,"AB")+COUNTIF(AG45,"AB")+COUNTIF(AI45,"AB")+COUNTIF(AK45,"AB")+COUNTIF(AM45,"AB")+COUNTIF(AO45,"AB")+COUNTIF(AQ45,"AB")+COUNTIF(AS45,"AB")+COUNTIF(AU45,"AB")+COUNTIF(AW45,"AB")+COUNTIF(AY45,"AB"))&gt;0,0,ROUND(((COUNTIF(G45,"A+")+COUNTIF(I45,"A+")+COUNTIF(K45,"A+")+COUNTIF(M45,"A+")+COUNTIF(O45,"A+")+COUNTIF(Q45,"A+")+COUNTIF(S45,"A+")+COUNTIF(U45,"A+")+COUNTIF(W45,"A+")+COUNTIF(Y45,"A+")+COUNTIF(AA45,"A+")+COUNTIF(AC45,"A+")+COUNTIF(AE45,"A+")+COUNTIF(AG45,"A+")+COUNTIF(AI45,"A+")+COUNTIF(AK45,"A+")+COUNTIF(AM45,"A+")+COUNTIF(AO45,"A+")+COUNTIF(AQ45,"A+")+COUNTIF(AS45,"A+")+COUNTIF(AU45,"A+")+COUNTIF(AW45,"A+")+COUNTIF(AY45,"A+"))*5+(COUNTIF(G45,"A")+COUNTIF(I45,"A")+COUNTIF(K45,"A")+COUNTIF(M45,"A")+COUNTIF(O45,"A")+COUNTIF(Q45,"A")+COUNTIF(S45,"A")+COUNTIF(U45,"A")+COUNTIF(W45,"A")+COUNTIF(Y45,"A")+COUNTIF(AA45,"A")+COUNTIF(AC45,"A")+COUNTIF(AE45,"A")+COUNTIF(AG45,"A")+COUNTIF(AI45,"A")+COUNTIF(AK45,"A")+COUNTIF(AM45,"A")+COUNTIF(AO45,"A")+COUNTIF(AQ45,"A")+COUNTIF(AS45,"A")+COUNTIF(AU45,"A")+COUNTIF(AW45,"A")+COUNTIF(AY45,"A"))*4+(COUNTIF(G45,"A-")+COUNTIF(I45,"A-")+COUNTIF(K45,"A-")+COUNTIF(M45,"A-")+COUNTIF(O45,"A-")+COUNTIF(Q45,"A-")+COUNTIF(S45,"A-")+COUNTIF(U45,"A-")+COUNTIF(W45,"A-")+COUNTIF(Y45,"A-")+COUNTIF(AA45,"A-")+COUNTIF(AC45,"A-")+COUNTIF(AE45,"A-")+COUNTIF(AG45,"A-")+COUNTIF(AI45,"A-")+COUNTIF(AK45,"A-")+COUNTIF(AM45,"A-")+COUNTIF(AO45,"A-")+COUNTIF(AQ45,"A-")+COUNTIF(AS45,"A-")+COUNTIF(AU45,"A-")+COUNTIF(AW45,"A-")+COUNTIF(AY45,"A-"))*3.5+(COUNTIF(G45,"B")+COUNTIF(I45,"B")+COUNTIF(K45,"B")+COUNTIF(M45,"B")+COUNTIF(O45,"B")+COUNTIF(Q45,"B")+COUNTIF(S45,"B")+COUNTIF(U45,"B")+COUNTIF(W45,"B")+COUNTIF(Y45,"B")+COUNTIF(AA45,"B")+COUNTIF(AC45,"B")+COUNTIF(AE45,"B")+COUNTIF(AG45,"B")+COUNTIF(AI45,"B")+COUNTIF(AK45,"B")+COUNTIF(AM45,"B")+COUNTIF(AO45,"B")+COUNTIF(AQ45,"B")+COUNTIF(AS45,"B")+COUNTIF(AU45,"B")+COUNTIF(AW45,"B")+COUNTIF(AY45,"B"))*3+(COUNTIF(G45,"C")+COUNTIF(I45,"C")+COUNTIF(K45,"C")+COUNTIF(M45,"C")+COUNTIF(O45,"C")+COUNTIF(Q45,"C")+COUNTIF(S45,"C")+COUNTIF(U45,"C")+COUNTIF(W45,"C")+COUNTIF(Y45,"C")+COUNTIF(AA45,"C")+COUNTIF(AC45,"C")+COUNTIF(AE45,"C")+COUNTIF(AG45,"C")+COUNTIF(AI45,"C")+COUNTIF(AK45,"C")+COUNTIF(AM45,"C")+COUNTIF(AO45,"C")+COUNTIF(AQ45,"C")+COUNTIF(AS45,"C")+COUNTIF(AU45,"C")+COUNTIF(AW45,"C")+COUNTIF(AY45,"C"))*2+(COUNTIF(G45,"D")+COUNTIF(I45,"D")+COUNTIF(K45,"D")+COUNTIF(M45,"D")+COUNTIF(O45,"D")+COUNTIF(Q45,"D")+COUNTIF(S45,"D")+COUNTIF(U45,"D")+COUNTIF(W45,"D")+COUNTIF(Y45,"D")+COUNTIF(AA45,"D")+COUNTIF(AC45,"D")+COUNTIF(AE45,"D")+COUNTIF(AG45,"D")+COUNTIF(AI45,"D")+COUNTIF(AK45,"D")+COUNTIF(AM45,"D")+COUNTIF(AO45,"D")+COUNTIF(AQ45,"D")+COUNTIF(AS45,"D")+COUNTIF(AU45,"D")+COUNTIF(AW45,"D")+COUNTIF(AY45,"D"))*1)/(IF(G45&lt;&gt;"",1,0)+IF(I45&lt;&gt;"",1,0)+IF(K45&lt;&gt;"",1,0)+IF(M45&lt;&gt;"",1,0)+IF(O45&lt;&gt;"",1,0)+IF(Q45&lt;&gt;"",1,0)+IF(S45&lt;&gt;"",1,0)+IF(U45&lt;&gt;"",1,0)+IF(W45&lt;&gt;"",1,0)+IF(Y45&lt;&gt;"",1,0)+IF(AA45&lt;&gt;"",1,0)+IF(AC45&lt;&gt;"",1,0)+IF(AE45&lt;&gt;"",1,0)+IF(AG45&lt;&gt;"",1,0)+IF(AI45&lt;&gt;"",1,0)+IF(AK45&lt;&gt;"",1,0)+IF(AM45&lt;&gt;"",1,0)+IF(AO45&lt;&gt;"",1,0)+IF(AQ45&lt;&gt;"",1,0)+IF(AS45&lt;&gt;"",1,0)+IF(AU45&lt;&gt;"",1,0)+IF(AW45&lt;&gt;"",1,0)+IF(AY45&lt;&gt;"",1,0)),2)))</f>
        <v/>
      </c>
      <c r="BC45" s="10">
        <f>IF((IF(G45&lt;&gt;"",1,0)+IF(I45&lt;&gt;"",1,0)+IF(K45&lt;&gt;"",1,0)+IF(M45&lt;&gt;"",1,0)+IF(O45&lt;&gt;"",1,0)+IF(Q45&lt;&gt;"",1,0)+IF(S45&lt;&gt;"",1,0)+IF(U45&lt;&gt;"",1,0)+IF(W45&lt;&gt;"",1,0)+IF(Y45&lt;&gt;"",1,0)+IF(AA45&lt;&gt;"",1,0)+IF(AC45&lt;&gt;"",1,0)+IF(AE45&lt;&gt;"",1,0)+IF(AG45&lt;&gt;"",1,0)+IF(AI45&lt;&gt;"",1,0)+IF(AK45&lt;&gt;"",1,0)+IF(AM45&lt;&gt;"",1,0)+IF(AO45&lt;&gt;"",1,0)+IF(AQ45&lt;&gt;"",1,0)+IF(AS45&lt;&gt;"",1,0)+IF(AU45&lt;&gt;"",1,0)+IF(AW45&lt;&gt;"",1,0)+IF(AY45&lt;&gt;"",1,0))=0,"",IF((COUNTIF(G45,"AB")+COUNTIF(I45,"AB")+COUNTIF(K45,"AB")+COUNTIF(M45,"AB")+COUNTIF(O45,"AB")+COUNTIF(Q45,"AB")+COUNTIF(S45,"AB")+COUNTIF(U45,"AB")+COUNTIF(W45,"AB")+COUNTIF(Y45,"AB")+COUNTIF(AA45,"AB")+COUNTIF(AC45,"AB")+COUNTIF(AE45,"AB")+COUNTIF(AG45,"AB")+COUNTIF(AI45,"AB")+COUNTIF(AK45,"AB")+COUNTIF(AM45,"AB")+COUNTIF(AO45,"AB")+COUNTIF(AQ45,"AB")+COUNTIF(AS45,"AB")+COUNTIF(AU45,"AB")+COUNTIF(AW45,"AB")+COUNTIF(AY45,"AB"))=(IF(G45&lt;&gt;"",1,0)+IF(I45&lt;&gt;"",1,0)+IF(K45&lt;&gt;"",1,0)+IF(M45&lt;&gt;"",1,0)+IF(O45&lt;&gt;"",1,0)+IF(Q45&lt;&gt;"",1,0)+IF(S45&lt;&gt;"",1,0)+IF(U45&lt;&gt;"",1,0)+IF(W45&lt;&gt;"",1,0)+IF(Y45&lt;&gt;"",1,0)+IF(AA45&lt;&gt;"",1,0)+IF(AC45&lt;&gt;"",1,0)+IF(AE45&lt;&gt;"",1,0)+IF(AG45&lt;&gt;"",1,0)+IF(AI45&lt;&gt;"",1,0)+IF(AK45&lt;&gt;"",1,0)+IF(AM45&lt;&gt;"",1,0)+IF(AO45&lt;&gt;"",1,0)+IF(AQ45&lt;&gt;"",1,0)+IF(AS45&lt;&gt;"",1,0)+IF(AU45&lt;&gt;"",1,0)+IF(AW45&lt;&gt;"",1,0)+IF(AY45&lt;&gt;"",1,0)),"AB",IF((COUNTIF(G45,"F")+COUNTIF(I45,"F")+COUNTIF(K45,"F")+COUNTIF(M45,"F")+COUNTIF(O45,"F")+COUNTIF(Q45,"F")+COUNTIF(S45,"F")+COUNTIF(U45,"F")+COUNTIF(W45,"F")+COUNTIF(Y45,"F")+COUNTIF(AA45,"F")+COUNTIF(AC45,"F")+COUNTIF(AE45,"F")+COUNTIF(AG45,"F")+COUNTIF(AI45,"F")+COUNTIF(AK45,"F")+COUNTIF(AM45,"F")+COUNTIF(AO45,"F")+COUNTIF(AQ45,"F")+COUNTIF(AS45,"F")+COUNTIF(AU45,"F")+COUNTIF(AW45,"F")+COUNTIF(AY45,"F"))+(COUNTIF(G45,"AB")+COUNTIF(I45,"AB")+COUNTIF(K45,"AB")+COUNTIF(M45,"AB")+COUNTIF(O45,"AB")+COUNTIF(Q45,"AB")+COUNTIF(S45,"AB")+COUNTIF(U45,"AB")+COUNTIF(W45,"AB")+COUNTIF(Y45,"AB")+COUNTIF(AA45,"AB")+COUNTIF(AC45,"AB")+COUNTIF(AE45,"AB")+COUNTIF(AG45,"AB")+COUNTIF(AI45,"AB")+COUNTIF(AK45,"AB")+COUNTIF(AM45,"AB")+COUNTIF(AO45,"AB")+COUNTIF(AQ45,"AB")+COUNTIF(AS45,"AB")+COUNTIF(AU45,"AB")+COUNTIF(AW45,"AB")+COUNTIF(AY45,"AB"))&gt;0,"FAIL","PASS")))</f>
        <v/>
      </c>
    </row>
    <row r="46">
      <c r="A46" s="12" t="n">
        <v>35</v>
      </c>
      <c r="B46" s="12" t="inlineStr">
        <is>
          <t>LOKHON MIAH</t>
        </is>
      </c>
      <c r="C46" s="12" t="inlineStr">
        <is>
          <t>A</t>
        </is>
      </c>
      <c r="D46" s="12" t="inlineStr"/>
      <c r="E46" s="12" t="inlineStr"/>
      <c r="F46" s="13" t="n"/>
      <c r="G46" s="9">
        <f>IF(F46="","",IF(UPPER(F46)="AB","AB",IF(NOT(ISNUMBER(F46)),"CHECK",IF(F46&gt;100,"CHECK",IF(F46&gt;=80,"A+",IF(F46&gt;=70,"A",IF(F46&gt;=60,"A-",IF(F46&gt;=50,"B",IF(F46&gt;=40,"C",IF(F46&gt;=33,"D","F"))))))))))</f>
        <v/>
      </c>
      <c r="H46" s="13" t="n">
        <v>19</v>
      </c>
      <c r="I46" s="9">
        <f>IF(H46="","",IF(UPPER(H46)="AB","AB",IF(NOT(ISNUMBER(H46)),"CHECK",IF(H46&gt;100,"CHECK",IF(H46&gt;=80,"A+",IF(H46&gt;=70,"A",IF(H46&gt;=60,"A-",IF(H46&gt;=50,"B",IF(H46&gt;=40,"C",IF(H46&gt;=33,"D","F"))))))))))</f>
        <v/>
      </c>
      <c r="J46" s="13" t="n">
        <v>32</v>
      </c>
      <c r="K46" s="9">
        <f>IF(J46="","",IF(UPPER(J46)="AB","AB",IF(NOT(ISNUMBER(J46)),"CHECK",IF(J46&gt;100,"CHECK",IF(J46&gt;=80,"A+",IF(J46&gt;=70,"A",IF(J46&gt;=60,"A-",IF(J46&gt;=50,"B",IF(J46&gt;=40,"C",IF(J46&gt;=33,"D","F"))))))))))</f>
        <v/>
      </c>
      <c r="L46" s="13" t="n">
        <v>19</v>
      </c>
      <c r="M46" s="9">
        <f>IF(L46="","",IF(UPPER(L46)="AB","AB",IF(NOT(ISNUMBER(L46)),"CHECK",IF(L46&gt;100,"CHECK",IF(L46&gt;=80,"A+",IF(L46&gt;=70,"A",IF(L46&gt;=60,"A-",IF(L46&gt;=50,"B",IF(L46&gt;=40,"C",IF(L46&gt;=33,"D","F"))))))))))</f>
        <v/>
      </c>
      <c r="N46" s="13" t="n"/>
      <c r="O46" s="9">
        <f>IF(N46="","",IF(UPPER(N46)="AB","AB",IF(NOT(ISNUMBER(N46)),"CHECK",IF(N46&gt;100,"CHECK",IF(N46&gt;=80,"A+",IF(N46&gt;=70,"A",IF(N46&gt;=60,"A-",IF(N46&gt;=50,"B",IF(N46&gt;=40,"C",IF(N46&gt;=33,"D","F"))))))))))</f>
        <v/>
      </c>
      <c r="P46" s="13" t="n"/>
      <c r="Q46" s="9">
        <f>IF(P46="","",IF(UPPER(P46)="AB","AB",IF(NOT(ISNUMBER(P46)),"CHECK",IF(P46&gt;100,"CHECK",IF(P46&gt;=80,"A+",IF(P46&gt;=70,"A",IF(P46&gt;=60,"A-",IF(P46&gt;=50,"B",IF(P46&gt;=40,"C",IF(P46&gt;=33,"D","F"))))))))))</f>
        <v/>
      </c>
      <c r="R46" s="13" t="n"/>
      <c r="S46" s="9">
        <f>IF(R46="","",IF(UPPER(R46)="AB","AB",IF(NOT(ISNUMBER(R46)),"CHECK",IF(R46&gt;100,"CHECK",IF(R46&gt;=80,"A+",IF(R46&gt;=70,"A",IF(R46&gt;=60,"A-",IF(R46&gt;=50,"B",IF(R46&gt;=40,"C",IF(R46&gt;=33,"D","F"))))))))))</f>
        <v/>
      </c>
      <c r="T46" s="13" t="n"/>
      <c r="U46" s="9">
        <f>IF(T46="","",IF(UPPER(T46)="AB","AB",IF(NOT(ISNUMBER(T46)),"CHECK",IF(T46&gt;100,"CHECK",IF(T46&gt;=80,"A+",IF(T46&gt;=70,"A",IF(T46&gt;=60,"A-",IF(T46&gt;=50,"B",IF(T46&gt;=40,"C",IF(T46&gt;=33,"D","F"))))))))))</f>
        <v/>
      </c>
      <c r="V46" s="13" t="n"/>
      <c r="W46" s="9">
        <f>IF(V46="","",IF(UPPER(V46)="AB","AB",IF(NOT(ISNUMBER(V46)),"CHECK",IF(V46&gt;100,"CHECK",IF(V46&gt;=80,"A+",IF(V46&gt;=70,"A",IF(V46&gt;=60,"A-",IF(V46&gt;=50,"B",IF(V46&gt;=40,"C",IF(V46&gt;=33,"D","F"))))))))))</f>
        <v/>
      </c>
      <c r="X46" s="13" t="n"/>
      <c r="Y46" s="9">
        <f>IF(X46="","",IF(UPPER(X46)="AB","AB",IF(NOT(ISNUMBER(X46)),"CHECK",IF(X46&gt;100,"CHECK",IF(X46&gt;=80,"A+",IF(X46&gt;=70,"A",IF(X46&gt;=60,"A-",IF(X46&gt;=50,"B",IF(X46&gt;=40,"C",IF(X46&gt;=33,"D","F"))))))))))</f>
        <v/>
      </c>
      <c r="Z46" s="13" t="n"/>
      <c r="AA46" s="9">
        <f>IF(Z46="","",IF(UPPER(Z46)="AB","AB",IF(NOT(ISNUMBER(Z46)),"CHECK",IF(Z46&gt;100,"CHECK",IF(Z46&gt;=80,"A+",IF(Z46&gt;=70,"A",IF(Z46&gt;=60,"A-",IF(Z46&gt;=50,"B",IF(Z46&gt;=40,"C",IF(Z46&gt;=33,"D","F"))))))))))</f>
        <v/>
      </c>
      <c r="AB46" s="13" t="n"/>
      <c r="AC46" s="9">
        <f>IF(AB46="","",IF(UPPER(AB46)="AB","AB",IF(NOT(ISNUMBER(AB46)),"CHECK",IF(AB46&gt;100,"CHECK",IF(AB46&gt;=80,"A+",IF(AB46&gt;=70,"A",IF(AB46&gt;=60,"A-",IF(AB46&gt;=50,"B",IF(AB46&gt;=40,"C",IF(AB46&gt;=33,"D","F"))))))))))</f>
        <v/>
      </c>
      <c r="AD46" s="13" t="n"/>
      <c r="AE46" s="9">
        <f>IF(AD46="","",IF(UPPER(AD46)="AB","AB",IF(NOT(ISNUMBER(AD46)),"CHECK",IF(AD46&gt;100,"CHECK",IF(AD46&gt;=80,"A+",IF(AD46&gt;=70,"A",IF(AD46&gt;=60,"A-",IF(AD46&gt;=50,"B",IF(AD46&gt;=40,"C",IF(AD46&gt;=33,"D","F"))))))))))</f>
        <v/>
      </c>
      <c r="AF46" s="13" t="n"/>
      <c r="AG46" s="9">
        <f>IF(AF46="","",IF(UPPER(AF46)="AB","AB",IF(NOT(ISNUMBER(AF46)),"CHECK",IF(AF46&gt;100,"CHECK",IF(AF46&gt;=80,"A+",IF(AF46&gt;=70,"A",IF(AF46&gt;=60,"A-",IF(AF46&gt;=50,"B",IF(AF46&gt;=40,"C",IF(AF46&gt;=33,"D","F"))))))))))</f>
        <v/>
      </c>
      <c r="AH46" s="13" t="n"/>
      <c r="AI46" s="9">
        <f>IF(AH46="","",IF(UPPER(AH46)="AB","AB",IF(NOT(ISNUMBER(AH46)),"CHECK",IF(AH46&gt;100,"CHECK",IF(AH46&gt;=80,"A+",IF(AH46&gt;=70,"A",IF(AH46&gt;=60,"A-",IF(AH46&gt;=50,"B",IF(AH46&gt;=40,"C",IF(AH46&gt;=33,"D","F"))))))))))</f>
        <v/>
      </c>
      <c r="AJ46" s="13" t="n"/>
      <c r="AK46" s="9">
        <f>IF(AJ46="","",IF(UPPER(AJ46)="AB","AB",IF(NOT(ISNUMBER(AJ46)),"CHECK",IF(AJ46&gt;100,"CHECK",IF(AJ46&gt;=80,"A+",IF(AJ46&gt;=70,"A",IF(AJ46&gt;=60,"A-",IF(AJ46&gt;=50,"B",IF(AJ46&gt;=40,"C",IF(AJ46&gt;=33,"D","F"))))))))))</f>
        <v/>
      </c>
      <c r="AL46" s="13" t="n">
        <v>21</v>
      </c>
      <c r="AM46" s="9">
        <f>IF(AL46="","",IF(UPPER(AL46)="AB","AB",IF(NOT(ISNUMBER(AL46)),"CHECK",IF(AL46&gt;100,"CHECK",IF(AL46&gt;=80,"A+",IF(AL46&gt;=70,"A",IF(AL46&gt;=60,"A-",IF(AL46&gt;=50,"B",IF(AL46&gt;=40,"C",IF(AL46&gt;=33,"D","F"))))))))))</f>
        <v/>
      </c>
      <c r="AN46" s="13" t="n"/>
      <c r="AO46" s="9">
        <f>IF(AN46="","",IF(UPPER(AN46)="AB","AB",IF(NOT(ISNUMBER(AN46)),"CHECK",IF(AN46&gt;100,"CHECK",IF(AN46&gt;=80,"A+",IF(AN46&gt;=70,"A",IF(AN46&gt;=60,"A-",IF(AN46&gt;=50,"B",IF(AN46&gt;=40,"C",IF(AN46&gt;=33,"D","F"))))))))))</f>
        <v/>
      </c>
      <c r="AP46" s="13" t="n"/>
      <c r="AQ46" s="9">
        <f>IF(AP46="","",IF(UPPER(AP46)="AB","AB",IF(NOT(ISNUMBER(AP46)),"CHECK",IF(AP46&gt;100,"CHECK",IF(AP46&gt;=80,"A+",IF(AP46&gt;=70,"A",IF(AP46&gt;=60,"A-",IF(AP46&gt;=50,"B",IF(AP46&gt;=40,"C",IF(AP46&gt;=33,"D","F"))))))))))</f>
        <v/>
      </c>
      <c r="AR46" s="13" t="n"/>
      <c r="AS46" s="9">
        <f>IF(AR46="","",IF(UPPER(AR46)="AB","AB",IF(NOT(ISNUMBER(AR46)),"CHECK",IF(AR46&gt;100,"CHECK",IF(AR46&gt;=80,"A+",IF(AR46&gt;=70,"A",IF(AR46&gt;=60,"A-",IF(AR46&gt;=50,"B",IF(AR46&gt;=40,"C",IF(AR46&gt;=33,"D","F"))))))))))</f>
        <v/>
      </c>
      <c r="AT46" s="13" t="n"/>
      <c r="AU46" s="9">
        <f>IF(AT46="","",IF(UPPER(AT46)="AB","AB",IF(NOT(ISNUMBER(AT46)),"CHECK",IF(AT46&gt;100,"CHECK",IF(AT46&gt;=80,"A+",IF(AT46&gt;=70,"A",IF(AT46&gt;=60,"A-",IF(AT46&gt;=50,"B",IF(AT46&gt;=40,"C",IF(AT46&gt;=33,"D","F"))))))))))</f>
        <v/>
      </c>
      <c r="AV46" s="13" t="n"/>
      <c r="AW46" s="9">
        <f>IF(AV46="","",IF(UPPER(AV46)="AB","AB",IF(NOT(ISNUMBER(AV46)),"CHECK",IF(AV46&gt;100,"CHECK",IF(AV46&gt;=80,"A+",IF(AV46&gt;=70,"A",IF(AV46&gt;=60,"A-",IF(AV46&gt;=50,"B",IF(AV46&gt;=40,"C",IF(AV46&gt;=33,"D","F"))))))))))</f>
        <v/>
      </c>
      <c r="AX46" s="13" t="n"/>
      <c r="AY46" s="9">
        <f>IF(AX46="","",IF(UPPER(AX46)="AB","AB",IF(NOT(ISNUMBER(AX46)),"CHECK",IF(AX46&gt;100,"CHECK",IF(AX46&gt;=80,"A+",IF(AX46&gt;=70,"A",IF(AX46&gt;=60,"A-",IF(AX46&gt;=50,"B",IF(AX46&gt;=40,"C",IF(AX46&gt;=33,"D","F"))))))))))</f>
        <v/>
      </c>
      <c r="AZ46" s="14">
        <f>IF((COUNTIF(G46,"AB")+COUNTIF(I46,"AB")+COUNTIF(K46,"AB")+COUNTIF(M46,"AB")+COUNTIF(O46,"AB")+COUNTIF(Q46,"AB")+COUNTIF(S46,"AB")+COUNTIF(U46,"AB")+COUNTIF(W46,"AB")+COUNTIF(Y46,"AB")+COUNTIF(AA46,"AB")+COUNTIF(AC46,"AB")+COUNTIF(AE46,"AB")+COUNTIF(AG46,"AB")+COUNTIF(AI46,"AB")+COUNTIF(AK46,"AB")+COUNTIF(AM46,"AB")+COUNTIF(AO46,"AB")+COUNTIF(AQ46,"AB")+COUNTIF(AS46,"AB")+COUNTIF(AU46,"AB")+COUNTIF(AW46,"AB")+COUNTIF(AY46,"AB"))=23,"AB",SUM(F46,H46,J46,L46,N46,P46,R46,T46,V46,X46,Z46,AB46,AD46,AF46,AH46,AJ46,AL46,AN46,AP46,AR46,AT46,AV46,AX46))</f>
        <v/>
      </c>
      <c r="BA46" s="14">
        <f>IF(G46&lt;&gt;"",1,0)+IF(I46&lt;&gt;"",1,0)+IF(K46&lt;&gt;"",1,0)+IF(M46&lt;&gt;"",1,0)+IF(O46&lt;&gt;"",1,0)+IF(Q46&lt;&gt;"",1,0)+IF(S46&lt;&gt;"",1,0)+IF(U46&lt;&gt;"",1,0)+IF(W46&lt;&gt;"",1,0)+IF(Y46&lt;&gt;"",1,0)+IF(AA46&lt;&gt;"",1,0)+IF(AC46&lt;&gt;"",1,0)+IF(AE46&lt;&gt;"",1,0)+IF(AG46&lt;&gt;"",1,0)+IF(AI46&lt;&gt;"",1,0)+IF(AK46&lt;&gt;"",1,0)+IF(AM46&lt;&gt;"",1,0)+IF(AO46&lt;&gt;"",1,0)+IF(AQ46&lt;&gt;"",1,0)+IF(AS46&lt;&gt;"",1,0)+IF(AU46&lt;&gt;"",1,0)+IF(AW46&lt;&gt;"",1,0)+IF(AY46&lt;&gt;"",1,0)</f>
        <v/>
      </c>
      <c r="BB46" s="15">
        <f>IF((IF(G46&lt;&gt;"",1,0)+IF(I46&lt;&gt;"",1,0)+IF(K46&lt;&gt;"",1,0)+IF(M46&lt;&gt;"",1,0)+IF(O46&lt;&gt;"",1,0)+IF(Q46&lt;&gt;"",1,0)+IF(S46&lt;&gt;"",1,0)+IF(U46&lt;&gt;"",1,0)+IF(W46&lt;&gt;"",1,0)+IF(Y46&lt;&gt;"",1,0)+IF(AA46&lt;&gt;"",1,0)+IF(AC46&lt;&gt;"",1,0)+IF(AE46&lt;&gt;"",1,0)+IF(AG46&lt;&gt;"",1,0)+IF(AI46&lt;&gt;"",1,0)+IF(AK46&lt;&gt;"",1,0)+IF(AM46&lt;&gt;"",1,0)+IF(AO46&lt;&gt;"",1,0)+IF(AQ46&lt;&gt;"",1,0)+IF(AS46&lt;&gt;"",1,0)+IF(AU46&lt;&gt;"",1,0)+IF(AW46&lt;&gt;"",1,0)+IF(AY46&lt;&gt;"",1,0))=0,"",IF((COUNTIF(G46,"F")+COUNTIF(I46,"F")+COUNTIF(K46,"F")+COUNTIF(M46,"F")+COUNTIF(O46,"F")+COUNTIF(Q46,"F")+COUNTIF(S46,"F")+COUNTIF(U46,"F")+COUNTIF(W46,"F")+COUNTIF(Y46,"F")+COUNTIF(AA46,"F")+COUNTIF(AC46,"F")+COUNTIF(AE46,"F")+COUNTIF(AG46,"F")+COUNTIF(AI46,"F")+COUNTIF(AK46,"F")+COUNTIF(AM46,"F")+COUNTIF(AO46,"F")+COUNTIF(AQ46,"F")+COUNTIF(AS46,"F")+COUNTIF(AU46,"F")+COUNTIF(AW46,"F")+COUNTIF(AY46,"F"))+(COUNTIF(G46,"AB")+COUNTIF(I46,"AB")+COUNTIF(K46,"AB")+COUNTIF(M46,"AB")+COUNTIF(O46,"AB")+COUNTIF(Q46,"AB")+COUNTIF(S46,"AB")+COUNTIF(U46,"AB")+COUNTIF(W46,"AB")+COUNTIF(Y46,"AB")+COUNTIF(AA46,"AB")+COUNTIF(AC46,"AB")+COUNTIF(AE46,"AB")+COUNTIF(AG46,"AB")+COUNTIF(AI46,"AB")+COUNTIF(AK46,"AB")+COUNTIF(AM46,"AB")+COUNTIF(AO46,"AB")+COUNTIF(AQ46,"AB")+COUNTIF(AS46,"AB")+COUNTIF(AU46,"AB")+COUNTIF(AW46,"AB")+COUNTIF(AY46,"AB"))&gt;0,0,ROUND(((COUNTIF(G46,"A+")+COUNTIF(I46,"A+")+COUNTIF(K46,"A+")+COUNTIF(M46,"A+")+COUNTIF(O46,"A+")+COUNTIF(Q46,"A+")+COUNTIF(S46,"A+")+COUNTIF(U46,"A+")+COUNTIF(W46,"A+")+COUNTIF(Y46,"A+")+COUNTIF(AA46,"A+")+COUNTIF(AC46,"A+")+COUNTIF(AE46,"A+")+COUNTIF(AG46,"A+")+COUNTIF(AI46,"A+")+COUNTIF(AK46,"A+")+COUNTIF(AM46,"A+")+COUNTIF(AO46,"A+")+COUNTIF(AQ46,"A+")+COUNTIF(AS46,"A+")+COUNTIF(AU46,"A+")+COUNTIF(AW46,"A+")+COUNTIF(AY46,"A+"))*5+(COUNTIF(G46,"A")+COUNTIF(I46,"A")+COUNTIF(K46,"A")+COUNTIF(M46,"A")+COUNTIF(O46,"A")+COUNTIF(Q46,"A")+COUNTIF(S46,"A")+COUNTIF(U46,"A")+COUNTIF(W46,"A")+COUNTIF(Y46,"A")+COUNTIF(AA46,"A")+COUNTIF(AC46,"A")+COUNTIF(AE46,"A")+COUNTIF(AG46,"A")+COUNTIF(AI46,"A")+COUNTIF(AK46,"A")+COUNTIF(AM46,"A")+COUNTIF(AO46,"A")+COUNTIF(AQ46,"A")+COUNTIF(AS46,"A")+COUNTIF(AU46,"A")+COUNTIF(AW46,"A")+COUNTIF(AY46,"A"))*4+(COUNTIF(G46,"A-")+COUNTIF(I46,"A-")+COUNTIF(K46,"A-")+COUNTIF(M46,"A-")+COUNTIF(O46,"A-")+COUNTIF(Q46,"A-")+COUNTIF(S46,"A-")+COUNTIF(U46,"A-")+COUNTIF(W46,"A-")+COUNTIF(Y46,"A-")+COUNTIF(AA46,"A-")+COUNTIF(AC46,"A-")+COUNTIF(AE46,"A-")+COUNTIF(AG46,"A-")+COUNTIF(AI46,"A-")+COUNTIF(AK46,"A-")+COUNTIF(AM46,"A-")+COUNTIF(AO46,"A-")+COUNTIF(AQ46,"A-")+COUNTIF(AS46,"A-")+COUNTIF(AU46,"A-")+COUNTIF(AW46,"A-")+COUNTIF(AY46,"A-"))*3.5+(COUNTIF(G46,"B")+COUNTIF(I46,"B")+COUNTIF(K46,"B")+COUNTIF(M46,"B")+COUNTIF(O46,"B")+COUNTIF(Q46,"B")+COUNTIF(S46,"B")+COUNTIF(U46,"B")+COUNTIF(W46,"B")+COUNTIF(Y46,"B")+COUNTIF(AA46,"B")+COUNTIF(AC46,"B")+COUNTIF(AE46,"B")+COUNTIF(AG46,"B")+COUNTIF(AI46,"B")+COUNTIF(AK46,"B")+COUNTIF(AM46,"B")+COUNTIF(AO46,"B")+COUNTIF(AQ46,"B")+COUNTIF(AS46,"B")+COUNTIF(AU46,"B")+COUNTIF(AW46,"B")+COUNTIF(AY46,"B"))*3+(COUNTIF(G46,"C")+COUNTIF(I46,"C")+COUNTIF(K46,"C")+COUNTIF(M46,"C")+COUNTIF(O46,"C")+COUNTIF(Q46,"C")+COUNTIF(S46,"C")+COUNTIF(U46,"C")+COUNTIF(W46,"C")+COUNTIF(Y46,"C")+COUNTIF(AA46,"C")+COUNTIF(AC46,"C")+COUNTIF(AE46,"C")+COUNTIF(AG46,"C")+COUNTIF(AI46,"C")+COUNTIF(AK46,"C")+COUNTIF(AM46,"C")+COUNTIF(AO46,"C")+COUNTIF(AQ46,"C")+COUNTIF(AS46,"C")+COUNTIF(AU46,"C")+COUNTIF(AW46,"C")+COUNTIF(AY46,"C"))*2+(COUNTIF(G46,"D")+COUNTIF(I46,"D")+COUNTIF(K46,"D")+COUNTIF(M46,"D")+COUNTIF(O46,"D")+COUNTIF(Q46,"D")+COUNTIF(S46,"D")+COUNTIF(U46,"D")+COUNTIF(W46,"D")+COUNTIF(Y46,"D")+COUNTIF(AA46,"D")+COUNTIF(AC46,"D")+COUNTIF(AE46,"D")+COUNTIF(AG46,"D")+COUNTIF(AI46,"D")+COUNTIF(AK46,"D")+COUNTIF(AM46,"D")+COUNTIF(AO46,"D")+COUNTIF(AQ46,"D")+COUNTIF(AS46,"D")+COUNTIF(AU46,"D")+COUNTIF(AW46,"D")+COUNTIF(AY46,"D"))*1)/(IF(G46&lt;&gt;"",1,0)+IF(I46&lt;&gt;"",1,0)+IF(K46&lt;&gt;"",1,0)+IF(M46&lt;&gt;"",1,0)+IF(O46&lt;&gt;"",1,0)+IF(Q46&lt;&gt;"",1,0)+IF(S46&lt;&gt;"",1,0)+IF(U46&lt;&gt;"",1,0)+IF(W46&lt;&gt;"",1,0)+IF(Y46&lt;&gt;"",1,0)+IF(AA46&lt;&gt;"",1,0)+IF(AC46&lt;&gt;"",1,0)+IF(AE46&lt;&gt;"",1,0)+IF(AG46&lt;&gt;"",1,0)+IF(AI46&lt;&gt;"",1,0)+IF(AK46&lt;&gt;"",1,0)+IF(AM46&lt;&gt;"",1,0)+IF(AO46&lt;&gt;"",1,0)+IF(AQ46&lt;&gt;"",1,0)+IF(AS46&lt;&gt;"",1,0)+IF(AU46&lt;&gt;"",1,0)+IF(AW46&lt;&gt;"",1,0)+IF(AY46&lt;&gt;"",1,0)),2)))</f>
        <v/>
      </c>
      <c r="BC46" s="14">
        <f>IF((IF(G46&lt;&gt;"",1,0)+IF(I46&lt;&gt;"",1,0)+IF(K46&lt;&gt;"",1,0)+IF(M46&lt;&gt;"",1,0)+IF(O46&lt;&gt;"",1,0)+IF(Q46&lt;&gt;"",1,0)+IF(S46&lt;&gt;"",1,0)+IF(U46&lt;&gt;"",1,0)+IF(W46&lt;&gt;"",1,0)+IF(Y46&lt;&gt;"",1,0)+IF(AA46&lt;&gt;"",1,0)+IF(AC46&lt;&gt;"",1,0)+IF(AE46&lt;&gt;"",1,0)+IF(AG46&lt;&gt;"",1,0)+IF(AI46&lt;&gt;"",1,0)+IF(AK46&lt;&gt;"",1,0)+IF(AM46&lt;&gt;"",1,0)+IF(AO46&lt;&gt;"",1,0)+IF(AQ46&lt;&gt;"",1,0)+IF(AS46&lt;&gt;"",1,0)+IF(AU46&lt;&gt;"",1,0)+IF(AW46&lt;&gt;"",1,0)+IF(AY46&lt;&gt;"",1,0))=0,"",IF((COUNTIF(G46,"AB")+COUNTIF(I46,"AB")+COUNTIF(K46,"AB")+COUNTIF(M46,"AB")+COUNTIF(O46,"AB")+COUNTIF(Q46,"AB")+COUNTIF(S46,"AB")+COUNTIF(U46,"AB")+COUNTIF(W46,"AB")+COUNTIF(Y46,"AB")+COUNTIF(AA46,"AB")+COUNTIF(AC46,"AB")+COUNTIF(AE46,"AB")+COUNTIF(AG46,"AB")+COUNTIF(AI46,"AB")+COUNTIF(AK46,"AB")+COUNTIF(AM46,"AB")+COUNTIF(AO46,"AB")+COUNTIF(AQ46,"AB")+COUNTIF(AS46,"AB")+COUNTIF(AU46,"AB")+COUNTIF(AW46,"AB")+COUNTIF(AY46,"AB"))=(IF(G46&lt;&gt;"",1,0)+IF(I46&lt;&gt;"",1,0)+IF(K46&lt;&gt;"",1,0)+IF(M46&lt;&gt;"",1,0)+IF(O46&lt;&gt;"",1,0)+IF(Q46&lt;&gt;"",1,0)+IF(S46&lt;&gt;"",1,0)+IF(U46&lt;&gt;"",1,0)+IF(W46&lt;&gt;"",1,0)+IF(Y46&lt;&gt;"",1,0)+IF(AA46&lt;&gt;"",1,0)+IF(AC46&lt;&gt;"",1,0)+IF(AE46&lt;&gt;"",1,0)+IF(AG46&lt;&gt;"",1,0)+IF(AI46&lt;&gt;"",1,0)+IF(AK46&lt;&gt;"",1,0)+IF(AM46&lt;&gt;"",1,0)+IF(AO46&lt;&gt;"",1,0)+IF(AQ46&lt;&gt;"",1,0)+IF(AS46&lt;&gt;"",1,0)+IF(AU46&lt;&gt;"",1,0)+IF(AW46&lt;&gt;"",1,0)+IF(AY46&lt;&gt;"",1,0)),"AB",IF((COUNTIF(G46,"F")+COUNTIF(I46,"F")+COUNTIF(K46,"F")+COUNTIF(M46,"F")+COUNTIF(O46,"F")+COUNTIF(Q46,"F")+COUNTIF(S46,"F")+COUNTIF(U46,"F")+COUNTIF(W46,"F")+COUNTIF(Y46,"F")+COUNTIF(AA46,"F")+COUNTIF(AC46,"F")+COUNTIF(AE46,"F")+COUNTIF(AG46,"F")+COUNTIF(AI46,"F")+COUNTIF(AK46,"F")+COUNTIF(AM46,"F")+COUNTIF(AO46,"F")+COUNTIF(AQ46,"F")+COUNTIF(AS46,"F")+COUNTIF(AU46,"F")+COUNTIF(AW46,"F")+COUNTIF(AY46,"F"))+(COUNTIF(G46,"AB")+COUNTIF(I46,"AB")+COUNTIF(K46,"AB")+COUNTIF(M46,"AB")+COUNTIF(O46,"AB")+COUNTIF(Q46,"AB")+COUNTIF(S46,"AB")+COUNTIF(U46,"AB")+COUNTIF(W46,"AB")+COUNTIF(Y46,"AB")+COUNTIF(AA46,"AB")+COUNTIF(AC46,"AB")+COUNTIF(AE46,"AB")+COUNTIF(AG46,"AB")+COUNTIF(AI46,"AB")+COUNTIF(AK46,"AB")+COUNTIF(AM46,"AB")+COUNTIF(AO46,"AB")+COUNTIF(AQ46,"AB")+COUNTIF(AS46,"AB")+COUNTIF(AU46,"AB")+COUNTIF(AW46,"AB")+COUNTIF(AY46,"AB"))&gt;0,"FAIL","PASS")))</f>
        <v/>
      </c>
    </row>
    <row r="47">
      <c r="A47" s="7" t="n">
        <v>36</v>
      </c>
      <c r="B47" s="7" t="inlineStr">
        <is>
          <t>MD RAHMAN HUSEN</t>
        </is>
      </c>
      <c r="C47" s="7" t="inlineStr">
        <is>
          <t>A</t>
        </is>
      </c>
      <c r="D47" s="7" t="inlineStr"/>
      <c r="E47" s="7" t="inlineStr"/>
      <c r="F47" s="8" t="n"/>
      <c r="G47" s="9">
        <f>IF(F47="","",IF(UPPER(F47)="AB","AB",IF(NOT(ISNUMBER(F47)),"CHECK",IF(F47&gt;100,"CHECK",IF(F47&gt;=80,"A+",IF(F47&gt;=70,"A",IF(F47&gt;=60,"A-",IF(F47&gt;=50,"B",IF(F47&gt;=40,"C",IF(F47&gt;=33,"D","F"))))))))))</f>
        <v/>
      </c>
      <c r="H47" s="8" t="n">
        <v>19.5</v>
      </c>
      <c r="I47" s="9">
        <f>IF(H47="","",IF(UPPER(H47)="AB","AB",IF(NOT(ISNUMBER(H47)),"CHECK",IF(H47&gt;100,"CHECK",IF(H47&gt;=80,"A+",IF(H47&gt;=70,"A",IF(H47&gt;=60,"A-",IF(H47&gt;=50,"B",IF(H47&gt;=40,"C",IF(H47&gt;=33,"D","F"))))))))))</f>
        <v/>
      </c>
      <c r="J47" s="8" t="n">
        <v>28</v>
      </c>
      <c r="K47" s="9">
        <f>IF(J47="","",IF(UPPER(J47)="AB","AB",IF(NOT(ISNUMBER(J47)),"CHECK",IF(J47&gt;100,"CHECK",IF(J47&gt;=80,"A+",IF(J47&gt;=70,"A",IF(J47&gt;=60,"A-",IF(J47&gt;=50,"B",IF(J47&gt;=40,"C",IF(J47&gt;=33,"D","F"))))))))))</f>
        <v/>
      </c>
      <c r="L47" s="8" t="n">
        <v>25</v>
      </c>
      <c r="M47" s="9">
        <f>IF(L47="","",IF(UPPER(L47)="AB","AB",IF(NOT(ISNUMBER(L47)),"CHECK",IF(L47&gt;100,"CHECK",IF(L47&gt;=80,"A+",IF(L47&gt;=70,"A",IF(L47&gt;=60,"A-",IF(L47&gt;=50,"B",IF(L47&gt;=40,"C",IF(L47&gt;=33,"D","F"))))))))))</f>
        <v/>
      </c>
      <c r="N47" s="8" t="n"/>
      <c r="O47" s="9">
        <f>IF(N47="","",IF(UPPER(N47)="AB","AB",IF(NOT(ISNUMBER(N47)),"CHECK",IF(N47&gt;100,"CHECK",IF(N47&gt;=80,"A+",IF(N47&gt;=70,"A",IF(N47&gt;=60,"A-",IF(N47&gt;=50,"B",IF(N47&gt;=40,"C",IF(N47&gt;=33,"D","F"))))))))))</f>
        <v/>
      </c>
      <c r="P47" s="8" t="n"/>
      <c r="Q47" s="9">
        <f>IF(P47="","",IF(UPPER(P47)="AB","AB",IF(NOT(ISNUMBER(P47)),"CHECK",IF(P47&gt;100,"CHECK",IF(P47&gt;=80,"A+",IF(P47&gt;=70,"A",IF(P47&gt;=60,"A-",IF(P47&gt;=50,"B",IF(P47&gt;=40,"C",IF(P47&gt;=33,"D","F"))))))))))</f>
        <v/>
      </c>
      <c r="R47" s="8" t="n"/>
      <c r="S47" s="9">
        <f>IF(R47="","",IF(UPPER(R47)="AB","AB",IF(NOT(ISNUMBER(R47)),"CHECK",IF(R47&gt;100,"CHECK",IF(R47&gt;=80,"A+",IF(R47&gt;=70,"A",IF(R47&gt;=60,"A-",IF(R47&gt;=50,"B",IF(R47&gt;=40,"C",IF(R47&gt;=33,"D","F"))))))))))</f>
        <v/>
      </c>
      <c r="T47" s="8" t="n"/>
      <c r="U47" s="9">
        <f>IF(T47="","",IF(UPPER(T47)="AB","AB",IF(NOT(ISNUMBER(T47)),"CHECK",IF(T47&gt;100,"CHECK",IF(T47&gt;=80,"A+",IF(T47&gt;=70,"A",IF(T47&gt;=60,"A-",IF(T47&gt;=50,"B",IF(T47&gt;=40,"C",IF(T47&gt;=33,"D","F"))))))))))</f>
        <v/>
      </c>
      <c r="V47" s="8" t="n"/>
      <c r="W47" s="9">
        <f>IF(V47="","",IF(UPPER(V47)="AB","AB",IF(NOT(ISNUMBER(V47)),"CHECK",IF(V47&gt;100,"CHECK",IF(V47&gt;=80,"A+",IF(V47&gt;=70,"A",IF(V47&gt;=60,"A-",IF(V47&gt;=50,"B",IF(V47&gt;=40,"C",IF(V47&gt;=33,"D","F"))))))))))</f>
        <v/>
      </c>
      <c r="X47" s="8" t="n"/>
      <c r="Y47" s="9">
        <f>IF(X47="","",IF(UPPER(X47)="AB","AB",IF(NOT(ISNUMBER(X47)),"CHECK",IF(X47&gt;100,"CHECK",IF(X47&gt;=80,"A+",IF(X47&gt;=70,"A",IF(X47&gt;=60,"A-",IF(X47&gt;=50,"B",IF(X47&gt;=40,"C",IF(X47&gt;=33,"D","F"))))))))))</f>
        <v/>
      </c>
      <c r="Z47" s="8" t="n"/>
      <c r="AA47" s="9">
        <f>IF(Z47="","",IF(UPPER(Z47)="AB","AB",IF(NOT(ISNUMBER(Z47)),"CHECK",IF(Z47&gt;100,"CHECK",IF(Z47&gt;=80,"A+",IF(Z47&gt;=70,"A",IF(Z47&gt;=60,"A-",IF(Z47&gt;=50,"B",IF(Z47&gt;=40,"C",IF(Z47&gt;=33,"D","F"))))))))))</f>
        <v/>
      </c>
      <c r="AB47" s="8" t="n"/>
      <c r="AC47" s="9">
        <f>IF(AB47="","",IF(UPPER(AB47)="AB","AB",IF(NOT(ISNUMBER(AB47)),"CHECK",IF(AB47&gt;100,"CHECK",IF(AB47&gt;=80,"A+",IF(AB47&gt;=70,"A",IF(AB47&gt;=60,"A-",IF(AB47&gt;=50,"B",IF(AB47&gt;=40,"C",IF(AB47&gt;=33,"D","F"))))))))))</f>
        <v/>
      </c>
      <c r="AD47" s="8" t="n"/>
      <c r="AE47" s="9">
        <f>IF(AD47="","",IF(UPPER(AD47)="AB","AB",IF(NOT(ISNUMBER(AD47)),"CHECK",IF(AD47&gt;100,"CHECK",IF(AD47&gt;=80,"A+",IF(AD47&gt;=70,"A",IF(AD47&gt;=60,"A-",IF(AD47&gt;=50,"B",IF(AD47&gt;=40,"C",IF(AD47&gt;=33,"D","F"))))))))))</f>
        <v/>
      </c>
      <c r="AF47" s="8" t="n"/>
      <c r="AG47" s="9">
        <f>IF(AF47="","",IF(UPPER(AF47)="AB","AB",IF(NOT(ISNUMBER(AF47)),"CHECK",IF(AF47&gt;100,"CHECK",IF(AF47&gt;=80,"A+",IF(AF47&gt;=70,"A",IF(AF47&gt;=60,"A-",IF(AF47&gt;=50,"B",IF(AF47&gt;=40,"C",IF(AF47&gt;=33,"D","F"))))))))))</f>
        <v/>
      </c>
      <c r="AH47" s="8" t="n"/>
      <c r="AI47" s="9">
        <f>IF(AH47="","",IF(UPPER(AH47)="AB","AB",IF(NOT(ISNUMBER(AH47)),"CHECK",IF(AH47&gt;100,"CHECK",IF(AH47&gt;=80,"A+",IF(AH47&gt;=70,"A",IF(AH47&gt;=60,"A-",IF(AH47&gt;=50,"B",IF(AH47&gt;=40,"C",IF(AH47&gt;=33,"D","F"))))))))))</f>
        <v/>
      </c>
      <c r="AJ47" s="8" t="n"/>
      <c r="AK47" s="9">
        <f>IF(AJ47="","",IF(UPPER(AJ47)="AB","AB",IF(NOT(ISNUMBER(AJ47)),"CHECK",IF(AJ47&gt;100,"CHECK",IF(AJ47&gt;=80,"A+",IF(AJ47&gt;=70,"A",IF(AJ47&gt;=60,"A-",IF(AJ47&gt;=50,"B",IF(AJ47&gt;=40,"C",IF(AJ47&gt;=33,"D","F"))))))))))</f>
        <v/>
      </c>
      <c r="AL47" s="8" t="n">
        <v>42</v>
      </c>
      <c r="AM47" s="9">
        <f>IF(AL47="","",IF(UPPER(AL47)="AB","AB",IF(NOT(ISNUMBER(AL47)),"CHECK",IF(AL47&gt;100,"CHECK",IF(AL47&gt;=80,"A+",IF(AL47&gt;=70,"A",IF(AL47&gt;=60,"A-",IF(AL47&gt;=50,"B",IF(AL47&gt;=40,"C",IF(AL47&gt;=33,"D","F"))))))))))</f>
        <v/>
      </c>
      <c r="AN47" s="8" t="n"/>
      <c r="AO47" s="9">
        <f>IF(AN47="","",IF(UPPER(AN47)="AB","AB",IF(NOT(ISNUMBER(AN47)),"CHECK",IF(AN47&gt;100,"CHECK",IF(AN47&gt;=80,"A+",IF(AN47&gt;=70,"A",IF(AN47&gt;=60,"A-",IF(AN47&gt;=50,"B",IF(AN47&gt;=40,"C",IF(AN47&gt;=33,"D","F"))))))))))</f>
        <v/>
      </c>
      <c r="AP47" s="8" t="n"/>
      <c r="AQ47" s="9">
        <f>IF(AP47="","",IF(UPPER(AP47)="AB","AB",IF(NOT(ISNUMBER(AP47)),"CHECK",IF(AP47&gt;100,"CHECK",IF(AP47&gt;=80,"A+",IF(AP47&gt;=70,"A",IF(AP47&gt;=60,"A-",IF(AP47&gt;=50,"B",IF(AP47&gt;=40,"C",IF(AP47&gt;=33,"D","F"))))))))))</f>
        <v/>
      </c>
      <c r="AR47" s="8" t="n"/>
      <c r="AS47" s="9">
        <f>IF(AR47="","",IF(UPPER(AR47)="AB","AB",IF(NOT(ISNUMBER(AR47)),"CHECK",IF(AR47&gt;100,"CHECK",IF(AR47&gt;=80,"A+",IF(AR47&gt;=70,"A",IF(AR47&gt;=60,"A-",IF(AR47&gt;=50,"B",IF(AR47&gt;=40,"C",IF(AR47&gt;=33,"D","F"))))))))))</f>
        <v/>
      </c>
      <c r="AT47" s="8" t="n"/>
      <c r="AU47" s="9">
        <f>IF(AT47="","",IF(UPPER(AT47)="AB","AB",IF(NOT(ISNUMBER(AT47)),"CHECK",IF(AT47&gt;100,"CHECK",IF(AT47&gt;=80,"A+",IF(AT47&gt;=70,"A",IF(AT47&gt;=60,"A-",IF(AT47&gt;=50,"B",IF(AT47&gt;=40,"C",IF(AT47&gt;=33,"D","F"))))))))))</f>
        <v/>
      </c>
      <c r="AV47" s="8" t="n"/>
      <c r="AW47" s="9">
        <f>IF(AV47="","",IF(UPPER(AV47)="AB","AB",IF(NOT(ISNUMBER(AV47)),"CHECK",IF(AV47&gt;100,"CHECK",IF(AV47&gt;=80,"A+",IF(AV47&gt;=70,"A",IF(AV47&gt;=60,"A-",IF(AV47&gt;=50,"B",IF(AV47&gt;=40,"C",IF(AV47&gt;=33,"D","F"))))))))))</f>
        <v/>
      </c>
      <c r="AX47" s="8" t="n"/>
      <c r="AY47" s="9">
        <f>IF(AX47="","",IF(UPPER(AX47)="AB","AB",IF(NOT(ISNUMBER(AX47)),"CHECK",IF(AX47&gt;100,"CHECK",IF(AX47&gt;=80,"A+",IF(AX47&gt;=70,"A",IF(AX47&gt;=60,"A-",IF(AX47&gt;=50,"B",IF(AX47&gt;=40,"C",IF(AX47&gt;=33,"D","F"))))))))))</f>
        <v/>
      </c>
      <c r="AZ47" s="10">
        <f>IF((COUNTIF(G47,"AB")+COUNTIF(I47,"AB")+COUNTIF(K47,"AB")+COUNTIF(M47,"AB")+COUNTIF(O47,"AB")+COUNTIF(Q47,"AB")+COUNTIF(S47,"AB")+COUNTIF(U47,"AB")+COUNTIF(W47,"AB")+COUNTIF(Y47,"AB")+COUNTIF(AA47,"AB")+COUNTIF(AC47,"AB")+COUNTIF(AE47,"AB")+COUNTIF(AG47,"AB")+COUNTIF(AI47,"AB")+COUNTIF(AK47,"AB")+COUNTIF(AM47,"AB")+COUNTIF(AO47,"AB")+COUNTIF(AQ47,"AB")+COUNTIF(AS47,"AB")+COUNTIF(AU47,"AB")+COUNTIF(AW47,"AB")+COUNTIF(AY47,"AB"))=23,"AB",SUM(F47,H47,J47,L47,N47,P47,R47,T47,V47,X47,Z47,AB47,AD47,AF47,AH47,AJ47,AL47,AN47,AP47,AR47,AT47,AV47,AX47))</f>
        <v/>
      </c>
      <c r="BA47" s="10">
        <f>IF(G47&lt;&gt;"",1,0)+IF(I47&lt;&gt;"",1,0)+IF(K47&lt;&gt;"",1,0)+IF(M47&lt;&gt;"",1,0)+IF(O47&lt;&gt;"",1,0)+IF(Q47&lt;&gt;"",1,0)+IF(S47&lt;&gt;"",1,0)+IF(U47&lt;&gt;"",1,0)+IF(W47&lt;&gt;"",1,0)+IF(Y47&lt;&gt;"",1,0)+IF(AA47&lt;&gt;"",1,0)+IF(AC47&lt;&gt;"",1,0)+IF(AE47&lt;&gt;"",1,0)+IF(AG47&lt;&gt;"",1,0)+IF(AI47&lt;&gt;"",1,0)+IF(AK47&lt;&gt;"",1,0)+IF(AM47&lt;&gt;"",1,0)+IF(AO47&lt;&gt;"",1,0)+IF(AQ47&lt;&gt;"",1,0)+IF(AS47&lt;&gt;"",1,0)+IF(AU47&lt;&gt;"",1,0)+IF(AW47&lt;&gt;"",1,0)+IF(AY47&lt;&gt;"",1,0)</f>
        <v/>
      </c>
      <c r="BB47" s="11">
        <f>IF((IF(G47&lt;&gt;"",1,0)+IF(I47&lt;&gt;"",1,0)+IF(K47&lt;&gt;"",1,0)+IF(M47&lt;&gt;"",1,0)+IF(O47&lt;&gt;"",1,0)+IF(Q47&lt;&gt;"",1,0)+IF(S47&lt;&gt;"",1,0)+IF(U47&lt;&gt;"",1,0)+IF(W47&lt;&gt;"",1,0)+IF(Y47&lt;&gt;"",1,0)+IF(AA47&lt;&gt;"",1,0)+IF(AC47&lt;&gt;"",1,0)+IF(AE47&lt;&gt;"",1,0)+IF(AG47&lt;&gt;"",1,0)+IF(AI47&lt;&gt;"",1,0)+IF(AK47&lt;&gt;"",1,0)+IF(AM47&lt;&gt;"",1,0)+IF(AO47&lt;&gt;"",1,0)+IF(AQ47&lt;&gt;"",1,0)+IF(AS47&lt;&gt;"",1,0)+IF(AU47&lt;&gt;"",1,0)+IF(AW47&lt;&gt;"",1,0)+IF(AY47&lt;&gt;"",1,0))=0,"",IF((COUNTIF(G47,"F")+COUNTIF(I47,"F")+COUNTIF(K47,"F")+COUNTIF(M47,"F")+COUNTIF(O47,"F")+COUNTIF(Q47,"F")+COUNTIF(S47,"F")+COUNTIF(U47,"F")+COUNTIF(W47,"F")+COUNTIF(Y47,"F")+COUNTIF(AA47,"F")+COUNTIF(AC47,"F")+COUNTIF(AE47,"F")+COUNTIF(AG47,"F")+COUNTIF(AI47,"F")+COUNTIF(AK47,"F")+COUNTIF(AM47,"F")+COUNTIF(AO47,"F")+COUNTIF(AQ47,"F")+COUNTIF(AS47,"F")+COUNTIF(AU47,"F")+COUNTIF(AW47,"F")+COUNTIF(AY47,"F"))+(COUNTIF(G47,"AB")+COUNTIF(I47,"AB")+COUNTIF(K47,"AB")+COUNTIF(M47,"AB")+COUNTIF(O47,"AB")+COUNTIF(Q47,"AB")+COUNTIF(S47,"AB")+COUNTIF(U47,"AB")+COUNTIF(W47,"AB")+COUNTIF(Y47,"AB")+COUNTIF(AA47,"AB")+COUNTIF(AC47,"AB")+COUNTIF(AE47,"AB")+COUNTIF(AG47,"AB")+COUNTIF(AI47,"AB")+COUNTIF(AK47,"AB")+COUNTIF(AM47,"AB")+COUNTIF(AO47,"AB")+COUNTIF(AQ47,"AB")+COUNTIF(AS47,"AB")+COUNTIF(AU47,"AB")+COUNTIF(AW47,"AB")+COUNTIF(AY47,"AB"))&gt;0,0,ROUND(((COUNTIF(G47,"A+")+COUNTIF(I47,"A+")+COUNTIF(K47,"A+")+COUNTIF(M47,"A+")+COUNTIF(O47,"A+")+COUNTIF(Q47,"A+")+COUNTIF(S47,"A+")+COUNTIF(U47,"A+")+COUNTIF(W47,"A+")+COUNTIF(Y47,"A+")+COUNTIF(AA47,"A+")+COUNTIF(AC47,"A+")+COUNTIF(AE47,"A+")+COUNTIF(AG47,"A+")+COUNTIF(AI47,"A+")+COUNTIF(AK47,"A+")+COUNTIF(AM47,"A+")+COUNTIF(AO47,"A+")+COUNTIF(AQ47,"A+")+COUNTIF(AS47,"A+")+COUNTIF(AU47,"A+")+COUNTIF(AW47,"A+")+COUNTIF(AY47,"A+"))*5+(COUNTIF(G47,"A")+COUNTIF(I47,"A")+COUNTIF(K47,"A")+COUNTIF(M47,"A")+COUNTIF(O47,"A")+COUNTIF(Q47,"A")+COUNTIF(S47,"A")+COUNTIF(U47,"A")+COUNTIF(W47,"A")+COUNTIF(Y47,"A")+COUNTIF(AA47,"A")+COUNTIF(AC47,"A")+COUNTIF(AE47,"A")+COUNTIF(AG47,"A")+COUNTIF(AI47,"A")+COUNTIF(AK47,"A")+COUNTIF(AM47,"A")+COUNTIF(AO47,"A")+COUNTIF(AQ47,"A")+COUNTIF(AS47,"A")+COUNTIF(AU47,"A")+COUNTIF(AW47,"A")+COUNTIF(AY47,"A"))*4+(COUNTIF(G47,"A-")+COUNTIF(I47,"A-")+COUNTIF(K47,"A-")+COUNTIF(M47,"A-")+COUNTIF(O47,"A-")+COUNTIF(Q47,"A-")+COUNTIF(S47,"A-")+COUNTIF(U47,"A-")+COUNTIF(W47,"A-")+COUNTIF(Y47,"A-")+COUNTIF(AA47,"A-")+COUNTIF(AC47,"A-")+COUNTIF(AE47,"A-")+COUNTIF(AG47,"A-")+COUNTIF(AI47,"A-")+COUNTIF(AK47,"A-")+COUNTIF(AM47,"A-")+COUNTIF(AO47,"A-")+COUNTIF(AQ47,"A-")+COUNTIF(AS47,"A-")+COUNTIF(AU47,"A-")+COUNTIF(AW47,"A-")+COUNTIF(AY47,"A-"))*3.5+(COUNTIF(G47,"B")+COUNTIF(I47,"B")+COUNTIF(K47,"B")+COUNTIF(M47,"B")+COUNTIF(O47,"B")+COUNTIF(Q47,"B")+COUNTIF(S47,"B")+COUNTIF(U47,"B")+COUNTIF(W47,"B")+COUNTIF(Y47,"B")+COUNTIF(AA47,"B")+COUNTIF(AC47,"B")+COUNTIF(AE47,"B")+COUNTIF(AG47,"B")+COUNTIF(AI47,"B")+COUNTIF(AK47,"B")+COUNTIF(AM47,"B")+COUNTIF(AO47,"B")+COUNTIF(AQ47,"B")+COUNTIF(AS47,"B")+COUNTIF(AU47,"B")+COUNTIF(AW47,"B")+COUNTIF(AY47,"B"))*3+(COUNTIF(G47,"C")+COUNTIF(I47,"C")+COUNTIF(K47,"C")+COUNTIF(M47,"C")+COUNTIF(O47,"C")+COUNTIF(Q47,"C")+COUNTIF(S47,"C")+COUNTIF(U47,"C")+COUNTIF(W47,"C")+COUNTIF(Y47,"C")+COUNTIF(AA47,"C")+COUNTIF(AC47,"C")+COUNTIF(AE47,"C")+COUNTIF(AG47,"C")+COUNTIF(AI47,"C")+COUNTIF(AK47,"C")+COUNTIF(AM47,"C")+COUNTIF(AO47,"C")+COUNTIF(AQ47,"C")+COUNTIF(AS47,"C")+COUNTIF(AU47,"C")+COUNTIF(AW47,"C")+COUNTIF(AY47,"C"))*2+(COUNTIF(G47,"D")+COUNTIF(I47,"D")+COUNTIF(K47,"D")+COUNTIF(M47,"D")+COUNTIF(O47,"D")+COUNTIF(Q47,"D")+COUNTIF(S47,"D")+COUNTIF(U47,"D")+COUNTIF(W47,"D")+COUNTIF(Y47,"D")+COUNTIF(AA47,"D")+COUNTIF(AC47,"D")+COUNTIF(AE47,"D")+COUNTIF(AG47,"D")+COUNTIF(AI47,"D")+COUNTIF(AK47,"D")+COUNTIF(AM47,"D")+COUNTIF(AO47,"D")+COUNTIF(AQ47,"D")+COUNTIF(AS47,"D")+COUNTIF(AU47,"D")+COUNTIF(AW47,"D")+COUNTIF(AY47,"D"))*1)/(IF(G47&lt;&gt;"",1,0)+IF(I47&lt;&gt;"",1,0)+IF(K47&lt;&gt;"",1,0)+IF(M47&lt;&gt;"",1,0)+IF(O47&lt;&gt;"",1,0)+IF(Q47&lt;&gt;"",1,0)+IF(S47&lt;&gt;"",1,0)+IF(U47&lt;&gt;"",1,0)+IF(W47&lt;&gt;"",1,0)+IF(Y47&lt;&gt;"",1,0)+IF(AA47&lt;&gt;"",1,0)+IF(AC47&lt;&gt;"",1,0)+IF(AE47&lt;&gt;"",1,0)+IF(AG47&lt;&gt;"",1,0)+IF(AI47&lt;&gt;"",1,0)+IF(AK47&lt;&gt;"",1,0)+IF(AM47&lt;&gt;"",1,0)+IF(AO47&lt;&gt;"",1,0)+IF(AQ47&lt;&gt;"",1,0)+IF(AS47&lt;&gt;"",1,0)+IF(AU47&lt;&gt;"",1,0)+IF(AW47&lt;&gt;"",1,0)+IF(AY47&lt;&gt;"",1,0)),2)))</f>
        <v/>
      </c>
      <c r="BC47" s="10">
        <f>IF((IF(G47&lt;&gt;"",1,0)+IF(I47&lt;&gt;"",1,0)+IF(K47&lt;&gt;"",1,0)+IF(M47&lt;&gt;"",1,0)+IF(O47&lt;&gt;"",1,0)+IF(Q47&lt;&gt;"",1,0)+IF(S47&lt;&gt;"",1,0)+IF(U47&lt;&gt;"",1,0)+IF(W47&lt;&gt;"",1,0)+IF(Y47&lt;&gt;"",1,0)+IF(AA47&lt;&gt;"",1,0)+IF(AC47&lt;&gt;"",1,0)+IF(AE47&lt;&gt;"",1,0)+IF(AG47&lt;&gt;"",1,0)+IF(AI47&lt;&gt;"",1,0)+IF(AK47&lt;&gt;"",1,0)+IF(AM47&lt;&gt;"",1,0)+IF(AO47&lt;&gt;"",1,0)+IF(AQ47&lt;&gt;"",1,0)+IF(AS47&lt;&gt;"",1,0)+IF(AU47&lt;&gt;"",1,0)+IF(AW47&lt;&gt;"",1,0)+IF(AY47&lt;&gt;"",1,0))=0,"",IF((COUNTIF(G47,"AB")+COUNTIF(I47,"AB")+COUNTIF(K47,"AB")+COUNTIF(M47,"AB")+COUNTIF(O47,"AB")+COUNTIF(Q47,"AB")+COUNTIF(S47,"AB")+COUNTIF(U47,"AB")+COUNTIF(W47,"AB")+COUNTIF(Y47,"AB")+COUNTIF(AA47,"AB")+COUNTIF(AC47,"AB")+COUNTIF(AE47,"AB")+COUNTIF(AG47,"AB")+COUNTIF(AI47,"AB")+COUNTIF(AK47,"AB")+COUNTIF(AM47,"AB")+COUNTIF(AO47,"AB")+COUNTIF(AQ47,"AB")+COUNTIF(AS47,"AB")+COUNTIF(AU47,"AB")+COUNTIF(AW47,"AB")+COUNTIF(AY47,"AB"))=(IF(G47&lt;&gt;"",1,0)+IF(I47&lt;&gt;"",1,0)+IF(K47&lt;&gt;"",1,0)+IF(M47&lt;&gt;"",1,0)+IF(O47&lt;&gt;"",1,0)+IF(Q47&lt;&gt;"",1,0)+IF(S47&lt;&gt;"",1,0)+IF(U47&lt;&gt;"",1,0)+IF(W47&lt;&gt;"",1,0)+IF(Y47&lt;&gt;"",1,0)+IF(AA47&lt;&gt;"",1,0)+IF(AC47&lt;&gt;"",1,0)+IF(AE47&lt;&gt;"",1,0)+IF(AG47&lt;&gt;"",1,0)+IF(AI47&lt;&gt;"",1,0)+IF(AK47&lt;&gt;"",1,0)+IF(AM47&lt;&gt;"",1,0)+IF(AO47&lt;&gt;"",1,0)+IF(AQ47&lt;&gt;"",1,0)+IF(AS47&lt;&gt;"",1,0)+IF(AU47&lt;&gt;"",1,0)+IF(AW47&lt;&gt;"",1,0)+IF(AY47&lt;&gt;"",1,0)),"AB",IF((COUNTIF(G47,"F")+COUNTIF(I47,"F")+COUNTIF(K47,"F")+COUNTIF(M47,"F")+COUNTIF(O47,"F")+COUNTIF(Q47,"F")+COUNTIF(S47,"F")+COUNTIF(U47,"F")+COUNTIF(W47,"F")+COUNTIF(Y47,"F")+COUNTIF(AA47,"F")+COUNTIF(AC47,"F")+COUNTIF(AE47,"F")+COUNTIF(AG47,"F")+COUNTIF(AI47,"F")+COUNTIF(AK47,"F")+COUNTIF(AM47,"F")+COUNTIF(AO47,"F")+COUNTIF(AQ47,"F")+COUNTIF(AS47,"F")+COUNTIF(AU47,"F")+COUNTIF(AW47,"F")+COUNTIF(AY47,"F"))+(COUNTIF(G47,"AB")+COUNTIF(I47,"AB")+COUNTIF(K47,"AB")+COUNTIF(M47,"AB")+COUNTIF(O47,"AB")+COUNTIF(Q47,"AB")+COUNTIF(S47,"AB")+COUNTIF(U47,"AB")+COUNTIF(W47,"AB")+COUNTIF(Y47,"AB")+COUNTIF(AA47,"AB")+COUNTIF(AC47,"AB")+COUNTIF(AE47,"AB")+COUNTIF(AG47,"AB")+COUNTIF(AI47,"AB")+COUNTIF(AK47,"AB")+COUNTIF(AM47,"AB")+COUNTIF(AO47,"AB")+COUNTIF(AQ47,"AB")+COUNTIF(AS47,"AB")+COUNTIF(AU47,"AB")+COUNTIF(AW47,"AB")+COUNTIF(AY47,"AB"))&gt;0,"FAIL","PASS")))</f>
        <v/>
      </c>
    </row>
    <row r="48">
      <c r="A48" s="12" t="n">
        <v>37</v>
      </c>
      <c r="B48" s="12" t="inlineStr">
        <is>
          <t>TAMIM AHMED SOJID</t>
        </is>
      </c>
      <c r="C48" s="12" t="inlineStr">
        <is>
          <t>A</t>
        </is>
      </c>
      <c r="D48" s="12" t="inlineStr"/>
      <c r="E48" s="12" t="inlineStr"/>
      <c r="F48" s="13" t="n"/>
      <c r="G48" s="9">
        <f>IF(F48="","",IF(UPPER(F48)="AB","AB",IF(NOT(ISNUMBER(F48)),"CHECK",IF(F48&gt;100,"CHECK",IF(F48&gt;=80,"A+",IF(F48&gt;=70,"A",IF(F48&gt;=60,"A-",IF(F48&gt;=50,"B",IF(F48&gt;=40,"C",IF(F48&gt;=33,"D","F"))))))))))</f>
        <v/>
      </c>
      <c r="H48" s="13" t="n">
        <v>23</v>
      </c>
      <c r="I48" s="9">
        <f>IF(H48="","",IF(UPPER(H48)="AB","AB",IF(NOT(ISNUMBER(H48)),"CHECK",IF(H48&gt;100,"CHECK",IF(H48&gt;=80,"A+",IF(H48&gt;=70,"A",IF(H48&gt;=60,"A-",IF(H48&gt;=50,"B",IF(H48&gt;=40,"C",IF(H48&gt;=33,"D","F"))))))))))</f>
        <v/>
      </c>
      <c r="J48" s="13" t="n">
        <v>27</v>
      </c>
      <c r="K48" s="9">
        <f>IF(J48="","",IF(UPPER(J48)="AB","AB",IF(NOT(ISNUMBER(J48)),"CHECK",IF(J48&gt;100,"CHECK",IF(J48&gt;=80,"A+",IF(J48&gt;=70,"A",IF(J48&gt;=60,"A-",IF(J48&gt;=50,"B",IF(J48&gt;=40,"C",IF(J48&gt;=33,"D","F"))))))))))</f>
        <v/>
      </c>
      <c r="L48" s="13" t="n">
        <v>25</v>
      </c>
      <c r="M48" s="9">
        <f>IF(L48="","",IF(UPPER(L48)="AB","AB",IF(NOT(ISNUMBER(L48)),"CHECK",IF(L48&gt;100,"CHECK",IF(L48&gt;=80,"A+",IF(L48&gt;=70,"A",IF(L48&gt;=60,"A-",IF(L48&gt;=50,"B",IF(L48&gt;=40,"C",IF(L48&gt;=33,"D","F"))))))))))</f>
        <v/>
      </c>
      <c r="N48" s="13" t="n"/>
      <c r="O48" s="9">
        <f>IF(N48="","",IF(UPPER(N48)="AB","AB",IF(NOT(ISNUMBER(N48)),"CHECK",IF(N48&gt;100,"CHECK",IF(N48&gt;=80,"A+",IF(N48&gt;=70,"A",IF(N48&gt;=60,"A-",IF(N48&gt;=50,"B",IF(N48&gt;=40,"C",IF(N48&gt;=33,"D","F"))))))))))</f>
        <v/>
      </c>
      <c r="P48" s="13" t="n"/>
      <c r="Q48" s="9">
        <f>IF(P48="","",IF(UPPER(P48)="AB","AB",IF(NOT(ISNUMBER(P48)),"CHECK",IF(P48&gt;100,"CHECK",IF(P48&gt;=80,"A+",IF(P48&gt;=70,"A",IF(P48&gt;=60,"A-",IF(P48&gt;=50,"B",IF(P48&gt;=40,"C",IF(P48&gt;=33,"D","F"))))))))))</f>
        <v/>
      </c>
      <c r="R48" s="13" t="n"/>
      <c r="S48" s="9">
        <f>IF(R48="","",IF(UPPER(R48)="AB","AB",IF(NOT(ISNUMBER(R48)),"CHECK",IF(R48&gt;100,"CHECK",IF(R48&gt;=80,"A+",IF(R48&gt;=70,"A",IF(R48&gt;=60,"A-",IF(R48&gt;=50,"B",IF(R48&gt;=40,"C",IF(R48&gt;=33,"D","F"))))))))))</f>
        <v/>
      </c>
      <c r="T48" s="13" t="n"/>
      <c r="U48" s="9">
        <f>IF(T48="","",IF(UPPER(T48)="AB","AB",IF(NOT(ISNUMBER(T48)),"CHECK",IF(T48&gt;100,"CHECK",IF(T48&gt;=80,"A+",IF(T48&gt;=70,"A",IF(T48&gt;=60,"A-",IF(T48&gt;=50,"B",IF(T48&gt;=40,"C",IF(T48&gt;=33,"D","F"))))))))))</f>
        <v/>
      </c>
      <c r="V48" s="13" t="n"/>
      <c r="W48" s="9">
        <f>IF(V48="","",IF(UPPER(V48)="AB","AB",IF(NOT(ISNUMBER(V48)),"CHECK",IF(V48&gt;100,"CHECK",IF(V48&gt;=80,"A+",IF(V48&gt;=70,"A",IF(V48&gt;=60,"A-",IF(V48&gt;=50,"B",IF(V48&gt;=40,"C",IF(V48&gt;=33,"D","F"))))))))))</f>
        <v/>
      </c>
      <c r="X48" s="13" t="n"/>
      <c r="Y48" s="9">
        <f>IF(X48="","",IF(UPPER(X48)="AB","AB",IF(NOT(ISNUMBER(X48)),"CHECK",IF(X48&gt;100,"CHECK",IF(X48&gt;=80,"A+",IF(X48&gt;=70,"A",IF(X48&gt;=60,"A-",IF(X48&gt;=50,"B",IF(X48&gt;=40,"C",IF(X48&gt;=33,"D","F"))))))))))</f>
        <v/>
      </c>
      <c r="Z48" s="13" t="n"/>
      <c r="AA48" s="9">
        <f>IF(Z48="","",IF(UPPER(Z48)="AB","AB",IF(NOT(ISNUMBER(Z48)),"CHECK",IF(Z48&gt;100,"CHECK",IF(Z48&gt;=80,"A+",IF(Z48&gt;=70,"A",IF(Z48&gt;=60,"A-",IF(Z48&gt;=50,"B",IF(Z48&gt;=40,"C",IF(Z48&gt;=33,"D","F"))))))))))</f>
        <v/>
      </c>
      <c r="AB48" s="13" t="n"/>
      <c r="AC48" s="9">
        <f>IF(AB48="","",IF(UPPER(AB48)="AB","AB",IF(NOT(ISNUMBER(AB48)),"CHECK",IF(AB48&gt;100,"CHECK",IF(AB48&gt;=80,"A+",IF(AB48&gt;=70,"A",IF(AB48&gt;=60,"A-",IF(AB48&gt;=50,"B",IF(AB48&gt;=40,"C",IF(AB48&gt;=33,"D","F"))))))))))</f>
        <v/>
      </c>
      <c r="AD48" s="13" t="n"/>
      <c r="AE48" s="9">
        <f>IF(AD48="","",IF(UPPER(AD48)="AB","AB",IF(NOT(ISNUMBER(AD48)),"CHECK",IF(AD48&gt;100,"CHECK",IF(AD48&gt;=80,"A+",IF(AD48&gt;=70,"A",IF(AD48&gt;=60,"A-",IF(AD48&gt;=50,"B",IF(AD48&gt;=40,"C",IF(AD48&gt;=33,"D","F"))))))))))</f>
        <v/>
      </c>
      <c r="AF48" s="13" t="n"/>
      <c r="AG48" s="9">
        <f>IF(AF48="","",IF(UPPER(AF48)="AB","AB",IF(NOT(ISNUMBER(AF48)),"CHECK",IF(AF48&gt;100,"CHECK",IF(AF48&gt;=80,"A+",IF(AF48&gt;=70,"A",IF(AF48&gt;=60,"A-",IF(AF48&gt;=50,"B",IF(AF48&gt;=40,"C",IF(AF48&gt;=33,"D","F"))))))))))</f>
        <v/>
      </c>
      <c r="AH48" s="13" t="n"/>
      <c r="AI48" s="9">
        <f>IF(AH48="","",IF(UPPER(AH48)="AB","AB",IF(NOT(ISNUMBER(AH48)),"CHECK",IF(AH48&gt;100,"CHECK",IF(AH48&gt;=80,"A+",IF(AH48&gt;=70,"A",IF(AH48&gt;=60,"A-",IF(AH48&gt;=50,"B",IF(AH48&gt;=40,"C",IF(AH48&gt;=33,"D","F"))))))))))</f>
        <v/>
      </c>
      <c r="AJ48" s="13" t="n"/>
      <c r="AK48" s="9">
        <f>IF(AJ48="","",IF(UPPER(AJ48)="AB","AB",IF(NOT(ISNUMBER(AJ48)),"CHECK",IF(AJ48&gt;100,"CHECK",IF(AJ48&gt;=80,"A+",IF(AJ48&gt;=70,"A",IF(AJ48&gt;=60,"A-",IF(AJ48&gt;=50,"B",IF(AJ48&gt;=40,"C",IF(AJ48&gt;=33,"D","F"))))))))))</f>
        <v/>
      </c>
      <c r="AL48" s="13" t="n">
        <v>23</v>
      </c>
      <c r="AM48" s="9">
        <f>IF(AL48="","",IF(UPPER(AL48)="AB","AB",IF(NOT(ISNUMBER(AL48)),"CHECK",IF(AL48&gt;100,"CHECK",IF(AL48&gt;=80,"A+",IF(AL48&gt;=70,"A",IF(AL48&gt;=60,"A-",IF(AL48&gt;=50,"B",IF(AL48&gt;=40,"C",IF(AL48&gt;=33,"D","F"))))))))))</f>
        <v/>
      </c>
      <c r="AN48" s="13" t="n"/>
      <c r="AO48" s="9">
        <f>IF(AN48="","",IF(UPPER(AN48)="AB","AB",IF(NOT(ISNUMBER(AN48)),"CHECK",IF(AN48&gt;100,"CHECK",IF(AN48&gt;=80,"A+",IF(AN48&gt;=70,"A",IF(AN48&gt;=60,"A-",IF(AN48&gt;=50,"B",IF(AN48&gt;=40,"C",IF(AN48&gt;=33,"D","F"))))))))))</f>
        <v/>
      </c>
      <c r="AP48" s="13" t="n"/>
      <c r="AQ48" s="9">
        <f>IF(AP48="","",IF(UPPER(AP48)="AB","AB",IF(NOT(ISNUMBER(AP48)),"CHECK",IF(AP48&gt;100,"CHECK",IF(AP48&gt;=80,"A+",IF(AP48&gt;=70,"A",IF(AP48&gt;=60,"A-",IF(AP48&gt;=50,"B",IF(AP48&gt;=40,"C",IF(AP48&gt;=33,"D","F"))))))))))</f>
        <v/>
      </c>
      <c r="AR48" s="13" t="n"/>
      <c r="AS48" s="9">
        <f>IF(AR48="","",IF(UPPER(AR48)="AB","AB",IF(NOT(ISNUMBER(AR48)),"CHECK",IF(AR48&gt;100,"CHECK",IF(AR48&gt;=80,"A+",IF(AR48&gt;=70,"A",IF(AR48&gt;=60,"A-",IF(AR48&gt;=50,"B",IF(AR48&gt;=40,"C",IF(AR48&gt;=33,"D","F"))))))))))</f>
        <v/>
      </c>
      <c r="AT48" s="13" t="n"/>
      <c r="AU48" s="9">
        <f>IF(AT48="","",IF(UPPER(AT48)="AB","AB",IF(NOT(ISNUMBER(AT48)),"CHECK",IF(AT48&gt;100,"CHECK",IF(AT48&gt;=80,"A+",IF(AT48&gt;=70,"A",IF(AT48&gt;=60,"A-",IF(AT48&gt;=50,"B",IF(AT48&gt;=40,"C",IF(AT48&gt;=33,"D","F"))))))))))</f>
        <v/>
      </c>
      <c r="AV48" s="13" t="n"/>
      <c r="AW48" s="9">
        <f>IF(AV48="","",IF(UPPER(AV48)="AB","AB",IF(NOT(ISNUMBER(AV48)),"CHECK",IF(AV48&gt;100,"CHECK",IF(AV48&gt;=80,"A+",IF(AV48&gt;=70,"A",IF(AV48&gt;=60,"A-",IF(AV48&gt;=50,"B",IF(AV48&gt;=40,"C",IF(AV48&gt;=33,"D","F"))))))))))</f>
        <v/>
      </c>
      <c r="AX48" s="13" t="n"/>
      <c r="AY48" s="9">
        <f>IF(AX48="","",IF(UPPER(AX48)="AB","AB",IF(NOT(ISNUMBER(AX48)),"CHECK",IF(AX48&gt;100,"CHECK",IF(AX48&gt;=80,"A+",IF(AX48&gt;=70,"A",IF(AX48&gt;=60,"A-",IF(AX48&gt;=50,"B",IF(AX48&gt;=40,"C",IF(AX48&gt;=33,"D","F"))))))))))</f>
        <v/>
      </c>
      <c r="AZ48" s="14">
        <f>IF((COUNTIF(G48,"AB")+COUNTIF(I48,"AB")+COUNTIF(K48,"AB")+COUNTIF(M48,"AB")+COUNTIF(O48,"AB")+COUNTIF(Q48,"AB")+COUNTIF(S48,"AB")+COUNTIF(U48,"AB")+COUNTIF(W48,"AB")+COUNTIF(Y48,"AB")+COUNTIF(AA48,"AB")+COUNTIF(AC48,"AB")+COUNTIF(AE48,"AB")+COUNTIF(AG48,"AB")+COUNTIF(AI48,"AB")+COUNTIF(AK48,"AB")+COUNTIF(AM48,"AB")+COUNTIF(AO48,"AB")+COUNTIF(AQ48,"AB")+COUNTIF(AS48,"AB")+COUNTIF(AU48,"AB")+COUNTIF(AW48,"AB")+COUNTIF(AY48,"AB"))=23,"AB",SUM(F48,H48,J48,L48,N48,P48,R48,T48,V48,X48,Z48,AB48,AD48,AF48,AH48,AJ48,AL48,AN48,AP48,AR48,AT48,AV48,AX48))</f>
        <v/>
      </c>
      <c r="BA48" s="14">
        <f>IF(G48&lt;&gt;"",1,0)+IF(I48&lt;&gt;"",1,0)+IF(K48&lt;&gt;"",1,0)+IF(M48&lt;&gt;"",1,0)+IF(O48&lt;&gt;"",1,0)+IF(Q48&lt;&gt;"",1,0)+IF(S48&lt;&gt;"",1,0)+IF(U48&lt;&gt;"",1,0)+IF(W48&lt;&gt;"",1,0)+IF(Y48&lt;&gt;"",1,0)+IF(AA48&lt;&gt;"",1,0)+IF(AC48&lt;&gt;"",1,0)+IF(AE48&lt;&gt;"",1,0)+IF(AG48&lt;&gt;"",1,0)+IF(AI48&lt;&gt;"",1,0)+IF(AK48&lt;&gt;"",1,0)+IF(AM48&lt;&gt;"",1,0)+IF(AO48&lt;&gt;"",1,0)+IF(AQ48&lt;&gt;"",1,0)+IF(AS48&lt;&gt;"",1,0)+IF(AU48&lt;&gt;"",1,0)+IF(AW48&lt;&gt;"",1,0)+IF(AY48&lt;&gt;"",1,0)</f>
        <v/>
      </c>
      <c r="BB48" s="15">
        <f>IF((IF(G48&lt;&gt;"",1,0)+IF(I48&lt;&gt;"",1,0)+IF(K48&lt;&gt;"",1,0)+IF(M48&lt;&gt;"",1,0)+IF(O48&lt;&gt;"",1,0)+IF(Q48&lt;&gt;"",1,0)+IF(S48&lt;&gt;"",1,0)+IF(U48&lt;&gt;"",1,0)+IF(W48&lt;&gt;"",1,0)+IF(Y48&lt;&gt;"",1,0)+IF(AA48&lt;&gt;"",1,0)+IF(AC48&lt;&gt;"",1,0)+IF(AE48&lt;&gt;"",1,0)+IF(AG48&lt;&gt;"",1,0)+IF(AI48&lt;&gt;"",1,0)+IF(AK48&lt;&gt;"",1,0)+IF(AM48&lt;&gt;"",1,0)+IF(AO48&lt;&gt;"",1,0)+IF(AQ48&lt;&gt;"",1,0)+IF(AS48&lt;&gt;"",1,0)+IF(AU48&lt;&gt;"",1,0)+IF(AW48&lt;&gt;"",1,0)+IF(AY48&lt;&gt;"",1,0))=0,"",IF((COUNTIF(G48,"F")+COUNTIF(I48,"F")+COUNTIF(K48,"F")+COUNTIF(M48,"F")+COUNTIF(O48,"F")+COUNTIF(Q48,"F")+COUNTIF(S48,"F")+COUNTIF(U48,"F")+COUNTIF(W48,"F")+COUNTIF(Y48,"F")+COUNTIF(AA48,"F")+COUNTIF(AC48,"F")+COUNTIF(AE48,"F")+COUNTIF(AG48,"F")+COUNTIF(AI48,"F")+COUNTIF(AK48,"F")+COUNTIF(AM48,"F")+COUNTIF(AO48,"F")+COUNTIF(AQ48,"F")+COUNTIF(AS48,"F")+COUNTIF(AU48,"F")+COUNTIF(AW48,"F")+COUNTIF(AY48,"F"))+(COUNTIF(G48,"AB")+COUNTIF(I48,"AB")+COUNTIF(K48,"AB")+COUNTIF(M48,"AB")+COUNTIF(O48,"AB")+COUNTIF(Q48,"AB")+COUNTIF(S48,"AB")+COUNTIF(U48,"AB")+COUNTIF(W48,"AB")+COUNTIF(Y48,"AB")+COUNTIF(AA48,"AB")+COUNTIF(AC48,"AB")+COUNTIF(AE48,"AB")+COUNTIF(AG48,"AB")+COUNTIF(AI48,"AB")+COUNTIF(AK48,"AB")+COUNTIF(AM48,"AB")+COUNTIF(AO48,"AB")+COUNTIF(AQ48,"AB")+COUNTIF(AS48,"AB")+COUNTIF(AU48,"AB")+COUNTIF(AW48,"AB")+COUNTIF(AY48,"AB"))&gt;0,0,ROUND(((COUNTIF(G48,"A+")+COUNTIF(I48,"A+")+COUNTIF(K48,"A+")+COUNTIF(M48,"A+")+COUNTIF(O48,"A+")+COUNTIF(Q48,"A+")+COUNTIF(S48,"A+")+COUNTIF(U48,"A+")+COUNTIF(W48,"A+")+COUNTIF(Y48,"A+")+COUNTIF(AA48,"A+")+COUNTIF(AC48,"A+")+COUNTIF(AE48,"A+")+COUNTIF(AG48,"A+")+COUNTIF(AI48,"A+")+COUNTIF(AK48,"A+")+COUNTIF(AM48,"A+")+COUNTIF(AO48,"A+")+COUNTIF(AQ48,"A+")+COUNTIF(AS48,"A+")+COUNTIF(AU48,"A+")+COUNTIF(AW48,"A+")+COUNTIF(AY48,"A+"))*5+(COUNTIF(G48,"A")+COUNTIF(I48,"A")+COUNTIF(K48,"A")+COUNTIF(M48,"A")+COUNTIF(O48,"A")+COUNTIF(Q48,"A")+COUNTIF(S48,"A")+COUNTIF(U48,"A")+COUNTIF(W48,"A")+COUNTIF(Y48,"A")+COUNTIF(AA48,"A")+COUNTIF(AC48,"A")+COUNTIF(AE48,"A")+COUNTIF(AG48,"A")+COUNTIF(AI48,"A")+COUNTIF(AK48,"A")+COUNTIF(AM48,"A")+COUNTIF(AO48,"A")+COUNTIF(AQ48,"A")+COUNTIF(AS48,"A")+COUNTIF(AU48,"A")+COUNTIF(AW48,"A")+COUNTIF(AY48,"A"))*4+(COUNTIF(G48,"A-")+COUNTIF(I48,"A-")+COUNTIF(K48,"A-")+COUNTIF(M48,"A-")+COUNTIF(O48,"A-")+COUNTIF(Q48,"A-")+COUNTIF(S48,"A-")+COUNTIF(U48,"A-")+COUNTIF(W48,"A-")+COUNTIF(Y48,"A-")+COUNTIF(AA48,"A-")+COUNTIF(AC48,"A-")+COUNTIF(AE48,"A-")+COUNTIF(AG48,"A-")+COUNTIF(AI48,"A-")+COUNTIF(AK48,"A-")+COUNTIF(AM48,"A-")+COUNTIF(AO48,"A-")+COUNTIF(AQ48,"A-")+COUNTIF(AS48,"A-")+COUNTIF(AU48,"A-")+COUNTIF(AW48,"A-")+COUNTIF(AY48,"A-"))*3.5+(COUNTIF(G48,"B")+COUNTIF(I48,"B")+COUNTIF(K48,"B")+COUNTIF(M48,"B")+COUNTIF(O48,"B")+COUNTIF(Q48,"B")+COUNTIF(S48,"B")+COUNTIF(U48,"B")+COUNTIF(W48,"B")+COUNTIF(Y48,"B")+COUNTIF(AA48,"B")+COUNTIF(AC48,"B")+COUNTIF(AE48,"B")+COUNTIF(AG48,"B")+COUNTIF(AI48,"B")+COUNTIF(AK48,"B")+COUNTIF(AM48,"B")+COUNTIF(AO48,"B")+COUNTIF(AQ48,"B")+COUNTIF(AS48,"B")+COUNTIF(AU48,"B")+COUNTIF(AW48,"B")+COUNTIF(AY48,"B"))*3+(COUNTIF(G48,"C")+COUNTIF(I48,"C")+COUNTIF(K48,"C")+COUNTIF(M48,"C")+COUNTIF(O48,"C")+COUNTIF(Q48,"C")+COUNTIF(S48,"C")+COUNTIF(U48,"C")+COUNTIF(W48,"C")+COUNTIF(Y48,"C")+COUNTIF(AA48,"C")+COUNTIF(AC48,"C")+COUNTIF(AE48,"C")+COUNTIF(AG48,"C")+COUNTIF(AI48,"C")+COUNTIF(AK48,"C")+COUNTIF(AM48,"C")+COUNTIF(AO48,"C")+COUNTIF(AQ48,"C")+COUNTIF(AS48,"C")+COUNTIF(AU48,"C")+COUNTIF(AW48,"C")+COUNTIF(AY48,"C"))*2+(COUNTIF(G48,"D")+COUNTIF(I48,"D")+COUNTIF(K48,"D")+COUNTIF(M48,"D")+COUNTIF(O48,"D")+COUNTIF(Q48,"D")+COUNTIF(S48,"D")+COUNTIF(U48,"D")+COUNTIF(W48,"D")+COUNTIF(Y48,"D")+COUNTIF(AA48,"D")+COUNTIF(AC48,"D")+COUNTIF(AE48,"D")+COUNTIF(AG48,"D")+COUNTIF(AI48,"D")+COUNTIF(AK48,"D")+COUNTIF(AM48,"D")+COUNTIF(AO48,"D")+COUNTIF(AQ48,"D")+COUNTIF(AS48,"D")+COUNTIF(AU48,"D")+COUNTIF(AW48,"D")+COUNTIF(AY48,"D"))*1)/(IF(G48&lt;&gt;"",1,0)+IF(I48&lt;&gt;"",1,0)+IF(K48&lt;&gt;"",1,0)+IF(M48&lt;&gt;"",1,0)+IF(O48&lt;&gt;"",1,0)+IF(Q48&lt;&gt;"",1,0)+IF(S48&lt;&gt;"",1,0)+IF(U48&lt;&gt;"",1,0)+IF(W48&lt;&gt;"",1,0)+IF(Y48&lt;&gt;"",1,0)+IF(AA48&lt;&gt;"",1,0)+IF(AC48&lt;&gt;"",1,0)+IF(AE48&lt;&gt;"",1,0)+IF(AG48&lt;&gt;"",1,0)+IF(AI48&lt;&gt;"",1,0)+IF(AK48&lt;&gt;"",1,0)+IF(AM48&lt;&gt;"",1,0)+IF(AO48&lt;&gt;"",1,0)+IF(AQ48&lt;&gt;"",1,0)+IF(AS48&lt;&gt;"",1,0)+IF(AU48&lt;&gt;"",1,0)+IF(AW48&lt;&gt;"",1,0)+IF(AY48&lt;&gt;"",1,0)),2)))</f>
        <v/>
      </c>
      <c r="BC48" s="14">
        <f>IF((IF(G48&lt;&gt;"",1,0)+IF(I48&lt;&gt;"",1,0)+IF(K48&lt;&gt;"",1,0)+IF(M48&lt;&gt;"",1,0)+IF(O48&lt;&gt;"",1,0)+IF(Q48&lt;&gt;"",1,0)+IF(S48&lt;&gt;"",1,0)+IF(U48&lt;&gt;"",1,0)+IF(W48&lt;&gt;"",1,0)+IF(Y48&lt;&gt;"",1,0)+IF(AA48&lt;&gt;"",1,0)+IF(AC48&lt;&gt;"",1,0)+IF(AE48&lt;&gt;"",1,0)+IF(AG48&lt;&gt;"",1,0)+IF(AI48&lt;&gt;"",1,0)+IF(AK48&lt;&gt;"",1,0)+IF(AM48&lt;&gt;"",1,0)+IF(AO48&lt;&gt;"",1,0)+IF(AQ48&lt;&gt;"",1,0)+IF(AS48&lt;&gt;"",1,0)+IF(AU48&lt;&gt;"",1,0)+IF(AW48&lt;&gt;"",1,0)+IF(AY48&lt;&gt;"",1,0))=0,"",IF((COUNTIF(G48,"AB")+COUNTIF(I48,"AB")+COUNTIF(K48,"AB")+COUNTIF(M48,"AB")+COUNTIF(O48,"AB")+COUNTIF(Q48,"AB")+COUNTIF(S48,"AB")+COUNTIF(U48,"AB")+COUNTIF(W48,"AB")+COUNTIF(Y48,"AB")+COUNTIF(AA48,"AB")+COUNTIF(AC48,"AB")+COUNTIF(AE48,"AB")+COUNTIF(AG48,"AB")+COUNTIF(AI48,"AB")+COUNTIF(AK48,"AB")+COUNTIF(AM48,"AB")+COUNTIF(AO48,"AB")+COUNTIF(AQ48,"AB")+COUNTIF(AS48,"AB")+COUNTIF(AU48,"AB")+COUNTIF(AW48,"AB")+COUNTIF(AY48,"AB"))=(IF(G48&lt;&gt;"",1,0)+IF(I48&lt;&gt;"",1,0)+IF(K48&lt;&gt;"",1,0)+IF(M48&lt;&gt;"",1,0)+IF(O48&lt;&gt;"",1,0)+IF(Q48&lt;&gt;"",1,0)+IF(S48&lt;&gt;"",1,0)+IF(U48&lt;&gt;"",1,0)+IF(W48&lt;&gt;"",1,0)+IF(Y48&lt;&gt;"",1,0)+IF(AA48&lt;&gt;"",1,0)+IF(AC48&lt;&gt;"",1,0)+IF(AE48&lt;&gt;"",1,0)+IF(AG48&lt;&gt;"",1,0)+IF(AI48&lt;&gt;"",1,0)+IF(AK48&lt;&gt;"",1,0)+IF(AM48&lt;&gt;"",1,0)+IF(AO48&lt;&gt;"",1,0)+IF(AQ48&lt;&gt;"",1,0)+IF(AS48&lt;&gt;"",1,0)+IF(AU48&lt;&gt;"",1,0)+IF(AW48&lt;&gt;"",1,0)+IF(AY48&lt;&gt;"",1,0)),"AB",IF((COUNTIF(G48,"F")+COUNTIF(I48,"F")+COUNTIF(K48,"F")+COUNTIF(M48,"F")+COUNTIF(O48,"F")+COUNTIF(Q48,"F")+COUNTIF(S48,"F")+COUNTIF(U48,"F")+COUNTIF(W48,"F")+COUNTIF(Y48,"F")+COUNTIF(AA48,"F")+COUNTIF(AC48,"F")+COUNTIF(AE48,"F")+COUNTIF(AG48,"F")+COUNTIF(AI48,"F")+COUNTIF(AK48,"F")+COUNTIF(AM48,"F")+COUNTIF(AO48,"F")+COUNTIF(AQ48,"F")+COUNTIF(AS48,"F")+COUNTIF(AU48,"F")+COUNTIF(AW48,"F")+COUNTIF(AY48,"F"))+(COUNTIF(G48,"AB")+COUNTIF(I48,"AB")+COUNTIF(K48,"AB")+COUNTIF(M48,"AB")+COUNTIF(O48,"AB")+COUNTIF(Q48,"AB")+COUNTIF(S48,"AB")+COUNTIF(U48,"AB")+COUNTIF(W48,"AB")+COUNTIF(Y48,"AB")+COUNTIF(AA48,"AB")+COUNTIF(AC48,"AB")+COUNTIF(AE48,"AB")+COUNTIF(AG48,"AB")+COUNTIF(AI48,"AB")+COUNTIF(AK48,"AB")+COUNTIF(AM48,"AB")+COUNTIF(AO48,"AB")+COUNTIF(AQ48,"AB")+COUNTIF(AS48,"AB")+COUNTIF(AU48,"AB")+COUNTIF(AW48,"AB")+COUNTIF(AY48,"AB"))&gt;0,"FAIL","PASS")))</f>
        <v/>
      </c>
    </row>
    <row r="49">
      <c r="A49" s="7" t="n">
        <v>40</v>
      </c>
      <c r="B49" s="7" t="inlineStr">
        <is>
          <t>MUHAIMIN CHOWDHURY MAHDI</t>
        </is>
      </c>
      <c r="C49" s="7" t="inlineStr">
        <is>
          <t>B</t>
        </is>
      </c>
      <c r="D49" s="7" t="inlineStr"/>
      <c r="E49" s="7" t="inlineStr"/>
      <c r="F49" s="8" t="n"/>
      <c r="G49" s="9">
        <f>IF(F49="","",IF(UPPER(F49)="AB","AB",IF(NOT(ISNUMBER(F49)),"CHECK",IF(F49&gt;100,"CHECK",IF(F49&gt;=80,"A+",IF(F49&gt;=70,"A",IF(F49&gt;=60,"A-",IF(F49&gt;=50,"B",IF(F49&gt;=40,"C",IF(F49&gt;=33,"D","F"))))))))))</f>
        <v/>
      </c>
      <c r="H49" s="8" t="n">
        <v>59.5</v>
      </c>
      <c r="I49" s="9">
        <f>IF(H49="","",IF(UPPER(H49)="AB","AB",IF(NOT(ISNUMBER(H49)),"CHECK",IF(H49&gt;100,"CHECK",IF(H49&gt;=80,"A+",IF(H49&gt;=70,"A",IF(H49&gt;=60,"A-",IF(H49&gt;=50,"B",IF(H49&gt;=40,"C",IF(H49&gt;=33,"D","F"))))))))))</f>
        <v/>
      </c>
      <c r="J49" s="8" t="n">
        <v>21</v>
      </c>
      <c r="K49" s="9">
        <f>IF(J49="","",IF(UPPER(J49)="AB","AB",IF(NOT(ISNUMBER(J49)),"CHECK",IF(J49&gt;100,"CHECK",IF(J49&gt;=80,"A+",IF(J49&gt;=70,"A",IF(J49&gt;=60,"A-",IF(J49&gt;=50,"B",IF(J49&gt;=40,"C",IF(J49&gt;=33,"D","F"))))))))))</f>
        <v/>
      </c>
      <c r="L49" s="8" t="n">
        <v>47</v>
      </c>
      <c r="M49" s="9">
        <f>IF(L49="","",IF(UPPER(L49)="AB","AB",IF(NOT(ISNUMBER(L49)),"CHECK",IF(L49&gt;100,"CHECK",IF(L49&gt;=80,"A+",IF(L49&gt;=70,"A",IF(L49&gt;=60,"A-",IF(L49&gt;=50,"B",IF(L49&gt;=40,"C",IF(L49&gt;=33,"D","F"))))))))))</f>
        <v/>
      </c>
      <c r="N49" s="8" t="n"/>
      <c r="O49" s="9">
        <f>IF(N49="","",IF(UPPER(N49)="AB","AB",IF(NOT(ISNUMBER(N49)),"CHECK",IF(N49&gt;100,"CHECK",IF(N49&gt;=80,"A+",IF(N49&gt;=70,"A",IF(N49&gt;=60,"A-",IF(N49&gt;=50,"B",IF(N49&gt;=40,"C",IF(N49&gt;=33,"D","F"))))))))))</f>
        <v/>
      </c>
      <c r="P49" s="8" t="n"/>
      <c r="Q49" s="9">
        <f>IF(P49="","",IF(UPPER(P49)="AB","AB",IF(NOT(ISNUMBER(P49)),"CHECK",IF(P49&gt;100,"CHECK",IF(P49&gt;=80,"A+",IF(P49&gt;=70,"A",IF(P49&gt;=60,"A-",IF(P49&gt;=50,"B",IF(P49&gt;=40,"C",IF(P49&gt;=33,"D","F"))))))))))</f>
        <v/>
      </c>
      <c r="R49" s="8" t="n"/>
      <c r="S49" s="9">
        <f>IF(R49="","",IF(UPPER(R49)="AB","AB",IF(NOT(ISNUMBER(R49)),"CHECK",IF(R49&gt;100,"CHECK",IF(R49&gt;=80,"A+",IF(R49&gt;=70,"A",IF(R49&gt;=60,"A-",IF(R49&gt;=50,"B",IF(R49&gt;=40,"C",IF(R49&gt;=33,"D","F"))))))))))</f>
        <v/>
      </c>
      <c r="T49" s="8" t="n"/>
      <c r="U49" s="9">
        <f>IF(T49="","",IF(UPPER(T49)="AB","AB",IF(NOT(ISNUMBER(T49)),"CHECK",IF(T49&gt;100,"CHECK",IF(T49&gt;=80,"A+",IF(T49&gt;=70,"A",IF(T49&gt;=60,"A-",IF(T49&gt;=50,"B",IF(T49&gt;=40,"C",IF(T49&gt;=33,"D","F"))))))))))</f>
        <v/>
      </c>
      <c r="V49" s="8" t="n"/>
      <c r="W49" s="9">
        <f>IF(V49="","",IF(UPPER(V49)="AB","AB",IF(NOT(ISNUMBER(V49)),"CHECK",IF(V49&gt;100,"CHECK",IF(V49&gt;=80,"A+",IF(V49&gt;=70,"A",IF(V49&gt;=60,"A-",IF(V49&gt;=50,"B",IF(V49&gt;=40,"C",IF(V49&gt;=33,"D","F"))))))))))</f>
        <v/>
      </c>
      <c r="X49" s="8" t="n"/>
      <c r="Y49" s="9">
        <f>IF(X49="","",IF(UPPER(X49)="AB","AB",IF(NOT(ISNUMBER(X49)),"CHECK",IF(X49&gt;100,"CHECK",IF(X49&gt;=80,"A+",IF(X49&gt;=70,"A",IF(X49&gt;=60,"A-",IF(X49&gt;=50,"B",IF(X49&gt;=40,"C",IF(X49&gt;=33,"D","F"))))))))))</f>
        <v/>
      </c>
      <c r="Z49" s="8" t="n"/>
      <c r="AA49" s="9">
        <f>IF(Z49="","",IF(UPPER(Z49)="AB","AB",IF(NOT(ISNUMBER(Z49)),"CHECK",IF(Z49&gt;100,"CHECK",IF(Z49&gt;=80,"A+",IF(Z49&gt;=70,"A",IF(Z49&gt;=60,"A-",IF(Z49&gt;=50,"B",IF(Z49&gt;=40,"C",IF(Z49&gt;=33,"D","F"))))))))))</f>
        <v/>
      </c>
      <c r="AB49" s="8" t="n"/>
      <c r="AC49" s="9">
        <f>IF(AB49="","",IF(UPPER(AB49)="AB","AB",IF(NOT(ISNUMBER(AB49)),"CHECK",IF(AB49&gt;100,"CHECK",IF(AB49&gt;=80,"A+",IF(AB49&gt;=70,"A",IF(AB49&gt;=60,"A-",IF(AB49&gt;=50,"B",IF(AB49&gt;=40,"C",IF(AB49&gt;=33,"D","F"))))))))))</f>
        <v/>
      </c>
      <c r="AD49" s="8" t="n"/>
      <c r="AE49" s="9">
        <f>IF(AD49="","",IF(UPPER(AD49)="AB","AB",IF(NOT(ISNUMBER(AD49)),"CHECK",IF(AD49&gt;100,"CHECK",IF(AD49&gt;=80,"A+",IF(AD49&gt;=70,"A",IF(AD49&gt;=60,"A-",IF(AD49&gt;=50,"B",IF(AD49&gt;=40,"C",IF(AD49&gt;=33,"D","F"))))))))))</f>
        <v/>
      </c>
      <c r="AF49" s="8" t="n"/>
      <c r="AG49" s="9">
        <f>IF(AF49="","",IF(UPPER(AF49)="AB","AB",IF(NOT(ISNUMBER(AF49)),"CHECK",IF(AF49&gt;100,"CHECK",IF(AF49&gt;=80,"A+",IF(AF49&gt;=70,"A",IF(AF49&gt;=60,"A-",IF(AF49&gt;=50,"B",IF(AF49&gt;=40,"C",IF(AF49&gt;=33,"D","F"))))))))))</f>
        <v/>
      </c>
      <c r="AH49" s="8" t="n"/>
      <c r="AI49" s="9">
        <f>IF(AH49="","",IF(UPPER(AH49)="AB","AB",IF(NOT(ISNUMBER(AH49)),"CHECK",IF(AH49&gt;100,"CHECK",IF(AH49&gt;=80,"A+",IF(AH49&gt;=70,"A",IF(AH49&gt;=60,"A-",IF(AH49&gt;=50,"B",IF(AH49&gt;=40,"C",IF(AH49&gt;=33,"D","F"))))))))))</f>
        <v/>
      </c>
      <c r="AJ49" s="8" t="n"/>
      <c r="AK49" s="9">
        <f>IF(AJ49="","",IF(UPPER(AJ49)="AB","AB",IF(NOT(ISNUMBER(AJ49)),"CHECK",IF(AJ49&gt;100,"CHECK",IF(AJ49&gt;=80,"A+",IF(AJ49&gt;=70,"A",IF(AJ49&gt;=60,"A-",IF(AJ49&gt;=50,"B",IF(AJ49&gt;=40,"C",IF(AJ49&gt;=33,"D","F"))))))))))</f>
        <v/>
      </c>
      <c r="AL49" s="8" t="n">
        <v>50</v>
      </c>
      <c r="AM49" s="9">
        <f>IF(AL49="","",IF(UPPER(AL49)="AB","AB",IF(NOT(ISNUMBER(AL49)),"CHECK",IF(AL49&gt;100,"CHECK",IF(AL49&gt;=80,"A+",IF(AL49&gt;=70,"A",IF(AL49&gt;=60,"A-",IF(AL49&gt;=50,"B",IF(AL49&gt;=40,"C",IF(AL49&gt;=33,"D","F"))))))))))</f>
        <v/>
      </c>
      <c r="AN49" s="8" t="n"/>
      <c r="AO49" s="9">
        <f>IF(AN49="","",IF(UPPER(AN49)="AB","AB",IF(NOT(ISNUMBER(AN49)),"CHECK",IF(AN49&gt;100,"CHECK",IF(AN49&gt;=80,"A+",IF(AN49&gt;=70,"A",IF(AN49&gt;=60,"A-",IF(AN49&gt;=50,"B",IF(AN49&gt;=40,"C",IF(AN49&gt;=33,"D","F"))))))))))</f>
        <v/>
      </c>
      <c r="AP49" s="8" t="n"/>
      <c r="AQ49" s="9">
        <f>IF(AP49="","",IF(UPPER(AP49)="AB","AB",IF(NOT(ISNUMBER(AP49)),"CHECK",IF(AP49&gt;100,"CHECK",IF(AP49&gt;=80,"A+",IF(AP49&gt;=70,"A",IF(AP49&gt;=60,"A-",IF(AP49&gt;=50,"B",IF(AP49&gt;=40,"C",IF(AP49&gt;=33,"D","F"))))))))))</f>
        <v/>
      </c>
      <c r="AR49" s="8" t="n"/>
      <c r="AS49" s="9">
        <f>IF(AR49="","",IF(UPPER(AR49)="AB","AB",IF(NOT(ISNUMBER(AR49)),"CHECK",IF(AR49&gt;100,"CHECK",IF(AR49&gt;=80,"A+",IF(AR49&gt;=70,"A",IF(AR49&gt;=60,"A-",IF(AR49&gt;=50,"B",IF(AR49&gt;=40,"C",IF(AR49&gt;=33,"D","F"))))))))))</f>
        <v/>
      </c>
      <c r="AT49" s="8" t="n"/>
      <c r="AU49" s="9">
        <f>IF(AT49="","",IF(UPPER(AT49)="AB","AB",IF(NOT(ISNUMBER(AT49)),"CHECK",IF(AT49&gt;100,"CHECK",IF(AT49&gt;=80,"A+",IF(AT49&gt;=70,"A",IF(AT49&gt;=60,"A-",IF(AT49&gt;=50,"B",IF(AT49&gt;=40,"C",IF(AT49&gt;=33,"D","F"))))))))))</f>
        <v/>
      </c>
      <c r="AV49" s="8" t="n"/>
      <c r="AW49" s="9">
        <f>IF(AV49="","",IF(UPPER(AV49)="AB","AB",IF(NOT(ISNUMBER(AV49)),"CHECK",IF(AV49&gt;100,"CHECK",IF(AV49&gt;=80,"A+",IF(AV49&gt;=70,"A",IF(AV49&gt;=60,"A-",IF(AV49&gt;=50,"B",IF(AV49&gt;=40,"C",IF(AV49&gt;=33,"D","F"))))))))))</f>
        <v/>
      </c>
      <c r="AX49" s="8" t="n"/>
      <c r="AY49" s="9">
        <f>IF(AX49="","",IF(UPPER(AX49)="AB","AB",IF(NOT(ISNUMBER(AX49)),"CHECK",IF(AX49&gt;100,"CHECK",IF(AX49&gt;=80,"A+",IF(AX49&gt;=70,"A",IF(AX49&gt;=60,"A-",IF(AX49&gt;=50,"B",IF(AX49&gt;=40,"C",IF(AX49&gt;=33,"D","F"))))))))))</f>
        <v/>
      </c>
      <c r="AZ49" s="10">
        <f>IF((COUNTIF(G49,"AB")+COUNTIF(I49,"AB")+COUNTIF(K49,"AB")+COUNTIF(M49,"AB")+COUNTIF(O49,"AB")+COUNTIF(Q49,"AB")+COUNTIF(S49,"AB")+COUNTIF(U49,"AB")+COUNTIF(W49,"AB")+COUNTIF(Y49,"AB")+COUNTIF(AA49,"AB")+COUNTIF(AC49,"AB")+COUNTIF(AE49,"AB")+COUNTIF(AG49,"AB")+COUNTIF(AI49,"AB")+COUNTIF(AK49,"AB")+COUNTIF(AM49,"AB")+COUNTIF(AO49,"AB")+COUNTIF(AQ49,"AB")+COUNTIF(AS49,"AB")+COUNTIF(AU49,"AB")+COUNTIF(AW49,"AB")+COUNTIF(AY49,"AB"))=23,"AB",SUM(F49,H49,J49,L49,N49,P49,R49,T49,V49,X49,Z49,AB49,AD49,AF49,AH49,AJ49,AL49,AN49,AP49,AR49,AT49,AV49,AX49))</f>
        <v/>
      </c>
      <c r="BA49" s="10">
        <f>IF(G49&lt;&gt;"",1,0)+IF(I49&lt;&gt;"",1,0)+IF(K49&lt;&gt;"",1,0)+IF(M49&lt;&gt;"",1,0)+IF(O49&lt;&gt;"",1,0)+IF(Q49&lt;&gt;"",1,0)+IF(S49&lt;&gt;"",1,0)+IF(U49&lt;&gt;"",1,0)+IF(W49&lt;&gt;"",1,0)+IF(Y49&lt;&gt;"",1,0)+IF(AA49&lt;&gt;"",1,0)+IF(AC49&lt;&gt;"",1,0)+IF(AE49&lt;&gt;"",1,0)+IF(AG49&lt;&gt;"",1,0)+IF(AI49&lt;&gt;"",1,0)+IF(AK49&lt;&gt;"",1,0)+IF(AM49&lt;&gt;"",1,0)+IF(AO49&lt;&gt;"",1,0)+IF(AQ49&lt;&gt;"",1,0)+IF(AS49&lt;&gt;"",1,0)+IF(AU49&lt;&gt;"",1,0)+IF(AW49&lt;&gt;"",1,0)+IF(AY49&lt;&gt;"",1,0)</f>
        <v/>
      </c>
      <c r="BB49" s="11">
        <f>IF((IF(G49&lt;&gt;"",1,0)+IF(I49&lt;&gt;"",1,0)+IF(K49&lt;&gt;"",1,0)+IF(M49&lt;&gt;"",1,0)+IF(O49&lt;&gt;"",1,0)+IF(Q49&lt;&gt;"",1,0)+IF(S49&lt;&gt;"",1,0)+IF(U49&lt;&gt;"",1,0)+IF(W49&lt;&gt;"",1,0)+IF(Y49&lt;&gt;"",1,0)+IF(AA49&lt;&gt;"",1,0)+IF(AC49&lt;&gt;"",1,0)+IF(AE49&lt;&gt;"",1,0)+IF(AG49&lt;&gt;"",1,0)+IF(AI49&lt;&gt;"",1,0)+IF(AK49&lt;&gt;"",1,0)+IF(AM49&lt;&gt;"",1,0)+IF(AO49&lt;&gt;"",1,0)+IF(AQ49&lt;&gt;"",1,0)+IF(AS49&lt;&gt;"",1,0)+IF(AU49&lt;&gt;"",1,0)+IF(AW49&lt;&gt;"",1,0)+IF(AY49&lt;&gt;"",1,0))=0,"",IF((COUNTIF(G49,"F")+COUNTIF(I49,"F")+COUNTIF(K49,"F")+COUNTIF(M49,"F")+COUNTIF(O49,"F")+COUNTIF(Q49,"F")+COUNTIF(S49,"F")+COUNTIF(U49,"F")+COUNTIF(W49,"F")+COUNTIF(Y49,"F")+COUNTIF(AA49,"F")+COUNTIF(AC49,"F")+COUNTIF(AE49,"F")+COUNTIF(AG49,"F")+COUNTIF(AI49,"F")+COUNTIF(AK49,"F")+COUNTIF(AM49,"F")+COUNTIF(AO49,"F")+COUNTIF(AQ49,"F")+COUNTIF(AS49,"F")+COUNTIF(AU49,"F")+COUNTIF(AW49,"F")+COUNTIF(AY49,"F"))+(COUNTIF(G49,"AB")+COUNTIF(I49,"AB")+COUNTIF(K49,"AB")+COUNTIF(M49,"AB")+COUNTIF(O49,"AB")+COUNTIF(Q49,"AB")+COUNTIF(S49,"AB")+COUNTIF(U49,"AB")+COUNTIF(W49,"AB")+COUNTIF(Y49,"AB")+COUNTIF(AA49,"AB")+COUNTIF(AC49,"AB")+COUNTIF(AE49,"AB")+COUNTIF(AG49,"AB")+COUNTIF(AI49,"AB")+COUNTIF(AK49,"AB")+COUNTIF(AM49,"AB")+COUNTIF(AO49,"AB")+COUNTIF(AQ49,"AB")+COUNTIF(AS49,"AB")+COUNTIF(AU49,"AB")+COUNTIF(AW49,"AB")+COUNTIF(AY49,"AB"))&gt;0,0,ROUND(((COUNTIF(G49,"A+")+COUNTIF(I49,"A+")+COUNTIF(K49,"A+")+COUNTIF(M49,"A+")+COUNTIF(O49,"A+")+COUNTIF(Q49,"A+")+COUNTIF(S49,"A+")+COUNTIF(U49,"A+")+COUNTIF(W49,"A+")+COUNTIF(Y49,"A+")+COUNTIF(AA49,"A+")+COUNTIF(AC49,"A+")+COUNTIF(AE49,"A+")+COUNTIF(AG49,"A+")+COUNTIF(AI49,"A+")+COUNTIF(AK49,"A+")+COUNTIF(AM49,"A+")+COUNTIF(AO49,"A+")+COUNTIF(AQ49,"A+")+COUNTIF(AS49,"A+")+COUNTIF(AU49,"A+")+COUNTIF(AW49,"A+")+COUNTIF(AY49,"A+"))*5+(COUNTIF(G49,"A")+COUNTIF(I49,"A")+COUNTIF(K49,"A")+COUNTIF(M49,"A")+COUNTIF(O49,"A")+COUNTIF(Q49,"A")+COUNTIF(S49,"A")+COUNTIF(U49,"A")+COUNTIF(W49,"A")+COUNTIF(Y49,"A")+COUNTIF(AA49,"A")+COUNTIF(AC49,"A")+COUNTIF(AE49,"A")+COUNTIF(AG49,"A")+COUNTIF(AI49,"A")+COUNTIF(AK49,"A")+COUNTIF(AM49,"A")+COUNTIF(AO49,"A")+COUNTIF(AQ49,"A")+COUNTIF(AS49,"A")+COUNTIF(AU49,"A")+COUNTIF(AW49,"A")+COUNTIF(AY49,"A"))*4+(COUNTIF(G49,"A-")+COUNTIF(I49,"A-")+COUNTIF(K49,"A-")+COUNTIF(M49,"A-")+COUNTIF(O49,"A-")+COUNTIF(Q49,"A-")+COUNTIF(S49,"A-")+COUNTIF(U49,"A-")+COUNTIF(W49,"A-")+COUNTIF(Y49,"A-")+COUNTIF(AA49,"A-")+COUNTIF(AC49,"A-")+COUNTIF(AE49,"A-")+COUNTIF(AG49,"A-")+COUNTIF(AI49,"A-")+COUNTIF(AK49,"A-")+COUNTIF(AM49,"A-")+COUNTIF(AO49,"A-")+COUNTIF(AQ49,"A-")+COUNTIF(AS49,"A-")+COUNTIF(AU49,"A-")+COUNTIF(AW49,"A-")+COUNTIF(AY49,"A-"))*3.5+(COUNTIF(G49,"B")+COUNTIF(I49,"B")+COUNTIF(K49,"B")+COUNTIF(M49,"B")+COUNTIF(O49,"B")+COUNTIF(Q49,"B")+COUNTIF(S49,"B")+COUNTIF(U49,"B")+COUNTIF(W49,"B")+COUNTIF(Y49,"B")+COUNTIF(AA49,"B")+COUNTIF(AC49,"B")+COUNTIF(AE49,"B")+COUNTIF(AG49,"B")+COUNTIF(AI49,"B")+COUNTIF(AK49,"B")+COUNTIF(AM49,"B")+COUNTIF(AO49,"B")+COUNTIF(AQ49,"B")+COUNTIF(AS49,"B")+COUNTIF(AU49,"B")+COUNTIF(AW49,"B")+COUNTIF(AY49,"B"))*3+(COUNTIF(G49,"C")+COUNTIF(I49,"C")+COUNTIF(K49,"C")+COUNTIF(M49,"C")+COUNTIF(O49,"C")+COUNTIF(Q49,"C")+COUNTIF(S49,"C")+COUNTIF(U49,"C")+COUNTIF(W49,"C")+COUNTIF(Y49,"C")+COUNTIF(AA49,"C")+COUNTIF(AC49,"C")+COUNTIF(AE49,"C")+COUNTIF(AG49,"C")+COUNTIF(AI49,"C")+COUNTIF(AK49,"C")+COUNTIF(AM49,"C")+COUNTIF(AO49,"C")+COUNTIF(AQ49,"C")+COUNTIF(AS49,"C")+COUNTIF(AU49,"C")+COUNTIF(AW49,"C")+COUNTIF(AY49,"C"))*2+(COUNTIF(G49,"D")+COUNTIF(I49,"D")+COUNTIF(K49,"D")+COUNTIF(M49,"D")+COUNTIF(O49,"D")+COUNTIF(Q49,"D")+COUNTIF(S49,"D")+COUNTIF(U49,"D")+COUNTIF(W49,"D")+COUNTIF(Y49,"D")+COUNTIF(AA49,"D")+COUNTIF(AC49,"D")+COUNTIF(AE49,"D")+COUNTIF(AG49,"D")+COUNTIF(AI49,"D")+COUNTIF(AK49,"D")+COUNTIF(AM49,"D")+COUNTIF(AO49,"D")+COUNTIF(AQ49,"D")+COUNTIF(AS49,"D")+COUNTIF(AU49,"D")+COUNTIF(AW49,"D")+COUNTIF(AY49,"D"))*1)/(IF(G49&lt;&gt;"",1,0)+IF(I49&lt;&gt;"",1,0)+IF(K49&lt;&gt;"",1,0)+IF(M49&lt;&gt;"",1,0)+IF(O49&lt;&gt;"",1,0)+IF(Q49&lt;&gt;"",1,0)+IF(S49&lt;&gt;"",1,0)+IF(U49&lt;&gt;"",1,0)+IF(W49&lt;&gt;"",1,0)+IF(Y49&lt;&gt;"",1,0)+IF(AA49&lt;&gt;"",1,0)+IF(AC49&lt;&gt;"",1,0)+IF(AE49&lt;&gt;"",1,0)+IF(AG49&lt;&gt;"",1,0)+IF(AI49&lt;&gt;"",1,0)+IF(AK49&lt;&gt;"",1,0)+IF(AM49&lt;&gt;"",1,0)+IF(AO49&lt;&gt;"",1,0)+IF(AQ49&lt;&gt;"",1,0)+IF(AS49&lt;&gt;"",1,0)+IF(AU49&lt;&gt;"",1,0)+IF(AW49&lt;&gt;"",1,0)+IF(AY49&lt;&gt;"",1,0)),2)))</f>
        <v/>
      </c>
      <c r="BC49" s="10">
        <f>IF((IF(G49&lt;&gt;"",1,0)+IF(I49&lt;&gt;"",1,0)+IF(K49&lt;&gt;"",1,0)+IF(M49&lt;&gt;"",1,0)+IF(O49&lt;&gt;"",1,0)+IF(Q49&lt;&gt;"",1,0)+IF(S49&lt;&gt;"",1,0)+IF(U49&lt;&gt;"",1,0)+IF(W49&lt;&gt;"",1,0)+IF(Y49&lt;&gt;"",1,0)+IF(AA49&lt;&gt;"",1,0)+IF(AC49&lt;&gt;"",1,0)+IF(AE49&lt;&gt;"",1,0)+IF(AG49&lt;&gt;"",1,0)+IF(AI49&lt;&gt;"",1,0)+IF(AK49&lt;&gt;"",1,0)+IF(AM49&lt;&gt;"",1,0)+IF(AO49&lt;&gt;"",1,0)+IF(AQ49&lt;&gt;"",1,0)+IF(AS49&lt;&gt;"",1,0)+IF(AU49&lt;&gt;"",1,0)+IF(AW49&lt;&gt;"",1,0)+IF(AY49&lt;&gt;"",1,0))=0,"",IF((COUNTIF(G49,"AB")+COUNTIF(I49,"AB")+COUNTIF(K49,"AB")+COUNTIF(M49,"AB")+COUNTIF(O49,"AB")+COUNTIF(Q49,"AB")+COUNTIF(S49,"AB")+COUNTIF(U49,"AB")+COUNTIF(W49,"AB")+COUNTIF(Y49,"AB")+COUNTIF(AA49,"AB")+COUNTIF(AC49,"AB")+COUNTIF(AE49,"AB")+COUNTIF(AG49,"AB")+COUNTIF(AI49,"AB")+COUNTIF(AK49,"AB")+COUNTIF(AM49,"AB")+COUNTIF(AO49,"AB")+COUNTIF(AQ49,"AB")+COUNTIF(AS49,"AB")+COUNTIF(AU49,"AB")+COUNTIF(AW49,"AB")+COUNTIF(AY49,"AB"))=(IF(G49&lt;&gt;"",1,0)+IF(I49&lt;&gt;"",1,0)+IF(K49&lt;&gt;"",1,0)+IF(M49&lt;&gt;"",1,0)+IF(O49&lt;&gt;"",1,0)+IF(Q49&lt;&gt;"",1,0)+IF(S49&lt;&gt;"",1,0)+IF(U49&lt;&gt;"",1,0)+IF(W49&lt;&gt;"",1,0)+IF(Y49&lt;&gt;"",1,0)+IF(AA49&lt;&gt;"",1,0)+IF(AC49&lt;&gt;"",1,0)+IF(AE49&lt;&gt;"",1,0)+IF(AG49&lt;&gt;"",1,0)+IF(AI49&lt;&gt;"",1,0)+IF(AK49&lt;&gt;"",1,0)+IF(AM49&lt;&gt;"",1,0)+IF(AO49&lt;&gt;"",1,0)+IF(AQ49&lt;&gt;"",1,0)+IF(AS49&lt;&gt;"",1,0)+IF(AU49&lt;&gt;"",1,0)+IF(AW49&lt;&gt;"",1,0)+IF(AY49&lt;&gt;"",1,0)),"AB",IF((COUNTIF(G49,"F")+COUNTIF(I49,"F")+COUNTIF(K49,"F")+COUNTIF(M49,"F")+COUNTIF(O49,"F")+COUNTIF(Q49,"F")+COUNTIF(S49,"F")+COUNTIF(U49,"F")+COUNTIF(W49,"F")+COUNTIF(Y49,"F")+COUNTIF(AA49,"F")+COUNTIF(AC49,"F")+COUNTIF(AE49,"F")+COUNTIF(AG49,"F")+COUNTIF(AI49,"F")+COUNTIF(AK49,"F")+COUNTIF(AM49,"F")+COUNTIF(AO49,"F")+COUNTIF(AQ49,"F")+COUNTIF(AS49,"F")+COUNTIF(AU49,"F")+COUNTIF(AW49,"F")+COUNTIF(AY49,"F"))+(COUNTIF(G49,"AB")+COUNTIF(I49,"AB")+COUNTIF(K49,"AB")+COUNTIF(M49,"AB")+COUNTIF(O49,"AB")+COUNTIF(Q49,"AB")+COUNTIF(S49,"AB")+COUNTIF(U49,"AB")+COUNTIF(W49,"AB")+COUNTIF(Y49,"AB")+COUNTIF(AA49,"AB")+COUNTIF(AC49,"AB")+COUNTIF(AE49,"AB")+COUNTIF(AG49,"AB")+COUNTIF(AI49,"AB")+COUNTIF(AK49,"AB")+COUNTIF(AM49,"AB")+COUNTIF(AO49,"AB")+COUNTIF(AQ49,"AB")+COUNTIF(AS49,"AB")+COUNTIF(AU49,"AB")+COUNTIF(AW49,"AB")+COUNTIF(AY49,"AB"))&gt;0,"FAIL","PASS")))</f>
        <v/>
      </c>
    </row>
    <row r="50">
      <c r="A50" s="12" t="n">
        <v>41</v>
      </c>
      <c r="B50" s="12" t="inlineStr">
        <is>
          <t>MD MAHBUBUL HASAN TAMIM</t>
        </is>
      </c>
      <c r="C50" s="12" t="inlineStr">
        <is>
          <t>B</t>
        </is>
      </c>
      <c r="D50" s="12" t="inlineStr"/>
      <c r="E50" s="12" t="inlineStr"/>
      <c r="F50" s="13" t="n"/>
      <c r="G50" s="9">
        <f>IF(F50="","",IF(UPPER(F50)="AB","AB",IF(NOT(ISNUMBER(F50)),"CHECK",IF(F50&gt;100,"CHECK",IF(F50&gt;=80,"A+",IF(F50&gt;=70,"A",IF(F50&gt;=60,"A-",IF(F50&gt;=50,"B",IF(F50&gt;=40,"C",IF(F50&gt;=33,"D","F"))))))))))</f>
        <v/>
      </c>
      <c r="H50" s="13" t="n">
        <v>23.5</v>
      </c>
      <c r="I50" s="9">
        <f>IF(H50="","",IF(UPPER(H50)="AB","AB",IF(NOT(ISNUMBER(H50)),"CHECK",IF(H50&gt;100,"CHECK",IF(H50&gt;=80,"A+",IF(H50&gt;=70,"A",IF(H50&gt;=60,"A-",IF(H50&gt;=50,"B",IF(H50&gt;=40,"C",IF(H50&gt;=33,"D","F"))))))))))</f>
        <v/>
      </c>
      <c r="J50" s="13" t="n">
        <v>32</v>
      </c>
      <c r="K50" s="9">
        <f>IF(J50="","",IF(UPPER(J50)="AB","AB",IF(NOT(ISNUMBER(J50)),"CHECK",IF(J50&gt;100,"CHECK",IF(J50&gt;=80,"A+",IF(J50&gt;=70,"A",IF(J50&gt;=60,"A-",IF(J50&gt;=50,"B",IF(J50&gt;=40,"C",IF(J50&gt;=33,"D","F"))))))))))</f>
        <v/>
      </c>
      <c r="L50" s="13" t="n">
        <v>22</v>
      </c>
      <c r="M50" s="9">
        <f>IF(L50="","",IF(UPPER(L50)="AB","AB",IF(NOT(ISNUMBER(L50)),"CHECK",IF(L50&gt;100,"CHECK",IF(L50&gt;=80,"A+",IF(L50&gt;=70,"A",IF(L50&gt;=60,"A-",IF(L50&gt;=50,"B",IF(L50&gt;=40,"C",IF(L50&gt;=33,"D","F"))))))))))</f>
        <v/>
      </c>
      <c r="N50" s="13" t="n"/>
      <c r="O50" s="9">
        <f>IF(N50="","",IF(UPPER(N50)="AB","AB",IF(NOT(ISNUMBER(N50)),"CHECK",IF(N50&gt;100,"CHECK",IF(N50&gt;=80,"A+",IF(N50&gt;=70,"A",IF(N50&gt;=60,"A-",IF(N50&gt;=50,"B",IF(N50&gt;=40,"C",IF(N50&gt;=33,"D","F"))))))))))</f>
        <v/>
      </c>
      <c r="P50" s="13" t="n"/>
      <c r="Q50" s="9">
        <f>IF(P50="","",IF(UPPER(P50)="AB","AB",IF(NOT(ISNUMBER(P50)),"CHECK",IF(P50&gt;100,"CHECK",IF(P50&gt;=80,"A+",IF(P50&gt;=70,"A",IF(P50&gt;=60,"A-",IF(P50&gt;=50,"B",IF(P50&gt;=40,"C",IF(P50&gt;=33,"D","F"))))))))))</f>
        <v/>
      </c>
      <c r="R50" s="13" t="n"/>
      <c r="S50" s="9">
        <f>IF(R50="","",IF(UPPER(R50)="AB","AB",IF(NOT(ISNUMBER(R50)),"CHECK",IF(R50&gt;100,"CHECK",IF(R50&gt;=80,"A+",IF(R50&gt;=70,"A",IF(R50&gt;=60,"A-",IF(R50&gt;=50,"B",IF(R50&gt;=40,"C",IF(R50&gt;=33,"D","F"))))))))))</f>
        <v/>
      </c>
      <c r="T50" s="13" t="n"/>
      <c r="U50" s="9">
        <f>IF(T50="","",IF(UPPER(T50)="AB","AB",IF(NOT(ISNUMBER(T50)),"CHECK",IF(T50&gt;100,"CHECK",IF(T50&gt;=80,"A+",IF(T50&gt;=70,"A",IF(T50&gt;=60,"A-",IF(T50&gt;=50,"B",IF(T50&gt;=40,"C",IF(T50&gt;=33,"D","F"))))))))))</f>
        <v/>
      </c>
      <c r="V50" s="13" t="n"/>
      <c r="W50" s="9">
        <f>IF(V50="","",IF(UPPER(V50)="AB","AB",IF(NOT(ISNUMBER(V50)),"CHECK",IF(V50&gt;100,"CHECK",IF(V50&gt;=80,"A+",IF(V50&gt;=70,"A",IF(V50&gt;=60,"A-",IF(V50&gt;=50,"B",IF(V50&gt;=40,"C",IF(V50&gt;=33,"D","F"))))))))))</f>
        <v/>
      </c>
      <c r="X50" s="13" t="n"/>
      <c r="Y50" s="9">
        <f>IF(X50="","",IF(UPPER(X50)="AB","AB",IF(NOT(ISNUMBER(X50)),"CHECK",IF(X50&gt;100,"CHECK",IF(X50&gt;=80,"A+",IF(X50&gt;=70,"A",IF(X50&gt;=60,"A-",IF(X50&gt;=50,"B",IF(X50&gt;=40,"C",IF(X50&gt;=33,"D","F"))))))))))</f>
        <v/>
      </c>
      <c r="Z50" s="13" t="n"/>
      <c r="AA50" s="9">
        <f>IF(Z50="","",IF(UPPER(Z50)="AB","AB",IF(NOT(ISNUMBER(Z50)),"CHECK",IF(Z50&gt;100,"CHECK",IF(Z50&gt;=80,"A+",IF(Z50&gt;=70,"A",IF(Z50&gt;=60,"A-",IF(Z50&gt;=50,"B",IF(Z50&gt;=40,"C",IF(Z50&gt;=33,"D","F"))))))))))</f>
        <v/>
      </c>
      <c r="AB50" s="13" t="n"/>
      <c r="AC50" s="9">
        <f>IF(AB50="","",IF(UPPER(AB50)="AB","AB",IF(NOT(ISNUMBER(AB50)),"CHECK",IF(AB50&gt;100,"CHECK",IF(AB50&gt;=80,"A+",IF(AB50&gt;=70,"A",IF(AB50&gt;=60,"A-",IF(AB50&gt;=50,"B",IF(AB50&gt;=40,"C",IF(AB50&gt;=33,"D","F"))))))))))</f>
        <v/>
      </c>
      <c r="AD50" s="13" t="n"/>
      <c r="AE50" s="9">
        <f>IF(AD50="","",IF(UPPER(AD50)="AB","AB",IF(NOT(ISNUMBER(AD50)),"CHECK",IF(AD50&gt;100,"CHECK",IF(AD50&gt;=80,"A+",IF(AD50&gt;=70,"A",IF(AD50&gt;=60,"A-",IF(AD50&gt;=50,"B",IF(AD50&gt;=40,"C",IF(AD50&gt;=33,"D","F"))))))))))</f>
        <v/>
      </c>
      <c r="AF50" s="13" t="n"/>
      <c r="AG50" s="9">
        <f>IF(AF50="","",IF(UPPER(AF50)="AB","AB",IF(NOT(ISNUMBER(AF50)),"CHECK",IF(AF50&gt;100,"CHECK",IF(AF50&gt;=80,"A+",IF(AF50&gt;=70,"A",IF(AF50&gt;=60,"A-",IF(AF50&gt;=50,"B",IF(AF50&gt;=40,"C",IF(AF50&gt;=33,"D","F"))))))))))</f>
        <v/>
      </c>
      <c r="AH50" s="13" t="n"/>
      <c r="AI50" s="9">
        <f>IF(AH50="","",IF(UPPER(AH50)="AB","AB",IF(NOT(ISNUMBER(AH50)),"CHECK",IF(AH50&gt;100,"CHECK",IF(AH50&gt;=80,"A+",IF(AH50&gt;=70,"A",IF(AH50&gt;=60,"A-",IF(AH50&gt;=50,"B",IF(AH50&gt;=40,"C",IF(AH50&gt;=33,"D","F"))))))))))</f>
        <v/>
      </c>
      <c r="AJ50" s="13" t="n"/>
      <c r="AK50" s="9">
        <f>IF(AJ50="","",IF(UPPER(AJ50)="AB","AB",IF(NOT(ISNUMBER(AJ50)),"CHECK",IF(AJ50&gt;100,"CHECK",IF(AJ50&gt;=80,"A+",IF(AJ50&gt;=70,"A",IF(AJ50&gt;=60,"A-",IF(AJ50&gt;=50,"B",IF(AJ50&gt;=40,"C",IF(AJ50&gt;=33,"D","F"))))))))))</f>
        <v/>
      </c>
      <c r="AL50" s="13" t="n">
        <v>34</v>
      </c>
      <c r="AM50" s="9">
        <f>IF(AL50="","",IF(UPPER(AL50)="AB","AB",IF(NOT(ISNUMBER(AL50)),"CHECK",IF(AL50&gt;100,"CHECK",IF(AL50&gt;=80,"A+",IF(AL50&gt;=70,"A",IF(AL50&gt;=60,"A-",IF(AL50&gt;=50,"B",IF(AL50&gt;=40,"C",IF(AL50&gt;=33,"D","F"))))))))))</f>
        <v/>
      </c>
      <c r="AN50" s="13" t="n"/>
      <c r="AO50" s="9">
        <f>IF(AN50="","",IF(UPPER(AN50)="AB","AB",IF(NOT(ISNUMBER(AN50)),"CHECK",IF(AN50&gt;100,"CHECK",IF(AN50&gt;=80,"A+",IF(AN50&gt;=70,"A",IF(AN50&gt;=60,"A-",IF(AN50&gt;=50,"B",IF(AN50&gt;=40,"C",IF(AN50&gt;=33,"D","F"))))))))))</f>
        <v/>
      </c>
      <c r="AP50" s="13" t="n"/>
      <c r="AQ50" s="9">
        <f>IF(AP50="","",IF(UPPER(AP50)="AB","AB",IF(NOT(ISNUMBER(AP50)),"CHECK",IF(AP50&gt;100,"CHECK",IF(AP50&gt;=80,"A+",IF(AP50&gt;=70,"A",IF(AP50&gt;=60,"A-",IF(AP50&gt;=50,"B",IF(AP50&gt;=40,"C",IF(AP50&gt;=33,"D","F"))))))))))</f>
        <v/>
      </c>
      <c r="AR50" s="13" t="n"/>
      <c r="AS50" s="9">
        <f>IF(AR50="","",IF(UPPER(AR50)="AB","AB",IF(NOT(ISNUMBER(AR50)),"CHECK",IF(AR50&gt;100,"CHECK",IF(AR50&gt;=80,"A+",IF(AR50&gt;=70,"A",IF(AR50&gt;=60,"A-",IF(AR50&gt;=50,"B",IF(AR50&gt;=40,"C",IF(AR50&gt;=33,"D","F"))))))))))</f>
        <v/>
      </c>
      <c r="AT50" s="13" t="n"/>
      <c r="AU50" s="9">
        <f>IF(AT50="","",IF(UPPER(AT50)="AB","AB",IF(NOT(ISNUMBER(AT50)),"CHECK",IF(AT50&gt;100,"CHECK",IF(AT50&gt;=80,"A+",IF(AT50&gt;=70,"A",IF(AT50&gt;=60,"A-",IF(AT50&gt;=50,"B",IF(AT50&gt;=40,"C",IF(AT50&gt;=33,"D","F"))))))))))</f>
        <v/>
      </c>
      <c r="AV50" s="13" t="n"/>
      <c r="AW50" s="9">
        <f>IF(AV50="","",IF(UPPER(AV50)="AB","AB",IF(NOT(ISNUMBER(AV50)),"CHECK",IF(AV50&gt;100,"CHECK",IF(AV50&gt;=80,"A+",IF(AV50&gt;=70,"A",IF(AV50&gt;=60,"A-",IF(AV50&gt;=50,"B",IF(AV50&gt;=40,"C",IF(AV50&gt;=33,"D","F"))))))))))</f>
        <v/>
      </c>
      <c r="AX50" s="13" t="n"/>
      <c r="AY50" s="9">
        <f>IF(AX50="","",IF(UPPER(AX50)="AB","AB",IF(NOT(ISNUMBER(AX50)),"CHECK",IF(AX50&gt;100,"CHECK",IF(AX50&gt;=80,"A+",IF(AX50&gt;=70,"A",IF(AX50&gt;=60,"A-",IF(AX50&gt;=50,"B",IF(AX50&gt;=40,"C",IF(AX50&gt;=33,"D","F"))))))))))</f>
        <v/>
      </c>
      <c r="AZ50" s="14">
        <f>IF((COUNTIF(G50,"AB")+COUNTIF(I50,"AB")+COUNTIF(K50,"AB")+COUNTIF(M50,"AB")+COUNTIF(O50,"AB")+COUNTIF(Q50,"AB")+COUNTIF(S50,"AB")+COUNTIF(U50,"AB")+COUNTIF(W50,"AB")+COUNTIF(Y50,"AB")+COUNTIF(AA50,"AB")+COUNTIF(AC50,"AB")+COUNTIF(AE50,"AB")+COUNTIF(AG50,"AB")+COUNTIF(AI50,"AB")+COUNTIF(AK50,"AB")+COUNTIF(AM50,"AB")+COUNTIF(AO50,"AB")+COUNTIF(AQ50,"AB")+COUNTIF(AS50,"AB")+COUNTIF(AU50,"AB")+COUNTIF(AW50,"AB")+COUNTIF(AY50,"AB"))=23,"AB",SUM(F50,H50,J50,L50,N50,P50,R50,T50,V50,X50,Z50,AB50,AD50,AF50,AH50,AJ50,AL50,AN50,AP50,AR50,AT50,AV50,AX50))</f>
        <v/>
      </c>
      <c r="BA50" s="14">
        <f>IF(G50&lt;&gt;"",1,0)+IF(I50&lt;&gt;"",1,0)+IF(K50&lt;&gt;"",1,0)+IF(M50&lt;&gt;"",1,0)+IF(O50&lt;&gt;"",1,0)+IF(Q50&lt;&gt;"",1,0)+IF(S50&lt;&gt;"",1,0)+IF(U50&lt;&gt;"",1,0)+IF(W50&lt;&gt;"",1,0)+IF(Y50&lt;&gt;"",1,0)+IF(AA50&lt;&gt;"",1,0)+IF(AC50&lt;&gt;"",1,0)+IF(AE50&lt;&gt;"",1,0)+IF(AG50&lt;&gt;"",1,0)+IF(AI50&lt;&gt;"",1,0)+IF(AK50&lt;&gt;"",1,0)+IF(AM50&lt;&gt;"",1,0)+IF(AO50&lt;&gt;"",1,0)+IF(AQ50&lt;&gt;"",1,0)+IF(AS50&lt;&gt;"",1,0)+IF(AU50&lt;&gt;"",1,0)+IF(AW50&lt;&gt;"",1,0)+IF(AY50&lt;&gt;"",1,0)</f>
        <v/>
      </c>
      <c r="BB50" s="15">
        <f>IF((IF(G50&lt;&gt;"",1,0)+IF(I50&lt;&gt;"",1,0)+IF(K50&lt;&gt;"",1,0)+IF(M50&lt;&gt;"",1,0)+IF(O50&lt;&gt;"",1,0)+IF(Q50&lt;&gt;"",1,0)+IF(S50&lt;&gt;"",1,0)+IF(U50&lt;&gt;"",1,0)+IF(W50&lt;&gt;"",1,0)+IF(Y50&lt;&gt;"",1,0)+IF(AA50&lt;&gt;"",1,0)+IF(AC50&lt;&gt;"",1,0)+IF(AE50&lt;&gt;"",1,0)+IF(AG50&lt;&gt;"",1,0)+IF(AI50&lt;&gt;"",1,0)+IF(AK50&lt;&gt;"",1,0)+IF(AM50&lt;&gt;"",1,0)+IF(AO50&lt;&gt;"",1,0)+IF(AQ50&lt;&gt;"",1,0)+IF(AS50&lt;&gt;"",1,0)+IF(AU50&lt;&gt;"",1,0)+IF(AW50&lt;&gt;"",1,0)+IF(AY50&lt;&gt;"",1,0))=0,"",IF((COUNTIF(G50,"F")+COUNTIF(I50,"F")+COUNTIF(K50,"F")+COUNTIF(M50,"F")+COUNTIF(O50,"F")+COUNTIF(Q50,"F")+COUNTIF(S50,"F")+COUNTIF(U50,"F")+COUNTIF(W50,"F")+COUNTIF(Y50,"F")+COUNTIF(AA50,"F")+COUNTIF(AC50,"F")+COUNTIF(AE50,"F")+COUNTIF(AG50,"F")+COUNTIF(AI50,"F")+COUNTIF(AK50,"F")+COUNTIF(AM50,"F")+COUNTIF(AO50,"F")+COUNTIF(AQ50,"F")+COUNTIF(AS50,"F")+COUNTIF(AU50,"F")+COUNTIF(AW50,"F")+COUNTIF(AY50,"F"))+(COUNTIF(G50,"AB")+COUNTIF(I50,"AB")+COUNTIF(K50,"AB")+COUNTIF(M50,"AB")+COUNTIF(O50,"AB")+COUNTIF(Q50,"AB")+COUNTIF(S50,"AB")+COUNTIF(U50,"AB")+COUNTIF(W50,"AB")+COUNTIF(Y50,"AB")+COUNTIF(AA50,"AB")+COUNTIF(AC50,"AB")+COUNTIF(AE50,"AB")+COUNTIF(AG50,"AB")+COUNTIF(AI50,"AB")+COUNTIF(AK50,"AB")+COUNTIF(AM50,"AB")+COUNTIF(AO50,"AB")+COUNTIF(AQ50,"AB")+COUNTIF(AS50,"AB")+COUNTIF(AU50,"AB")+COUNTIF(AW50,"AB")+COUNTIF(AY50,"AB"))&gt;0,0,ROUND(((COUNTIF(G50,"A+")+COUNTIF(I50,"A+")+COUNTIF(K50,"A+")+COUNTIF(M50,"A+")+COUNTIF(O50,"A+")+COUNTIF(Q50,"A+")+COUNTIF(S50,"A+")+COUNTIF(U50,"A+")+COUNTIF(W50,"A+")+COUNTIF(Y50,"A+")+COUNTIF(AA50,"A+")+COUNTIF(AC50,"A+")+COUNTIF(AE50,"A+")+COUNTIF(AG50,"A+")+COUNTIF(AI50,"A+")+COUNTIF(AK50,"A+")+COUNTIF(AM50,"A+")+COUNTIF(AO50,"A+")+COUNTIF(AQ50,"A+")+COUNTIF(AS50,"A+")+COUNTIF(AU50,"A+")+COUNTIF(AW50,"A+")+COUNTIF(AY50,"A+"))*5+(COUNTIF(G50,"A")+COUNTIF(I50,"A")+COUNTIF(K50,"A")+COUNTIF(M50,"A")+COUNTIF(O50,"A")+COUNTIF(Q50,"A")+COUNTIF(S50,"A")+COUNTIF(U50,"A")+COUNTIF(W50,"A")+COUNTIF(Y50,"A")+COUNTIF(AA50,"A")+COUNTIF(AC50,"A")+COUNTIF(AE50,"A")+COUNTIF(AG50,"A")+COUNTIF(AI50,"A")+COUNTIF(AK50,"A")+COUNTIF(AM50,"A")+COUNTIF(AO50,"A")+COUNTIF(AQ50,"A")+COUNTIF(AS50,"A")+COUNTIF(AU50,"A")+COUNTIF(AW50,"A")+COUNTIF(AY50,"A"))*4+(COUNTIF(G50,"A-")+COUNTIF(I50,"A-")+COUNTIF(K50,"A-")+COUNTIF(M50,"A-")+COUNTIF(O50,"A-")+COUNTIF(Q50,"A-")+COUNTIF(S50,"A-")+COUNTIF(U50,"A-")+COUNTIF(W50,"A-")+COUNTIF(Y50,"A-")+COUNTIF(AA50,"A-")+COUNTIF(AC50,"A-")+COUNTIF(AE50,"A-")+COUNTIF(AG50,"A-")+COUNTIF(AI50,"A-")+COUNTIF(AK50,"A-")+COUNTIF(AM50,"A-")+COUNTIF(AO50,"A-")+COUNTIF(AQ50,"A-")+COUNTIF(AS50,"A-")+COUNTIF(AU50,"A-")+COUNTIF(AW50,"A-")+COUNTIF(AY50,"A-"))*3.5+(COUNTIF(G50,"B")+COUNTIF(I50,"B")+COUNTIF(K50,"B")+COUNTIF(M50,"B")+COUNTIF(O50,"B")+COUNTIF(Q50,"B")+COUNTIF(S50,"B")+COUNTIF(U50,"B")+COUNTIF(W50,"B")+COUNTIF(Y50,"B")+COUNTIF(AA50,"B")+COUNTIF(AC50,"B")+COUNTIF(AE50,"B")+COUNTIF(AG50,"B")+COUNTIF(AI50,"B")+COUNTIF(AK50,"B")+COUNTIF(AM50,"B")+COUNTIF(AO50,"B")+COUNTIF(AQ50,"B")+COUNTIF(AS50,"B")+COUNTIF(AU50,"B")+COUNTIF(AW50,"B")+COUNTIF(AY50,"B"))*3+(COUNTIF(G50,"C")+COUNTIF(I50,"C")+COUNTIF(K50,"C")+COUNTIF(M50,"C")+COUNTIF(O50,"C")+COUNTIF(Q50,"C")+COUNTIF(S50,"C")+COUNTIF(U50,"C")+COUNTIF(W50,"C")+COUNTIF(Y50,"C")+COUNTIF(AA50,"C")+COUNTIF(AC50,"C")+COUNTIF(AE50,"C")+COUNTIF(AG50,"C")+COUNTIF(AI50,"C")+COUNTIF(AK50,"C")+COUNTIF(AM50,"C")+COUNTIF(AO50,"C")+COUNTIF(AQ50,"C")+COUNTIF(AS50,"C")+COUNTIF(AU50,"C")+COUNTIF(AW50,"C")+COUNTIF(AY50,"C"))*2+(COUNTIF(G50,"D")+COUNTIF(I50,"D")+COUNTIF(K50,"D")+COUNTIF(M50,"D")+COUNTIF(O50,"D")+COUNTIF(Q50,"D")+COUNTIF(S50,"D")+COUNTIF(U50,"D")+COUNTIF(W50,"D")+COUNTIF(Y50,"D")+COUNTIF(AA50,"D")+COUNTIF(AC50,"D")+COUNTIF(AE50,"D")+COUNTIF(AG50,"D")+COUNTIF(AI50,"D")+COUNTIF(AK50,"D")+COUNTIF(AM50,"D")+COUNTIF(AO50,"D")+COUNTIF(AQ50,"D")+COUNTIF(AS50,"D")+COUNTIF(AU50,"D")+COUNTIF(AW50,"D")+COUNTIF(AY50,"D"))*1)/(IF(G50&lt;&gt;"",1,0)+IF(I50&lt;&gt;"",1,0)+IF(K50&lt;&gt;"",1,0)+IF(M50&lt;&gt;"",1,0)+IF(O50&lt;&gt;"",1,0)+IF(Q50&lt;&gt;"",1,0)+IF(S50&lt;&gt;"",1,0)+IF(U50&lt;&gt;"",1,0)+IF(W50&lt;&gt;"",1,0)+IF(Y50&lt;&gt;"",1,0)+IF(AA50&lt;&gt;"",1,0)+IF(AC50&lt;&gt;"",1,0)+IF(AE50&lt;&gt;"",1,0)+IF(AG50&lt;&gt;"",1,0)+IF(AI50&lt;&gt;"",1,0)+IF(AK50&lt;&gt;"",1,0)+IF(AM50&lt;&gt;"",1,0)+IF(AO50&lt;&gt;"",1,0)+IF(AQ50&lt;&gt;"",1,0)+IF(AS50&lt;&gt;"",1,0)+IF(AU50&lt;&gt;"",1,0)+IF(AW50&lt;&gt;"",1,0)+IF(AY50&lt;&gt;"",1,0)),2)))</f>
        <v/>
      </c>
      <c r="BC50" s="14">
        <f>IF((IF(G50&lt;&gt;"",1,0)+IF(I50&lt;&gt;"",1,0)+IF(K50&lt;&gt;"",1,0)+IF(M50&lt;&gt;"",1,0)+IF(O50&lt;&gt;"",1,0)+IF(Q50&lt;&gt;"",1,0)+IF(S50&lt;&gt;"",1,0)+IF(U50&lt;&gt;"",1,0)+IF(W50&lt;&gt;"",1,0)+IF(Y50&lt;&gt;"",1,0)+IF(AA50&lt;&gt;"",1,0)+IF(AC50&lt;&gt;"",1,0)+IF(AE50&lt;&gt;"",1,0)+IF(AG50&lt;&gt;"",1,0)+IF(AI50&lt;&gt;"",1,0)+IF(AK50&lt;&gt;"",1,0)+IF(AM50&lt;&gt;"",1,0)+IF(AO50&lt;&gt;"",1,0)+IF(AQ50&lt;&gt;"",1,0)+IF(AS50&lt;&gt;"",1,0)+IF(AU50&lt;&gt;"",1,0)+IF(AW50&lt;&gt;"",1,0)+IF(AY50&lt;&gt;"",1,0))=0,"",IF((COUNTIF(G50,"AB")+COUNTIF(I50,"AB")+COUNTIF(K50,"AB")+COUNTIF(M50,"AB")+COUNTIF(O50,"AB")+COUNTIF(Q50,"AB")+COUNTIF(S50,"AB")+COUNTIF(U50,"AB")+COUNTIF(W50,"AB")+COUNTIF(Y50,"AB")+COUNTIF(AA50,"AB")+COUNTIF(AC50,"AB")+COUNTIF(AE50,"AB")+COUNTIF(AG50,"AB")+COUNTIF(AI50,"AB")+COUNTIF(AK50,"AB")+COUNTIF(AM50,"AB")+COUNTIF(AO50,"AB")+COUNTIF(AQ50,"AB")+COUNTIF(AS50,"AB")+COUNTIF(AU50,"AB")+COUNTIF(AW50,"AB")+COUNTIF(AY50,"AB"))=(IF(G50&lt;&gt;"",1,0)+IF(I50&lt;&gt;"",1,0)+IF(K50&lt;&gt;"",1,0)+IF(M50&lt;&gt;"",1,0)+IF(O50&lt;&gt;"",1,0)+IF(Q50&lt;&gt;"",1,0)+IF(S50&lt;&gt;"",1,0)+IF(U50&lt;&gt;"",1,0)+IF(W50&lt;&gt;"",1,0)+IF(Y50&lt;&gt;"",1,0)+IF(AA50&lt;&gt;"",1,0)+IF(AC50&lt;&gt;"",1,0)+IF(AE50&lt;&gt;"",1,0)+IF(AG50&lt;&gt;"",1,0)+IF(AI50&lt;&gt;"",1,0)+IF(AK50&lt;&gt;"",1,0)+IF(AM50&lt;&gt;"",1,0)+IF(AO50&lt;&gt;"",1,0)+IF(AQ50&lt;&gt;"",1,0)+IF(AS50&lt;&gt;"",1,0)+IF(AU50&lt;&gt;"",1,0)+IF(AW50&lt;&gt;"",1,0)+IF(AY50&lt;&gt;"",1,0)),"AB",IF((COUNTIF(G50,"F")+COUNTIF(I50,"F")+COUNTIF(K50,"F")+COUNTIF(M50,"F")+COUNTIF(O50,"F")+COUNTIF(Q50,"F")+COUNTIF(S50,"F")+COUNTIF(U50,"F")+COUNTIF(W50,"F")+COUNTIF(Y50,"F")+COUNTIF(AA50,"F")+COUNTIF(AC50,"F")+COUNTIF(AE50,"F")+COUNTIF(AG50,"F")+COUNTIF(AI50,"F")+COUNTIF(AK50,"F")+COUNTIF(AM50,"F")+COUNTIF(AO50,"F")+COUNTIF(AQ50,"F")+COUNTIF(AS50,"F")+COUNTIF(AU50,"F")+COUNTIF(AW50,"F")+COUNTIF(AY50,"F"))+(COUNTIF(G50,"AB")+COUNTIF(I50,"AB")+COUNTIF(K50,"AB")+COUNTIF(M50,"AB")+COUNTIF(O50,"AB")+COUNTIF(Q50,"AB")+COUNTIF(S50,"AB")+COUNTIF(U50,"AB")+COUNTIF(W50,"AB")+COUNTIF(Y50,"AB")+COUNTIF(AA50,"AB")+COUNTIF(AC50,"AB")+COUNTIF(AE50,"AB")+COUNTIF(AG50,"AB")+COUNTIF(AI50,"AB")+COUNTIF(AK50,"AB")+COUNTIF(AM50,"AB")+COUNTIF(AO50,"AB")+COUNTIF(AQ50,"AB")+COUNTIF(AS50,"AB")+COUNTIF(AU50,"AB")+COUNTIF(AW50,"AB")+COUNTIF(AY50,"AB"))&gt;0,"FAIL","PASS")))</f>
        <v/>
      </c>
    </row>
    <row r="51">
      <c r="A51" s="7" t="n">
        <v>47</v>
      </c>
      <c r="B51" s="7" t="inlineStr">
        <is>
          <t>HRIDOY HASAN TAMIM</t>
        </is>
      </c>
      <c r="C51" s="7" t="inlineStr">
        <is>
          <t>B</t>
        </is>
      </c>
      <c r="D51" s="7" t="inlineStr"/>
      <c r="E51" s="7" t="inlineStr"/>
      <c r="F51" s="8" t="n"/>
      <c r="G51" s="9">
        <f>IF(F51="","",IF(UPPER(F51)="AB","AB",IF(NOT(ISNUMBER(F51)),"CHECK",IF(F51&gt;100,"CHECK",IF(F51&gt;=80,"A+",IF(F51&gt;=70,"A",IF(F51&gt;=60,"A-",IF(F51&gt;=50,"B",IF(F51&gt;=40,"C",IF(F51&gt;=33,"D","F"))))))))))</f>
        <v/>
      </c>
      <c r="H51" s="8" t="n">
        <v>32</v>
      </c>
      <c r="I51" s="9">
        <f>IF(H51="","",IF(UPPER(H51)="AB","AB",IF(NOT(ISNUMBER(H51)),"CHECK",IF(H51&gt;100,"CHECK",IF(H51&gt;=80,"A+",IF(H51&gt;=70,"A",IF(H51&gt;=60,"A-",IF(H51&gt;=50,"B",IF(H51&gt;=40,"C",IF(H51&gt;=33,"D","F"))))))))))</f>
        <v/>
      </c>
      <c r="J51" s="8" t="n">
        <v>31</v>
      </c>
      <c r="K51" s="9">
        <f>IF(J51="","",IF(UPPER(J51)="AB","AB",IF(NOT(ISNUMBER(J51)),"CHECK",IF(J51&gt;100,"CHECK",IF(J51&gt;=80,"A+",IF(J51&gt;=70,"A",IF(J51&gt;=60,"A-",IF(J51&gt;=50,"B",IF(J51&gt;=40,"C",IF(J51&gt;=33,"D","F"))))))))))</f>
        <v/>
      </c>
      <c r="L51" s="8" t="n">
        <v>37</v>
      </c>
      <c r="M51" s="9">
        <f>IF(L51="","",IF(UPPER(L51)="AB","AB",IF(NOT(ISNUMBER(L51)),"CHECK",IF(L51&gt;100,"CHECK",IF(L51&gt;=80,"A+",IF(L51&gt;=70,"A",IF(L51&gt;=60,"A-",IF(L51&gt;=50,"B",IF(L51&gt;=40,"C",IF(L51&gt;=33,"D","F"))))))))))</f>
        <v/>
      </c>
      <c r="N51" s="8" t="n"/>
      <c r="O51" s="9">
        <f>IF(N51="","",IF(UPPER(N51)="AB","AB",IF(NOT(ISNUMBER(N51)),"CHECK",IF(N51&gt;100,"CHECK",IF(N51&gt;=80,"A+",IF(N51&gt;=70,"A",IF(N51&gt;=60,"A-",IF(N51&gt;=50,"B",IF(N51&gt;=40,"C",IF(N51&gt;=33,"D","F"))))))))))</f>
        <v/>
      </c>
      <c r="P51" s="8" t="n"/>
      <c r="Q51" s="9">
        <f>IF(P51="","",IF(UPPER(P51)="AB","AB",IF(NOT(ISNUMBER(P51)),"CHECK",IF(P51&gt;100,"CHECK",IF(P51&gt;=80,"A+",IF(P51&gt;=70,"A",IF(P51&gt;=60,"A-",IF(P51&gt;=50,"B",IF(P51&gt;=40,"C",IF(P51&gt;=33,"D","F"))))))))))</f>
        <v/>
      </c>
      <c r="R51" s="8" t="n"/>
      <c r="S51" s="9">
        <f>IF(R51="","",IF(UPPER(R51)="AB","AB",IF(NOT(ISNUMBER(R51)),"CHECK",IF(R51&gt;100,"CHECK",IF(R51&gt;=80,"A+",IF(R51&gt;=70,"A",IF(R51&gt;=60,"A-",IF(R51&gt;=50,"B",IF(R51&gt;=40,"C",IF(R51&gt;=33,"D","F"))))))))))</f>
        <v/>
      </c>
      <c r="T51" s="8" t="n"/>
      <c r="U51" s="9">
        <f>IF(T51="","",IF(UPPER(T51)="AB","AB",IF(NOT(ISNUMBER(T51)),"CHECK",IF(T51&gt;100,"CHECK",IF(T51&gt;=80,"A+",IF(T51&gt;=70,"A",IF(T51&gt;=60,"A-",IF(T51&gt;=50,"B",IF(T51&gt;=40,"C",IF(T51&gt;=33,"D","F"))))))))))</f>
        <v/>
      </c>
      <c r="V51" s="8" t="n"/>
      <c r="W51" s="9">
        <f>IF(V51="","",IF(UPPER(V51)="AB","AB",IF(NOT(ISNUMBER(V51)),"CHECK",IF(V51&gt;100,"CHECK",IF(V51&gt;=80,"A+",IF(V51&gt;=70,"A",IF(V51&gt;=60,"A-",IF(V51&gt;=50,"B",IF(V51&gt;=40,"C",IF(V51&gt;=33,"D","F"))))))))))</f>
        <v/>
      </c>
      <c r="X51" s="8" t="n"/>
      <c r="Y51" s="9">
        <f>IF(X51="","",IF(UPPER(X51)="AB","AB",IF(NOT(ISNUMBER(X51)),"CHECK",IF(X51&gt;100,"CHECK",IF(X51&gt;=80,"A+",IF(X51&gt;=70,"A",IF(X51&gt;=60,"A-",IF(X51&gt;=50,"B",IF(X51&gt;=40,"C",IF(X51&gt;=33,"D","F"))))))))))</f>
        <v/>
      </c>
      <c r="Z51" s="8" t="n"/>
      <c r="AA51" s="9">
        <f>IF(Z51="","",IF(UPPER(Z51)="AB","AB",IF(NOT(ISNUMBER(Z51)),"CHECK",IF(Z51&gt;100,"CHECK",IF(Z51&gt;=80,"A+",IF(Z51&gt;=70,"A",IF(Z51&gt;=60,"A-",IF(Z51&gt;=50,"B",IF(Z51&gt;=40,"C",IF(Z51&gt;=33,"D","F"))))))))))</f>
        <v/>
      </c>
      <c r="AB51" s="8" t="n"/>
      <c r="AC51" s="9">
        <f>IF(AB51="","",IF(UPPER(AB51)="AB","AB",IF(NOT(ISNUMBER(AB51)),"CHECK",IF(AB51&gt;100,"CHECK",IF(AB51&gt;=80,"A+",IF(AB51&gt;=70,"A",IF(AB51&gt;=60,"A-",IF(AB51&gt;=50,"B",IF(AB51&gt;=40,"C",IF(AB51&gt;=33,"D","F"))))))))))</f>
        <v/>
      </c>
      <c r="AD51" s="8" t="n"/>
      <c r="AE51" s="9">
        <f>IF(AD51="","",IF(UPPER(AD51)="AB","AB",IF(NOT(ISNUMBER(AD51)),"CHECK",IF(AD51&gt;100,"CHECK",IF(AD51&gt;=80,"A+",IF(AD51&gt;=70,"A",IF(AD51&gt;=60,"A-",IF(AD51&gt;=50,"B",IF(AD51&gt;=40,"C",IF(AD51&gt;=33,"D","F"))))))))))</f>
        <v/>
      </c>
      <c r="AF51" s="8" t="n"/>
      <c r="AG51" s="9">
        <f>IF(AF51="","",IF(UPPER(AF51)="AB","AB",IF(NOT(ISNUMBER(AF51)),"CHECK",IF(AF51&gt;100,"CHECK",IF(AF51&gt;=80,"A+",IF(AF51&gt;=70,"A",IF(AF51&gt;=60,"A-",IF(AF51&gt;=50,"B",IF(AF51&gt;=40,"C",IF(AF51&gt;=33,"D","F"))))))))))</f>
        <v/>
      </c>
      <c r="AH51" s="8" t="n"/>
      <c r="AI51" s="9">
        <f>IF(AH51="","",IF(UPPER(AH51)="AB","AB",IF(NOT(ISNUMBER(AH51)),"CHECK",IF(AH51&gt;100,"CHECK",IF(AH51&gt;=80,"A+",IF(AH51&gt;=70,"A",IF(AH51&gt;=60,"A-",IF(AH51&gt;=50,"B",IF(AH51&gt;=40,"C",IF(AH51&gt;=33,"D","F"))))))))))</f>
        <v/>
      </c>
      <c r="AJ51" s="8" t="n"/>
      <c r="AK51" s="9">
        <f>IF(AJ51="","",IF(UPPER(AJ51)="AB","AB",IF(NOT(ISNUMBER(AJ51)),"CHECK",IF(AJ51&gt;100,"CHECK",IF(AJ51&gt;=80,"A+",IF(AJ51&gt;=70,"A",IF(AJ51&gt;=60,"A-",IF(AJ51&gt;=50,"B",IF(AJ51&gt;=40,"C",IF(AJ51&gt;=33,"D","F"))))))))))</f>
        <v/>
      </c>
      <c r="AL51" s="8" t="n">
        <v>47</v>
      </c>
      <c r="AM51" s="9">
        <f>IF(AL51="","",IF(UPPER(AL51)="AB","AB",IF(NOT(ISNUMBER(AL51)),"CHECK",IF(AL51&gt;100,"CHECK",IF(AL51&gt;=80,"A+",IF(AL51&gt;=70,"A",IF(AL51&gt;=60,"A-",IF(AL51&gt;=50,"B",IF(AL51&gt;=40,"C",IF(AL51&gt;=33,"D","F"))))))))))</f>
        <v/>
      </c>
      <c r="AN51" s="8" t="n"/>
      <c r="AO51" s="9">
        <f>IF(AN51="","",IF(UPPER(AN51)="AB","AB",IF(NOT(ISNUMBER(AN51)),"CHECK",IF(AN51&gt;100,"CHECK",IF(AN51&gt;=80,"A+",IF(AN51&gt;=70,"A",IF(AN51&gt;=60,"A-",IF(AN51&gt;=50,"B",IF(AN51&gt;=40,"C",IF(AN51&gt;=33,"D","F"))))))))))</f>
        <v/>
      </c>
      <c r="AP51" s="8" t="n"/>
      <c r="AQ51" s="9">
        <f>IF(AP51="","",IF(UPPER(AP51)="AB","AB",IF(NOT(ISNUMBER(AP51)),"CHECK",IF(AP51&gt;100,"CHECK",IF(AP51&gt;=80,"A+",IF(AP51&gt;=70,"A",IF(AP51&gt;=60,"A-",IF(AP51&gt;=50,"B",IF(AP51&gt;=40,"C",IF(AP51&gt;=33,"D","F"))))))))))</f>
        <v/>
      </c>
      <c r="AR51" s="8" t="n"/>
      <c r="AS51" s="9">
        <f>IF(AR51="","",IF(UPPER(AR51)="AB","AB",IF(NOT(ISNUMBER(AR51)),"CHECK",IF(AR51&gt;100,"CHECK",IF(AR51&gt;=80,"A+",IF(AR51&gt;=70,"A",IF(AR51&gt;=60,"A-",IF(AR51&gt;=50,"B",IF(AR51&gt;=40,"C",IF(AR51&gt;=33,"D","F"))))))))))</f>
        <v/>
      </c>
      <c r="AT51" s="8" t="n"/>
      <c r="AU51" s="9">
        <f>IF(AT51="","",IF(UPPER(AT51)="AB","AB",IF(NOT(ISNUMBER(AT51)),"CHECK",IF(AT51&gt;100,"CHECK",IF(AT51&gt;=80,"A+",IF(AT51&gt;=70,"A",IF(AT51&gt;=60,"A-",IF(AT51&gt;=50,"B",IF(AT51&gt;=40,"C",IF(AT51&gt;=33,"D","F"))))))))))</f>
        <v/>
      </c>
      <c r="AV51" s="8" t="n"/>
      <c r="AW51" s="9">
        <f>IF(AV51="","",IF(UPPER(AV51)="AB","AB",IF(NOT(ISNUMBER(AV51)),"CHECK",IF(AV51&gt;100,"CHECK",IF(AV51&gt;=80,"A+",IF(AV51&gt;=70,"A",IF(AV51&gt;=60,"A-",IF(AV51&gt;=50,"B",IF(AV51&gt;=40,"C",IF(AV51&gt;=33,"D","F"))))))))))</f>
        <v/>
      </c>
      <c r="AX51" s="8" t="n"/>
      <c r="AY51" s="9">
        <f>IF(AX51="","",IF(UPPER(AX51)="AB","AB",IF(NOT(ISNUMBER(AX51)),"CHECK",IF(AX51&gt;100,"CHECK",IF(AX51&gt;=80,"A+",IF(AX51&gt;=70,"A",IF(AX51&gt;=60,"A-",IF(AX51&gt;=50,"B",IF(AX51&gt;=40,"C",IF(AX51&gt;=33,"D","F"))))))))))</f>
        <v/>
      </c>
      <c r="AZ51" s="10">
        <f>IF((COUNTIF(G51,"AB")+COUNTIF(I51,"AB")+COUNTIF(K51,"AB")+COUNTIF(M51,"AB")+COUNTIF(O51,"AB")+COUNTIF(Q51,"AB")+COUNTIF(S51,"AB")+COUNTIF(U51,"AB")+COUNTIF(W51,"AB")+COUNTIF(Y51,"AB")+COUNTIF(AA51,"AB")+COUNTIF(AC51,"AB")+COUNTIF(AE51,"AB")+COUNTIF(AG51,"AB")+COUNTIF(AI51,"AB")+COUNTIF(AK51,"AB")+COUNTIF(AM51,"AB")+COUNTIF(AO51,"AB")+COUNTIF(AQ51,"AB")+COUNTIF(AS51,"AB")+COUNTIF(AU51,"AB")+COUNTIF(AW51,"AB")+COUNTIF(AY51,"AB"))=23,"AB",SUM(F51,H51,J51,L51,N51,P51,R51,T51,V51,X51,Z51,AB51,AD51,AF51,AH51,AJ51,AL51,AN51,AP51,AR51,AT51,AV51,AX51))</f>
        <v/>
      </c>
      <c r="BA51" s="10">
        <f>IF(G51&lt;&gt;"",1,0)+IF(I51&lt;&gt;"",1,0)+IF(K51&lt;&gt;"",1,0)+IF(M51&lt;&gt;"",1,0)+IF(O51&lt;&gt;"",1,0)+IF(Q51&lt;&gt;"",1,0)+IF(S51&lt;&gt;"",1,0)+IF(U51&lt;&gt;"",1,0)+IF(W51&lt;&gt;"",1,0)+IF(Y51&lt;&gt;"",1,0)+IF(AA51&lt;&gt;"",1,0)+IF(AC51&lt;&gt;"",1,0)+IF(AE51&lt;&gt;"",1,0)+IF(AG51&lt;&gt;"",1,0)+IF(AI51&lt;&gt;"",1,0)+IF(AK51&lt;&gt;"",1,0)+IF(AM51&lt;&gt;"",1,0)+IF(AO51&lt;&gt;"",1,0)+IF(AQ51&lt;&gt;"",1,0)+IF(AS51&lt;&gt;"",1,0)+IF(AU51&lt;&gt;"",1,0)+IF(AW51&lt;&gt;"",1,0)+IF(AY51&lt;&gt;"",1,0)</f>
        <v/>
      </c>
      <c r="BB51" s="11">
        <f>IF((IF(G51&lt;&gt;"",1,0)+IF(I51&lt;&gt;"",1,0)+IF(K51&lt;&gt;"",1,0)+IF(M51&lt;&gt;"",1,0)+IF(O51&lt;&gt;"",1,0)+IF(Q51&lt;&gt;"",1,0)+IF(S51&lt;&gt;"",1,0)+IF(U51&lt;&gt;"",1,0)+IF(W51&lt;&gt;"",1,0)+IF(Y51&lt;&gt;"",1,0)+IF(AA51&lt;&gt;"",1,0)+IF(AC51&lt;&gt;"",1,0)+IF(AE51&lt;&gt;"",1,0)+IF(AG51&lt;&gt;"",1,0)+IF(AI51&lt;&gt;"",1,0)+IF(AK51&lt;&gt;"",1,0)+IF(AM51&lt;&gt;"",1,0)+IF(AO51&lt;&gt;"",1,0)+IF(AQ51&lt;&gt;"",1,0)+IF(AS51&lt;&gt;"",1,0)+IF(AU51&lt;&gt;"",1,0)+IF(AW51&lt;&gt;"",1,0)+IF(AY51&lt;&gt;"",1,0))=0,"",IF((COUNTIF(G51,"F")+COUNTIF(I51,"F")+COUNTIF(K51,"F")+COUNTIF(M51,"F")+COUNTIF(O51,"F")+COUNTIF(Q51,"F")+COUNTIF(S51,"F")+COUNTIF(U51,"F")+COUNTIF(W51,"F")+COUNTIF(Y51,"F")+COUNTIF(AA51,"F")+COUNTIF(AC51,"F")+COUNTIF(AE51,"F")+COUNTIF(AG51,"F")+COUNTIF(AI51,"F")+COUNTIF(AK51,"F")+COUNTIF(AM51,"F")+COUNTIF(AO51,"F")+COUNTIF(AQ51,"F")+COUNTIF(AS51,"F")+COUNTIF(AU51,"F")+COUNTIF(AW51,"F")+COUNTIF(AY51,"F"))+(COUNTIF(G51,"AB")+COUNTIF(I51,"AB")+COUNTIF(K51,"AB")+COUNTIF(M51,"AB")+COUNTIF(O51,"AB")+COUNTIF(Q51,"AB")+COUNTIF(S51,"AB")+COUNTIF(U51,"AB")+COUNTIF(W51,"AB")+COUNTIF(Y51,"AB")+COUNTIF(AA51,"AB")+COUNTIF(AC51,"AB")+COUNTIF(AE51,"AB")+COUNTIF(AG51,"AB")+COUNTIF(AI51,"AB")+COUNTIF(AK51,"AB")+COUNTIF(AM51,"AB")+COUNTIF(AO51,"AB")+COUNTIF(AQ51,"AB")+COUNTIF(AS51,"AB")+COUNTIF(AU51,"AB")+COUNTIF(AW51,"AB")+COUNTIF(AY51,"AB"))&gt;0,0,ROUND(((COUNTIF(G51,"A+")+COUNTIF(I51,"A+")+COUNTIF(K51,"A+")+COUNTIF(M51,"A+")+COUNTIF(O51,"A+")+COUNTIF(Q51,"A+")+COUNTIF(S51,"A+")+COUNTIF(U51,"A+")+COUNTIF(W51,"A+")+COUNTIF(Y51,"A+")+COUNTIF(AA51,"A+")+COUNTIF(AC51,"A+")+COUNTIF(AE51,"A+")+COUNTIF(AG51,"A+")+COUNTIF(AI51,"A+")+COUNTIF(AK51,"A+")+COUNTIF(AM51,"A+")+COUNTIF(AO51,"A+")+COUNTIF(AQ51,"A+")+COUNTIF(AS51,"A+")+COUNTIF(AU51,"A+")+COUNTIF(AW51,"A+")+COUNTIF(AY51,"A+"))*5+(COUNTIF(G51,"A")+COUNTIF(I51,"A")+COUNTIF(K51,"A")+COUNTIF(M51,"A")+COUNTIF(O51,"A")+COUNTIF(Q51,"A")+COUNTIF(S51,"A")+COUNTIF(U51,"A")+COUNTIF(W51,"A")+COUNTIF(Y51,"A")+COUNTIF(AA51,"A")+COUNTIF(AC51,"A")+COUNTIF(AE51,"A")+COUNTIF(AG51,"A")+COUNTIF(AI51,"A")+COUNTIF(AK51,"A")+COUNTIF(AM51,"A")+COUNTIF(AO51,"A")+COUNTIF(AQ51,"A")+COUNTIF(AS51,"A")+COUNTIF(AU51,"A")+COUNTIF(AW51,"A")+COUNTIF(AY51,"A"))*4+(COUNTIF(G51,"A-")+COUNTIF(I51,"A-")+COUNTIF(K51,"A-")+COUNTIF(M51,"A-")+COUNTIF(O51,"A-")+COUNTIF(Q51,"A-")+COUNTIF(S51,"A-")+COUNTIF(U51,"A-")+COUNTIF(W51,"A-")+COUNTIF(Y51,"A-")+COUNTIF(AA51,"A-")+COUNTIF(AC51,"A-")+COUNTIF(AE51,"A-")+COUNTIF(AG51,"A-")+COUNTIF(AI51,"A-")+COUNTIF(AK51,"A-")+COUNTIF(AM51,"A-")+COUNTIF(AO51,"A-")+COUNTIF(AQ51,"A-")+COUNTIF(AS51,"A-")+COUNTIF(AU51,"A-")+COUNTIF(AW51,"A-")+COUNTIF(AY51,"A-"))*3.5+(COUNTIF(G51,"B")+COUNTIF(I51,"B")+COUNTIF(K51,"B")+COUNTIF(M51,"B")+COUNTIF(O51,"B")+COUNTIF(Q51,"B")+COUNTIF(S51,"B")+COUNTIF(U51,"B")+COUNTIF(W51,"B")+COUNTIF(Y51,"B")+COUNTIF(AA51,"B")+COUNTIF(AC51,"B")+COUNTIF(AE51,"B")+COUNTIF(AG51,"B")+COUNTIF(AI51,"B")+COUNTIF(AK51,"B")+COUNTIF(AM51,"B")+COUNTIF(AO51,"B")+COUNTIF(AQ51,"B")+COUNTIF(AS51,"B")+COUNTIF(AU51,"B")+COUNTIF(AW51,"B")+COUNTIF(AY51,"B"))*3+(COUNTIF(G51,"C")+COUNTIF(I51,"C")+COUNTIF(K51,"C")+COUNTIF(M51,"C")+COUNTIF(O51,"C")+COUNTIF(Q51,"C")+COUNTIF(S51,"C")+COUNTIF(U51,"C")+COUNTIF(W51,"C")+COUNTIF(Y51,"C")+COUNTIF(AA51,"C")+COUNTIF(AC51,"C")+COUNTIF(AE51,"C")+COUNTIF(AG51,"C")+COUNTIF(AI51,"C")+COUNTIF(AK51,"C")+COUNTIF(AM51,"C")+COUNTIF(AO51,"C")+COUNTIF(AQ51,"C")+COUNTIF(AS51,"C")+COUNTIF(AU51,"C")+COUNTIF(AW51,"C")+COUNTIF(AY51,"C"))*2+(COUNTIF(G51,"D")+COUNTIF(I51,"D")+COUNTIF(K51,"D")+COUNTIF(M51,"D")+COUNTIF(O51,"D")+COUNTIF(Q51,"D")+COUNTIF(S51,"D")+COUNTIF(U51,"D")+COUNTIF(W51,"D")+COUNTIF(Y51,"D")+COUNTIF(AA51,"D")+COUNTIF(AC51,"D")+COUNTIF(AE51,"D")+COUNTIF(AG51,"D")+COUNTIF(AI51,"D")+COUNTIF(AK51,"D")+COUNTIF(AM51,"D")+COUNTIF(AO51,"D")+COUNTIF(AQ51,"D")+COUNTIF(AS51,"D")+COUNTIF(AU51,"D")+COUNTIF(AW51,"D")+COUNTIF(AY51,"D"))*1)/(IF(G51&lt;&gt;"",1,0)+IF(I51&lt;&gt;"",1,0)+IF(K51&lt;&gt;"",1,0)+IF(M51&lt;&gt;"",1,0)+IF(O51&lt;&gt;"",1,0)+IF(Q51&lt;&gt;"",1,0)+IF(S51&lt;&gt;"",1,0)+IF(U51&lt;&gt;"",1,0)+IF(W51&lt;&gt;"",1,0)+IF(Y51&lt;&gt;"",1,0)+IF(AA51&lt;&gt;"",1,0)+IF(AC51&lt;&gt;"",1,0)+IF(AE51&lt;&gt;"",1,0)+IF(AG51&lt;&gt;"",1,0)+IF(AI51&lt;&gt;"",1,0)+IF(AK51&lt;&gt;"",1,0)+IF(AM51&lt;&gt;"",1,0)+IF(AO51&lt;&gt;"",1,0)+IF(AQ51&lt;&gt;"",1,0)+IF(AS51&lt;&gt;"",1,0)+IF(AU51&lt;&gt;"",1,0)+IF(AW51&lt;&gt;"",1,0)+IF(AY51&lt;&gt;"",1,0)),2)))</f>
        <v/>
      </c>
      <c r="BC51" s="10">
        <f>IF((IF(G51&lt;&gt;"",1,0)+IF(I51&lt;&gt;"",1,0)+IF(K51&lt;&gt;"",1,0)+IF(M51&lt;&gt;"",1,0)+IF(O51&lt;&gt;"",1,0)+IF(Q51&lt;&gt;"",1,0)+IF(S51&lt;&gt;"",1,0)+IF(U51&lt;&gt;"",1,0)+IF(W51&lt;&gt;"",1,0)+IF(Y51&lt;&gt;"",1,0)+IF(AA51&lt;&gt;"",1,0)+IF(AC51&lt;&gt;"",1,0)+IF(AE51&lt;&gt;"",1,0)+IF(AG51&lt;&gt;"",1,0)+IF(AI51&lt;&gt;"",1,0)+IF(AK51&lt;&gt;"",1,0)+IF(AM51&lt;&gt;"",1,0)+IF(AO51&lt;&gt;"",1,0)+IF(AQ51&lt;&gt;"",1,0)+IF(AS51&lt;&gt;"",1,0)+IF(AU51&lt;&gt;"",1,0)+IF(AW51&lt;&gt;"",1,0)+IF(AY51&lt;&gt;"",1,0))=0,"",IF((COUNTIF(G51,"AB")+COUNTIF(I51,"AB")+COUNTIF(K51,"AB")+COUNTIF(M51,"AB")+COUNTIF(O51,"AB")+COUNTIF(Q51,"AB")+COUNTIF(S51,"AB")+COUNTIF(U51,"AB")+COUNTIF(W51,"AB")+COUNTIF(Y51,"AB")+COUNTIF(AA51,"AB")+COUNTIF(AC51,"AB")+COUNTIF(AE51,"AB")+COUNTIF(AG51,"AB")+COUNTIF(AI51,"AB")+COUNTIF(AK51,"AB")+COUNTIF(AM51,"AB")+COUNTIF(AO51,"AB")+COUNTIF(AQ51,"AB")+COUNTIF(AS51,"AB")+COUNTIF(AU51,"AB")+COUNTIF(AW51,"AB")+COUNTIF(AY51,"AB"))=(IF(G51&lt;&gt;"",1,0)+IF(I51&lt;&gt;"",1,0)+IF(K51&lt;&gt;"",1,0)+IF(M51&lt;&gt;"",1,0)+IF(O51&lt;&gt;"",1,0)+IF(Q51&lt;&gt;"",1,0)+IF(S51&lt;&gt;"",1,0)+IF(U51&lt;&gt;"",1,0)+IF(W51&lt;&gt;"",1,0)+IF(Y51&lt;&gt;"",1,0)+IF(AA51&lt;&gt;"",1,0)+IF(AC51&lt;&gt;"",1,0)+IF(AE51&lt;&gt;"",1,0)+IF(AG51&lt;&gt;"",1,0)+IF(AI51&lt;&gt;"",1,0)+IF(AK51&lt;&gt;"",1,0)+IF(AM51&lt;&gt;"",1,0)+IF(AO51&lt;&gt;"",1,0)+IF(AQ51&lt;&gt;"",1,0)+IF(AS51&lt;&gt;"",1,0)+IF(AU51&lt;&gt;"",1,0)+IF(AW51&lt;&gt;"",1,0)+IF(AY51&lt;&gt;"",1,0)),"AB",IF((COUNTIF(G51,"F")+COUNTIF(I51,"F")+COUNTIF(K51,"F")+COUNTIF(M51,"F")+COUNTIF(O51,"F")+COUNTIF(Q51,"F")+COUNTIF(S51,"F")+COUNTIF(U51,"F")+COUNTIF(W51,"F")+COUNTIF(Y51,"F")+COUNTIF(AA51,"F")+COUNTIF(AC51,"F")+COUNTIF(AE51,"F")+COUNTIF(AG51,"F")+COUNTIF(AI51,"F")+COUNTIF(AK51,"F")+COUNTIF(AM51,"F")+COUNTIF(AO51,"F")+COUNTIF(AQ51,"F")+COUNTIF(AS51,"F")+COUNTIF(AU51,"F")+COUNTIF(AW51,"F")+COUNTIF(AY51,"F"))+(COUNTIF(G51,"AB")+COUNTIF(I51,"AB")+COUNTIF(K51,"AB")+COUNTIF(M51,"AB")+COUNTIF(O51,"AB")+COUNTIF(Q51,"AB")+COUNTIF(S51,"AB")+COUNTIF(U51,"AB")+COUNTIF(W51,"AB")+COUNTIF(Y51,"AB")+COUNTIF(AA51,"AB")+COUNTIF(AC51,"AB")+COUNTIF(AE51,"AB")+COUNTIF(AG51,"AB")+COUNTIF(AI51,"AB")+COUNTIF(AK51,"AB")+COUNTIF(AM51,"AB")+COUNTIF(AO51,"AB")+COUNTIF(AQ51,"AB")+COUNTIF(AS51,"AB")+COUNTIF(AU51,"AB")+COUNTIF(AW51,"AB")+COUNTIF(AY51,"AB"))&gt;0,"FAIL","PASS")))</f>
        <v/>
      </c>
    </row>
    <row r="52">
      <c r="A52" s="12" t="n">
        <v>48</v>
      </c>
      <c r="B52" s="12" t="inlineStr">
        <is>
          <t>SHAH SAMIYA AKTER</t>
        </is>
      </c>
      <c r="C52" s="12" t="inlineStr">
        <is>
          <t>B</t>
        </is>
      </c>
      <c r="D52" s="12" t="inlineStr"/>
      <c r="E52" s="12" t="inlineStr"/>
      <c r="F52" s="13" t="n"/>
      <c r="G52" s="9">
        <f>IF(F52="","",IF(UPPER(F52)="AB","AB",IF(NOT(ISNUMBER(F52)),"CHECK",IF(F52&gt;100,"CHECK",IF(F52&gt;=80,"A+",IF(F52&gt;=70,"A",IF(F52&gt;=60,"A-",IF(F52&gt;=50,"B",IF(F52&gt;=40,"C",IF(F52&gt;=33,"D","F"))))))))))</f>
        <v/>
      </c>
      <c r="H52" s="13" t="n">
        <v>11.5</v>
      </c>
      <c r="I52" s="9">
        <f>IF(H52="","",IF(UPPER(H52)="AB","AB",IF(NOT(ISNUMBER(H52)),"CHECK",IF(H52&gt;100,"CHECK",IF(H52&gt;=80,"A+",IF(H52&gt;=70,"A",IF(H52&gt;=60,"A-",IF(H52&gt;=50,"B",IF(H52&gt;=40,"C",IF(H52&gt;=33,"D","F"))))))))))</f>
        <v/>
      </c>
      <c r="J52" s="13" t="n">
        <v>20</v>
      </c>
      <c r="K52" s="9">
        <f>IF(J52="","",IF(UPPER(J52)="AB","AB",IF(NOT(ISNUMBER(J52)),"CHECK",IF(J52&gt;100,"CHECK",IF(J52&gt;=80,"A+",IF(J52&gt;=70,"A",IF(J52&gt;=60,"A-",IF(J52&gt;=50,"B",IF(J52&gt;=40,"C",IF(J52&gt;=33,"D","F"))))))))))</f>
        <v/>
      </c>
      <c r="L52" s="13" t="n">
        <v>19</v>
      </c>
      <c r="M52" s="9">
        <f>IF(L52="","",IF(UPPER(L52)="AB","AB",IF(NOT(ISNUMBER(L52)),"CHECK",IF(L52&gt;100,"CHECK",IF(L52&gt;=80,"A+",IF(L52&gt;=70,"A",IF(L52&gt;=60,"A-",IF(L52&gt;=50,"B",IF(L52&gt;=40,"C",IF(L52&gt;=33,"D","F"))))))))))</f>
        <v/>
      </c>
      <c r="N52" s="13" t="n"/>
      <c r="O52" s="9">
        <f>IF(N52="","",IF(UPPER(N52)="AB","AB",IF(NOT(ISNUMBER(N52)),"CHECK",IF(N52&gt;100,"CHECK",IF(N52&gt;=80,"A+",IF(N52&gt;=70,"A",IF(N52&gt;=60,"A-",IF(N52&gt;=50,"B",IF(N52&gt;=40,"C",IF(N52&gt;=33,"D","F"))))))))))</f>
        <v/>
      </c>
      <c r="P52" s="13" t="n"/>
      <c r="Q52" s="9">
        <f>IF(P52="","",IF(UPPER(P52)="AB","AB",IF(NOT(ISNUMBER(P52)),"CHECK",IF(P52&gt;100,"CHECK",IF(P52&gt;=80,"A+",IF(P52&gt;=70,"A",IF(P52&gt;=60,"A-",IF(P52&gt;=50,"B",IF(P52&gt;=40,"C",IF(P52&gt;=33,"D","F"))))))))))</f>
        <v/>
      </c>
      <c r="R52" s="13" t="n"/>
      <c r="S52" s="9">
        <f>IF(R52="","",IF(UPPER(R52)="AB","AB",IF(NOT(ISNUMBER(R52)),"CHECK",IF(R52&gt;100,"CHECK",IF(R52&gt;=80,"A+",IF(R52&gt;=70,"A",IF(R52&gt;=60,"A-",IF(R52&gt;=50,"B",IF(R52&gt;=40,"C",IF(R52&gt;=33,"D","F"))))))))))</f>
        <v/>
      </c>
      <c r="T52" s="13" t="n"/>
      <c r="U52" s="9">
        <f>IF(T52="","",IF(UPPER(T52)="AB","AB",IF(NOT(ISNUMBER(T52)),"CHECK",IF(T52&gt;100,"CHECK",IF(T52&gt;=80,"A+",IF(T52&gt;=70,"A",IF(T52&gt;=60,"A-",IF(T52&gt;=50,"B",IF(T52&gt;=40,"C",IF(T52&gt;=33,"D","F"))))))))))</f>
        <v/>
      </c>
      <c r="V52" s="13" t="n"/>
      <c r="W52" s="9">
        <f>IF(V52="","",IF(UPPER(V52)="AB","AB",IF(NOT(ISNUMBER(V52)),"CHECK",IF(V52&gt;100,"CHECK",IF(V52&gt;=80,"A+",IF(V52&gt;=70,"A",IF(V52&gt;=60,"A-",IF(V52&gt;=50,"B",IF(V52&gt;=40,"C",IF(V52&gt;=33,"D","F"))))))))))</f>
        <v/>
      </c>
      <c r="X52" s="13" t="n"/>
      <c r="Y52" s="9">
        <f>IF(X52="","",IF(UPPER(X52)="AB","AB",IF(NOT(ISNUMBER(X52)),"CHECK",IF(X52&gt;100,"CHECK",IF(X52&gt;=80,"A+",IF(X52&gt;=70,"A",IF(X52&gt;=60,"A-",IF(X52&gt;=50,"B",IF(X52&gt;=40,"C",IF(X52&gt;=33,"D","F"))))))))))</f>
        <v/>
      </c>
      <c r="Z52" s="13" t="n"/>
      <c r="AA52" s="9">
        <f>IF(Z52="","",IF(UPPER(Z52)="AB","AB",IF(NOT(ISNUMBER(Z52)),"CHECK",IF(Z52&gt;100,"CHECK",IF(Z52&gt;=80,"A+",IF(Z52&gt;=70,"A",IF(Z52&gt;=60,"A-",IF(Z52&gt;=50,"B",IF(Z52&gt;=40,"C",IF(Z52&gt;=33,"D","F"))))))))))</f>
        <v/>
      </c>
      <c r="AB52" s="13" t="n"/>
      <c r="AC52" s="9">
        <f>IF(AB52="","",IF(UPPER(AB52)="AB","AB",IF(NOT(ISNUMBER(AB52)),"CHECK",IF(AB52&gt;100,"CHECK",IF(AB52&gt;=80,"A+",IF(AB52&gt;=70,"A",IF(AB52&gt;=60,"A-",IF(AB52&gt;=50,"B",IF(AB52&gt;=40,"C",IF(AB52&gt;=33,"D","F"))))))))))</f>
        <v/>
      </c>
      <c r="AD52" s="13" t="n"/>
      <c r="AE52" s="9">
        <f>IF(AD52="","",IF(UPPER(AD52)="AB","AB",IF(NOT(ISNUMBER(AD52)),"CHECK",IF(AD52&gt;100,"CHECK",IF(AD52&gt;=80,"A+",IF(AD52&gt;=70,"A",IF(AD52&gt;=60,"A-",IF(AD52&gt;=50,"B",IF(AD52&gt;=40,"C",IF(AD52&gt;=33,"D","F"))))))))))</f>
        <v/>
      </c>
      <c r="AF52" s="13" t="n"/>
      <c r="AG52" s="9">
        <f>IF(AF52="","",IF(UPPER(AF52)="AB","AB",IF(NOT(ISNUMBER(AF52)),"CHECK",IF(AF52&gt;100,"CHECK",IF(AF52&gt;=80,"A+",IF(AF52&gt;=70,"A",IF(AF52&gt;=60,"A-",IF(AF52&gt;=50,"B",IF(AF52&gt;=40,"C",IF(AF52&gt;=33,"D","F"))))))))))</f>
        <v/>
      </c>
      <c r="AH52" s="13" t="n"/>
      <c r="AI52" s="9">
        <f>IF(AH52="","",IF(UPPER(AH52)="AB","AB",IF(NOT(ISNUMBER(AH52)),"CHECK",IF(AH52&gt;100,"CHECK",IF(AH52&gt;=80,"A+",IF(AH52&gt;=70,"A",IF(AH52&gt;=60,"A-",IF(AH52&gt;=50,"B",IF(AH52&gt;=40,"C",IF(AH52&gt;=33,"D","F"))))))))))</f>
        <v/>
      </c>
      <c r="AJ52" s="13" t="n"/>
      <c r="AK52" s="9">
        <f>IF(AJ52="","",IF(UPPER(AJ52)="AB","AB",IF(NOT(ISNUMBER(AJ52)),"CHECK",IF(AJ52&gt;100,"CHECK",IF(AJ52&gt;=80,"A+",IF(AJ52&gt;=70,"A",IF(AJ52&gt;=60,"A-",IF(AJ52&gt;=50,"B",IF(AJ52&gt;=40,"C",IF(AJ52&gt;=33,"D","F"))))))))))</f>
        <v/>
      </c>
      <c r="AL52" s="13" t="n">
        <v>46</v>
      </c>
      <c r="AM52" s="9">
        <f>IF(AL52="","",IF(UPPER(AL52)="AB","AB",IF(NOT(ISNUMBER(AL52)),"CHECK",IF(AL52&gt;100,"CHECK",IF(AL52&gt;=80,"A+",IF(AL52&gt;=70,"A",IF(AL52&gt;=60,"A-",IF(AL52&gt;=50,"B",IF(AL52&gt;=40,"C",IF(AL52&gt;=33,"D","F"))))))))))</f>
        <v/>
      </c>
      <c r="AN52" s="13" t="n"/>
      <c r="AO52" s="9">
        <f>IF(AN52="","",IF(UPPER(AN52)="AB","AB",IF(NOT(ISNUMBER(AN52)),"CHECK",IF(AN52&gt;100,"CHECK",IF(AN52&gt;=80,"A+",IF(AN52&gt;=70,"A",IF(AN52&gt;=60,"A-",IF(AN52&gt;=50,"B",IF(AN52&gt;=40,"C",IF(AN52&gt;=33,"D","F"))))))))))</f>
        <v/>
      </c>
      <c r="AP52" s="13" t="n"/>
      <c r="AQ52" s="9">
        <f>IF(AP52="","",IF(UPPER(AP52)="AB","AB",IF(NOT(ISNUMBER(AP52)),"CHECK",IF(AP52&gt;100,"CHECK",IF(AP52&gt;=80,"A+",IF(AP52&gt;=70,"A",IF(AP52&gt;=60,"A-",IF(AP52&gt;=50,"B",IF(AP52&gt;=40,"C",IF(AP52&gt;=33,"D","F"))))))))))</f>
        <v/>
      </c>
      <c r="AR52" s="13" t="n"/>
      <c r="AS52" s="9">
        <f>IF(AR52="","",IF(UPPER(AR52)="AB","AB",IF(NOT(ISNUMBER(AR52)),"CHECK",IF(AR52&gt;100,"CHECK",IF(AR52&gt;=80,"A+",IF(AR52&gt;=70,"A",IF(AR52&gt;=60,"A-",IF(AR52&gt;=50,"B",IF(AR52&gt;=40,"C",IF(AR52&gt;=33,"D","F"))))))))))</f>
        <v/>
      </c>
      <c r="AT52" s="13" t="n"/>
      <c r="AU52" s="9">
        <f>IF(AT52="","",IF(UPPER(AT52)="AB","AB",IF(NOT(ISNUMBER(AT52)),"CHECK",IF(AT52&gt;100,"CHECK",IF(AT52&gt;=80,"A+",IF(AT52&gt;=70,"A",IF(AT52&gt;=60,"A-",IF(AT52&gt;=50,"B",IF(AT52&gt;=40,"C",IF(AT52&gt;=33,"D","F"))))))))))</f>
        <v/>
      </c>
      <c r="AV52" s="13" t="n"/>
      <c r="AW52" s="9">
        <f>IF(AV52="","",IF(UPPER(AV52)="AB","AB",IF(NOT(ISNUMBER(AV52)),"CHECK",IF(AV52&gt;100,"CHECK",IF(AV52&gt;=80,"A+",IF(AV52&gt;=70,"A",IF(AV52&gt;=60,"A-",IF(AV52&gt;=50,"B",IF(AV52&gt;=40,"C",IF(AV52&gt;=33,"D","F"))))))))))</f>
        <v/>
      </c>
      <c r="AX52" s="13" t="n"/>
      <c r="AY52" s="9">
        <f>IF(AX52="","",IF(UPPER(AX52)="AB","AB",IF(NOT(ISNUMBER(AX52)),"CHECK",IF(AX52&gt;100,"CHECK",IF(AX52&gt;=80,"A+",IF(AX52&gt;=70,"A",IF(AX52&gt;=60,"A-",IF(AX52&gt;=50,"B",IF(AX52&gt;=40,"C",IF(AX52&gt;=33,"D","F"))))))))))</f>
        <v/>
      </c>
      <c r="AZ52" s="14">
        <f>IF((COUNTIF(G52,"AB")+COUNTIF(I52,"AB")+COUNTIF(K52,"AB")+COUNTIF(M52,"AB")+COUNTIF(O52,"AB")+COUNTIF(Q52,"AB")+COUNTIF(S52,"AB")+COUNTIF(U52,"AB")+COUNTIF(W52,"AB")+COUNTIF(Y52,"AB")+COUNTIF(AA52,"AB")+COUNTIF(AC52,"AB")+COUNTIF(AE52,"AB")+COUNTIF(AG52,"AB")+COUNTIF(AI52,"AB")+COUNTIF(AK52,"AB")+COUNTIF(AM52,"AB")+COUNTIF(AO52,"AB")+COUNTIF(AQ52,"AB")+COUNTIF(AS52,"AB")+COUNTIF(AU52,"AB")+COUNTIF(AW52,"AB")+COUNTIF(AY52,"AB"))=23,"AB",SUM(F52,H52,J52,L52,N52,P52,R52,T52,V52,X52,Z52,AB52,AD52,AF52,AH52,AJ52,AL52,AN52,AP52,AR52,AT52,AV52,AX52))</f>
        <v/>
      </c>
      <c r="BA52" s="14">
        <f>IF(G52&lt;&gt;"",1,0)+IF(I52&lt;&gt;"",1,0)+IF(K52&lt;&gt;"",1,0)+IF(M52&lt;&gt;"",1,0)+IF(O52&lt;&gt;"",1,0)+IF(Q52&lt;&gt;"",1,0)+IF(S52&lt;&gt;"",1,0)+IF(U52&lt;&gt;"",1,0)+IF(W52&lt;&gt;"",1,0)+IF(Y52&lt;&gt;"",1,0)+IF(AA52&lt;&gt;"",1,0)+IF(AC52&lt;&gt;"",1,0)+IF(AE52&lt;&gt;"",1,0)+IF(AG52&lt;&gt;"",1,0)+IF(AI52&lt;&gt;"",1,0)+IF(AK52&lt;&gt;"",1,0)+IF(AM52&lt;&gt;"",1,0)+IF(AO52&lt;&gt;"",1,0)+IF(AQ52&lt;&gt;"",1,0)+IF(AS52&lt;&gt;"",1,0)+IF(AU52&lt;&gt;"",1,0)+IF(AW52&lt;&gt;"",1,0)+IF(AY52&lt;&gt;"",1,0)</f>
        <v/>
      </c>
      <c r="BB52" s="15">
        <f>IF((IF(G52&lt;&gt;"",1,0)+IF(I52&lt;&gt;"",1,0)+IF(K52&lt;&gt;"",1,0)+IF(M52&lt;&gt;"",1,0)+IF(O52&lt;&gt;"",1,0)+IF(Q52&lt;&gt;"",1,0)+IF(S52&lt;&gt;"",1,0)+IF(U52&lt;&gt;"",1,0)+IF(W52&lt;&gt;"",1,0)+IF(Y52&lt;&gt;"",1,0)+IF(AA52&lt;&gt;"",1,0)+IF(AC52&lt;&gt;"",1,0)+IF(AE52&lt;&gt;"",1,0)+IF(AG52&lt;&gt;"",1,0)+IF(AI52&lt;&gt;"",1,0)+IF(AK52&lt;&gt;"",1,0)+IF(AM52&lt;&gt;"",1,0)+IF(AO52&lt;&gt;"",1,0)+IF(AQ52&lt;&gt;"",1,0)+IF(AS52&lt;&gt;"",1,0)+IF(AU52&lt;&gt;"",1,0)+IF(AW52&lt;&gt;"",1,0)+IF(AY52&lt;&gt;"",1,0))=0,"",IF((COUNTIF(G52,"F")+COUNTIF(I52,"F")+COUNTIF(K52,"F")+COUNTIF(M52,"F")+COUNTIF(O52,"F")+COUNTIF(Q52,"F")+COUNTIF(S52,"F")+COUNTIF(U52,"F")+COUNTIF(W52,"F")+COUNTIF(Y52,"F")+COUNTIF(AA52,"F")+COUNTIF(AC52,"F")+COUNTIF(AE52,"F")+COUNTIF(AG52,"F")+COUNTIF(AI52,"F")+COUNTIF(AK52,"F")+COUNTIF(AM52,"F")+COUNTIF(AO52,"F")+COUNTIF(AQ52,"F")+COUNTIF(AS52,"F")+COUNTIF(AU52,"F")+COUNTIF(AW52,"F")+COUNTIF(AY52,"F"))+(COUNTIF(G52,"AB")+COUNTIF(I52,"AB")+COUNTIF(K52,"AB")+COUNTIF(M52,"AB")+COUNTIF(O52,"AB")+COUNTIF(Q52,"AB")+COUNTIF(S52,"AB")+COUNTIF(U52,"AB")+COUNTIF(W52,"AB")+COUNTIF(Y52,"AB")+COUNTIF(AA52,"AB")+COUNTIF(AC52,"AB")+COUNTIF(AE52,"AB")+COUNTIF(AG52,"AB")+COUNTIF(AI52,"AB")+COUNTIF(AK52,"AB")+COUNTIF(AM52,"AB")+COUNTIF(AO52,"AB")+COUNTIF(AQ52,"AB")+COUNTIF(AS52,"AB")+COUNTIF(AU52,"AB")+COUNTIF(AW52,"AB")+COUNTIF(AY52,"AB"))&gt;0,0,ROUND(((COUNTIF(G52,"A+")+COUNTIF(I52,"A+")+COUNTIF(K52,"A+")+COUNTIF(M52,"A+")+COUNTIF(O52,"A+")+COUNTIF(Q52,"A+")+COUNTIF(S52,"A+")+COUNTIF(U52,"A+")+COUNTIF(W52,"A+")+COUNTIF(Y52,"A+")+COUNTIF(AA52,"A+")+COUNTIF(AC52,"A+")+COUNTIF(AE52,"A+")+COUNTIF(AG52,"A+")+COUNTIF(AI52,"A+")+COUNTIF(AK52,"A+")+COUNTIF(AM52,"A+")+COUNTIF(AO52,"A+")+COUNTIF(AQ52,"A+")+COUNTIF(AS52,"A+")+COUNTIF(AU52,"A+")+COUNTIF(AW52,"A+")+COUNTIF(AY52,"A+"))*5+(COUNTIF(G52,"A")+COUNTIF(I52,"A")+COUNTIF(K52,"A")+COUNTIF(M52,"A")+COUNTIF(O52,"A")+COUNTIF(Q52,"A")+COUNTIF(S52,"A")+COUNTIF(U52,"A")+COUNTIF(W52,"A")+COUNTIF(Y52,"A")+COUNTIF(AA52,"A")+COUNTIF(AC52,"A")+COUNTIF(AE52,"A")+COUNTIF(AG52,"A")+COUNTIF(AI52,"A")+COUNTIF(AK52,"A")+COUNTIF(AM52,"A")+COUNTIF(AO52,"A")+COUNTIF(AQ52,"A")+COUNTIF(AS52,"A")+COUNTIF(AU52,"A")+COUNTIF(AW52,"A")+COUNTIF(AY52,"A"))*4+(COUNTIF(G52,"A-")+COUNTIF(I52,"A-")+COUNTIF(K52,"A-")+COUNTIF(M52,"A-")+COUNTIF(O52,"A-")+COUNTIF(Q52,"A-")+COUNTIF(S52,"A-")+COUNTIF(U52,"A-")+COUNTIF(W52,"A-")+COUNTIF(Y52,"A-")+COUNTIF(AA52,"A-")+COUNTIF(AC52,"A-")+COUNTIF(AE52,"A-")+COUNTIF(AG52,"A-")+COUNTIF(AI52,"A-")+COUNTIF(AK52,"A-")+COUNTIF(AM52,"A-")+COUNTIF(AO52,"A-")+COUNTIF(AQ52,"A-")+COUNTIF(AS52,"A-")+COUNTIF(AU52,"A-")+COUNTIF(AW52,"A-")+COUNTIF(AY52,"A-"))*3.5+(COUNTIF(G52,"B")+COUNTIF(I52,"B")+COUNTIF(K52,"B")+COUNTIF(M52,"B")+COUNTIF(O52,"B")+COUNTIF(Q52,"B")+COUNTIF(S52,"B")+COUNTIF(U52,"B")+COUNTIF(W52,"B")+COUNTIF(Y52,"B")+COUNTIF(AA52,"B")+COUNTIF(AC52,"B")+COUNTIF(AE52,"B")+COUNTIF(AG52,"B")+COUNTIF(AI52,"B")+COUNTIF(AK52,"B")+COUNTIF(AM52,"B")+COUNTIF(AO52,"B")+COUNTIF(AQ52,"B")+COUNTIF(AS52,"B")+COUNTIF(AU52,"B")+COUNTIF(AW52,"B")+COUNTIF(AY52,"B"))*3+(COUNTIF(G52,"C")+COUNTIF(I52,"C")+COUNTIF(K52,"C")+COUNTIF(M52,"C")+COUNTIF(O52,"C")+COUNTIF(Q52,"C")+COUNTIF(S52,"C")+COUNTIF(U52,"C")+COUNTIF(W52,"C")+COUNTIF(Y52,"C")+COUNTIF(AA52,"C")+COUNTIF(AC52,"C")+COUNTIF(AE52,"C")+COUNTIF(AG52,"C")+COUNTIF(AI52,"C")+COUNTIF(AK52,"C")+COUNTIF(AM52,"C")+COUNTIF(AO52,"C")+COUNTIF(AQ52,"C")+COUNTIF(AS52,"C")+COUNTIF(AU52,"C")+COUNTIF(AW52,"C")+COUNTIF(AY52,"C"))*2+(COUNTIF(G52,"D")+COUNTIF(I52,"D")+COUNTIF(K52,"D")+COUNTIF(M52,"D")+COUNTIF(O52,"D")+COUNTIF(Q52,"D")+COUNTIF(S52,"D")+COUNTIF(U52,"D")+COUNTIF(W52,"D")+COUNTIF(Y52,"D")+COUNTIF(AA52,"D")+COUNTIF(AC52,"D")+COUNTIF(AE52,"D")+COUNTIF(AG52,"D")+COUNTIF(AI52,"D")+COUNTIF(AK52,"D")+COUNTIF(AM52,"D")+COUNTIF(AO52,"D")+COUNTIF(AQ52,"D")+COUNTIF(AS52,"D")+COUNTIF(AU52,"D")+COUNTIF(AW52,"D")+COUNTIF(AY52,"D"))*1)/(IF(G52&lt;&gt;"",1,0)+IF(I52&lt;&gt;"",1,0)+IF(K52&lt;&gt;"",1,0)+IF(M52&lt;&gt;"",1,0)+IF(O52&lt;&gt;"",1,0)+IF(Q52&lt;&gt;"",1,0)+IF(S52&lt;&gt;"",1,0)+IF(U52&lt;&gt;"",1,0)+IF(W52&lt;&gt;"",1,0)+IF(Y52&lt;&gt;"",1,0)+IF(AA52&lt;&gt;"",1,0)+IF(AC52&lt;&gt;"",1,0)+IF(AE52&lt;&gt;"",1,0)+IF(AG52&lt;&gt;"",1,0)+IF(AI52&lt;&gt;"",1,0)+IF(AK52&lt;&gt;"",1,0)+IF(AM52&lt;&gt;"",1,0)+IF(AO52&lt;&gt;"",1,0)+IF(AQ52&lt;&gt;"",1,0)+IF(AS52&lt;&gt;"",1,0)+IF(AU52&lt;&gt;"",1,0)+IF(AW52&lt;&gt;"",1,0)+IF(AY52&lt;&gt;"",1,0)),2)))</f>
        <v/>
      </c>
      <c r="BC52" s="14">
        <f>IF((IF(G52&lt;&gt;"",1,0)+IF(I52&lt;&gt;"",1,0)+IF(K52&lt;&gt;"",1,0)+IF(M52&lt;&gt;"",1,0)+IF(O52&lt;&gt;"",1,0)+IF(Q52&lt;&gt;"",1,0)+IF(S52&lt;&gt;"",1,0)+IF(U52&lt;&gt;"",1,0)+IF(W52&lt;&gt;"",1,0)+IF(Y52&lt;&gt;"",1,0)+IF(AA52&lt;&gt;"",1,0)+IF(AC52&lt;&gt;"",1,0)+IF(AE52&lt;&gt;"",1,0)+IF(AG52&lt;&gt;"",1,0)+IF(AI52&lt;&gt;"",1,0)+IF(AK52&lt;&gt;"",1,0)+IF(AM52&lt;&gt;"",1,0)+IF(AO52&lt;&gt;"",1,0)+IF(AQ52&lt;&gt;"",1,0)+IF(AS52&lt;&gt;"",1,0)+IF(AU52&lt;&gt;"",1,0)+IF(AW52&lt;&gt;"",1,0)+IF(AY52&lt;&gt;"",1,0))=0,"",IF((COUNTIF(G52,"AB")+COUNTIF(I52,"AB")+COUNTIF(K52,"AB")+COUNTIF(M52,"AB")+COUNTIF(O52,"AB")+COUNTIF(Q52,"AB")+COUNTIF(S52,"AB")+COUNTIF(U52,"AB")+COUNTIF(W52,"AB")+COUNTIF(Y52,"AB")+COUNTIF(AA52,"AB")+COUNTIF(AC52,"AB")+COUNTIF(AE52,"AB")+COUNTIF(AG52,"AB")+COUNTIF(AI52,"AB")+COUNTIF(AK52,"AB")+COUNTIF(AM52,"AB")+COUNTIF(AO52,"AB")+COUNTIF(AQ52,"AB")+COUNTIF(AS52,"AB")+COUNTIF(AU52,"AB")+COUNTIF(AW52,"AB")+COUNTIF(AY52,"AB"))=(IF(G52&lt;&gt;"",1,0)+IF(I52&lt;&gt;"",1,0)+IF(K52&lt;&gt;"",1,0)+IF(M52&lt;&gt;"",1,0)+IF(O52&lt;&gt;"",1,0)+IF(Q52&lt;&gt;"",1,0)+IF(S52&lt;&gt;"",1,0)+IF(U52&lt;&gt;"",1,0)+IF(W52&lt;&gt;"",1,0)+IF(Y52&lt;&gt;"",1,0)+IF(AA52&lt;&gt;"",1,0)+IF(AC52&lt;&gt;"",1,0)+IF(AE52&lt;&gt;"",1,0)+IF(AG52&lt;&gt;"",1,0)+IF(AI52&lt;&gt;"",1,0)+IF(AK52&lt;&gt;"",1,0)+IF(AM52&lt;&gt;"",1,0)+IF(AO52&lt;&gt;"",1,0)+IF(AQ52&lt;&gt;"",1,0)+IF(AS52&lt;&gt;"",1,0)+IF(AU52&lt;&gt;"",1,0)+IF(AW52&lt;&gt;"",1,0)+IF(AY52&lt;&gt;"",1,0)),"AB",IF((COUNTIF(G52,"F")+COUNTIF(I52,"F")+COUNTIF(K52,"F")+COUNTIF(M52,"F")+COUNTIF(O52,"F")+COUNTIF(Q52,"F")+COUNTIF(S52,"F")+COUNTIF(U52,"F")+COUNTIF(W52,"F")+COUNTIF(Y52,"F")+COUNTIF(AA52,"F")+COUNTIF(AC52,"F")+COUNTIF(AE52,"F")+COUNTIF(AG52,"F")+COUNTIF(AI52,"F")+COUNTIF(AK52,"F")+COUNTIF(AM52,"F")+COUNTIF(AO52,"F")+COUNTIF(AQ52,"F")+COUNTIF(AS52,"F")+COUNTIF(AU52,"F")+COUNTIF(AW52,"F")+COUNTIF(AY52,"F"))+(COUNTIF(G52,"AB")+COUNTIF(I52,"AB")+COUNTIF(K52,"AB")+COUNTIF(M52,"AB")+COUNTIF(O52,"AB")+COUNTIF(Q52,"AB")+COUNTIF(S52,"AB")+COUNTIF(U52,"AB")+COUNTIF(W52,"AB")+COUNTIF(Y52,"AB")+COUNTIF(AA52,"AB")+COUNTIF(AC52,"AB")+COUNTIF(AE52,"AB")+COUNTIF(AG52,"AB")+COUNTIF(AI52,"AB")+COUNTIF(AK52,"AB")+COUNTIF(AM52,"AB")+COUNTIF(AO52,"AB")+COUNTIF(AQ52,"AB")+COUNTIF(AS52,"AB")+COUNTIF(AU52,"AB")+COUNTIF(AW52,"AB")+COUNTIF(AY52,"AB"))&gt;0,"FAIL","PASS")))</f>
        <v/>
      </c>
    </row>
    <row r="53">
      <c r="A53" s="7" t="n">
        <v>49</v>
      </c>
      <c r="B53" s="7" t="inlineStr">
        <is>
          <t>MD NIHAD ALI</t>
        </is>
      </c>
      <c r="C53" s="7" t="inlineStr">
        <is>
          <t>B</t>
        </is>
      </c>
      <c r="D53" s="7" t="inlineStr"/>
      <c r="E53" s="7" t="inlineStr"/>
      <c r="F53" s="8" t="n"/>
      <c r="G53" s="9">
        <f>IF(F53="","",IF(UPPER(F53)="AB","AB",IF(NOT(ISNUMBER(F53)),"CHECK",IF(F53&gt;100,"CHECK",IF(F53&gt;=80,"A+",IF(F53&gt;=70,"A",IF(F53&gt;=60,"A-",IF(F53&gt;=50,"B",IF(F53&gt;=40,"C",IF(F53&gt;=33,"D","F"))))))))))</f>
        <v/>
      </c>
      <c r="H53" s="8" t="n">
        <v>28</v>
      </c>
      <c r="I53" s="9">
        <f>IF(H53="","",IF(UPPER(H53)="AB","AB",IF(NOT(ISNUMBER(H53)),"CHECK",IF(H53&gt;100,"CHECK",IF(H53&gt;=80,"A+",IF(H53&gt;=70,"A",IF(H53&gt;=60,"A-",IF(H53&gt;=50,"B",IF(H53&gt;=40,"C",IF(H53&gt;=33,"D","F"))))))))))</f>
        <v/>
      </c>
      <c r="J53" s="8" t="n">
        <v>26</v>
      </c>
      <c r="K53" s="9">
        <f>IF(J53="","",IF(UPPER(J53)="AB","AB",IF(NOT(ISNUMBER(J53)),"CHECK",IF(J53&gt;100,"CHECK",IF(J53&gt;=80,"A+",IF(J53&gt;=70,"A",IF(J53&gt;=60,"A-",IF(J53&gt;=50,"B",IF(J53&gt;=40,"C",IF(J53&gt;=33,"D","F"))))))))))</f>
        <v/>
      </c>
      <c r="L53" s="8" t="n">
        <v>23</v>
      </c>
      <c r="M53" s="9">
        <f>IF(L53="","",IF(UPPER(L53)="AB","AB",IF(NOT(ISNUMBER(L53)),"CHECK",IF(L53&gt;100,"CHECK",IF(L53&gt;=80,"A+",IF(L53&gt;=70,"A",IF(L53&gt;=60,"A-",IF(L53&gt;=50,"B",IF(L53&gt;=40,"C",IF(L53&gt;=33,"D","F"))))))))))</f>
        <v/>
      </c>
      <c r="N53" s="8" t="n"/>
      <c r="O53" s="9">
        <f>IF(N53="","",IF(UPPER(N53)="AB","AB",IF(NOT(ISNUMBER(N53)),"CHECK",IF(N53&gt;100,"CHECK",IF(N53&gt;=80,"A+",IF(N53&gt;=70,"A",IF(N53&gt;=60,"A-",IF(N53&gt;=50,"B",IF(N53&gt;=40,"C",IF(N53&gt;=33,"D","F"))))))))))</f>
        <v/>
      </c>
      <c r="P53" s="8" t="n"/>
      <c r="Q53" s="9">
        <f>IF(P53="","",IF(UPPER(P53)="AB","AB",IF(NOT(ISNUMBER(P53)),"CHECK",IF(P53&gt;100,"CHECK",IF(P53&gt;=80,"A+",IF(P53&gt;=70,"A",IF(P53&gt;=60,"A-",IF(P53&gt;=50,"B",IF(P53&gt;=40,"C",IF(P53&gt;=33,"D","F"))))))))))</f>
        <v/>
      </c>
      <c r="R53" s="8" t="n"/>
      <c r="S53" s="9">
        <f>IF(R53="","",IF(UPPER(R53)="AB","AB",IF(NOT(ISNUMBER(R53)),"CHECK",IF(R53&gt;100,"CHECK",IF(R53&gt;=80,"A+",IF(R53&gt;=70,"A",IF(R53&gt;=60,"A-",IF(R53&gt;=50,"B",IF(R53&gt;=40,"C",IF(R53&gt;=33,"D","F"))))))))))</f>
        <v/>
      </c>
      <c r="T53" s="8" t="n"/>
      <c r="U53" s="9">
        <f>IF(T53="","",IF(UPPER(T53)="AB","AB",IF(NOT(ISNUMBER(T53)),"CHECK",IF(T53&gt;100,"CHECK",IF(T53&gt;=80,"A+",IF(T53&gt;=70,"A",IF(T53&gt;=60,"A-",IF(T53&gt;=50,"B",IF(T53&gt;=40,"C",IF(T53&gt;=33,"D","F"))))))))))</f>
        <v/>
      </c>
      <c r="V53" s="8" t="n"/>
      <c r="W53" s="9">
        <f>IF(V53="","",IF(UPPER(V53)="AB","AB",IF(NOT(ISNUMBER(V53)),"CHECK",IF(V53&gt;100,"CHECK",IF(V53&gt;=80,"A+",IF(V53&gt;=70,"A",IF(V53&gt;=60,"A-",IF(V53&gt;=50,"B",IF(V53&gt;=40,"C",IF(V53&gt;=33,"D","F"))))))))))</f>
        <v/>
      </c>
      <c r="X53" s="8" t="n"/>
      <c r="Y53" s="9">
        <f>IF(X53="","",IF(UPPER(X53)="AB","AB",IF(NOT(ISNUMBER(X53)),"CHECK",IF(X53&gt;100,"CHECK",IF(X53&gt;=80,"A+",IF(X53&gt;=70,"A",IF(X53&gt;=60,"A-",IF(X53&gt;=50,"B",IF(X53&gt;=40,"C",IF(X53&gt;=33,"D","F"))))))))))</f>
        <v/>
      </c>
      <c r="Z53" s="8" t="n"/>
      <c r="AA53" s="9">
        <f>IF(Z53="","",IF(UPPER(Z53)="AB","AB",IF(NOT(ISNUMBER(Z53)),"CHECK",IF(Z53&gt;100,"CHECK",IF(Z53&gt;=80,"A+",IF(Z53&gt;=70,"A",IF(Z53&gt;=60,"A-",IF(Z53&gt;=50,"B",IF(Z53&gt;=40,"C",IF(Z53&gt;=33,"D","F"))))))))))</f>
        <v/>
      </c>
      <c r="AB53" s="8" t="n"/>
      <c r="AC53" s="9">
        <f>IF(AB53="","",IF(UPPER(AB53)="AB","AB",IF(NOT(ISNUMBER(AB53)),"CHECK",IF(AB53&gt;100,"CHECK",IF(AB53&gt;=80,"A+",IF(AB53&gt;=70,"A",IF(AB53&gt;=60,"A-",IF(AB53&gt;=50,"B",IF(AB53&gt;=40,"C",IF(AB53&gt;=33,"D","F"))))))))))</f>
        <v/>
      </c>
      <c r="AD53" s="8" t="n"/>
      <c r="AE53" s="9">
        <f>IF(AD53="","",IF(UPPER(AD53)="AB","AB",IF(NOT(ISNUMBER(AD53)),"CHECK",IF(AD53&gt;100,"CHECK",IF(AD53&gt;=80,"A+",IF(AD53&gt;=70,"A",IF(AD53&gt;=60,"A-",IF(AD53&gt;=50,"B",IF(AD53&gt;=40,"C",IF(AD53&gt;=33,"D","F"))))))))))</f>
        <v/>
      </c>
      <c r="AF53" s="8" t="n"/>
      <c r="AG53" s="9">
        <f>IF(AF53="","",IF(UPPER(AF53)="AB","AB",IF(NOT(ISNUMBER(AF53)),"CHECK",IF(AF53&gt;100,"CHECK",IF(AF53&gt;=80,"A+",IF(AF53&gt;=70,"A",IF(AF53&gt;=60,"A-",IF(AF53&gt;=50,"B",IF(AF53&gt;=40,"C",IF(AF53&gt;=33,"D","F"))))))))))</f>
        <v/>
      </c>
      <c r="AH53" s="8" t="n"/>
      <c r="AI53" s="9">
        <f>IF(AH53="","",IF(UPPER(AH53)="AB","AB",IF(NOT(ISNUMBER(AH53)),"CHECK",IF(AH53&gt;100,"CHECK",IF(AH53&gt;=80,"A+",IF(AH53&gt;=70,"A",IF(AH53&gt;=60,"A-",IF(AH53&gt;=50,"B",IF(AH53&gt;=40,"C",IF(AH53&gt;=33,"D","F"))))))))))</f>
        <v/>
      </c>
      <c r="AJ53" s="8" t="n"/>
      <c r="AK53" s="9">
        <f>IF(AJ53="","",IF(UPPER(AJ53)="AB","AB",IF(NOT(ISNUMBER(AJ53)),"CHECK",IF(AJ53&gt;100,"CHECK",IF(AJ53&gt;=80,"A+",IF(AJ53&gt;=70,"A",IF(AJ53&gt;=60,"A-",IF(AJ53&gt;=50,"B",IF(AJ53&gt;=40,"C",IF(AJ53&gt;=33,"D","F"))))))))))</f>
        <v/>
      </c>
      <c r="AL53" s="8" t="n">
        <v>36</v>
      </c>
      <c r="AM53" s="9">
        <f>IF(AL53="","",IF(UPPER(AL53)="AB","AB",IF(NOT(ISNUMBER(AL53)),"CHECK",IF(AL53&gt;100,"CHECK",IF(AL53&gt;=80,"A+",IF(AL53&gt;=70,"A",IF(AL53&gt;=60,"A-",IF(AL53&gt;=50,"B",IF(AL53&gt;=40,"C",IF(AL53&gt;=33,"D","F"))))))))))</f>
        <v/>
      </c>
      <c r="AN53" s="8" t="n"/>
      <c r="AO53" s="9">
        <f>IF(AN53="","",IF(UPPER(AN53)="AB","AB",IF(NOT(ISNUMBER(AN53)),"CHECK",IF(AN53&gt;100,"CHECK",IF(AN53&gt;=80,"A+",IF(AN53&gt;=70,"A",IF(AN53&gt;=60,"A-",IF(AN53&gt;=50,"B",IF(AN53&gt;=40,"C",IF(AN53&gt;=33,"D","F"))))))))))</f>
        <v/>
      </c>
      <c r="AP53" s="8" t="n"/>
      <c r="AQ53" s="9">
        <f>IF(AP53="","",IF(UPPER(AP53)="AB","AB",IF(NOT(ISNUMBER(AP53)),"CHECK",IF(AP53&gt;100,"CHECK",IF(AP53&gt;=80,"A+",IF(AP53&gt;=70,"A",IF(AP53&gt;=60,"A-",IF(AP53&gt;=50,"B",IF(AP53&gt;=40,"C",IF(AP53&gt;=33,"D","F"))))))))))</f>
        <v/>
      </c>
      <c r="AR53" s="8" t="n"/>
      <c r="AS53" s="9">
        <f>IF(AR53="","",IF(UPPER(AR53)="AB","AB",IF(NOT(ISNUMBER(AR53)),"CHECK",IF(AR53&gt;100,"CHECK",IF(AR53&gt;=80,"A+",IF(AR53&gt;=70,"A",IF(AR53&gt;=60,"A-",IF(AR53&gt;=50,"B",IF(AR53&gt;=40,"C",IF(AR53&gt;=33,"D","F"))))))))))</f>
        <v/>
      </c>
      <c r="AT53" s="8" t="n"/>
      <c r="AU53" s="9">
        <f>IF(AT53="","",IF(UPPER(AT53)="AB","AB",IF(NOT(ISNUMBER(AT53)),"CHECK",IF(AT53&gt;100,"CHECK",IF(AT53&gt;=80,"A+",IF(AT53&gt;=70,"A",IF(AT53&gt;=60,"A-",IF(AT53&gt;=50,"B",IF(AT53&gt;=40,"C",IF(AT53&gt;=33,"D","F"))))))))))</f>
        <v/>
      </c>
      <c r="AV53" s="8" t="n"/>
      <c r="AW53" s="9">
        <f>IF(AV53="","",IF(UPPER(AV53)="AB","AB",IF(NOT(ISNUMBER(AV53)),"CHECK",IF(AV53&gt;100,"CHECK",IF(AV53&gt;=80,"A+",IF(AV53&gt;=70,"A",IF(AV53&gt;=60,"A-",IF(AV53&gt;=50,"B",IF(AV53&gt;=40,"C",IF(AV53&gt;=33,"D","F"))))))))))</f>
        <v/>
      </c>
      <c r="AX53" s="8" t="n"/>
      <c r="AY53" s="9">
        <f>IF(AX53="","",IF(UPPER(AX53)="AB","AB",IF(NOT(ISNUMBER(AX53)),"CHECK",IF(AX53&gt;100,"CHECK",IF(AX53&gt;=80,"A+",IF(AX53&gt;=70,"A",IF(AX53&gt;=60,"A-",IF(AX53&gt;=50,"B",IF(AX53&gt;=40,"C",IF(AX53&gt;=33,"D","F"))))))))))</f>
        <v/>
      </c>
      <c r="AZ53" s="10">
        <f>IF((COUNTIF(G53,"AB")+COUNTIF(I53,"AB")+COUNTIF(K53,"AB")+COUNTIF(M53,"AB")+COUNTIF(O53,"AB")+COUNTIF(Q53,"AB")+COUNTIF(S53,"AB")+COUNTIF(U53,"AB")+COUNTIF(W53,"AB")+COUNTIF(Y53,"AB")+COUNTIF(AA53,"AB")+COUNTIF(AC53,"AB")+COUNTIF(AE53,"AB")+COUNTIF(AG53,"AB")+COUNTIF(AI53,"AB")+COUNTIF(AK53,"AB")+COUNTIF(AM53,"AB")+COUNTIF(AO53,"AB")+COUNTIF(AQ53,"AB")+COUNTIF(AS53,"AB")+COUNTIF(AU53,"AB")+COUNTIF(AW53,"AB")+COUNTIF(AY53,"AB"))=23,"AB",SUM(F53,H53,J53,L53,N53,P53,R53,T53,V53,X53,Z53,AB53,AD53,AF53,AH53,AJ53,AL53,AN53,AP53,AR53,AT53,AV53,AX53))</f>
        <v/>
      </c>
      <c r="BA53" s="10">
        <f>IF(G53&lt;&gt;"",1,0)+IF(I53&lt;&gt;"",1,0)+IF(K53&lt;&gt;"",1,0)+IF(M53&lt;&gt;"",1,0)+IF(O53&lt;&gt;"",1,0)+IF(Q53&lt;&gt;"",1,0)+IF(S53&lt;&gt;"",1,0)+IF(U53&lt;&gt;"",1,0)+IF(W53&lt;&gt;"",1,0)+IF(Y53&lt;&gt;"",1,0)+IF(AA53&lt;&gt;"",1,0)+IF(AC53&lt;&gt;"",1,0)+IF(AE53&lt;&gt;"",1,0)+IF(AG53&lt;&gt;"",1,0)+IF(AI53&lt;&gt;"",1,0)+IF(AK53&lt;&gt;"",1,0)+IF(AM53&lt;&gt;"",1,0)+IF(AO53&lt;&gt;"",1,0)+IF(AQ53&lt;&gt;"",1,0)+IF(AS53&lt;&gt;"",1,0)+IF(AU53&lt;&gt;"",1,0)+IF(AW53&lt;&gt;"",1,0)+IF(AY53&lt;&gt;"",1,0)</f>
        <v/>
      </c>
      <c r="BB53" s="11">
        <f>IF((IF(G53&lt;&gt;"",1,0)+IF(I53&lt;&gt;"",1,0)+IF(K53&lt;&gt;"",1,0)+IF(M53&lt;&gt;"",1,0)+IF(O53&lt;&gt;"",1,0)+IF(Q53&lt;&gt;"",1,0)+IF(S53&lt;&gt;"",1,0)+IF(U53&lt;&gt;"",1,0)+IF(W53&lt;&gt;"",1,0)+IF(Y53&lt;&gt;"",1,0)+IF(AA53&lt;&gt;"",1,0)+IF(AC53&lt;&gt;"",1,0)+IF(AE53&lt;&gt;"",1,0)+IF(AG53&lt;&gt;"",1,0)+IF(AI53&lt;&gt;"",1,0)+IF(AK53&lt;&gt;"",1,0)+IF(AM53&lt;&gt;"",1,0)+IF(AO53&lt;&gt;"",1,0)+IF(AQ53&lt;&gt;"",1,0)+IF(AS53&lt;&gt;"",1,0)+IF(AU53&lt;&gt;"",1,0)+IF(AW53&lt;&gt;"",1,0)+IF(AY53&lt;&gt;"",1,0))=0,"",IF((COUNTIF(G53,"F")+COUNTIF(I53,"F")+COUNTIF(K53,"F")+COUNTIF(M53,"F")+COUNTIF(O53,"F")+COUNTIF(Q53,"F")+COUNTIF(S53,"F")+COUNTIF(U53,"F")+COUNTIF(W53,"F")+COUNTIF(Y53,"F")+COUNTIF(AA53,"F")+COUNTIF(AC53,"F")+COUNTIF(AE53,"F")+COUNTIF(AG53,"F")+COUNTIF(AI53,"F")+COUNTIF(AK53,"F")+COUNTIF(AM53,"F")+COUNTIF(AO53,"F")+COUNTIF(AQ53,"F")+COUNTIF(AS53,"F")+COUNTIF(AU53,"F")+COUNTIF(AW53,"F")+COUNTIF(AY53,"F"))+(COUNTIF(G53,"AB")+COUNTIF(I53,"AB")+COUNTIF(K53,"AB")+COUNTIF(M53,"AB")+COUNTIF(O53,"AB")+COUNTIF(Q53,"AB")+COUNTIF(S53,"AB")+COUNTIF(U53,"AB")+COUNTIF(W53,"AB")+COUNTIF(Y53,"AB")+COUNTIF(AA53,"AB")+COUNTIF(AC53,"AB")+COUNTIF(AE53,"AB")+COUNTIF(AG53,"AB")+COUNTIF(AI53,"AB")+COUNTIF(AK53,"AB")+COUNTIF(AM53,"AB")+COUNTIF(AO53,"AB")+COUNTIF(AQ53,"AB")+COUNTIF(AS53,"AB")+COUNTIF(AU53,"AB")+COUNTIF(AW53,"AB")+COUNTIF(AY53,"AB"))&gt;0,0,ROUND(((COUNTIF(G53,"A+")+COUNTIF(I53,"A+")+COUNTIF(K53,"A+")+COUNTIF(M53,"A+")+COUNTIF(O53,"A+")+COUNTIF(Q53,"A+")+COUNTIF(S53,"A+")+COUNTIF(U53,"A+")+COUNTIF(W53,"A+")+COUNTIF(Y53,"A+")+COUNTIF(AA53,"A+")+COUNTIF(AC53,"A+")+COUNTIF(AE53,"A+")+COUNTIF(AG53,"A+")+COUNTIF(AI53,"A+")+COUNTIF(AK53,"A+")+COUNTIF(AM53,"A+")+COUNTIF(AO53,"A+")+COUNTIF(AQ53,"A+")+COUNTIF(AS53,"A+")+COUNTIF(AU53,"A+")+COUNTIF(AW53,"A+")+COUNTIF(AY53,"A+"))*5+(COUNTIF(G53,"A")+COUNTIF(I53,"A")+COUNTIF(K53,"A")+COUNTIF(M53,"A")+COUNTIF(O53,"A")+COUNTIF(Q53,"A")+COUNTIF(S53,"A")+COUNTIF(U53,"A")+COUNTIF(W53,"A")+COUNTIF(Y53,"A")+COUNTIF(AA53,"A")+COUNTIF(AC53,"A")+COUNTIF(AE53,"A")+COUNTIF(AG53,"A")+COUNTIF(AI53,"A")+COUNTIF(AK53,"A")+COUNTIF(AM53,"A")+COUNTIF(AO53,"A")+COUNTIF(AQ53,"A")+COUNTIF(AS53,"A")+COUNTIF(AU53,"A")+COUNTIF(AW53,"A")+COUNTIF(AY53,"A"))*4+(COUNTIF(G53,"A-")+COUNTIF(I53,"A-")+COUNTIF(K53,"A-")+COUNTIF(M53,"A-")+COUNTIF(O53,"A-")+COUNTIF(Q53,"A-")+COUNTIF(S53,"A-")+COUNTIF(U53,"A-")+COUNTIF(W53,"A-")+COUNTIF(Y53,"A-")+COUNTIF(AA53,"A-")+COUNTIF(AC53,"A-")+COUNTIF(AE53,"A-")+COUNTIF(AG53,"A-")+COUNTIF(AI53,"A-")+COUNTIF(AK53,"A-")+COUNTIF(AM53,"A-")+COUNTIF(AO53,"A-")+COUNTIF(AQ53,"A-")+COUNTIF(AS53,"A-")+COUNTIF(AU53,"A-")+COUNTIF(AW53,"A-")+COUNTIF(AY53,"A-"))*3.5+(COUNTIF(G53,"B")+COUNTIF(I53,"B")+COUNTIF(K53,"B")+COUNTIF(M53,"B")+COUNTIF(O53,"B")+COUNTIF(Q53,"B")+COUNTIF(S53,"B")+COUNTIF(U53,"B")+COUNTIF(W53,"B")+COUNTIF(Y53,"B")+COUNTIF(AA53,"B")+COUNTIF(AC53,"B")+COUNTIF(AE53,"B")+COUNTIF(AG53,"B")+COUNTIF(AI53,"B")+COUNTIF(AK53,"B")+COUNTIF(AM53,"B")+COUNTIF(AO53,"B")+COUNTIF(AQ53,"B")+COUNTIF(AS53,"B")+COUNTIF(AU53,"B")+COUNTIF(AW53,"B")+COUNTIF(AY53,"B"))*3+(COUNTIF(G53,"C")+COUNTIF(I53,"C")+COUNTIF(K53,"C")+COUNTIF(M53,"C")+COUNTIF(O53,"C")+COUNTIF(Q53,"C")+COUNTIF(S53,"C")+COUNTIF(U53,"C")+COUNTIF(W53,"C")+COUNTIF(Y53,"C")+COUNTIF(AA53,"C")+COUNTIF(AC53,"C")+COUNTIF(AE53,"C")+COUNTIF(AG53,"C")+COUNTIF(AI53,"C")+COUNTIF(AK53,"C")+COUNTIF(AM53,"C")+COUNTIF(AO53,"C")+COUNTIF(AQ53,"C")+COUNTIF(AS53,"C")+COUNTIF(AU53,"C")+COUNTIF(AW53,"C")+COUNTIF(AY53,"C"))*2+(COUNTIF(G53,"D")+COUNTIF(I53,"D")+COUNTIF(K53,"D")+COUNTIF(M53,"D")+COUNTIF(O53,"D")+COUNTIF(Q53,"D")+COUNTIF(S53,"D")+COUNTIF(U53,"D")+COUNTIF(W53,"D")+COUNTIF(Y53,"D")+COUNTIF(AA53,"D")+COUNTIF(AC53,"D")+COUNTIF(AE53,"D")+COUNTIF(AG53,"D")+COUNTIF(AI53,"D")+COUNTIF(AK53,"D")+COUNTIF(AM53,"D")+COUNTIF(AO53,"D")+COUNTIF(AQ53,"D")+COUNTIF(AS53,"D")+COUNTIF(AU53,"D")+COUNTIF(AW53,"D")+COUNTIF(AY53,"D"))*1)/(IF(G53&lt;&gt;"",1,0)+IF(I53&lt;&gt;"",1,0)+IF(K53&lt;&gt;"",1,0)+IF(M53&lt;&gt;"",1,0)+IF(O53&lt;&gt;"",1,0)+IF(Q53&lt;&gt;"",1,0)+IF(S53&lt;&gt;"",1,0)+IF(U53&lt;&gt;"",1,0)+IF(W53&lt;&gt;"",1,0)+IF(Y53&lt;&gt;"",1,0)+IF(AA53&lt;&gt;"",1,0)+IF(AC53&lt;&gt;"",1,0)+IF(AE53&lt;&gt;"",1,0)+IF(AG53&lt;&gt;"",1,0)+IF(AI53&lt;&gt;"",1,0)+IF(AK53&lt;&gt;"",1,0)+IF(AM53&lt;&gt;"",1,0)+IF(AO53&lt;&gt;"",1,0)+IF(AQ53&lt;&gt;"",1,0)+IF(AS53&lt;&gt;"",1,0)+IF(AU53&lt;&gt;"",1,0)+IF(AW53&lt;&gt;"",1,0)+IF(AY53&lt;&gt;"",1,0)),2)))</f>
        <v/>
      </c>
      <c r="BC53" s="10">
        <f>IF((IF(G53&lt;&gt;"",1,0)+IF(I53&lt;&gt;"",1,0)+IF(K53&lt;&gt;"",1,0)+IF(M53&lt;&gt;"",1,0)+IF(O53&lt;&gt;"",1,0)+IF(Q53&lt;&gt;"",1,0)+IF(S53&lt;&gt;"",1,0)+IF(U53&lt;&gt;"",1,0)+IF(W53&lt;&gt;"",1,0)+IF(Y53&lt;&gt;"",1,0)+IF(AA53&lt;&gt;"",1,0)+IF(AC53&lt;&gt;"",1,0)+IF(AE53&lt;&gt;"",1,0)+IF(AG53&lt;&gt;"",1,0)+IF(AI53&lt;&gt;"",1,0)+IF(AK53&lt;&gt;"",1,0)+IF(AM53&lt;&gt;"",1,0)+IF(AO53&lt;&gt;"",1,0)+IF(AQ53&lt;&gt;"",1,0)+IF(AS53&lt;&gt;"",1,0)+IF(AU53&lt;&gt;"",1,0)+IF(AW53&lt;&gt;"",1,0)+IF(AY53&lt;&gt;"",1,0))=0,"",IF((COUNTIF(G53,"AB")+COUNTIF(I53,"AB")+COUNTIF(K53,"AB")+COUNTIF(M53,"AB")+COUNTIF(O53,"AB")+COUNTIF(Q53,"AB")+COUNTIF(S53,"AB")+COUNTIF(U53,"AB")+COUNTIF(W53,"AB")+COUNTIF(Y53,"AB")+COUNTIF(AA53,"AB")+COUNTIF(AC53,"AB")+COUNTIF(AE53,"AB")+COUNTIF(AG53,"AB")+COUNTIF(AI53,"AB")+COUNTIF(AK53,"AB")+COUNTIF(AM53,"AB")+COUNTIF(AO53,"AB")+COUNTIF(AQ53,"AB")+COUNTIF(AS53,"AB")+COUNTIF(AU53,"AB")+COUNTIF(AW53,"AB")+COUNTIF(AY53,"AB"))=(IF(G53&lt;&gt;"",1,0)+IF(I53&lt;&gt;"",1,0)+IF(K53&lt;&gt;"",1,0)+IF(M53&lt;&gt;"",1,0)+IF(O53&lt;&gt;"",1,0)+IF(Q53&lt;&gt;"",1,0)+IF(S53&lt;&gt;"",1,0)+IF(U53&lt;&gt;"",1,0)+IF(W53&lt;&gt;"",1,0)+IF(Y53&lt;&gt;"",1,0)+IF(AA53&lt;&gt;"",1,0)+IF(AC53&lt;&gt;"",1,0)+IF(AE53&lt;&gt;"",1,0)+IF(AG53&lt;&gt;"",1,0)+IF(AI53&lt;&gt;"",1,0)+IF(AK53&lt;&gt;"",1,0)+IF(AM53&lt;&gt;"",1,0)+IF(AO53&lt;&gt;"",1,0)+IF(AQ53&lt;&gt;"",1,0)+IF(AS53&lt;&gt;"",1,0)+IF(AU53&lt;&gt;"",1,0)+IF(AW53&lt;&gt;"",1,0)+IF(AY53&lt;&gt;"",1,0)),"AB",IF((COUNTIF(G53,"F")+COUNTIF(I53,"F")+COUNTIF(K53,"F")+COUNTIF(M53,"F")+COUNTIF(O53,"F")+COUNTIF(Q53,"F")+COUNTIF(S53,"F")+COUNTIF(U53,"F")+COUNTIF(W53,"F")+COUNTIF(Y53,"F")+COUNTIF(AA53,"F")+COUNTIF(AC53,"F")+COUNTIF(AE53,"F")+COUNTIF(AG53,"F")+COUNTIF(AI53,"F")+COUNTIF(AK53,"F")+COUNTIF(AM53,"F")+COUNTIF(AO53,"F")+COUNTIF(AQ53,"F")+COUNTIF(AS53,"F")+COUNTIF(AU53,"F")+COUNTIF(AW53,"F")+COUNTIF(AY53,"F"))+(COUNTIF(G53,"AB")+COUNTIF(I53,"AB")+COUNTIF(K53,"AB")+COUNTIF(M53,"AB")+COUNTIF(O53,"AB")+COUNTIF(Q53,"AB")+COUNTIF(S53,"AB")+COUNTIF(U53,"AB")+COUNTIF(W53,"AB")+COUNTIF(Y53,"AB")+COUNTIF(AA53,"AB")+COUNTIF(AC53,"AB")+COUNTIF(AE53,"AB")+COUNTIF(AG53,"AB")+COUNTIF(AI53,"AB")+COUNTIF(AK53,"AB")+COUNTIF(AM53,"AB")+COUNTIF(AO53,"AB")+COUNTIF(AQ53,"AB")+COUNTIF(AS53,"AB")+COUNTIF(AU53,"AB")+COUNTIF(AW53,"AB")+COUNTIF(AY53,"AB"))&gt;0,"FAIL","PASS")))</f>
        <v/>
      </c>
    </row>
    <row r="54">
      <c r="A54" s="12" t="n">
        <v>50</v>
      </c>
      <c r="B54" s="12" t="inlineStr">
        <is>
          <t>TAYYIBA NUSRAT TARIN</t>
        </is>
      </c>
      <c r="C54" s="12" t="inlineStr">
        <is>
          <t>B</t>
        </is>
      </c>
      <c r="D54" s="12" t="inlineStr"/>
      <c r="E54" s="12" t="inlineStr"/>
      <c r="F54" s="13" t="n"/>
      <c r="G54" s="9">
        <f>IF(F54="","",IF(UPPER(F54)="AB","AB",IF(NOT(ISNUMBER(F54)),"CHECK",IF(F54&gt;100,"CHECK",IF(F54&gt;=80,"A+",IF(F54&gt;=70,"A",IF(F54&gt;=60,"A-",IF(F54&gt;=50,"B",IF(F54&gt;=40,"C",IF(F54&gt;=33,"D","F"))))))))))</f>
        <v/>
      </c>
      <c r="H54" s="13" t="n">
        <v>24.5</v>
      </c>
      <c r="I54" s="9">
        <f>IF(H54="","",IF(UPPER(H54)="AB","AB",IF(NOT(ISNUMBER(H54)),"CHECK",IF(H54&gt;100,"CHECK",IF(H54&gt;=80,"A+",IF(H54&gt;=70,"A",IF(H54&gt;=60,"A-",IF(H54&gt;=50,"B",IF(H54&gt;=40,"C",IF(H54&gt;=33,"D","F"))))))))))</f>
        <v/>
      </c>
      <c r="J54" s="13" t="n">
        <v>31</v>
      </c>
      <c r="K54" s="9">
        <f>IF(J54="","",IF(UPPER(J54)="AB","AB",IF(NOT(ISNUMBER(J54)),"CHECK",IF(J54&gt;100,"CHECK",IF(J54&gt;=80,"A+",IF(J54&gt;=70,"A",IF(J54&gt;=60,"A-",IF(J54&gt;=50,"B",IF(J54&gt;=40,"C",IF(J54&gt;=33,"D","F"))))))))))</f>
        <v/>
      </c>
      <c r="L54" s="13" t="n">
        <v>23</v>
      </c>
      <c r="M54" s="9">
        <f>IF(L54="","",IF(UPPER(L54)="AB","AB",IF(NOT(ISNUMBER(L54)),"CHECK",IF(L54&gt;100,"CHECK",IF(L54&gt;=80,"A+",IF(L54&gt;=70,"A",IF(L54&gt;=60,"A-",IF(L54&gt;=50,"B",IF(L54&gt;=40,"C",IF(L54&gt;=33,"D","F"))))))))))</f>
        <v/>
      </c>
      <c r="N54" s="13" t="n"/>
      <c r="O54" s="9">
        <f>IF(N54="","",IF(UPPER(N54)="AB","AB",IF(NOT(ISNUMBER(N54)),"CHECK",IF(N54&gt;100,"CHECK",IF(N54&gt;=80,"A+",IF(N54&gt;=70,"A",IF(N54&gt;=60,"A-",IF(N54&gt;=50,"B",IF(N54&gt;=40,"C",IF(N54&gt;=33,"D","F"))))))))))</f>
        <v/>
      </c>
      <c r="P54" s="13" t="n"/>
      <c r="Q54" s="9">
        <f>IF(P54="","",IF(UPPER(P54)="AB","AB",IF(NOT(ISNUMBER(P54)),"CHECK",IF(P54&gt;100,"CHECK",IF(P54&gt;=80,"A+",IF(P54&gt;=70,"A",IF(P54&gt;=60,"A-",IF(P54&gt;=50,"B",IF(P54&gt;=40,"C",IF(P54&gt;=33,"D","F"))))))))))</f>
        <v/>
      </c>
      <c r="R54" s="13" t="n"/>
      <c r="S54" s="9">
        <f>IF(R54="","",IF(UPPER(R54)="AB","AB",IF(NOT(ISNUMBER(R54)),"CHECK",IF(R54&gt;100,"CHECK",IF(R54&gt;=80,"A+",IF(R54&gt;=70,"A",IF(R54&gt;=60,"A-",IF(R54&gt;=50,"B",IF(R54&gt;=40,"C",IF(R54&gt;=33,"D","F"))))))))))</f>
        <v/>
      </c>
      <c r="T54" s="13" t="n"/>
      <c r="U54" s="9">
        <f>IF(T54="","",IF(UPPER(T54)="AB","AB",IF(NOT(ISNUMBER(T54)),"CHECK",IF(T54&gt;100,"CHECK",IF(T54&gt;=80,"A+",IF(T54&gt;=70,"A",IF(T54&gt;=60,"A-",IF(T54&gt;=50,"B",IF(T54&gt;=40,"C",IF(T54&gt;=33,"D","F"))))))))))</f>
        <v/>
      </c>
      <c r="V54" s="13" t="n"/>
      <c r="W54" s="9">
        <f>IF(V54="","",IF(UPPER(V54)="AB","AB",IF(NOT(ISNUMBER(V54)),"CHECK",IF(V54&gt;100,"CHECK",IF(V54&gt;=80,"A+",IF(V54&gt;=70,"A",IF(V54&gt;=60,"A-",IF(V54&gt;=50,"B",IF(V54&gt;=40,"C",IF(V54&gt;=33,"D","F"))))))))))</f>
        <v/>
      </c>
      <c r="X54" s="13" t="n"/>
      <c r="Y54" s="9">
        <f>IF(X54="","",IF(UPPER(X54)="AB","AB",IF(NOT(ISNUMBER(X54)),"CHECK",IF(X54&gt;100,"CHECK",IF(X54&gt;=80,"A+",IF(X54&gt;=70,"A",IF(X54&gt;=60,"A-",IF(X54&gt;=50,"B",IF(X54&gt;=40,"C",IF(X54&gt;=33,"D","F"))))))))))</f>
        <v/>
      </c>
      <c r="Z54" s="13" t="n"/>
      <c r="AA54" s="9">
        <f>IF(Z54="","",IF(UPPER(Z54)="AB","AB",IF(NOT(ISNUMBER(Z54)),"CHECK",IF(Z54&gt;100,"CHECK",IF(Z54&gt;=80,"A+",IF(Z54&gt;=70,"A",IF(Z54&gt;=60,"A-",IF(Z54&gt;=50,"B",IF(Z54&gt;=40,"C",IF(Z54&gt;=33,"D","F"))))))))))</f>
        <v/>
      </c>
      <c r="AB54" s="13" t="n"/>
      <c r="AC54" s="9">
        <f>IF(AB54="","",IF(UPPER(AB54)="AB","AB",IF(NOT(ISNUMBER(AB54)),"CHECK",IF(AB54&gt;100,"CHECK",IF(AB54&gt;=80,"A+",IF(AB54&gt;=70,"A",IF(AB54&gt;=60,"A-",IF(AB54&gt;=50,"B",IF(AB54&gt;=40,"C",IF(AB54&gt;=33,"D","F"))))))))))</f>
        <v/>
      </c>
      <c r="AD54" s="13" t="n"/>
      <c r="AE54" s="9">
        <f>IF(AD54="","",IF(UPPER(AD54)="AB","AB",IF(NOT(ISNUMBER(AD54)),"CHECK",IF(AD54&gt;100,"CHECK",IF(AD54&gt;=80,"A+",IF(AD54&gt;=70,"A",IF(AD54&gt;=60,"A-",IF(AD54&gt;=50,"B",IF(AD54&gt;=40,"C",IF(AD54&gt;=33,"D","F"))))))))))</f>
        <v/>
      </c>
      <c r="AF54" s="13" t="n"/>
      <c r="AG54" s="9">
        <f>IF(AF54="","",IF(UPPER(AF54)="AB","AB",IF(NOT(ISNUMBER(AF54)),"CHECK",IF(AF54&gt;100,"CHECK",IF(AF54&gt;=80,"A+",IF(AF54&gt;=70,"A",IF(AF54&gt;=60,"A-",IF(AF54&gt;=50,"B",IF(AF54&gt;=40,"C",IF(AF54&gt;=33,"D","F"))))))))))</f>
        <v/>
      </c>
      <c r="AH54" s="13" t="n"/>
      <c r="AI54" s="9">
        <f>IF(AH54="","",IF(UPPER(AH54)="AB","AB",IF(NOT(ISNUMBER(AH54)),"CHECK",IF(AH54&gt;100,"CHECK",IF(AH54&gt;=80,"A+",IF(AH54&gt;=70,"A",IF(AH54&gt;=60,"A-",IF(AH54&gt;=50,"B",IF(AH54&gt;=40,"C",IF(AH54&gt;=33,"D","F"))))))))))</f>
        <v/>
      </c>
      <c r="AJ54" s="13" t="n"/>
      <c r="AK54" s="9">
        <f>IF(AJ54="","",IF(UPPER(AJ54)="AB","AB",IF(NOT(ISNUMBER(AJ54)),"CHECK",IF(AJ54&gt;100,"CHECK",IF(AJ54&gt;=80,"A+",IF(AJ54&gt;=70,"A",IF(AJ54&gt;=60,"A-",IF(AJ54&gt;=50,"B",IF(AJ54&gt;=40,"C",IF(AJ54&gt;=33,"D","F"))))))))))</f>
        <v/>
      </c>
      <c r="AL54" s="13" t="n">
        <v>41</v>
      </c>
      <c r="AM54" s="9">
        <f>IF(AL54="","",IF(UPPER(AL54)="AB","AB",IF(NOT(ISNUMBER(AL54)),"CHECK",IF(AL54&gt;100,"CHECK",IF(AL54&gt;=80,"A+",IF(AL54&gt;=70,"A",IF(AL54&gt;=60,"A-",IF(AL54&gt;=50,"B",IF(AL54&gt;=40,"C",IF(AL54&gt;=33,"D","F"))))))))))</f>
        <v/>
      </c>
      <c r="AN54" s="13" t="n"/>
      <c r="AO54" s="9">
        <f>IF(AN54="","",IF(UPPER(AN54)="AB","AB",IF(NOT(ISNUMBER(AN54)),"CHECK",IF(AN54&gt;100,"CHECK",IF(AN54&gt;=80,"A+",IF(AN54&gt;=70,"A",IF(AN54&gt;=60,"A-",IF(AN54&gt;=50,"B",IF(AN54&gt;=40,"C",IF(AN54&gt;=33,"D","F"))))))))))</f>
        <v/>
      </c>
      <c r="AP54" s="13" t="n"/>
      <c r="AQ54" s="9">
        <f>IF(AP54="","",IF(UPPER(AP54)="AB","AB",IF(NOT(ISNUMBER(AP54)),"CHECK",IF(AP54&gt;100,"CHECK",IF(AP54&gt;=80,"A+",IF(AP54&gt;=70,"A",IF(AP54&gt;=60,"A-",IF(AP54&gt;=50,"B",IF(AP54&gt;=40,"C",IF(AP54&gt;=33,"D","F"))))))))))</f>
        <v/>
      </c>
      <c r="AR54" s="13" t="n"/>
      <c r="AS54" s="9">
        <f>IF(AR54="","",IF(UPPER(AR54)="AB","AB",IF(NOT(ISNUMBER(AR54)),"CHECK",IF(AR54&gt;100,"CHECK",IF(AR54&gt;=80,"A+",IF(AR54&gt;=70,"A",IF(AR54&gt;=60,"A-",IF(AR54&gt;=50,"B",IF(AR54&gt;=40,"C",IF(AR54&gt;=33,"D","F"))))))))))</f>
        <v/>
      </c>
      <c r="AT54" s="13" t="n"/>
      <c r="AU54" s="9">
        <f>IF(AT54="","",IF(UPPER(AT54)="AB","AB",IF(NOT(ISNUMBER(AT54)),"CHECK",IF(AT54&gt;100,"CHECK",IF(AT54&gt;=80,"A+",IF(AT54&gt;=70,"A",IF(AT54&gt;=60,"A-",IF(AT54&gt;=50,"B",IF(AT54&gt;=40,"C",IF(AT54&gt;=33,"D","F"))))))))))</f>
        <v/>
      </c>
      <c r="AV54" s="13" t="n"/>
      <c r="AW54" s="9">
        <f>IF(AV54="","",IF(UPPER(AV54)="AB","AB",IF(NOT(ISNUMBER(AV54)),"CHECK",IF(AV54&gt;100,"CHECK",IF(AV54&gt;=80,"A+",IF(AV54&gt;=70,"A",IF(AV54&gt;=60,"A-",IF(AV54&gt;=50,"B",IF(AV54&gt;=40,"C",IF(AV54&gt;=33,"D","F"))))))))))</f>
        <v/>
      </c>
      <c r="AX54" s="13" t="n"/>
      <c r="AY54" s="9">
        <f>IF(AX54="","",IF(UPPER(AX54)="AB","AB",IF(NOT(ISNUMBER(AX54)),"CHECK",IF(AX54&gt;100,"CHECK",IF(AX54&gt;=80,"A+",IF(AX54&gt;=70,"A",IF(AX54&gt;=60,"A-",IF(AX54&gt;=50,"B",IF(AX54&gt;=40,"C",IF(AX54&gt;=33,"D","F"))))))))))</f>
        <v/>
      </c>
      <c r="AZ54" s="14">
        <f>IF((COUNTIF(G54,"AB")+COUNTIF(I54,"AB")+COUNTIF(K54,"AB")+COUNTIF(M54,"AB")+COUNTIF(O54,"AB")+COUNTIF(Q54,"AB")+COUNTIF(S54,"AB")+COUNTIF(U54,"AB")+COUNTIF(W54,"AB")+COUNTIF(Y54,"AB")+COUNTIF(AA54,"AB")+COUNTIF(AC54,"AB")+COUNTIF(AE54,"AB")+COUNTIF(AG54,"AB")+COUNTIF(AI54,"AB")+COUNTIF(AK54,"AB")+COUNTIF(AM54,"AB")+COUNTIF(AO54,"AB")+COUNTIF(AQ54,"AB")+COUNTIF(AS54,"AB")+COUNTIF(AU54,"AB")+COUNTIF(AW54,"AB")+COUNTIF(AY54,"AB"))=23,"AB",SUM(F54,H54,J54,L54,N54,P54,R54,T54,V54,X54,Z54,AB54,AD54,AF54,AH54,AJ54,AL54,AN54,AP54,AR54,AT54,AV54,AX54))</f>
        <v/>
      </c>
      <c r="BA54" s="14">
        <f>IF(G54&lt;&gt;"",1,0)+IF(I54&lt;&gt;"",1,0)+IF(K54&lt;&gt;"",1,0)+IF(M54&lt;&gt;"",1,0)+IF(O54&lt;&gt;"",1,0)+IF(Q54&lt;&gt;"",1,0)+IF(S54&lt;&gt;"",1,0)+IF(U54&lt;&gt;"",1,0)+IF(W54&lt;&gt;"",1,0)+IF(Y54&lt;&gt;"",1,0)+IF(AA54&lt;&gt;"",1,0)+IF(AC54&lt;&gt;"",1,0)+IF(AE54&lt;&gt;"",1,0)+IF(AG54&lt;&gt;"",1,0)+IF(AI54&lt;&gt;"",1,0)+IF(AK54&lt;&gt;"",1,0)+IF(AM54&lt;&gt;"",1,0)+IF(AO54&lt;&gt;"",1,0)+IF(AQ54&lt;&gt;"",1,0)+IF(AS54&lt;&gt;"",1,0)+IF(AU54&lt;&gt;"",1,0)+IF(AW54&lt;&gt;"",1,0)+IF(AY54&lt;&gt;"",1,0)</f>
        <v/>
      </c>
      <c r="BB54" s="15">
        <f>IF((IF(G54&lt;&gt;"",1,0)+IF(I54&lt;&gt;"",1,0)+IF(K54&lt;&gt;"",1,0)+IF(M54&lt;&gt;"",1,0)+IF(O54&lt;&gt;"",1,0)+IF(Q54&lt;&gt;"",1,0)+IF(S54&lt;&gt;"",1,0)+IF(U54&lt;&gt;"",1,0)+IF(W54&lt;&gt;"",1,0)+IF(Y54&lt;&gt;"",1,0)+IF(AA54&lt;&gt;"",1,0)+IF(AC54&lt;&gt;"",1,0)+IF(AE54&lt;&gt;"",1,0)+IF(AG54&lt;&gt;"",1,0)+IF(AI54&lt;&gt;"",1,0)+IF(AK54&lt;&gt;"",1,0)+IF(AM54&lt;&gt;"",1,0)+IF(AO54&lt;&gt;"",1,0)+IF(AQ54&lt;&gt;"",1,0)+IF(AS54&lt;&gt;"",1,0)+IF(AU54&lt;&gt;"",1,0)+IF(AW54&lt;&gt;"",1,0)+IF(AY54&lt;&gt;"",1,0))=0,"",IF((COUNTIF(G54,"F")+COUNTIF(I54,"F")+COUNTIF(K54,"F")+COUNTIF(M54,"F")+COUNTIF(O54,"F")+COUNTIF(Q54,"F")+COUNTIF(S54,"F")+COUNTIF(U54,"F")+COUNTIF(W54,"F")+COUNTIF(Y54,"F")+COUNTIF(AA54,"F")+COUNTIF(AC54,"F")+COUNTIF(AE54,"F")+COUNTIF(AG54,"F")+COUNTIF(AI54,"F")+COUNTIF(AK54,"F")+COUNTIF(AM54,"F")+COUNTIF(AO54,"F")+COUNTIF(AQ54,"F")+COUNTIF(AS54,"F")+COUNTIF(AU54,"F")+COUNTIF(AW54,"F")+COUNTIF(AY54,"F"))+(COUNTIF(G54,"AB")+COUNTIF(I54,"AB")+COUNTIF(K54,"AB")+COUNTIF(M54,"AB")+COUNTIF(O54,"AB")+COUNTIF(Q54,"AB")+COUNTIF(S54,"AB")+COUNTIF(U54,"AB")+COUNTIF(W54,"AB")+COUNTIF(Y54,"AB")+COUNTIF(AA54,"AB")+COUNTIF(AC54,"AB")+COUNTIF(AE54,"AB")+COUNTIF(AG54,"AB")+COUNTIF(AI54,"AB")+COUNTIF(AK54,"AB")+COUNTIF(AM54,"AB")+COUNTIF(AO54,"AB")+COUNTIF(AQ54,"AB")+COUNTIF(AS54,"AB")+COUNTIF(AU54,"AB")+COUNTIF(AW54,"AB")+COUNTIF(AY54,"AB"))&gt;0,0,ROUND(((COUNTIF(G54,"A+")+COUNTIF(I54,"A+")+COUNTIF(K54,"A+")+COUNTIF(M54,"A+")+COUNTIF(O54,"A+")+COUNTIF(Q54,"A+")+COUNTIF(S54,"A+")+COUNTIF(U54,"A+")+COUNTIF(W54,"A+")+COUNTIF(Y54,"A+")+COUNTIF(AA54,"A+")+COUNTIF(AC54,"A+")+COUNTIF(AE54,"A+")+COUNTIF(AG54,"A+")+COUNTIF(AI54,"A+")+COUNTIF(AK54,"A+")+COUNTIF(AM54,"A+")+COUNTIF(AO54,"A+")+COUNTIF(AQ54,"A+")+COUNTIF(AS54,"A+")+COUNTIF(AU54,"A+")+COUNTIF(AW54,"A+")+COUNTIF(AY54,"A+"))*5+(COUNTIF(G54,"A")+COUNTIF(I54,"A")+COUNTIF(K54,"A")+COUNTIF(M54,"A")+COUNTIF(O54,"A")+COUNTIF(Q54,"A")+COUNTIF(S54,"A")+COUNTIF(U54,"A")+COUNTIF(W54,"A")+COUNTIF(Y54,"A")+COUNTIF(AA54,"A")+COUNTIF(AC54,"A")+COUNTIF(AE54,"A")+COUNTIF(AG54,"A")+COUNTIF(AI54,"A")+COUNTIF(AK54,"A")+COUNTIF(AM54,"A")+COUNTIF(AO54,"A")+COUNTIF(AQ54,"A")+COUNTIF(AS54,"A")+COUNTIF(AU54,"A")+COUNTIF(AW54,"A")+COUNTIF(AY54,"A"))*4+(COUNTIF(G54,"A-")+COUNTIF(I54,"A-")+COUNTIF(K54,"A-")+COUNTIF(M54,"A-")+COUNTIF(O54,"A-")+COUNTIF(Q54,"A-")+COUNTIF(S54,"A-")+COUNTIF(U54,"A-")+COUNTIF(W54,"A-")+COUNTIF(Y54,"A-")+COUNTIF(AA54,"A-")+COUNTIF(AC54,"A-")+COUNTIF(AE54,"A-")+COUNTIF(AG54,"A-")+COUNTIF(AI54,"A-")+COUNTIF(AK54,"A-")+COUNTIF(AM54,"A-")+COUNTIF(AO54,"A-")+COUNTIF(AQ54,"A-")+COUNTIF(AS54,"A-")+COUNTIF(AU54,"A-")+COUNTIF(AW54,"A-")+COUNTIF(AY54,"A-"))*3.5+(COUNTIF(G54,"B")+COUNTIF(I54,"B")+COUNTIF(K54,"B")+COUNTIF(M54,"B")+COUNTIF(O54,"B")+COUNTIF(Q54,"B")+COUNTIF(S54,"B")+COUNTIF(U54,"B")+COUNTIF(W54,"B")+COUNTIF(Y54,"B")+COUNTIF(AA54,"B")+COUNTIF(AC54,"B")+COUNTIF(AE54,"B")+COUNTIF(AG54,"B")+COUNTIF(AI54,"B")+COUNTIF(AK54,"B")+COUNTIF(AM54,"B")+COUNTIF(AO54,"B")+COUNTIF(AQ54,"B")+COUNTIF(AS54,"B")+COUNTIF(AU54,"B")+COUNTIF(AW54,"B")+COUNTIF(AY54,"B"))*3+(COUNTIF(G54,"C")+COUNTIF(I54,"C")+COUNTIF(K54,"C")+COUNTIF(M54,"C")+COUNTIF(O54,"C")+COUNTIF(Q54,"C")+COUNTIF(S54,"C")+COUNTIF(U54,"C")+COUNTIF(W54,"C")+COUNTIF(Y54,"C")+COUNTIF(AA54,"C")+COUNTIF(AC54,"C")+COUNTIF(AE54,"C")+COUNTIF(AG54,"C")+COUNTIF(AI54,"C")+COUNTIF(AK54,"C")+COUNTIF(AM54,"C")+COUNTIF(AO54,"C")+COUNTIF(AQ54,"C")+COUNTIF(AS54,"C")+COUNTIF(AU54,"C")+COUNTIF(AW54,"C")+COUNTIF(AY54,"C"))*2+(COUNTIF(G54,"D")+COUNTIF(I54,"D")+COUNTIF(K54,"D")+COUNTIF(M54,"D")+COUNTIF(O54,"D")+COUNTIF(Q54,"D")+COUNTIF(S54,"D")+COUNTIF(U54,"D")+COUNTIF(W54,"D")+COUNTIF(Y54,"D")+COUNTIF(AA54,"D")+COUNTIF(AC54,"D")+COUNTIF(AE54,"D")+COUNTIF(AG54,"D")+COUNTIF(AI54,"D")+COUNTIF(AK54,"D")+COUNTIF(AM54,"D")+COUNTIF(AO54,"D")+COUNTIF(AQ54,"D")+COUNTIF(AS54,"D")+COUNTIF(AU54,"D")+COUNTIF(AW54,"D")+COUNTIF(AY54,"D"))*1)/(IF(G54&lt;&gt;"",1,0)+IF(I54&lt;&gt;"",1,0)+IF(K54&lt;&gt;"",1,0)+IF(M54&lt;&gt;"",1,0)+IF(O54&lt;&gt;"",1,0)+IF(Q54&lt;&gt;"",1,0)+IF(S54&lt;&gt;"",1,0)+IF(U54&lt;&gt;"",1,0)+IF(W54&lt;&gt;"",1,0)+IF(Y54&lt;&gt;"",1,0)+IF(AA54&lt;&gt;"",1,0)+IF(AC54&lt;&gt;"",1,0)+IF(AE54&lt;&gt;"",1,0)+IF(AG54&lt;&gt;"",1,0)+IF(AI54&lt;&gt;"",1,0)+IF(AK54&lt;&gt;"",1,0)+IF(AM54&lt;&gt;"",1,0)+IF(AO54&lt;&gt;"",1,0)+IF(AQ54&lt;&gt;"",1,0)+IF(AS54&lt;&gt;"",1,0)+IF(AU54&lt;&gt;"",1,0)+IF(AW54&lt;&gt;"",1,0)+IF(AY54&lt;&gt;"",1,0)),2)))</f>
        <v/>
      </c>
      <c r="BC54" s="14">
        <f>IF((IF(G54&lt;&gt;"",1,0)+IF(I54&lt;&gt;"",1,0)+IF(K54&lt;&gt;"",1,0)+IF(M54&lt;&gt;"",1,0)+IF(O54&lt;&gt;"",1,0)+IF(Q54&lt;&gt;"",1,0)+IF(S54&lt;&gt;"",1,0)+IF(U54&lt;&gt;"",1,0)+IF(W54&lt;&gt;"",1,0)+IF(Y54&lt;&gt;"",1,0)+IF(AA54&lt;&gt;"",1,0)+IF(AC54&lt;&gt;"",1,0)+IF(AE54&lt;&gt;"",1,0)+IF(AG54&lt;&gt;"",1,0)+IF(AI54&lt;&gt;"",1,0)+IF(AK54&lt;&gt;"",1,0)+IF(AM54&lt;&gt;"",1,0)+IF(AO54&lt;&gt;"",1,0)+IF(AQ54&lt;&gt;"",1,0)+IF(AS54&lt;&gt;"",1,0)+IF(AU54&lt;&gt;"",1,0)+IF(AW54&lt;&gt;"",1,0)+IF(AY54&lt;&gt;"",1,0))=0,"",IF((COUNTIF(G54,"AB")+COUNTIF(I54,"AB")+COUNTIF(K54,"AB")+COUNTIF(M54,"AB")+COUNTIF(O54,"AB")+COUNTIF(Q54,"AB")+COUNTIF(S54,"AB")+COUNTIF(U54,"AB")+COUNTIF(W54,"AB")+COUNTIF(Y54,"AB")+COUNTIF(AA54,"AB")+COUNTIF(AC54,"AB")+COUNTIF(AE54,"AB")+COUNTIF(AG54,"AB")+COUNTIF(AI54,"AB")+COUNTIF(AK54,"AB")+COUNTIF(AM54,"AB")+COUNTIF(AO54,"AB")+COUNTIF(AQ54,"AB")+COUNTIF(AS54,"AB")+COUNTIF(AU54,"AB")+COUNTIF(AW54,"AB")+COUNTIF(AY54,"AB"))=(IF(G54&lt;&gt;"",1,0)+IF(I54&lt;&gt;"",1,0)+IF(K54&lt;&gt;"",1,0)+IF(M54&lt;&gt;"",1,0)+IF(O54&lt;&gt;"",1,0)+IF(Q54&lt;&gt;"",1,0)+IF(S54&lt;&gt;"",1,0)+IF(U54&lt;&gt;"",1,0)+IF(W54&lt;&gt;"",1,0)+IF(Y54&lt;&gt;"",1,0)+IF(AA54&lt;&gt;"",1,0)+IF(AC54&lt;&gt;"",1,0)+IF(AE54&lt;&gt;"",1,0)+IF(AG54&lt;&gt;"",1,0)+IF(AI54&lt;&gt;"",1,0)+IF(AK54&lt;&gt;"",1,0)+IF(AM54&lt;&gt;"",1,0)+IF(AO54&lt;&gt;"",1,0)+IF(AQ54&lt;&gt;"",1,0)+IF(AS54&lt;&gt;"",1,0)+IF(AU54&lt;&gt;"",1,0)+IF(AW54&lt;&gt;"",1,0)+IF(AY54&lt;&gt;"",1,0)),"AB",IF((COUNTIF(G54,"F")+COUNTIF(I54,"F")+COUNTIF(K54,"F")+COUNTIF(M54,"F")+COUNTIF(O54,"F")+COUNTIF(Q54,"F")+COUNTIF(S54,"F")+COUNTIF(U54,"F")+COUNTIF(W54,"F")+COUNTIF(Y54,"F")+COUNTIF(AA54,"F")+COUNTIF(AC54,"F")+COUNTIF(AE54,"F")+COUNTIF(AG54,"F")+COUNTIF(AI54,"F")+COUNTIF(AK54,"F")+COUNTIF(AM54,"F")+COUNTIF(AO54,"F")+COUNTIF(AQ54,"F")+COUNTIF(AS54,"F")+COUNTIF(AU54,"F")+COUNTIF(AW54,"F")+COUNTIF(AY54,"F"))+(COUNTIF(G54,"AB")+COUNTIF(I54,"AB")+COUNTIF(K54,"AB")+COUNTIF(M54,"AB")+COUNTIF(O54,"AB")+COUNTIF(Q54,"AB")+COUNTIF(S54,"AB")+COUNTIF(U54,"AB")+COUNTIF(W54,"AB")+COUNTIF(Y54,"AB")+COUNTIF(AA54,"AB")+COUNTIF(AC54,"AB")+COUNTIF(AE54,"AB")+COUNTIF(AG54,"AB")+COUNTIF(AI54,"AB")+COUNTIF(AK54,"AB")+COUNTIF(AM54,"AB")+COUNTIF(AO54,"AB")+COUNTIF(AQ54,"AB")+COUNTIF(AS54,"AB")+COUNTIF(AU54,"AB")+COUNTIF(AW54,"AB")+COUNTIF(AY54,"AB"))&gt;0,"FAIL","PASS")))</f>
        <v/>
      </c>
    </row>
    <row r="55">
      <c r="A55" s="7" t="n">
        <v>51</v>
      </c>
      <c r="B55" s="7" t="inlineStr">
        <is>
          <t>SAMIYA BEGUM</t>
        </is>
      </c>
      <c r="C55" s="7" t="inlineStr">
        <is>
          <t>B</t>
        </is>
      </c>
      <c r="D55" s="7" t="inlineStr"/>
      <c r="E55" s="7" t="inlineStr"/>
      <c r="F55" s="8" t="n"/>
      <c r="G55" s="9">
        <f>IF(F55="","",IF(UPPER(F55)="AB","AB",IF(NOT(ISNUMBER(F55)),"CHECK",IF(F55&gt;100,"CHECK",IF(F55&gt;=80,"A+",IF(F55&gt;=70,"A",IF(F55&gt;=60,"A-",IF(F55&gt;=50,"B",IF(F55&gt;=40,"C",IF(F55&gt;=33,"D","F"))))))))))</f>
        <v/>
      </c>
      <c r="H55" s="8" t="n">
        <v>5</v>
      </c>
      <c r="I55" s="9">
        <f>IF(H55="","",IF(UPPER(H55)="AB","AB",IF(NOT(ISNUMBER(H55)),"CHECK",IF(H55&gt;100,"CHECK",IF(H55&gt;=80,"A+",IF(H55&gt;=70,"A",IF(H55&gt;=60,"A-",IF(H55&gt;=50,"B",IF(H55&gt;=40,"C",IF(H55&gt;=33,"D","F"))))))))))</f>
        <v/>
      </c>
      <c r="J55" s="8" t="n">
        <v>14</v>
      </c>
      <c r="K55" s="9">
        <f>IF(J55="","",IF(UPPER(J55)="AB","AB",IF(NOT(ISNUMBER(J55)),"CHECK",IF(J55&gt;100,"CHECK",IF(J55&gt;=80,"A+",IF(J55&gt;=70,"A",IF(J55&gt;=60,"A-",IF(J55&gt;=50,"B",IF(J55&gt;=40,"C",IF(J55&gt;=33,"D","F"))))))))))</f>
        <v/>
      </c>
      <c r="L55" s="8" t="n">
        <v>18</v>
      </c>
      <c r="M55" s="9">
        <f>IF(L55="","",IF(UPPER(L55)="AB","AB",IF(NOT(ISNUMBER(L55)),"CHECK",IF(L55&gt;100,"CHECK",IF(L55&gt;=80,"A+",IF(L55&gt;=70,"A",IF(L55&gt;=60,"A-",IF(L55&gt;=50,"B",IF(L55&gt;=40,"C",IF(L55&gt;=33,"D","F"))))))))))</f>
        <v/>
      </c>
      <c r="N55" s="8" t="n"/>
      <c r="O55" s="9">
        <f>IF(N55="","",IF(UPPER(N55)="AB","AB",IF(NOT(ISNUMBER(N55)),"CHECK",IF(N55&gt;100,"CHECK",IF(N55&gt;=80,"A+",IF(N55&gt;=70,"A",IF(N55&gt;=60,"A-",IF(N55&gt;=50,"B",IF(N55&gt;=40,"C",IF(N55&gt;=33,"D","F"))))))))))</f>
        <v/>
      </c>
      <c r="P55" s="8" t="n"/>
      <c r="Q55" s="9">
        <f>IF(P55="","",IF(UPPER(P55)="AB","AB",IF(NOT(ISNUMBER(P55)),"CHECK",IF(P55&gt;100,"CHECK",IF(P55&gt;=80,"A+",IF(P55&gt;=70,"A",IF(P55&gt;=60,"A-",IF(P55&gt;=50,"B",IF(P55&gt;=40,"C",IF(P55&gt;=33,"D","F"))))))))))</f>
        <v/>
      </c>
      <c r="R55" s="8" t="n"/>
      <c r="S55" s="9">
        <f>IF(R55="","",IF(UPPER(R55)="AB","AB",IF(NOT(ISNUMBER(R55)),"CHECK",IF(R55&gt;100,"CHECK",IF(R55&gt;=80,"A+",IF(R55&gt;=70,"A",IF(R55&gt;=60,"A-",IF(R55&gt;=50,"B",IF(R55&gt;=40,"C",IF(R55&gt;=33,"D","F"))))))))))</f>
        <v/>
      </c>
      <c r="T55" s="8" t="n"/>
      <c r="U55" s="9">
        <f>IF(T55="","",IF(UPPER(T55)="AB","AB",IF(NOT(ISNUMBER(T55)),"CHECK",IF(T55&gt;100,"CHECK",IF(T55&gt;=80,"A+",IF(T55&gt;=70,"A",IF(T55&gt;=60,"A-",IF(T55&gt;=50,"B",IF(T55&gt;=40,"C",IF(T55&gt;=33,"D","F"))))))))))</f>
        <v/>
      </c>
      <c r="V55" s="8" t="n"/>
      <c r="W55" s="9">
        <f>IF(V55="","",IF(UPPER(V55)="AB","AB",IF(NOT(ISNUMBER(V55)),"CHECK",IF(V55&gt;100,"CHECK",IF(V55&gt;=80,"A+",IF(V55&gt;=70,"A",IF(V55&gt;=60,"A-",IF(V55&gt;=50,"B",IF(V55&gt;=40,"C",IF(V55&gt;=33,"D","F"))))))))))</f>
        <v/>
      </c>
      <c r="X55" s="8" t="n"/>
      <c r="Y55" s="9">
        <f>IF(X55="","",IF(UPPER(X55)="AB","AB",IF(NOT(ISNUMBER(X55)),"CHECK",IF(X55&gt;100,"CHECK",IF(X55&gt;=80,"A+",IF(X55&gt;=70,"A",IF(X55&gt;=60,"A-",IF(X55&gt;=50,"B",IF(X55&gt;=40,"C",IF(X55&gt;=33,"D","F"))))))))))</f>
        <v/>
      </c>
      <c r="Z55" s="8" t="n"/>
      <c r="AA55" s="9">
        <f>IF(Z55="","",IF(UPPER(Z55)="AB","AB",IF(NOT(ISNUMBER(Z55)),"CHECK",IF(Z55&gt;100,"CHECK",IF(Z55&gt;=80,"A+",IF(Z55&gt;=70,"A",IF(Z55&gt;=60,"A-",IF(Z55&gt;=50,"B",IF(Z55&gt;=40,"C",IF(Z55&gt;=33,"D","F"))))))))))</f>
        <v/>
      </c>
      <c r="AB55" s="8" t="n"/>
      <c r="AC55" s="9">
        <f>IF(AB55="","",IF(UPPER(AB55)="AB","AB",IF(NOT(ISNUMBER(AB55)),"CHECK",IF(AB55&gt;100,"CHECK",IF(AB55&gt;=80,"A+",IF(AB55&gt;=70,"A",IF(AB55&gt;=60,"A-",IF(AB55&gt;=50,"B",IF(AB55&gt;=40,"C",IF(AB55&gt;=33,"D","F"))))))))))</f>
        <v/>
      </c>
      <c r="AD55" s="8" t="n"/>
      <c r="AE55" s="9">
        <f>IF(AD55="","",IF(UPPER(AD55)="AB","AB",IF(NOT(ISNUMBER(AD55)),"CHECK",IF(AD55&gt;100,"CHECK",IF(AD55&gt;=80,"A+",IF(AD55&gt;=70,"A",IF(AD55&gt;=60,"A-",IF(AD55&gt;=50,"B",IF(AD55&gt;=40,"C",IF(AD55&gt;=33,"D","F"))))))))))</f>
        <v/>
      </c>
      <c r="AF55" s="8" t="n"/>
      <c r="AG55" s="9">
        <f>IF(AF55="","",IF(UPPER(AF55)="AB","AB",IF(NOT(ISNUMBER(AF55)),"CHECK",IF(AF55&gt;100,"CHECK",IF(AF55&gt;=80,"A+",IF(AF55&gt;=70,"A",IF(AF55&gt;=60,"A-",IF(AF55&gt;=50,"B",IF(AF55&gt;=40,"C",IF(AF55&gt;=33,"D","F"))))))))))</f>
        <v/>
      </c>
      <c r="AH55" s="8" t="n"/>
      <c r="AI55" s="9">
        <f>IF(AH55="","",IF(UPPER(AH55)="AB","AB",IF(NOT(ISNUMBER(AH55)),"CHECK",IF(AH55&gt;100,"CHECK",IF(AH55&gt;=80,"A+",IF(AH55&gt;=70,"A",IF(AH55&gt;=60,"A-",IF(AH55&gt;=50,"B",IF(AH55&gt;=40,"C",IF(AH55&gt;=33,"D","F"))))))))))</f>
        <v/>
      </c>
      <c r="AJ55" s="8" t="n"/>
      <c r="AK55" s="9">
        <f>IF(AJ55="","",IF(UPPER(AJ55)="AB","AB",IF(NOT(ISNUMBER(AJ55)),"CHECK",IF(AJ55&gt;100,"CHECK",IF(AJ55&gt;=80,"A+",IF(AJ55&gt;=70,"A",IF(AJ55&gt;=60,"A-",IF(AJ55&gt;=50,"B",IF(AJ55&gt;=40,"C",IF(AJ55&gt;=33,"D","F"))))))))))</f>
        <v/>
      </c>
      <c r="AL55" s="8" t="n">
        <v>39</v>
      </c>
      <c r="AM55" s="9">
        <f>IF(AL55="","",IF(UPPER(AL55)="AB","AB",IF(NOT(ISNUMBER(AL55)),"CHECK",IF(AL55&gt;100,"CHECK",IF(AL55&gt;=80,"A+",IF(AL55&gt;=70,"A",IF(AL55&gt;=60,"A-",IF(AL55&gt;=50,"B",IF(AL55&gt;=40,"C",IF(AL55&gt;=33,"D","F"))))))))))</f>
        <v/>
      </c>
      <c r="AN55" s="8" t="n"/>
      <c r="AO55" s="9">
        <f>IF(AN55="","",IF(UPPER(AN55)="AB","AB",IF(NOT(ISNUMBER(AN55)),"CHECK",IF(AN55&gt;100,"CHECK",IF(AN55&gt;=80,"A+",IF(AN55&gt;=70,"A",IF(AN55&gt;=60,"A-",IF(AN55&gt;=50,"B",IF(AN55&gt;=40,"C",IF(AN55&gt;=33,"D","F"))))))))))</f>
        <v/>
      </c>
      <c r="AP55" s="8" t="n"/>
      <c r="AQ55" s="9">
        <f>IF(AP55="","",IF(UPPER(AP55)="AB","AB",IF(NOT(ISNUMBER(AP55)),"CHECK",IF(AP55&gt;100,"CHECK",IF(AP55&gt;=80,"A+",IF(AP55&gt;=70,"A",IF(AP55&gt;=60,"A-",IF(AP55&gt;=50,"B",IF(AP55&gt;=40,"C",IF(AP55&gt;=33,"D","F"))))))))))</f>
        <v/>
      </c>
      <c r="AR55" s="8" t="n"/>
      <c r="AS55" s="9">
        <f>IF(AR55="","",IF(UPPER(AR55)="AB","AB",IF(NOT(ISNUMBER(AR55)),"CHECK",IF(AR55&gt;100,"CHECK",IF(AR55&gt;=80,"A+",IF(AR55&gt;=70,"A",IF(AR55&gt;=60,"A-",IF(AR55&gt;=50,"B",IF(AR55&gt;=40,"C",IF(AR55&gt;=33,"D","F"))))))))))</f>
        <v/>
      </c>
      <c r="AT55" s="8" t="n"/>
      <c r="AU55" s="9">
        <f>IF(AT55="","",IF(UPPER(AT55)="AB","AB",IF(NOT(ISNUMBER(AT55)),"CHECK",IF(AT55&gt;100,"CHECK",IF(AT55&gt;=80,"A+",IF(AT55&gt;=70,"A",IF(AT55&gt;=60,"A-",IF(AT55&gt;=50,"B",IF(AT55&gt;=40,"C",IF(AT55&gt;=33,"D","F"))))))))))</f>
        <v/>
      </c>
      <c r="AV55" s="8" t="n"/>
      <c r="AW55" s="9">
        <f>IF(AV55="","",IF(UPPER(AV55)="AB","AB",IF(NOT(ISNUMBER(AV55)),"CHECK",IF(AV55&gt;100,"CHECK",IF(AV55&gt;=80,"A+",IF(AV55&gt;=70,"A",IF(AV55&gt;=60,"A-",IF(AV55&gt;=50,"B",IF(AV55&gt;=40,"C",IF(AV55&gt;=33,"D","F"))))))))))</f>
        <v/>
      </c>
      <c r="AX55" s="8" t="n"/>
      <c r="AY55" s="9">
        <f>IF(AX55="","",IF(UPPER(AX55)="AB","AB",IF(NOT(ISNUMBER(AX55)),"CHECK",IF(AX55&gt;100,"CHECK",IF(AX55&gt;=80,"A+",IF(AX55&gt;=70,"A",IF(AX55&gt;=60,"A-",IF(AX55&gt;=50,"B",IF(AX55&gt;=40,"C",IF(AX55&gt;=33,"D","F"))))))))))</f>
        <v/>
      </c>
      <c r="AZ55" s="10">
        <f>IF((COUNTIF(G55,"AB")+COUNTIF(I55,"AB")+COUNTIF(K55,"AB")+COUNTIF(M55,"AB")+COUNTIF(O55,"AB")+COUNTIF(Q55,"AB")+COUNTIF(S55,"AB")+COUNTIF(U55,"AB")+COUNTIF(W55,"AB")+COUNTIF(Y55,"AB")+COUNTIF(AA55,"AB")+COUNTIF(AC55,"AB")+COUNTIF(AE55,"AB")+COUNTIF(AG55,"AB")+COUNTIF(AI55,"AB")+COUNTIF(AK55,"AB")+COUNTIF(AM55,"AB")+COUNTIF(AO55,"AB")+COUNTIF(AQ55,"AB")+COUNTIF(AS55,"AB")+COUNTIF(AU55,"AB")+COUNTIF(AW55,"AB")+COUNTIF(AY55,"AB"))=23,"AB",SUM(F55,H55,J55,L55,N55,P55,R55,T55,V55,X55,Z55,AB55,AD55,AF55,AH55,AJ55,AL55,AN55,AP55,AR55,AT55,AV55,AX55))</f>
        <v/>
      </c>
      <c r="BA55" s="10">
        <f>IF(G55&lt;&gt;"",1,0)+IF(I55&lt;&gt;"",1,0)+IF(K55&lt;&gt;"",1,0)+IF(M55&lt;&gt;"",1,0)+IF(O55&lt;&gt;"",1,0)+IF(Q55&lt;&gt;"",1,0)+IF(S55&lt;&gt;"",1,0)+IF(U55&lt;&gt;"",1,0)+IF(W55&lt;&gt;"",1,0)+IF(Y55&lt;&gt;"",1,0)+IF(AA55&lt;&gt;"",1,0)+IF(AC55&lt;&gt;"",1,0)+IF(AE55&lt;&gt;"",1,0)+IF(AG55&lt;&gt;"",1,0)+IF(AI55&lt;&gt;"",1,0)+IF(AK55&lt;&gt;"",1,0)+IF(AM55&lt;&gt;"",1,0)+IF(AO55&lt;&gt;"",1,0)+IF(AQ55&lt;&gt;"",1,0)+IF(AS55&lt;&gt;"",1,0)+IF(AU55&lt;&gt;"",1,0)+IF(AW55&lt;&gt;"",1,0)+IF(AY55&lt;&gt;"",1,0)</f>
        <v/>
      </c>
      <c r="BB55" s="11">
        <f>IF((IF(G55&lt;&gt;"",1,0)+IF(I55&lt;&gt;"",1,0)+IF(K55&lt;&gt;"",1,0)+IF(M55&lt;&gt;"",1,0)+IF(O55&lt;&gt;"",1,0)+IF(Q55&lt;&gt;"",1,0)+IF(S55&lt;&gt;"",1,0)+IF(U55&lt;&gt;"",1,0)+IF(W55&lt;&gt;"",1,0)+IF(Y55&lt;&gt;"",1,0)+IF(AA55&lt;&gt;"",1,0)+IF(AC55&lt;&gt;"",1,0)+IF(AE55&lt;&gt;"",1,0)+IF(AG55&lt;&gt;"",1,0)+IF(AI55&lt;&gt;"",1,0)+IF(AK55&lt;&gt;"",1,0)+IF(AM55&lt;&gt;"",1,0)+IF(AO55&lt;&gt;"",1,0)+IF(AQ55&lt;&gt;"",1,0)+IF(AS55&lt;&gt;"",1,0)+IF(AU55&lt;&gt;"",1,0)+IF(AW55&lt;&gt;"",1,0)+IF(AY55&lt;&gt;"",1,0))=0,"",IF((COUNTIF(G55,"F")+COUNTIF(I55,"F")+COUNTIF(K55,"F")+COUNTIF(M55,"F")+COUNTIF(O55,"F")+COUNTIF(Q55,"F")+COUNTIF(S55,"F")+COUNTIF(U55,"F")+COUNTIF(W55,"F")+COUNTIF(Y55,"F")+COUNTIF(AA55,"F")+COUNTIF(AC55,"F")+COUNTIF(AE55,"F")+COUNTIF(AG55,"F")+COUNTIF(AI55,"F")+COUNTIF(AK55,"F")+COUNTIF(AM55,"F")+COUNTIF(AO55,"F")+COUNTIF(AQ55,"F")+COUNTIF(AS55,"F")+COUNTIF(AU55,"F")+COUNTIF(AW55,"F")+COUNTIF(AY55,"F"))+(COUNTIF(G55,"AB")+COUNTIF(I55,"AB")+COUNTIF(K55,"AB")+COUNTIF(M55,"AB")+COUNTIF(O55,"AB")+COUNTIF(Q55,"AB")+COUNTIF(S55,"AB")+COUNTIF(U55,"AB")+COUNTIF(W55,"AB")+COUNTIF(Y55,"AB")+COUNTIF(AA55,"AB")+COUNTIF(AC55,"AB")+COUNTIF(AE55,"AB")+COUNTIF(AG55,"AB")+COUNTIF(AI55,"AB")+COUNTIF(AK55,"AB")+COUNTIF(AM55,"AB")+COUNTIF(AO55,"AB")+COUNTIF(AQ55,"AB")+COUNTIF(AS55,"AB")+COUNTIF(AU55,"AB")+COUNTIF(AW55,"AB")+COUNTIF(AY55,"AB"))&gt;0,0,ROUND(((COUNTIF(G55,"A+")+COUNTIF(I55,"A+")+COUNTIF(K55,"A+")+COUNTIF(M55,"A+")+COUNTIF(O55,"A+")+COUNTIF(Q55,"A+")+COUNTIF(S55,"A+")+COUNTIF(U55,"A+")+COUNTIF(W55,"A+")+COUNTIF(Y55,"A+")+COUNTIF(AA55,"A+")+COUNTIF(AC55,"A+")+COUNTIF(AE55,"A+")+COUNTIF(AG55,"A+")+COUNTIF(AI55,"A+")+COUNTIF(AK55,"A+")+COUNTIF(AM55,"A+")+COUNTIF(AO55,"A+")+COUNTIF(AQ55,"A+")+COUNTIF(AS55,"A+")+COUNTIF(AU55,"A+")+COUNTIF(AW55,"A+")+COUNTIF(AY55,"A+"))*5+(COUNTIF(G55,"A")+COUNTIF(I55,"A")+COUNTIF(K55,"A")+COUNTIF(M55,"A")+COUNTIF(O55,"A")+COUNTIF(Q55,"A")+COUNTIF(S55,"A")+COUNTIF(U55,"A")+COUNTIF(W55,"A")+COUNTIF(Y55,"A")+COUNTIF(AA55,"A")+COUNTIF(AC55,"A")+COUNTIF(AE55,"A")+COUNTIF(AG55,"A")+COUNTIF(AI55,"A")+COUNTIF(AK55,"A")+COUNTIF(AM55,"A")+COUNTIF(AO55,"A")+COUNTIF(AQ55,"A")+COUNTIF(AS55,"A")+COUNTIF(AU55,"A")+COUNTIF(AW55,"A")+COUNTIF(AY55,"A"))*4+(COUNTIF(G55,"A-")+COUNTIF(I55,"A-")+COUNTIF(K55,"A-")+COUNTIF(M55,"A-")+COUNTIF(O55,"A-")+COUNTIF(Q55,"A-")+COUNTIF(S55,"A-")+COUNTIF(U55,"A-")+COUNTIF(W55,"A-")+COUNTIF(Y55,"A-")+COUNTIF(AA55,"A-")+COUNTIF(AC55,"A-")+COUNTIF(AE55,"A-")+COUNTIF(AG55,"A-")+COUNTIF(AI55,"A-")+COUNTIF(AK55,"A-")+COUNTIF(AM55,"A-")+COUNTIF(AO55,"A-")+COUNTIF(AQ55,"A-")+COUNTIF(AS55,"A-")+COUNTIF(AU55,"A-")+COUNTIF(AW55,"A-")+COUNTIF(AY55,"A-"))*3.5+(COUNTIF(G55,"B")+COUNTIF(I55,"B")+COUNTIF(K55,"B")+COUNTIF(M55,"B")+COUNTIF(O55,"B")+COUNTIF(Q55,"B")+COUNTIF(S55,"B")+COUNTIF(U55,"B")+COUNTIF(W55,"B")+COUNTIF(Y55,"B")+COUNTIF(AA55,"B")+COUNTIF(AC55,"B")+COUNTIF(AE55,"B")+COUNTIF(AG55,"B")+COUNTIF(AI55,"B")+COUNTIF(AK55,"B")+COUNTIF(AM55,"B")+COUNTIF(AO55,"B")+COUNTIF(AQ55,"B")+COUNTIF(AS55,"B")+COUNTIF(AU55,"B")+COUNTIF(AW55,"B")+COUNTIF(AY55,"B"))*3+(COUNTIF(G55,"C")+COUNTIF(I55,"C")+COUNTIF(K55,"C")+COUNTIF(M55,"C")+COUNTIF(O55,"C")+COUNTIF(Q55,"C")+COUNTIF(S55,"C")+COUNTIF(U55,"C")+COUNTIF(W55,"C")+COUNTIF(Y55,"C")+COUNTIF(AA55,"C")+COUNTIF(AC55,"C")+COUNTIF(AE55,"C")+COUNTIF(AG55,"C")+COUNTIF(AI55,"C")+COUNTIF(AK55,"C")+COUNTIF(AM55,"C")+COUNTIF(AO55,"C")+COUNTIF(AQ55,"C")+COUNTIF(AS55,"C")+COUNTIF(AU55,"C")+COUNTIF(AW55,"C")+COUNTIF(AY55,"C"))*2+(COUNTIF(G55,"D")+COUNTIF(I55,"D")+COUNTIF(K55,"D")+COUNTIF(M55,"D")+COUNTIF(O55,"D")+COUNTIF(Q55,"D")+COUNTIF(S55,"D")+COUNTIF(U55,"D")+COUNTIF(W55,"D")+COUNTIF(Y55,"D")+COUNTIF(AA55,"D")+COUNTIF(AC55,"D")+COUNTIF(AE55,"D")+COUNTIF(AG55,"D")+COUNTIF(AI55,"D")+COUNTIF(AK55,"D")+COUNTIF(AM55,"D")+COUNTIF(AO55,"D")+COUNTIF(AQ55,"D")+COUNTIF(AS55,"D")+COUNTIF(AU55,"D")+COUNTIF(AW55,"D")+COUNTIF(AY55,"D"))*1)/(IF(G55&lt;&gt;"",1,0)+IF(I55&lt;&gt;"",1,0)+IF(K55&lt;&gt;"",1,0)+IF(M55&lt;&gt;"",1,0)+IF(O55&lt;&gt;"",1,0)+IF(Q55&lt;&gt;"",1,0)+IF(S55&lt;&gt;"",1,0)+IF(U55&lt;&gt;"",1,0)+IF(W55&lt;&gt;"",1,0)+IF(Y55&lt;&gt;"",1,0)+IF(AA55&lt;&gt;"",1,0)+IF(AC55&lt;&gt;"",1,0)+IF(AE55&lt;&gt;"",1,0)+IF(AG55&lt;&gt;"",1,0)+IF(AI55&lt;&gt;"",1,0)+IF(AK55&lt;&gt;"",1,0)+IF(AM55&lt;&gt;"",1,0)+IF(AO55&lt;&gt;"",1,0)+IF(AQ55&lt;&gt;"",1,0)+IF(AS55&lt;&gt;"",1,0)+IF(AU55&lt;&gt;"",1,0)+IF(AW55&lt;&gt;"",1,0)+IF(AY55&lt;&gt;"",1,0)),2)))</f>
        <v/>
      </c>
      <c r="BC55" s="10">
        <f>IF((IF(G55&lt;&gt;"",1,0)+IF(I55&lt;&gt;"",1,0)+IF(K55&lt;&gt;"",1,0)+IF(M55&lt;&gt;"",1,0)+IF(O55&lt;&gt;"",1,0)+IF(Q55&lt;&gt;"",1,0)+IF(S55&lt;&gt;"",1,0)+IF(U55&lt;&gt;"",1,0)+IF(W55&lt;&gt;"",1,0)+IF(Y55&lt;&gt;"",1,0)+IF(AA55&lt;&gt;"",1,0)+IF(AC55&lt;&gt;"",1,0)+IF(AE55&lt;&gt;"",1,0)+IF(AG55&lt;&gt;"",1,0)+IF(AI55&lt;&gt;"",1,0)+IF(AK55&lt;&gt;"",1,0)+IF(AM55&lt;&gt;"",1,0)+IF(AO55&lt;&gt;"",1,0)+IF(AQ55&lt;&gt;"",1,0)+IF(AS55&lt;&gt;"",1,0)+IF(AU55&lt;&gt;"",1,0)+IF(AW55&lt;&gt;"",1,0)+IF(AY55&lt;&gt;"",1,0))=0,"",IF((COUNTIF(G55,"AB")+COUNTIF(I55,"AB")+COUNTIF(K55,"AB")+COUNTIF(M55,"AB")+COUNTIF(O55,"AB")+COUNTIF(Q55,"AB")+COUNTIF(S55,"AB")+COUNTIF(U55,"AB")+COUNTIF(W55,"AB")+COUNTIF(Y55,"AB")+COUNTIF(AA55,"AB")+COUNTIF(AC55,"AB")+COUNTIF(AE55,"AB")+COUNTIF(AG55,"AB")+COUNTIF(AI55,"AB")+COUNTIF(AK55,"AB")+COUNTIF(AM55,"AB")+COUNTIF(AO55,"AB")+COUNTIF(AQ55,"AB")+COUNTIF(AS55,"AB")+COUNTIF(AU55,"AB")+COUNTIF(AW55,"AB")+COUNTIF(AY55,"AB"))=(IF(G55&lt;&gt;"",1,0)+IF(I55&lt;&gt;"",1,0)+IF(K55&lt;&gt;"",1,0)+IF(M55&lt;&gt;"",1,0)+IF(O55&lt;&gt;"",1,0)+IF(Q55&lt;&gt;"",1,0)+IF(S55&lt;&gt;"",1,0)+IF(U55&lt;&gt;"",1,0)+IF(W55&lt;&gt;"",1,0)+IF(Y55&lt;&gt;"",1,0)+IF(AA55&lt;&gt;"",1,0)+IF(AC55&lt;&gt;"",1,0)+IF(AE55&lt;&gt;"",1,0)+IF(AG55&lt;&gt;"",1,0)+IF(AI55&lt;&gt;"",1,0)+IF(AK55&lt;&gt;"",1,0)+IF(AM55&lt;&gt;"",1,0)+IF(AO55&lt;&gt;"",1,0)+IF(AQ55&lt;&gt;"",1,0)+IF(AS55&lt;&gt;"",1,0)+IF(AU55&lt;&gt;"",1,0)+IF(AW55&lt;&gt;"",1,0)+IF(AY55&lt;&gt;"",1,0)),"AB",IF((COUNTIF(G55,"F")+COUNTIF(I55,"F")+COUNTIF(K55,"F")+COUNTIF(M55,"F")+COUNTIF(O55,"F")+COUNTIF(Q55,"F")+COUNTIF(S55,"F")+COUNTIF(U55,"F")+COUNTIF(W55,"F")+COUNTIF(Y55,"F")+COUNTIF(AA55,"F")+COUNTIF(AC55,"F")+COUNTIF(AE55,"F")+COUNTIF(AG55,"F")+COUNTIF(AI55,"F")+COUNTIF(AK55,"F")+COUNTIF(AM55,"F")+COUNTIF(AO55,"F")+COUNTIF(AQ55,"F")+COUNTIF(AS55,"F")+COUNTIF(AU55,"F")+COUNTIF(AW55,"F")+COUNTIF(AY55,"F"))+(COUNTIF(G55,"AB")+COUNTIF(I55,"AB")+COUNTIF(K55,"AB")+COUNTIF(M55,"AB")+COUNTIF(O55,"AB")+COUNTIF(Q55,"AB")+COUNTIF(S55,"AB")+COUNTIF(U55,"AB")+COUNTIF(W55,"AB")+COUNTIF(Y55,"AB")+COUNTIF(AA55,"AB")+COUNTIF(AC55,"AB")+COUNTIF(AE55,"AB")+COUNTIF(AG55,"AB")+COUNTIF(AI55,"AB")+COUNTIF(AK55,"AB")+COUNTIF(AM55,"AB")+COUNTIF(AO55,"AB")+COUNTIF(AQ55,"AB")+COUNTIF(AS55,"AB")+COUNTIF(AU55,"AB")+COUNTIF(AW55,"AB")+COUNTIF(AY55,"AB"))&gt;0,"FAIL","PASS")))</f>
        <v/>
      </c>
    </row>
    <row r="56">
      <c r="A56" s="12" t="n">
        <v>52</v>
      </c>
      <c r="B56" s="12" t="inlineStr">
        <is>
          <t>SAKIB AHMED</t>
        </is>
      </c>
      <c r="C56" s="12" t="inlineStr">
        <is>
          <t>B</t>
        </is>
      </c>
      <c r="D56" s="12" t="inlineStr"/>
      <c r="E56" s="12" t="inlineStr"/>
      <c r="F56" s="13" t="n"/>
      <c r="G56" s="9">
        <f>IF(F56="","",IF(UPPER(F56)="AB","AB",IF(NOT(ISNUMBER(F56)),"CHECK",IF(F56&gt;100,"CHECK",IF(F56&gt;=80,"A+",IF(F56&gt;=70,"A",IF(F56&gt;=60,"A-",IF(F56&gt;=50,"B",IF(F56&gt;=40,"C",IF(F56&gt;=33,"D","F"))))))))))</f>
        <v/>
      </c>
      <c r="H56" s="13" t="n">
        <v>35.5</v>
      </c>
      <c r="I56" s="9">
        <f>IF(H56="","",IF(UPPER(H56)="AB","AB",IF(NOT(ISNUMBER(H56)),"CHECK",IF(H56&gt;100,"CHECK",IF(H56&gt;=80,"A+",IF(H56&gt;=70,"A",IF(H56&gt;=60,"A-",IF(H56&gt;=50,"B",IF(H56&gt;=40,"C",IF(H56&gt;=33,"D","F"))))))))))</f>
        <v/>
      </c>
      <c r="J56" s="13" t="n">
        <v>31</v>
      </c>
      <c r="K56" s="9">
        <f>IF(J56="","",IF(UPPER(J56)="AB","AB",IF(NOT(ISNUMBER(J56)),"CHECK",IF(J56&gt;100,"CHECK",IF(J56&gt;=80,"A+",IF(J56&gt;=70,"A",IF(J56&gt;=60,"A-",IF(J56&gt;=50,"B",IF(J56&gt;=40,"C",IF(J56&gt;=33,"D","F"))))))))))</f>
        <v/>
      </c>
      <c r="L56" s="13" t="n">
        <v>45</v>
      </c>
      <c r="M56" s="9">
        <f>IF(L56="","",IF(UPPER(L56)="AB","AB",IF(NOT(ISNUMBER(L56)),"CHECK",IF(L56&gt;100,"CHECK",IF(L56&gt;=80,"A+",IF(L56&gt;=70,"A",IF(L56&gt;=60,"A-",IF(L56&gt;=50,"B",IF(L56&gt;=40,"C",IF(L56&gt;=33,"D","F"))))))))))</f>
        <v/>
      </c>
      <c r="N56" s="13" t="n"/>
      <c r="O56" s="9">
        <f>IF(N56="","",IF(UPPER(N56)="AB","AB",IF(NOT(ISNUMBER(N56)),"CHECK",IF(N56&gt;100,"CHECK",IF(N56&gt;=80,"A+",IF(N56&gt;=70,"A",IF(N56&gt;=60,"A-",IF(N56&gt;=50,"B",IF(N56&gt;=40,"C",IF(N56&gt;=33,"D","F"))))))))))</f>
        <v/>
      </c>
      <c r="P56" s="13" t="n"/>
      <c r="Q56" s="9">
        <f>IF(P56="","",IF(UPPER(P56)="AB","AB",IF(NOT(ISNUMBER(P56)),"CHECK",IF(P56&gt;100,"CHECK",IF(P56&gt;=80,"A+",IF(P56&gt;=70,"A",IF(P56&gt;=60,"A-",IF(P56&gt;=50,"B",IF(P56&gt;=40,"C",IF(P56&gt;=33,"D","F"))))))))))</f>
        <v/>
      </c>
      <c r="R56" s="13" t="n"/>
      <c r="S56" s="9">
        <f>IF(R56="","",IF(UPPER(R56)="AB","AB",IF(NOT(ISNUMBER(R56)),"CHECK",IF(R56&gt;100,"CHECK",IF(R56&gt;=80,"A+",IF(R56&gt;=70,"A",IF(R56&gt;=60,"A-",IF(R56&gt;=50,"B",IF(R56&gt;=40,"C",IF(R56&gt;=33,"D","F"))))))))))</f>
        <v/>
      </c>
      <c r="T56" s="13" t="n"/>
      <c r="U56" s="9">
        <f>IF(T56="","",IF(UPPER(T56)="AB","AB",IF(NOT(ISNUMBER(T56)),"CHECK",IF(T56&gt;100,"CHECK",IF(T56&gt;=80,"A+",IF(T56&gt;=70,"A",IF(T56&gt;=60,"A-",IF(T56&gt;=50,"B",IF(T56&gt;=40,"C",IF(T56&gt;=33,"D","F"))))))))))</f>
        <v/>
      </c>
      <c r="V56" s="13" t="n"/>
      <c r="W56" s="9">
        <f>IF(V56="","",IF(UPPER(V56)="AB","AB",IF(NOT(ISNUMBER(V56)),"CHECK",IF(V56&gt;100,"CHECK",IF(V56&gt;=80,"A+",IF(V56&gt;=70,"A",IF(V56&gt;=60,"A-",IF(V56&gt;=50,"B",IF(V56&gt;=40,"C",IF(V56&gt;=33,"D","F"))))))))))</f>
        <v/>
      </c>
      <c r="X56" s="13" t="n"/>
      <c r="Y56" s="9">
        <f>IF(X56="","",IF(UPPER(X56)="AB","AB",IF(NOT(ISNUMBER(X56)),"CHECK",IF(X56&gt;100,"CHECK",IF(X56&gt;=80,"A+",IF(X56&gt;=70,"A",IF(X56&gt;=60,"A-",IF(X56&gt;=50,"B",IF(X56&gt;=40,"C",IF(X56&gt;=33,"D","F"))))))))))</f>
        <v/>
      </c>
      <c r="Z56" s="13" t="n"/>
      <c r="AA56" s="9">
        <f>IF(Z56="","",IF(UPPER(Z56)="AB","AB",IF(NOT(ISNUMBER(Z56)),"CHECK",IF(Z56&gt;100,"CHECK",IF(Z56&gt;=80,"A+",IF(Z56&gt;=70,"A",IF(Z56&gt;=60,"A-",IF(Z56&gt;=50,"B",IF(Z56&gt;=40,"C",IF(Z56&gt;=33,"D","F"))))))))))</f>
        <v/>
      </c>
      <c r="AB56" s="13" t="n"/>
      <c r="AC56" s="9">
        <f>IF(AB56="","",IF(UPPER(AB56)="AB","AB",IF(NOT(ISNUMBER(AB56)),"CHECK",IF(AB56&gt;100,"CHECK",IF(AB56&gt;=80,"A+",IF(AB56&gt;=70,"A",IF(AB56&gt;=60,"A-",IF(AB56&gt;=50,"B",IF(AB56&gt;=40,"C",IF(AB56&gt;=33,"D","F"))))))))))</f>
        <v/>
      </c>
      <c r="AD56" s="13" t="n"/>
      <c r="AE56" s="9">
        <f>IF(AD56="","",IF(UPPER(AD56)="AB","AB",IF(NOT(ISNUMBER(AD56)),"CHECK",IF(AD56&gt;100,"CHECK",IF(AD56&gt;=80,"A+",IF(AD56&gt;=70,"A",IF(AD56&gt;=60,"A-",IF(AD56&gt;=50,"B",IF(AD56&gt;=40,"C",IF(AD56&gt;=33,"D","F"))))))))))</f>
        <v/>
      </c>
      <c r="AF56" s="13" t="n"/>
      <c r="AG56" s="9">
        <f>IF(AF56="","",IF(UPPER(AF56)="AB","AB",IF(NOT(ISNUMBER(AF56)),"CHECK",IF(AF56&gt;100,"CHECK",IF(AF56&gt;=80,"A+",IF(AF56&gt;=70,"A",IF(AF56&gt;=60,"A-",IF(AF56&gt;=50,"B",IF(AF56&gt;=40,"C",IF(AF56&gt;=33,"D","F"))))))))))</f>
        <v/>
      </c>
      <c r="AH56" s="13" t="n"/>
      <c r="AI56" s="9">
        <f>IF(AH56="","",IF(UPPER(AH56)="AB","AB",IF(NOT(ISNUMBER(AH56)),"CHECK",IF(AH56&gt;100,"CHECK",IF(AH56&gt;=80,"A+",IF(AH56&gt;=70,"A",IF(AH56&gt;=60,"A-",IF(AH56&gt;=50,"B",IF(AH56&gt;=40,"C",IF(AH56&gt;=33,"D","F"))))))))))</f>
        <v/>
      </c>
      <c r="AJ56" s="13" t="n"/>
      <c r="AK56" s="9">
        <f>IF(AJ56="","",IF(UPPER(AJ56)="AB","AB",IF(NOT(ISNUMBER(AJ56)),"CHECK",IF(AJ56&gt;100,"CHECK",IF(AJ56&gt;=80,"A+",IF(AJ56&gt;=70,"A",IF(AJ56&gt;=60,"A-",IF(AJ56&gt;=50,"B",IF(AJ56&gt;=40,"C",IF(AJ56&gt;=33,"D","F"))))))))))</f>
        <v/>
      </c>
      <c r="AL56" s="13" t="n">
        <v>33</v>
      </c>
      <c r="AM56" s="9">
        <f>IF(AL56="","",IF(UPPER(AL56)="AB","AB",IF(NOT(ISNUMBER(AL56)),"CHECK",IF(AL56&gt;100,"CHECK",IF(AL56&gt;=80,"A+",IF(AL56&gt;=70,"A",IF(AL56&gt;=60,"A-",IF(AL56&gt;=50,"B",IF(AL56&gt;=40,"C",IF(AL56&gt;=33,"D","F"))))))))))</f>
        <v/>
      </c>
      <c r="AN56" s="13" t="n"/>
      <c r="AO56" s="9">
        <f>IF(AN56="","",IF(UPPER(AN56)="AB","AB",IF(NOT(ISNUMBER(AN56)),"CHECK",IF(AN56&gt;100,"CHECK",IF(AN56&gt;=80,"A+",IF(AN56&gt;=70,"A",IF(AN56&gt;=60,"A-",IF(AN56&gt;=50,"B",IF(AN56&gt;=40,"C",IF(AN56&gt;=33,"D","F"))))))))))</f>
        <v/>
      </c>
      <c r="AP56" s="13" t="n"/>
      <c r="AQ56" s="9">
        <f>IF(AP56="","",IF(UPPER(AP56)="AB","AB",IF(NOT(ISNUMBER(AP56)),"CHECK",IF(AP56&gt;100,"CHECK",IF(AP56&gt;=80,"A+",IF(AP56&gt;=70,"A",IF(AP56&gt;=60,"A-",IF(AP56&gt;=50,"B",IF(AP56&gt;=40,"C",IF(AP56&gt;=33,"D","F"))))))))))</f>
        <v/>
      </c>
      <c r="AR56" s="13" t="n"/>
      <c r="AS56" s="9">
        <f>IF(AR56="","",IF(UPPER(AR56)="AB","AB",IF(NOT(ISNUMBER(AR56)),"CHECK",IF(AR56&gt;100,"CHECK",IF(AR56&gt;=80,"A+",IF(AR56&gt;=70,"A",IF(AR56&gt;=60,"A-",IF(AR56&gt;=50,"B",IF(AR56&gt;=40,"C",IF(AR56&gt;=33,"D","F"))))))))))</f>
        <v/>
      </c>
      <c r="AT56" s="13" t="n"/>
      <c r="AU56" s="9">
        <f>IF(AT56="","",IF(UPPER(AT56)="AB","AB",IF(NOT(ISNUMBER(AT56)),"CHECK",IF(AT56&gt;100,"CHECK",IF(AT56&gt;=80,"A+",IF(AT56&gt;=70,"A",IF(AT56&gt;=60,"A-",IF(AT56&gt;=50,"B",IF(AT56&gt;=40,"C",IF(AT56&gt;=33,"D","F"))))))))))</f>
        <v/>
      </c>
      <c r="AV56" s="13" t="n"/>
      <c r="AW56" s="9">
        <f>IF(AV56="","",IF(UPPER(AV56)="AB","AB",IF(NOT(ISNUMBER(AV56)),"CHECK",IF(AV56&gt;100,"CHECK",IF(AV56&gt;=80,"A+",IF(AV56&gt;=70,"A",IF(AV56&gt;=60,"A-",IF(AV56&gt;=50,"B",IF(AV56&gt;=40,"C",IF(AV56&gt;=33,"D","F"))))))))))</f>
        <v/>
      </c>
      <c r="AX56" s="13" t="n"/>
      <c r="AY56" s="9">
        <f>IF(AX56="","",IF(UPPER(AX56)="AB","AB",IF(NOT(ISNUMBER(AX56)),"CHECK",IF(AX56&gt;100,"CHECK",IF(AX56&gt;=80,"A+",IF(AX56&gt;=70,"A",IF(AX56&gt;=60,"A-",IF(AX56&gt;=50,"B",IF(AX56&gt;=40,"C",IF(AX56&gt;=33,"D","F"))))))))))</f>
        <v/>
      </c>
      <c r="AZ56" s="14">
        <f>IF((COUNTIF(G56,"AB")+COUNTIF(I56,"AB")+COUNTIF(K56,"AB")+COUNTIF(M56,"AB")+COUNTIF(O56,"AB")+COUNTIF(Q56,"AB")+COUNTIF(S56,"AB")+COUNTIF(U56,"AB")+COUNTIF(W56,"AB")+COUNTIF(Y56,"AB")+COUNTIF(AA56,"AB")+COUNTIF(AC56,"AB")+COUNTIF(AE56,"AB")+COUNTIF(AG56,"AB")+COUNTIF(AI56,"AB")+COUNTIF(AK56,"AB")+COUNTIF(AM56,"AB")+COUNTIF(AO56,"AB")+COUNTIF(AQ56,"AB")+COUNTIF(AS56,"AB")+COUNTIF(AU56,"AB")+COUNTIF(AW56,"AB")+COUNTIF(AY56,"AB"))=23,"AB",SUM(F56,H56,J56,L56,N56,P56,R56,T56,V56,X56,Z56,AB56,AD56,AF56,AH56,AJ56,AL56,AN56,AP56,AR56,AT56,AV56,AX56))</f>
        <v/>
      </c>
      <c r="BA56" s="14">
        <f>IF(G56&lt;&gt;"",1,0)+IF(I56&lt;&gt;"",1,0)+IF(K56&lt;&gt;"",1,0)+IF(M56&lt;&gt;"",1,0)+IF(O56&lt;&gt;"",1,0)+IF(Q56&lt;&gt;"",1,0)+IF(S56&lt;&gt;"",1,0)+IF(U56&lt;&gt;"",1,0)+IF(W56&lt;&gt;"",1,0)+IF(Y56&lt;&gt;"",1,0)+IF(AA56&lt;&gt;"",1,0)+IF(AC56&lt;&gt;"",1,0)+IF(AE56&lt;&gt;"",1,0)+IF(AG56&lt;&gt;"",1,0)+IF(AI56&lt;&gt;"",1,0)+IF(AK56&lt;&gt;"",1,0)+IF(AM56&lt;&gt;"",1,0)+IF(AO56&lt;&gt;"",1,0)+IF(AQ56&lt;&gt;"",1,0)+IF(AS56&lt;&gt;"",1,0)+IF(AU56&lt;&gt;"",1,0)+IF(AW56&lt;&gt;"",1,0)+IF(AY56&lt;&gt;"",1,0)</f>
        <v/>
      </c>
      <c r="BB56" s="15">
        <f>IF((IF(G56&lt;&gt;"",1,0)+IF(I56&lt;&gt;"",1,0)+IF(K56&lt;&gt;"",1,0)+IF(M56&lt;&gt;"",1,0)+IF(O56&lt;&gt;"",1,0)+IF(Q56&lt;&gt;"",1,0)+IF(S56&lt;&gt;"",1,0)+IF(U56&lt;&gt;"",1,0)+IF(W56&lt;&gt;"",1,0)+IF(Y56&lt;&gt;"",1,0)+IF(AA56&lt;&gt;"",1,0)+IF(AC56&lt;&gt;"",1,0)+IF(AE56&lt;&gt;"",1,0)+IF(AG56&lt;&gt;"",1,0)+IF(AI56&lt;&gt;"",1,0)+IF(AK56&lt;&gt;"",1,0)+IF(AM56&lt;&gt;"",1,0)+IF(AO56&lt;&gt;"",1,0)+IF(AQ56&lt;&gt;"",1,0)+IF(AS56&lt;&gt;"",1,0)+IF(AU56&lt;&gt;"",1,0)+IF(AW56&lt;&gt;"",1,0)+IF(AY56&lt;&gt;"",1,0))=0,"",IF((COUNTIF(G56,"F")+COUNTIF(I56,"F")+COUNTIF(K56,"F")+COUNTIF(M56,"F")+COUNTIF(O56,"F")+COUNTIF(Q56,"F")+COUNTIF(S56,"F")+COUNTIF(U56,"F")+COUNTIF(W56,"F")+COUNTIF(Y56,"F")+COUNTIF(AA56,"F")+COUNTIF(AC56,"F")+COUNTIF(AE56,"F")+COUNTIF(AG56,"F")+COUNTIF(AI56,"F")+COUNTIF(AK56,"F")+COUNTIF(AM56,"F")+COUNTIF(AO56,"F")+COUNTIF(AQ56,"F")+COUNTIF(AS56,"F")+COUNTIF(AU56,"F")+COUNTIF(AW56,"F")+COUNTIF(AY56,"F"))+(COUNTIF(G56,"AB")+COUNTIF(I56,"AB")+COUNTIF(K56,"AB")+COUNTIF(M56,"AB")+COUNTIF(O56,"AB")+COUNTIF(Q56,"AB")+COUNTIF(S56,"AB")+COUNTIF(U56,"AB")+COUNTIF(W56,"AB")+COUNTIF(Y56,"AB")+COUNTIF(AA56,"AB")+COUNTIF(AC56,"AB")+COUNTIF(AE56,"AB")+COUNTIF(AG56,"AB")+COUNTIF(AI56,"AB")+COUNTIF(AK56,"AB")+COUNTIF(AM56,"AB")+COUNTIF(AO56,"AB")+COUNTIF(AQ56,"AB")+COUNTIF(AS56,"AB")+COUNTIF(AU56,"AB")+COUNTIF(AW56,"AB")+COUNTIF(AY56,"AB"))&gt;0,0,ROUND(((COUNTIF(G56,"A+")+COUNTIF(I56,"A+")+COUNTIF(K56,"A+")+COUNTIF(M56,"A+")+COUNTIF(O56,"A+")+COUNTIF(Q56,"A+")+COUNTIF(S56,"A+")+COUNTIF(U56,"A+")+COUNTIF(W56,"A+")+COUNTIF(Y56,"A+")+COUNTIF(AA56,"A+")+COUNTIF(AC56,"A+")+COUNTIF(AE56,"A+")+COUNTIF(AG56,"A+")+COUNTIF(AI56,"A+")+COUNTIF(AK56,"A+")+COUNTIF(AM56,"A+")+COUNTIF(AO56,"A+")+COUNTIF(AQ56,"A+")+COUNTIF(AS56,"A+")+COUNTIF(AU56,"A+")+COUNTIF(AW56,"A+")+COUNTIF(AY56,"A+"))*5+(COUNTIF(G56,"A")+COUNTIF(I56,"A")+COUNTIF(K56,"A")+COUNTIF(M56,"A")+COUNTIF(O56,"A")+COUNTIF(Q56,"A")+COUNTIF(S56,"A")+COUNTIF(U56,"A")+COUNTIF(W56,"A")+COUNTIF(Y56,"A")+COUNTIF(AA56,"A")+COUNTIF(AC56,"A")+COUNTIF(AE56,"A")+COUNTIF(AG56,"A")+COUNTIF(AI56,"A")+COUNTIF(AK56,"A")+COUNTIF(AM56,"A")+COUNTIF(AO56,"A")+COUNTIF(AQ56,"A")+COUNTIF(AS56,"A")+COUNTIF(AU56,"A")+COUNTIF(AW56,"A")+COUNTIF(AY56,"A"))*4+(COUNTIF(G56,"A-")+COUNTIF(I56,"A-")+COUNTIF(K56,"A-")+COUNTIF(M56,"A-")+COUNTIF(O56,"A-")+COUNTIF(Q56,"A-")+COUNTIF(S56,"A-")+COUNTIF(U56,"A-")+COUNTIF(W56,"A-")+COUNTIF(Y56,"A-")+COUNTIF(AA56,"A-")+COUNTIF(AC56,"A-")+COUNTIF(AE56,"A-")+COUNTIF(AG56,"A-")+COUNTIF(AI56,"A-")+COUNTIF(AK56,"A-")+COUNTIF(AM56,"A-")+COUNTIF(AO56,"A-")+COUNTIF(AQ56,"A-")+COUNTIF(AS56,"A-")+COUNTIF(AU56,"A-")+COUNTIF(AW56,"A-")+COUNTIF(AY56,"A-"))*3.5+(COUNTIF(G56,"B")+COUNTIF(I56,"B")+COUNTIF(K56,"B")+COUNTIF(M56,"B")+COUNTIF(O56,"B")+COUNTIF(Q56,"B")+COUNTIF(S56,"B")+COUNTIF(U56,"B")+COUNTIF(W56,"B")+COUNTIF(Y56,"B")+COUNTIF(AA56,"B")+COUNTIF(AC56,"B")+COUNTIF(AE56,"B")+COUNTIF(AG56,"B")+COUNTIF(AI56,"B")+COUNTIF(AK56,"B")+COUNTIF(AM56,"B")+COUNTIF(AO56,"B")+COUNTIF(AQ56,"B")+COUNTIF(AS56,"B")+COUNTIF(AU56,"B")+COUNTIF(AW56,"B")+COUNTIF(AY56,"B"))*3+(COUNTIF(G56,"C")+COUNTIF(I56,"C")+COUNTIF(K56,"C")+COUNTIF(M56,"C")+COUNTIF(O56,"C")+COUNTIF(Q56,"C")+COUNTIF(S56,"C")+COUNTIF(U56,"C")+COUNTIF(W56,"C")+COUNTIF(Y56,"C")+COUNTIF(AA56,"C")+COUNTIF(AC56,"C")+COUNTIF(AE56,"C")+COUNTIF(AG56,"C")+COUNTIF(AI56,"C")+COUNTIF(AK56,"C")+COUNTIF(AM56,"C")+COUNTIF(AO56,"C")+COUNTIF(AQ56,"C")+COUNTIF(AS56,"C")+COUNTIF(AU56,"C")+COUNTIF(AW56,"C")+COUNTIF(AY56,"C"))*2+(COUNTIF(G56,"D")+COUNTIF(I56,"D")+COUNTIF(K56,"D")+COUNTIF(M56,"D")+COUNTIF(O56,"D")+COUNTIF(Q56,"D")+COUNTIF(S56,"D")+COUNTIF(U56,"D")+COUNTIF(W56,"D")+COUNTIF(Y56,"D")+COUNTIF(AA56,"D")+COUNTIF(AC56,"D")+COUNTIF(AE56,"D")+COUNTIF(AG56,"D")+COUNTIF(AI56,"D")+COUNTIF(AK56,"D")+COUNTIF(AM56,"D")+COUNTIF(AO56,"D")+COUNTIF(AQ56,"D")+COUNTIF(AS56,"D")+COUNTIF(AU56,"D")+COUNTIF(AW56,"D")+COUNTIF(AY56,"D"))*1)/(IF(G56&lt;&gt;"",1,0)+IF(I56&lt;&gt;"",1,0)+IF(K56&lt;&gt;"",1,0)+IF(M56&lt;&gt;"",1,0)+IF(O56&lt;&gt;"",1,0)+IF(Q56&lt;&gt;"",1,0)+IF(S56&lt;&gt;"",1,0)+IF(U56&lt;&gt;"",1,0)+IF(W56&lt;&gt;"",1,0)+IF(Y56&lt;&gt;"",1,0)+IF(AA56&lt;&gt;"",1,0)+IF(AC56&lt;&gt;"",1,0)+IF(AE56&lt;&gt;"",1,0)+IF(AG56&lt;&gt;"",1,0)+IF(AI56&lt;&gt;"",1,0)+IF(AK56&lt;&gt;"",1,0)+IF(AM56&lt;&gt;"",1,0)+IF(AO56&lt;&gt;"",1,0)+IF(AQ56&lt;&gt;"",1,0)+IF(AS56&lt;&gt;"",1,0)+IF(AU56&lt;&gt;"",1,0)+IF(AW56&lt;&gt;"",1,0)+IF(AY56&lt;&gt;"",1,0)),2)))</f>
        <v/>
      </c>
      <c r="BC56" s="14">
        <f>IF((IF(G56&lt;&gt;"",1,0)+IF(I56&lt;&gt;"",1,0)+IF(K56&lt;&gt;"",1,0)+IF(M56&lt;&gt;"",1,0)+IF(O56&lt;&gt;"",1,0)+IF(Q56&lt;&gt;"",1,0)+IF(S56&lt;&gt;"",1,0)+IF(U56&lt;&gt;"",1,0)+IF(W56&lt;&gt;"",1,0)+IF(Y56&lt;&gt;"",1,0)+IF(AA56&lt;&gt;"",1,0)+IF(AC56&lt;&gt;"",1,0)+IF(AE56&lt;&gt;"",1,0)+IF(AG56&lt;&gt;"",1,0)+IF(AI56&lt;&gt;"",1,0)+IF(AK56&lt;&gt;"",1,0)+IF(AM56&lt;&gt;"",1,0)+IF(AO56&lt;&gt;"",1,0)+IF(AQ56&lt;&gt;"",1,0)+IF(AS56&lt;&gt;"",1,0)+IF(AU56&lt;&gt;"",1,0)+IF(AW56&lt;&gt;"",1,0)+IF(AY56&lt;&gt;"",1,0))=0,"",IF((COUNTIF(G56,"AB")+COUNTIF(I56,"AB")+COUNTIF(K56,"AB")+COUNTIF(M56,"AB")+COUNTIF(O56,"AB")+COUNTIF(Q56,"AB")+COUNTIF(S56,"AB")+COUNTIF(U56,"AB")+COUNTIF(W56,"AB")+COUNTIF(Y56,"AB")+COUNTIF(AA56,"AB")+COUNTIF(AC56,"AB")+COUNTIF(AE56,"AB")+COUNTIF(AG56,"AB")+COUNTIF(AI56,"AB")+COUNTIF(AK56,"AB")+COUNTIF(AM56,"AB")+COUNTIF(AO56,"AB")+COUNTIF(AQ56,"AB")+COUNTIF(AS56,"AB")+COUNTIF(AU56,"AB")+COUNTIF(AW56,"AB")+COUNTIF(AY56,"AB"))=(IF(G56&lt;&gt;"",1,0)+IF(I56&lt;&gt;"",1,0)+IF(K56&lt;&gt;"",1,0)+IF(M56&lt;&gt;"",1,0)+IF(O56&lt;&gt;"",1,0)+IF(Q56&lt;&gt;"",1,0)+IF(S56&lt;&gt;"",1,0)+IF(U56&lt;&gt;"",1,0)+IF(W56&lt;&gt;"",1,0)+IF(Y56&lt;&gt;"",1,0)+IF(AA56&lt;&gt;"",1,0)+IF(AC56&lt;&gt;"",1,0)+IF(AE56&lt;&gt;"",1,0)+IF(AG56&lt;&gt;"",1,0)+IF(AI56&lt;&gt;"",1,0)+IF(AK56&lt;&gt;"",1,0)+IF(AM56&lt;&gt;"",1,0)+IF(AO56&lt;&gt;"",1,0)+IF(AQ56&lt;&gt;"",1,0)+IF(AS56&lt;&gt;"",1,0)+IF(AU56&lt;&gt;"",1,0)+IF(AW56&lt;&gt;"",1,0)+IF(AY56&lt;&gt;"",1,0)),"AB",IF((COUNTIF(G56,"F")+COUNTIF(I56,"F")+COUNTIF(K56,"F")+COUNTIF(M56,"F")+COUNTIF(O56,"F")+COUNTIF(Q56,"F")+COUNTIF(S56,"F")+COUNTIF(U56,"F")+COUNTIF(W56,"F")+COUNTIF(Y56,"F")+COUNTIF(AA56,"F")+COUNTIF(AC56,"F")+COUNTIF(AE56,"F")+COUNTIF(AG56,"F")+COUNTIF(AI56,"F")+COUNTIF(AK56,"F")+COUNTIF(AM56,"F")+COUNTIF(AO56,"F")+COUNTIF(AQ56,"F")+COUNTIF(AS56,"F")+COUNTIF(AU56,"F")+COUNTIF(AW56,"F")+COUNTIF(AY56,"F"))+(COUNTIF(G56,"AB")+COUNTIF(I56,"AB")+COUNTIF(K56,"AB")+COUNTIF(M56,"AB")+COUNTIF(O56,"AB")+COUNTIF(Q56,"AB")+COUNTIF(S56,"AB")+COUNTIF(U56,"AB")+COUNTIF(W56,"AB")+COUNTIF(Y56,"AB")+COUNTIF(AA56,"AB")+COUNTIF(AC56,"AB")+COUNTIF(AE56,"AB")+COUNTIF(AG56,"AB")+COUNTIF(AI56,"AB")+COUNTIF(AK56,"AB")+COUNTIF(AM56,"AB")+COUNTIF(AO56,"AB")+COUNTIF(AQ56,"AB")+COUNTIF(AS56,"AB")+COUNTIF(AU56,"AB")+COUNTIF(AW56,"AB")+COUNTIF(AY56,"AB"))&gt;0,"FAIL","PASS")))</f>
        <v/>
      </c>
    </row>
    <row r="57">
      <c r="A57" s="7" t="n">
        <v>53</v>
      </c>
      <c r="B57" s="7" t="inlineStr">
        <is>
          <t>KAWSAR AHMED MUHABIYA</t>
        </is>
      </c>
      <c r="C57" s="7" t="inlineStr">
        <is>
          <t>B</t>
        </is>
      </c>
      <c r="D57" s="7" t="inlineStr"/>
      <c r="E57" s="7" t="inlineStr"/>
      <c r="F57" s="8" t="n"/>
      <c r="G57" s="9">
        <f>IF(F57="","",IF(UPPER(F57)="AB","AB",IF(NOT(ISNUMBER(F57)),"CHECK",IF(F57&gt;100,"CHECK",IF(F57&gt;=80,"A+",IF(F57&gt;=70,"A",IF(F57&gt;=60,"A-",IF(F57&gt;=50,"B",IF(F57&gt;=40,"C",IF(F57&gt;=33,"D","F"))))))))))</f>
        <v/>
      </c>
      <c r="H57" s="8" t="n">
        <v>26</v>
      </c>
      <c r="I57" s="9">
        <f>IF(H57="","",IF(UPPER(H57)="AB","AB",IF(NOT(ISNUMBER(H57)),"CHECK",IF(H57&gt;100,"CHECK",IF(H57&gt;=80,"A+",IF(H57&gt;=70,"A",IF(H57&gt;=60,"A-",IF(H57&gt;=50,"B",IF(H57&gt;=40,"C",IF(H57&gt;=33,"D","F"))))))))))</f>
        <v/>
      </c>
      <c r="J57" s="8" t="n">
        <v>29</v>
      </c>
      <c r="K57" s="9">
        <f>IF(J57="","",IF(UPPER(J57)="AB","AB",IF(NOT(ISNUMBER(J57)),"CHECK",IF(J57&gt;100,"CHECK",IF(J57&gt;=80,"A+",IF(J57&gt;=70,"A",IF(J57&gt;=60,"A-",IF(J57&gt;=50,"B",IF(J57&gt;=40,"C",IF(J57&gt;=33,"D","F"))))))))))</f>
        <v/>
      </c>
      <c r="L57" s="8" t="n">
        <v>23</v>
      </c>
      <c r="M57" s="9">
        <f>IF(L57="","",IF(UPPER(L57)="AB","AB",IF(NOT(ISNUMBER(L57)),"CHECK",IF(L57&gt;100,"CHECK",IF(L57&gt;=80,"A+",IF(L57&gt;=70,"A",IF(L57&gt;=60,"A-",IF(L57&gt;=50,"B",IF(L57&gt;=40,"C",IF(L57&gt;=33,"D","F"))))))))))</f>
        <v/>
      </c>
      <c r="N57" s="8" t="n"/>
      <c r="O57" s="9">
        <f>IF(N57="","",IF(UPPER(N57)="AB","AB",IF(NOT(ISNUMBER(N57)),"CHECK",IF(N57&gt;100,"CHECK",IF(N57&gt;=80,"A+",IF(N57&gt;=70,"A",IF(N57&gt;=60,"A-",IF(N57&gt;=50,"B",IF(N57&gt;=40,"C",IF(N57&gt;=33,"D","F"))))))))))</f>
        <v/>
      </c>
      <c r="P57" s="8" t="n"/>
      <c r="Q57" s="9">
        <f>IF(P57="","",IF(UPPER(P57)="AB","AB",IF(NOT(ISNUMBER(P57)),"CHECK",IF(P57&gt;100,"CHECK",IF(P57&gt;=80,"A+",IF(P57&gt;=70,"A",IF(P57&gt;=60,"A-",IF(P57&gt;=50,"B",IF(P57&gt;=40,"C",IF(P57&gt;=33,"D","F"))))))))))</f>
        <v/>
      </c>
      <c r="R57" s="8" t="n"/>
      <c r="S57" s="9">
        <f>IF(R57="","",IF(UPPER(R57)="AB","AB",IF(NOT(ISNUMBER(R57)),"CHECK",IF(R57&gt;100,"CHECK",IF(R57&gt;=80,"A+",IF(R57&gt;=70,"A",IF(R57&gt;=60,"A-",IF(R57&gt;=50,"B",IF(R57&gt;=40,"C",IF(R57&gt;=33,"D","F"))))))))))</f>
        <v/>
      </c>
      <c r="T57" s="8" t="n"/>
      <c r="U57" s="9">
        <f>IF(T57="","",IF(UPPER(T57)="AB","AB",IF(NOT(ISNUMBER(T57)),"CHECK",IF(T57&gt;100,"CHECK",IF(T57&gt;=80,"A+",IF(T57&gt;=70,"A",IF(T57&gt;=60,"A-",IF(T57&gt;=50,"B",IF(T57&gt;=40,"C",IF(T57&gt;=33,"D","F"))))))))))</f>
        <v/>
      </c>
      <c r="V57" s="8" t="n"/>
      <c r="W57" s="9">
        <f>IF(V57="","",IF(UPPER(V57)="AB","AB",IF(NOT(ISNUMBER(V57)),"CHECK",IF(V57&gt;100,"CHECK",IF(V57&gt;=80,"A+",IF(V57&gt;=70,"A",IF(V57&gt;=60,"A-",IF(V57&gt;=50,"B",IF(V57&gt;=40,"C",IF(V57&gt;=33,"D","F"))))))))))</f>
        <v/>
      </c>
      <c r="X57" s="8" t="n"/>
      <c r="Y57" s="9">
        <f>IF(X57="","",IF(UPPER(X57)="AB","AB",IF(NOT(ISNUMBER(X57)),"CHECK",IF(X57&gt;100,"CHECK",IF(X57&gt;=80,"A+",IF(X57&gt;=70,"A",IF(X57&gt;=60,"A-",IF(X57&gt;=50,"B",IF(X57&gt;=40,"C",IF(X57&gt;=33,"D","F"))))))))))</f>
        <v/>
      </c>
      <c r="Z57" s="8" t="n"/>
      <c r="AA57" s="9">
        <f>IF(Z57="","",IF(UPPER(Z57)="AB","AB",IF(NOT(ISNUMBER(Z57)),"CHECK",IF(Z57&gt;100,"CHECK",IF(Z57&gt;=80,"A+",IF(Z57&gt;=70,"A",IF(Z57&gt;=60,"A-",IF(Z57&gt;=50,"B",IF(Z57&gt;=40,"C",IF(Z57&gt;=33,"D","F"))))))))))</f>
        <v/>
      </c>
      <c r="AB57" s="8" t="n"/>
      <c r="AC57" s="9">
        <f>IF(AB57="","",IF(UPPER(AB57)="AB","AB",IF(NOT(ISNUMBER(AB57)),"CHECK",IF(AB57&gt;100,"CHECK",IF(AB57&gt;=80,"A+",IF(AB57&gt;=70,"A",IF(AB57&gt;=60,"A-",IF(AB57&gt;=50,"B",IF(AB57&gt;=40,"C",IF(AB57&gt;=33,"D","F"))))))))))</f>
        <v/>
      </c>
      <c r="AD57" s="8" t="n"/>
      <c r="AE57" s="9">
        <f>IF(AD57="","",IF(UPPER(AD57)="AB","AB",IF(NOT(ISNUMBER(AD57)),"CHECK",IF(AD57&gt;100,"CHECK",IF(AD57&gt;=80,"A+",IF(AD57&gt;=70,"A",IF(AD57&gt;=60,"A-",IF(AD57&gt;=50,"B",IF(AD57&gt;=40,"C",IF(AD57&gt;=33,"D","F"))))))))))</f>
        <v/>
      </c>
      <c r="AF57" s="8" t="n"/>
      <c r="AG57" s="9">
        <f>IF(AF57="","",IF(UPPER(AF57)="AB","AB",IF(NOT(ISNUMBER(AF57)),"CHECK",IF(AF57&gt;100,"CHECK",IF(AF57&gt;=80,"A+",IF(AF57&gt;=70,"A",IF(AF57&gt;=60,"A-",IF(AF57&gt;=50,"B",IF(AF57&gt;=40,"C",IF(AF57&gt;=33,"D","F"))))))))))</f>
        <v/>
      </c>
      <c r="AH57" s="8" t="n"/>
      <c r="AI57" s="9">
        <f>IF(AH57="","",IF(UPPER(AH57)="AB","AB",IF(NOT(ISNUMBER(AH57)),"CHECK",IF(AH57&gt;100,"CHECK",IF(AH57&gt;=80,"A+",IF(AH57&gt;=70,"A",IF(AH57&gt;=60,"A-",IF(AH57&gt;=50,"B",IF(AH57&gt;=40,"C",IF(AH57&gt;=33,"D","F"))))))))))</f>
        <v/>
      </c>
      <c r="AJ57" s="8" t="n"/>
      <c r="AK57" s="9">
        <f>IF(AJ57="","",IF(UPPER(AJ57)="AB","AB",IF(NOT(ISNUMBER(AJ57)),"CHECK",IF(AJ57&gt;100,"CHECK",IF(AJ57&gt;=80,"A+",IF(AJ57&gt;=70,"A",IF(AJ57&gt;=60,"A-",IF(AJ57&gt;=50,"B",IF(AJ57&gt;=40,"C",IF(AJ57&gt;=33,"D","F"))))))))))</f>
        <v/>
      </c>
      <c r="AL57" s="8" t="n">
        <v>16</v>
      </c>
      <c r="AM57" s="9">
        <f>IF(AL57="","",IF(UPPER(AL57)="AB","AB",IF(NOT(ISNUMBER(AL57)),"CHECK",IF(AL57&gt;100,"CHECK",IF(AL57&gt;=80,"A+",IF(AL57&gt;=70,"A",IF(AL57&gt;=60,"A-",IF(AL57&gt;=50,"B",IF(AL57&gt;=40,"C",IF(AL57&gt;=33,"D","F"))))))))))</f>
        <v/>
      </c>
      <c r="AN57" s="8" t="n"/>
      <c r="AO57" s="9">
        <f>IF(AN57="","",IF(UPPER(AN57)="AB","AB",IF(NOT(ISNUMBER(AN57)),"CHECK",IF(AN57&gt;100,"CHECK",IF(AN57&gt;=80,"A+",IF(AN57&gt;=70,"A",IF(AN57&gt;=60,"A-",IF(AN57&gt;=50,"B",IF(AN57&gt;=40,"C",IF(AN57&gt;=33,"D","F"))))))))))</f>
        <v/>
      </c>
      <c r="AP57" s="8" t="n"/>
      <c r="AQ57" s="9">
        <f>IF(AP57="","",IF(UPPER(AP57)="AB","AB",IF(NOT(ISNUMBER(AP57)),"CHECK",IF(AP57&gt;100,"CHECK",IF(AP57&gt;=80,"A+",IF(AP57&gt;=70,"A",IF(AP57&gt;=60,"A-",IF(AP57&gt;=50,"B",IF(AP57&gt;=40,"C",IF(AP57&gt;=33,"D","F"))))))))))</f>
        <v/>
      </c>
      <c r="AR57" s="8" t="n"/>
      <c r="AS57" s="9">
        <f>IF(AR57="","",IF(UPPER(AR57)="AB","AB",IF(NOT(ISNUMBER(AR57)),"CHECK",IF(AR57&gt;100,"CHECK",IF(AR57&gt;=80,"A+",IF(AR57&gt;=70,"A",IF(AR57&gt;=60,"A-",IF(AR57&gt;=50,"B",IF(AR57&gt;=40,"C",IF(AR57&gt;=33,"D","F"))))))))))</f>
        <v/>
      </c>
      <c r="AT57" s="8" t="n"/>
      <c r="AU57" s="9">
        <f>IF(AT57="","",IF(UPPER(AT57)="AB","AB",IF(NOT(ISNUMBER(AT57)),"CHECK",IF(AT57&gt;100,"CHECK",IF(AT57&gt;=80,"A+",IF(AT57&gt;=70,"A",IF(AT57&gt;=60,"A-",IF(AT57&gt;=50,"B",IF(AT57&gt;=40,"C",IF(AT57&gt;=33,"D","F"))))))))))</f>
        <v/>
      </c>
      <c r="AV57" s="8" t="n"/>
      <c r="AW57" s="9">
        <f>IF(AV57="","",IF(UPPER(AV57)="AB","AB",IF(NOT(ISNUMBER(AV57)),"CHECK",IF(AV57&gt;100,"CHECK",IF(AV57&gt;=80,"A+",IF(AV57&gt;=70,"A",IF(AV57&gt;=60,"A-",IF(AV57&gt;=50,"B",IF(AV57&gt;=40,"C",IF(AV57&gt;=33,"D","F"))))))))))</f>
        <v/>
      </c>
      <c r="AX57" s="8" t="n"/>
      <c r="AY57" s="9">
        <f>IF(AX57="","",IF(UPPER(AX57)="AB","AB",IF(NOT(ISNUMBER(AX57)),"CHECK",IF(AX57&gt;100,"CHECK",IF(AX57&gt;=80,"A+",IF(AX57&gt;=70,"A",IF(AX57&gt;=60,"A-",IF(AX57&gt;=50,"B",IF(AX57&gt;=40,"C",IF(AX57&gt;=33,"D","F"))))))))))</f>
        <v/>
      </c>
      <c r="AZ57" s="10">
        <f>IF((COUNTIF(G57,"AB")+COUNTIF(I57,"AB")+COUNTIF(K57,"AB")+COUNTIF(M57,"AB")+COUNTIF(O57,"AB")+COUNTIF(Q57,"AB")+COUNTIF(S57,"AB")+COUNTIF(U57,"AB")+COUNTIF(W57,"AB")+COUNTIF(Y57,"AB")+COUNTIF(AA57,"AB")+COUNTIF(AC57,"AB")+COUNTIF(AE57,"AB")+COUNTIF(AG57,"AB")+COUNTIF(AI57,"AB")+COUNTIF(AK57,"AB")+COUNTIF(AM57,"AB")+COUNTIF(AO57,"AB")+COUNTIF(AQ57,"AB")+COUNTIF(AS57,"AB")+COUNTIF(AU57,"AB")+COUNTIF(AW57,"AB")+COUNTIF(AY57,"AB"))=23,"AB",SUM(F57,H57,J57,L57,N57,P57,R57,T57,V57,X57,Z57,AB57,AD57,AF57,AH57,AJ57,AL57,AN57,AP57,AR57,AT57,AV57,AX57))</f>
        <v/>
      </c>
      <c r="BA57" s="10">
        <f>IF(G57&lt;&gt;"",1,0)+IF(I57&lt;&gt;"",1,0)+IF(K57&lt;&gt;"",1,0)+IF(M57&lt;&gt;"",1,0)+IF(O57&lt;&gt;"",1,0)+IF(Q57&lt;&gt;"",1,0)+IF(S57&lt;&gt;"",1,0)+IF(U57&lt;&gt;"",1,0)+IF(W57&lt;&gt;"",1,0)+IF(Y57&lt;&gt;"",1,0)+IF(AA57&lt;&gt;"",1,0)+IF(AC57&lt;&gt;"",1,0)+IF(AE57&lt;&gt;"",1,0)+IF(AG57&lt;&gt;"",1,0)+IF(AI57&lt;&gt;"",1,0)+IF(AK57&lt;&gt;"",1,0)+IF(AM57&lt;&gt;"",1,0)+IF(AO57&lt;&gt;"",1,0)+IF(AQ57&lt;&gt;"",1,0)+IF(AS57&lt;&gt;"",1,0)+IF(AU57&lt;&gt;"",1,0)+IF(AW57&lt;&gt;"",1,0)+IF(AY57&lt;&gt;"",1,0)</f>
        <v/>
      </c>
      <c r="BB57" s="11">
        <f>IF((IF(G57&lt;&gt;"",1,0)+IF(I57&lt;&gt;"",1,0)+IF(K57&lt;&gt;"",1,0)+IF(M57&lt;&gt;"",1,0)+IF(O57&lt;&gt;"",1,0)+IF(Q57&lt;&gt;"",1,0)+IF(S57&lt;&gt;"",1,0)+IF(U57&lt;&gt;"",1,0)+IF(W57&lt;&gt;"",1,0)+IF(Y57&lt;&gt;"",1,0)+IF(AA57&lt;&gt;"",1,0)+IF(AC57&lt;&gt;"",1,0)+IF(AE57&lt;&gt;"",1,0)+IF(AG57&lt;&gt;"",1,0)+IF(AI57&lt;&gt;"",1,0)+IF(AK57&lt;&gt;"",1,0)+IF(AM57&lt;&gt;"",1,0)+IF(AO57&lt;&gt;"",1,0)+IF(AQ57&lt;&gt;"",1,0)+IF(AS57&lt;&gt;"",1,0)+IF(AU57&lt;&gt;"",1,0)+IF(AW57&lt;&gt;"",1,0)+IF(AY57&lt;&gt;"",1,0))=0,"",IF((COUNTIF(G57,"F")+COUNTIF(I57,"F")+COUNTIF(K57,"F")+COUNTIF(M57,"F")+COUNTIF(O57,"F")+COUNTIF(Q57,"F")+COUNTIF(S57,"F")+COUNTIF(U57,"F")+COUNTIF(W57,"F")+COUNTIF(Y57,"F")+COUNTIF(AA57,"F")+COUNTIF(AC57,"F")+COUNTIF(AE57,"F")+COUNTIF(AG57,"F")+COUNTIF(AI57,"F")+COUNTIF(AK57,"F")+COUNTIF(AM57,"F")+COUNTIF(AO57,"F")+COUNTIF(AQ57,"F")+COUNTIF(AS57,"F")+COUNTIF(AU57,"F")+COUNTIF(AW57,"F")+COUNTIF(AY57,"F"))+(COUNTIF(G57,"AB")+COUNTIF(I57,"AB")+COUNTIF(K57,"AB")+COUNTIF(M57,"AB")+COUNTIF(O57,"AB")+COUNTIF(Q57,"AB")+COUNTIF(S57,"AB")+COUNTIF(U57,"AB")+COUNTIF(W57,"AB")+COUNTIF(Y57,"AB")+COUNTIF(AA57,"AB")+COUNTIF(AC57,"AB")+COUNTIF(AE57,"AB")+COUNTIF(AG57,"AB")+COUNTIF(AI57,"AB")+COUNTIF(AK57,"AB")+COUNTIF(AM57,"AB")+COUNTIF(AO57,"AB")+COUNTIF(AQ57,"AB")+COUNTIF(AS57,"AB")+COUNTIF(AU57,"AB")+COUNTIF(AW57,"AB")+COUNTIF(AY57,"AB"))&gt;0,0,ROUND(((COUNTIF(G57,"A+")+COUNTIF(I57,"A+")+COUNTIF(K57,"A+")+COUNTIF(M57,"A+")+COUNTIF(O57,"A+")+COUNTIF(Q57,"A+")+COUNTIF(S57,"A+")+COUNTIF(U57,"A+")+COUNTIF(W57,"A+")+COUNTIF(Y57,"A+")+COUNTIF(AA57,"A+")+COUNTIF(AC57,"A+")+COUNTIF(AE57,"A+")+COUNTIF(AG57,"A+")+COUNTIF(AI57,"A+")+COUNTIF(AK57,"A+")+COUNTIF(AM57,"A+")+COUNTIF(AO57,"A+")+COUNTIF(AQ57,"A+")+COUNTIF(AS57,"A+")+COUNTIF(AU57,"A+")+COUNTIF(AW57,"A+")+COUNTIF(AY57,"A+"))*5+(COUNTIF(G57,"A")+COUNTIF(I57,"A")+COUNTIF(K57,"A")+COUNTIF(M57,"A")+COUNTIF(O57,"A")+COUNTIF(Q57,"A")+COUNTIF(S57,"A")+COUNTIF(U57,"A")+COUNTIF(W57,"A")+COUNTIF(Y57,"A")+COUNTIF(AA57,"A")+COUNTIF(AC57,"A")+COUNTIF(AE57,"A")+COUNTIF(AG57,"A")+COUNTIF(AI57,"A")+COUNTIF(AK57,"A")+COUNTIF(AM57,"A")+COUNTIF(AO57,"A")+COUNTIF(AQ57,"A")+COUNTIF(AS57,"A")+COUNTIF(AU57,"A")+COUNTIF(AW57,"A")+COUNTIF(AY57,"A"))*4+(COUNTIF(G57,"A-")+COUNTIF(I57,"A-")+COUNTIF(K57,"A-")+COUNTIF(M57,"A-")+COUNTIF(O57,"A-")+COUNTIF(Q57,"A-")+COUNTIF(S57,"A-")+COUNTIF(U57,"A-")+COUNTIF(W57,"A-")+COUNTIF(Y57,"A-")+COUNTIF(AA57,"A-")+COUNTIF(AC57,"A-")+COUNTIF(AE57,"A-")+COUNTIF(AG57,"A-")+COUNTIF(AI57,"A-")+COUNTIF(AK57,"A-")+COUNTIF(AM57,"A-")+COUNTIF(AO57,"A-")+COUNTIF(AQ57,"A-")+COUNTIF(AS57,"A-")+COUNTIF(AU57,"A-")+COUNTIF(AW57,"A-")+COUNTIF(AY57,"A-"))*3.5+(COUNTIF(G57,"B")+COUNTIF(I57,"B")+COUNTIF(K57,"B")+COUNTIF(M57,"B")+COUNTIF(O57,"B")+COUNTIF(Q57,"B")+COUNTIF(S57,"B")+COUNTIF(U57,"B")+COUNTIF(W57,"B")+COUNTIF(Y57,"B")+COUNTIF(AA57,"B")+COUNTIF(AC57,"B")+COUNTIF(AE57,"B")+COUNTIF(AG57,"B")+COUNTIF(AI57,"B")+COUNTIF(AK57,"B")+COUNTIF(AM57,"B")+COUNTIF(AO57,"B")+COUNTIF(AQ57,"B")+COUNTIF(AS57,"B")+COUNTIF(AU57,"B")+COUNTIF(AW57,"B")+COUNTIF(AY57,"B"))*3+(COUNTIF(G57,"C")+COUNTIF(I57,"C")+COUNTIF(K57,"C")+COUNTIF(M57,"C")+COUNTIF(O57,"C")+COUNTIF(Q57,"C")+COUNTIF(S57,"C")+COUNTIF(U57,"C")+COUNTIF(W57,"C")+COUNTIF(Y57,"C")+COUNTIF(AA57,"C")+COUNTIF(AC57,"C")+COUNTIF(AE57,"C")+COUNTIF(AG57,"C")+COUNTIF(AI57,"C")+COUNTIF(AK57,"C")+COUNTIF(AM57,"C")+COUNTIF(AO57,"C")+COUNTIF(AQ57,"C")+COUNTIF(AS57,"C")+COUNTIF(AU57,"C")+COUNTIF(AW57,"C")+COUNTIF(AY57,"C"))*2+(COUNTIF(G57,"D")+COUNTIF(I57,"D")+COUNTIF(K57,"D")+COUNTIF(M57,"D")+COUNTIF(O57,"D")+COUNTIF(Q57,"D")+COUNTIF(S57,"D")+COUNTIF(U57,"D")+COUNTIF(W57,"D")+COUNTIF(Y57,"D")+COUNTIF(AA57,"D")+COUNTIF(AC57,"D")+COUNTIF(AE57,"D")+COUNTIF(AG57,"D")+COUNTIF(AI57,"D")+COUNTIF(AK57,"D")+COUNTIF(AM57,"D")+COUNTIF(AO57,"D")+COUNTIF(AQ57,"D")+COUNTIF(AS57,"D")+COUNTIF(AU57,"D")+COUNTIF(AW57,"D")+COUNTIF(AY57,"D"))*1)/(IF(G57&lt;&gt;"",1,0)+IF(I57&lt;&gt;"",1,0)+IF(K57&lt;&gt;"",1,0)+IF(M57&lt;&gt;"",1,0)+IF(O57&lt;&gt;"",1,0)+IF(Q57&lt;&gt;"",1,0)+IF(S57&lt;&gt;"",1,0)+IF(U57&lt;&gt;"",1,0)+IF(W57&lt;&gt;"",1,0)+IF(Y57&lt;&gt;"",1,0)+IF(AA57&lt;&gt;"",1,0)+IF(AC57&lt;&gt;"",1,0)+IF(AE57&lt;&gt;"",1,0)+IF(AG57&lt;&gt;"",1,0)+IF(AI57&lt;&gt;"",1,0)+IF(AK57&lt;&gt;"",1,0)+IF(AM57&lt;&gt;"",1,0)+IF(AO57&lt;&gt;"",1,0)+IF(AQ57&lt;&gt;"",1,0)+IF(AS57&lt;&gt;"",1,0)+IF(AU57&lt;&gt;"",1,0)+IF(AW57&lt;&gt;"",1,0)+IF(AY57&lt;&gt;"",1,0)),2)))</f>
        <v/>
      </c>
      <c r="BC57" s="10">
        <f>IF((IF(G57&lt;&gt;"",1,0)+IF(I57&lt;&gt;"",1,0)+IF(K57&lt;&gt;"",1,0)+IF(M57&lt;&gt;"",1,0)+IF(O57&lt;&gt;"",1,0)+IF(Q57&lt;&gt;"",1,0)+IF(S57&lt;&gt;"",1,0)+IF(U57&lt;&gt;"",1,0)+IF(W57&lt;&gt;"",1,0)+IF(Y57&lt;&gt;"",1,0)+IF(AA57&lt;&gt;"",1,0)+IF(AC57&lt;&gt;"",1,0)+IF(AE57&lt;&gt;"",1,0)+IF(AG57&lt;&gt;"",1,0)+IF(AI57&lt;&gt;"",1,0)+IF(AK57&lt;&gt;"",1,0)+IF(AM57&lt;&gt;"",1,0)+IF(AO57&lt;&gt;"",1,0)+IF(AQ57&lt;&gt;"",1,0)+IF(AS57&lt;&gt;"",1,0)+IF(AU57&lt;&gt;"",1,0)+IF(AW57&lt;&gt;"",1,0)+IF(AY57&lt;&gt;"",1,0))=0,"",IF((COUNTIF(G57,"AB")+COUNTIF(I57,"AB")+COUNTIF(K57,"AB")+COUNTIF(M57,"AB")+COUNTIF(O57,"AB")+COUNTIF(Q57,"AB")+COUNTIF(S57,"AB")+COUNTIF(U57,"AB")+COUNTIF(W57,"AB")+COUNTIF(Y57,"AB")+COUNTIF(AA57,"AB")+COUNTIF(AC57,"AB")+COUNTIF(AE57,"AB")+COUNTIF(AG57,"AB")+COUNTIF(AI57,"AB")+COUNTIF(AK57,"AB")+COUNTIF(AM57,"AB")+COUNTIF(AO57,"AB")+COUNTIF(AQ57,"AB")+COUNTIF(AS57,"AB")+COUNTIF(AU57,"AB")+COUNTIF(AW57,"AB")+COUNTIF(AY57,"AB"))=(IF(G57&lt;&gt;"",1,0)+IF(I57&lt;&gt;"",1,0)+IF(K57&lt;&gt;"",1,0)+IF(M57&lt;&gt;"",1,0)+IF(O57&lt;&gt;"",1,0)+IF(Q57&lt;&gt;"",1,0)+IF(S57&lt;&gt;"",1,0)+IF(U57&lt;&gt;"",1,0)+IF(W57&lt;&gt;"",1,0)+IF(Y57&lt;&gt;"",1,0)+IF(AA57&lt;&gt;"",1,0)+IF(AC57&lt;&gt;"",1,0)+IF(AE57&lt;&gt;"",1,0)+IF(AG57&lt;&gt;"",1,0)+IF(AI57&lt;&gt;"",1,0)+IF(AK57&lt;&gt;"",1,0)+IF(AM57&lt;&gt;"",1,0)+IF(AO57&lt;&gt;"",1,0)+IF(AQ57&lt;&gt;"",1,0)+IF(AS57&lt;&gt;"",1,0)+IF(AU57&lt;&gt;"",1,0)+IF(AW57&lt;&gt;"",1,0)+IF(AY57&lt;&gt;"",1,0)),"AB",IF((COUNTIF(G57,"F")+COUNTIF(I57,"F")+COUNTIF(K57,"F")+COUNTIF(M57,"F")+COUNTIF(O57,"F")+COUNTIF(Q57,"F")+COUNTIF(S57,"F")+COUNTIF(U57,"F")+COUNTIF(W57,"F")+COUNTIF(Y57,"F")+COUNTIF(AA57,"F")+COUNTIF(AC57,"F")+COUNTIF(AE57,"F")+COUNTIF(AG57,"F")+COUNTIF(AI57,"F")+COUNTIF(AK57,"F")+COUNTIF(AM57,"F")+COUNTIF(AO57,"F")+COUNTIF(AQ57,"F")+COUNTIF(AS57,"F")+COUNTIF(AU57,"F")+COUNTIF(AW57,"F")+COUNTIF(AY57,"F"))+(COUNTIF(G57,"AB")+COUNTIF(I57,"AB")+COUNTIF(K57,"AB")+COUNTIF(M57,"AB")+COUNTIF(O57,"AB")+COUNTIF(Q57,"AB")+COUNTIF(S57,"AB")+COUNTIF(U57,"AB")+COUNTIF(W57,"AB")+COUNTIF(Y57,"AB")+COUNTIF(AA57,"AB")+COUNTIF(AC57,"AB")+COUNTIF(AE57,"AB")+COUNTIF(AG57,"AB")+COUNTIF(AI57,"AB")+COUNTIF(AK57,"AB")+COUNTIF(AM57,"AB")+COUNTIF(AO57,"AB")+COUNTIF(AQ57,"AB")+COUNTIF(AS57,"AB")+COUNTIF(AU57,"AB")+COUNTIF(AW57,"AB")+COUNTIF(AY57,"AB"))&gt;0,"FAIL","PASS")))</f>
        <v/>
      </c>
    </row>
    <row r="58">
      <c r="A58" s="12" t="n">
        <v>54</v>
      </c>
      <c r="B58" s="12" t="inlineStr">
        <is>
          <t>MUDASSIR UDDIN SIKDER</t>
        </is>
      </c>
      <c r="C58" s="12" t="inlineStr">
        <is>
          <t>B</t>
        </is>
      </c>
      <c r="D58" s="12" t="inlineStr"/>
      <c r="E58" s="12" t="inlineStr"/>
      <c r="F58" s="13" t="n"/>
      <c r="G58" s="9">
        <f>IF(F58="","",IF(UPPER(F58)="AB","AB",IF(NOT(ISNUMBER(F58)),"CHECK",IF(F58&gt;100,"CHECK",IF(F58&gt;=80,"A+",IF(F58&gt;=70,"A",IF(F58&gt;=60,"A-",IF(F58&gt;=50,"B",IF(F58&gt;=40,"C",IF(F58&gt;=33,"D","F"))))))))))</f>
        <v/>
      </c>
      <c r="H58" s="13" t="n">
        <v>16</v>
      </c>
      <c r="I58" s="9">
        <f>IF(H58="","",IF(UPPER(H58)="AB","AB",IF(NOT(ISNUMBER(H58)),"CHECK",IF(H58&gt;100,"CHECK",IF(H58&gt;=80,"A+",IF(H58&gt;=70,"A",IF(H58&gt;=60,"A-",IF(H58&gt;=50,"B",IF(H58&gt;=40,"C",IF(H58&gt;=33,"D","F"))))))))))</f>
        <v/>
      </c>
      <c r="J58" s="13" t="n">
        <v>30</v>
      </c>
      <c r="K58" s="9">
        <f>IF(J58="","",IF(UPPER(J58)="AB","AB",IF(NOT(ISNUMBER(J58)),"CHECK",IF(J58&gt;100,"CHECK",IF(J58&gt;=80,"A+",IF(J58&gt;=70,"A",IF(J58&gt;=60,"A-",IF(J58&gt;=50,"B",IF(J58&gt;=40,"C",IF(J58&gt;=33,"D","F"))))))))))</f>
        <v/>
      </c>
      <c r="L58" s="13" t="n">
        <v>22</v>
      </c>
      <c r="M58" s="9">
        <f>IF(L58="","",IF(UPPER(L58)="AB","AB",IF(NOT(ISNUMBER(L58)),"CHECK",IF(L58&gt;100,"CHECK",IF(L58&gt;=80,"A+",IF(L58&gt;=70,"A",IF(L58&gt;=60,"A-",IF(L58&gt;=50,"B",IF(L58&gt;=40,"C",IF(L58&gt;=33,"D","F"))))))))))</f>
        <v/>
      </c>
      <c r="N58" s="13" t="n"/>
      <c r="O58" s="9">
        <f>IF(N58="","",IF(UPPER(N58)="AB","AB",IF(NOT(ISNUMBER(N58)),"CHECK",IF(N58&gt;100,"CHECK",IF(N58&gt;=80,"A+",IF(N58&gt;=70,"A",IF(N58&gt;=60,"A-",IF(N58&gt;=50,"B",IF(N58&gt;=40,"C",IF(N58&gt;=33,"D","F"))))))))))</f>
        <v/>
      </c>
      <c r="P58" s="13" t="n"/>
      <c r="Q58" s="9">
        <f>IF(P58="","",IF(UPPER(P58)="AB","AB",IF(NOT(ISNUMBER(P58)),"CHECK",IF(P58&gt;100,"CHECK",IF(P58&gt;=80,"A+",IF(P58&gt;=70,"A",IF(P58&gt;=60,"A-",IF(P58&gt;=50,"B",IF(P58&gt;=40,"C",IF(P58&gt;=33,"D","F"))))))))))</f>
        <v/>
      </c>
      <c r="R58" s="13" t="n"/>
      <c r="S58" s="9">
        <f>IF(R58="","",IF(UPPER(R58)="AB","AB",IF(NOT(ISNUMBER(R58)),"CHECK",IF(R58&gt;100,"CHECK",IF(R58&gt;=80,"A+",IF(R58&gt;=70,"A",IF(R58&gt;=60,"A-",IF(R58&gt;=50,"B",IF(R58&gt;=40,"C",IF(R58&gt;=33,"D","F"))))))))))</f>
        <v/>
      </c>
      <c r="T58" s="13" t="n"/>
      <c r="U58" s="9">
        <f>IF(T58="","",IF(UPPER(T58)="AB","AB",IF(NOT(ISNUMBER(T58)),"CHECK",IF(T58&gt;100,"CHECK",IF(T58&gt;=80,"A+",IF(T58&gt;=70,"A",IF(T58&gt;=60,"A-",IF(T58&gt;=50,"B",IF(T58&gt;=40,"C",IF(T58&gt;=33,"D","F"))))))))))</f>
        <v/>
      </c>
      <c r="V58" s="13" t="n"/>
      <c r="W58" s="9">
        <f>IF(V58="","",IF(UPPER(V58)="AB","AB",IF(NOT(ISNUMBER(V58)),"CHECK",IF(V58&gt;100,"CHECK",IF(V58&gt;=80,"A+",IF(V58&gt;=70,"A",IF(V58&gt;=60,"A-",IF(V58&gt;=50,"B",IF(V58&gt;=40,"C",IF(V58&gt;=33,"D","F"))))))))))</f>
        <v/>
      </c>
      <c r="X58" s="13" t="n"/>
      <c r="Y58" s="9">
        <f>IF(X58="","",IF(UPPER(X58)="AB","AB",IF(NOT(ISNUMBER(X58)),"CHECK",IF(X58&gt;100,"CHECK",IF(X58&gt;=80,"A+",IF(X58&gt;=70,"A",IF(X58&gt;=60,"A-",IF(X58&gt;=50,"B",IF(X58&gt;=40,"C",IF(X58&gt;=33,"D","F"))))))))))</f>
        <v/>
      </c>
      <c r="Z58" s="13" t="n"/>
      <c r="AA58" s="9">
        <f>IF(Z58="","",IF(UPPER(Z58)="AB","AB",IF(NOT(ISNUMBER(Z58)),"CHECK",IF(Z58&gt;100,"CHECK",IF(Z58&gt;=80,"A+",IF(Z58&gt;=70,"A",IF(Z58&gt;=60,"A-",IF(Z58&gt;=50,"B",IF(Z58&gt;=40,"C",IF(Z58&gt;=33,"D","F"))))))))))</f>
        <v/>
      </c>
      <c r="AB58" s="13" t="n"/>
      <c r="AC58" s="9">
        <f>IF(AB58="","",IF(UPPER(AB58)="AB","AB",IF(NOT(ISNUMBER(AB58)),"CHECK",IF(AB58&gt;100,"CHECK",IF(AB58&gt;=80,"A+",IF(AB58&gt;=70,"A",IF(AB58&gt;=60,"A-",IF(AB58&gt;=50,"B",IF(AB58&gt;=40,"C",IF(AB58&gt;=33,"D","F"))))))))))</f>
        <v/>
      </c>
      <c r="AD58" s="13" t="n"/>
      <c r="AE58" s="9">
        <f>IF(AD58="","",IF(UPPER(AD58)="AB","AB",IF(NOT(ISNUMBER(AD58)),"CHECK",IF(AD58&gt;100,"CHECK",IF(AD58&gt;=80,"A+",IF(AD58&gt;=70,"A",IF(AD58&gt;=60,"A-",IF(AD58&gt;=50,"B",IF(AD58&gt;=40,"C",IF(AD58&gt;=33,"D","F"))))))))))</f>
        <v/>
      </c>
      <c r="AF58" s="13" t="n"/>
      <c r="AG58" s="9">
        <f>IF(AF58="","",IF(UPPER(AF58)="AB","AB",IF(NOT(ISNUMBER(AF58)),"CHECK",IF(AF58&gt;100,"CHECK",IF(AF58&gt;=80,"A+",IF(AF58&gt;=70,"A",IF(AF58&gt;=60,"A-",IF(AF58&gt;=50,"B",IF(AF58&gt;=40,"C",IF(AF58&gt;=33,"D","F"))))))))))</f>
        <v/>
      </c>
      <c r="AH58" s="13" t="n"/>
      <c r="AI58" s="9">
        <f>IF(AH58="","",IF(UPPER(AH58)="AB","AB",IF(NOT(ISNUMBER(AH58)),"CHECK",IF(AH58&gt;100,"CHECK",IF(AH58&gt;=80,"A+",IF(AH58&gt;=70,"A",IF(AH58&gt;=60,"A-",IF(AH58&gt;=50,"B",IF(AH58&gt;=40,"C",IF(AH58&gt;=33,"D","F"))))))))))</f>
        <v/>
      </c>
      <c r="AJ58" s="13" t="n"/>
      <c r="AK58" s="9">
        <f>IF(AJ58="","",IF(UPPER(AJ58)="AB","AB",IF(NOT(ISNUMBER(AJ58)),"CHECK",IF(AJ58&gt;100,"CHECK",IF(AJ58&gt;=80,"A+",IF(AJ58&gt;=70,"A",IF(AJ58&gt;=60,"A-",IF(AJ58&gt;=50,"B",IF(AJ58&gt;=40,"C",IF(AJ58&gt;=33,"D","F"))))))))))</f>
        <v/>
      </c>
      <c r="AL58" s="13" t="n">
        <v>15</v>
      </c>
      <c r="AM58" s="9">
        <f>IF(AL58="","",IF(UPPER(AL58)="AB","AB",IF(NOT(ISNUMBER(AL58)),"CHECK",IF(AL58&gt;100,"CHECK",IF(AL58&gt;=80,"A+",IF(AL58&gt;=70,"A",IF(AL58&gt;=60,"A-",IF(AL58&gt;=50,"B",IF(AL58&gt;=40,"C",IF(AL58&gt;=33,"D","F"))))))))))</f>
        <v/>
      </c>
      <c r="AN58" s="13" t="n"/>
      <c r="AO58" s="9">
        <f>IF(AN58="","",IF(UPPER(AN58)="AB","AB",IF(NOT(ISNUMBER(AN58)),"CHECK",IF(AN58&gt;100,"CHECK",IF(AN58&gt;=80,"A+",IF(AN58&gt;=70,"A",IF(AN58&gt;=60,"A-",IF(AN58&gt;=50,"B",IF(AN58&gt;=40,"C",IF(AN58&gt;=33,"D","F"))))))))))</f>
        <v/>
      </c>
      <c r="AP58" s="13" t="n"/>
      <c r="AQ58" s="9">
        <f>IF(AP58="","",IF(UPPER(AP58)="AB","AB",IF(NOT(ISNUMBER(AP58)),"CHECK",IF(AP58&gt;100,"CHECK",IF(AP58&gt;=80,"A+",IF(AP58&gt;=70,"A",IF(AP58&gt;=60,"A-",IF(AP58&gt;=50,"B",IF(AP58&gt;=40,"C",IF(AP58&gt;=33,"D","F"))))))))))</f>
        <v/>
      </c>
      <c r="AR58" s="13" t="n"/>
      <c r="AS58" s="9">
        <f>IF(AR58="","",IF(UPPER(AR58)="AB","AB",IF(NOT(ISNUMBER(AR58)),"CHECK",IF(AR58&gt;100,"CHECK",IF(AR58&gt;=80,"A+",IF(AR58&gt;=70,"A",IF(AR58&gt;=60,"A-",IF(AR58&gt;=50,"B",IF(AR58&gt;=40,"C",IF(AR58&gt;=33,"D","F"))))))))))</f>
        <v/>
      </c>
      <c r="AT58" s="13" t="n"/>
      <c r="AU58" s="9">
        <f>IF(AT58="","",IF(UPPER(AT58)="AB","AB",IF(NOT(ISNUMBER(AT58)),"CHECK",IF(AT58&gt;100,"CHECK",IF(AT58&gt;=80,"A+",IF(AT58&gt;=70,"A",IF(AT58&gt;=60,"A-",IF(AT58&gt;=50,"B",IF(AT58&gt;=40,"C",IF(AT58&gt;=33,"D","F"))))))))))</f>
        <v/>
      </c>
      <c r="AV58" s="13" t="n"/>
      <c r="AW58" s="9">
        <f>IF(AV58="","",IF(UPPER(AV58)="AB","AB",IF(NOT(ISNUMBER(AV58)),"CHECK",IF(AV58&gt;100,"CHECK",IF(AV58&gt;=80,"A+",IF(AV58&gt;=70,"A",IF(AV58&gt;=60,"A-",IF(AV58&gt;=50,"B",IF(AV58&gt;=40,"C",IF(AV58&gt;=33,"D","F"))))))))))</f>
        <v/>
      </c>
      <c r="AX58" s="13" t="n"/>
      <c r="AY58" s="9">
        <f>IF(AX58="","",IF(UPPER(AX58)="AB","AB",IF(NOT(ISNUMBER(AX58)),"CHECK",IF(AX58&gt;100,"CHECK",IF(AX58&gt;=80,"A+",IF(AX58&gt;=70,"A",IF(AX58&gt;=60,"A-",IF(AX58&gt;=50,"B",IF(AX58&gt;=40,"C",IF(AX58&gt;=33,"D","F"))))))))))</f>
        <v/>
      </c>
      <c r="AZ58" s="14">
        <f>IF((COUNTIF(G58,"AB")+COUNTIF(I58,"AB")+COUNTIF(K58,"AB")+COUNTIF(M58,"AB")+COUNTIF(O58,"AB")+COUNTIF(Q58,"AB")+COUNTIF(S58,"AB")+COUNTIF(U58,"AB")+COUNTIF(W58,"AB")+COUNTIF(Y58,"AB")+COUNTIF(AA58,"AB")+COUNTIF(AC58,"AB")+COUNTIF(AE58,"AB")+COUNTIF(AG58,"AB")+COUNTIF(AI58,"AB")+COUNTIF(AK58,"AB")+COUNTIF(AM58,"AB")+COUNTIF(AO58,"AB")+COUNTIF(AQ58,"AB")+COUNTIF(AS58,"AB")+COUNTIF(AU58,"AB")+COUNTIF(AW58,"AB")+COUNTIF(AY58,"AB"))=23,"AB",SUM(F58,H58,J58,L58,N58,P58,R58,T58,V58,X58,Z58,AB58,AD58,AF58,AH58,AJ58,AL58,AN58,AP58,AR58,AT58,AV58,AX58))</f>
        <v/>
      </c>
      <c r="BA58" s="14">
        <f>IF(G58&lt;&gt;"",1,0)+IF(I58&lt;&gt;"",1,0)+IF(K58&lt;&gt;"",1,0)+IF(M58&lt;&gt;"",1,0)+IF(O58&lt;&gt;"",1,0)+IF(Q58&lt;&gt;"",1,0)+IF(S58&lt;&gt;"",1,0)+IF(U58&lt;&gt;"",1,0)+IF(W58&lt;&gt;"",1,0)+IF(Y58&lt;&gt;"",1,0)+IF(AA58&lt;&gt;"",1,0)+IF(AC58&lt;&gt;"",1,0)+IF(AE58&lt;&gt;"",1,0)+IF(AG58&lt;&gt;"",1,0)+IF(AI58&lt;&gt;"",1,0)+IF(AK58&lt;&gt;"",1,0)+IF(AM58&lt;&gt;"",1,0)+IF(AO58&lt;&gt;"",1,0)+IF(AQ58&lt;&gt;"",1,0)+IF(AS58&lt;&gt;"",1,0)+IF(AU58&lt;&gt;"",1,0)+IF(AW58&lt;&gt;"",1,0)+IF(AY58&lt;&gt;"",1,0)</f>
        <v/>
      </c>
      <c r="BB58" s="15">
        <f>IF((IF(G58&lt;&gt;"",1,0)+IF(I58&lt;&gt;"",1,0)+IF(K58&lt;&gt;"",1,0)+IF(M58&lt;&gt;"",1,0)+IF(O58&lt;&gt;"",1,0)+IF(Q58&lt;&gt;"",1,0)+IF(S58&lt;&gt;"",1,0)+IF(U58&lt;&gt;"",1,0)+IF(W58&lt;&gt;"",1,0)+IF(Y58&lt;&gt;"",1,0)+IF(AA58&lt;&gt;"",1,0)+IF(AC58&lt;&gt;"",1,0)+IF(AE58&lt;&gt;"",1,0)+IF(AG58&lt;&gt;"",1,0)+IF(AI58&lt;&gt;"",1,0)+IF(AK58&lt;&gt;"",1,0)+IF(AM58&lt;&gt;"",1,0)+IF(AO58&lt;&gt;"",1,0)+IF(AQ58&lt;&gt;"",1,0)+IF(AS58&lt;&gt;"",1,0)+IF(AU58&lt;&gt;"",1,0)+IF(AW58&lt;&gt;"",1,0)+IF(AY58&lt;&gt;"",1,0))=0,"",IF((COUNTIF(G58,"F")+COUNTIF(I58,"F")+COUNTIF(K58,"F")+COUNTIF(M58,"F")+COUNTIF(O58,"F")+COUNTIF(Q58,"F")+COUNTIF(S58,"F")+COUNTIF(U58,"F")+COUNTIF(W58,"F")+COUNTIF(Y58,"F")+COUNTIF(AA58,"F")+COUNTIF(AC58,"F")+COUNTIF(AE58,"F")+COUNTIF(AG58,"F")+COUNTIF(AI58,"F")+COUNTIF(AK58,"F")+COUNTIF(AM58,"F")+COUNTIF(AO58,"F")+COUNTIF(AQ58,"F")+COUNTIF(AS58,"F")+COUNTIF(AU58,"F")+COUNTIF(AW58,"F")+COUNTIF(AY58,"F"))+(COUNTIF(G58,"AB")+COUNTIF(I58,"AB")+COUNTIF(K58,"AB")+COUNTIF(M58,"AB")+COUNTIF(O58,"AB")+COUNTIF(Q58,"AB")+COUNTIF(S58,"AB")+COUNTIF(U58,"AB")+COUNTIF(W58,"AB")+COUNTIF(Y58,"AB")+COUNTIF(AA58,"AB")+COUNTIF(AC58,"AB")+COUNTIF(AE58,"AB")+COUNTIF(AG58,"AB")+COUNTIF(AI58,"AB")+COUNTIF(AK58,"AB")+COUNTIF(AM58,"AB")+COUNTIF(AO58,"AB")+COUNTIF(AQ58,"AB")+COUNTIF(AS58,"AB")+COUNTIF(AU58,"AB")+COUNTIF(AW58,"AB")+COUNTIF(AY58,"AB"))&gt;0,0,ROUND(((COUNTIF(G58,"A+")+COUNTIF(I58,"A+")+COUNTIF(K58,"A+")+COUNTIF(M58,"A+")+COUNTIF(O58,"A+")+COUNTIF(Q58,"A+")+COUNTIF(S58,"A+")+COUNTIF(U58,"A+")+COUNTIF(W58,"A+")+COUNTIF(Y58,"A+")+COUNTIF(AA58,"A+")+COUNTIF(AC58,"A+")+COUNTIF(AE58,"A+")+COUNTIF(AG58,"A+")+COUNTIF(AI58,"A+")+COUNTIF(AK58,"A+")+COUNTIF(AM58,"A+")+COUNTIF(AO58,"A+")+COUNTIF(AQ58,"A+")+COUNTIF(AS58,"A+")+COUNTIF(AU58,"A+")+COUNTIF(AW58,"A+")+COUNTIF(AY58,"A+"))*5+(COUNTIF(G58,"A")+COUNTIF(I58,"A")+COUNTIF(K58,"A")+COUNTIF(M58,"A")+COUNTIF(O58,"A")+COUNTIF(Q58,"A")+COUNTIF(S58,"A")+COUNTIF(U58,"A")+COUNTIF(W58,"A")+COUNTIF(Y58,"A")+COUNTIF(AA58,"A")+COUNTIF(AC58,"A")+COUNTIF(AE58,"A")+COUNTIF(AG58,"A")+COUNTIF(AI58,"A")+COUNTIF(AK58,"A")+COUNTIF(AM58,"A")+COUNTIF(AO58,"A")+COUNTIF(AQ58,"A")+COUNTIF(AS58,"A")+COUNTIF(AU58,"A")+COUNTIF(AW58,"A")+COUNTIF(AY58,"A"))*4+(COUNTIF(G58,"A-")+COUNTIF(I58,"A-")+COUNTIF(K58,"A-")+COUNTIF(M58,"A-")+COUNTIF(O58,"A-")+COUNTIF(Q58,"A-")+COUNTIF(S58,"A-")+COUNTIF(U58,"A-")+COUNTIF(W58,"A-")+COUNTIF(Y58,"A-")+COUNTIF(AA58,"A-")+COUNTIF(AC58,"A-")+COUNTIF(AE58,"A-")+COUNTIF(AG58,"A-")+COUNTIF(AI58,"A-")+COUNTIF(AK58,"A-")+COUNTIF(AM58,"A-")+COUNTIF(AO58,"A-")+COUNTIF(AQ58,"A-")+COUNTIF(AS58,"A-")+COUNTIF(AU58,"A-")+COUNTIF(AW58,"A-")+COUNTIF(AY58,"A-"))*3.5+(COUNTIF(G58,"B")+COUNTIF(I58,"B")+COUNTIF(K58,"B")+COUNTIF(M58,"B")+COUNTIF(O58,"B")+COUNTIF(Q58,"B")+COUNTIF(S58,"B")+COUNTIF(U58,"B")+COUNTIF(W58,"B")+COUNTIF(Y58,"B")+COUNTIF(AA58,"B")+COUNTIF(AC58,"B")+COUNTIF(AE58,"B")+COUNTIF(AG58,"B")+COUNTIF(AI58,"B")+COUNTIF(AK58,"B")+COUNTIF(AM58,"B")+COUNTIF(AO58,"B")+COUNTIF(AQ58,"B")+COUNTIF(AS58,"B")+COUNTIF(AU58,"B")+COUNTIF(AW58,"B")+COUNTIF(AY58,"B"))*3+(COUNTIF(G58,"C")+COUNTIF(I58,"C")+COUNTIF(K58,"C")+COUNTIF(M58,"C")+COUNTIF(O58,"C")+COUNTIF(Q58,"C")+COUNTIF(S58,"C")+COUNTIF(U58,"C")+COUNTIF(W58,"C")+COUNTIF(Y58,"C")+COUNTIF(AA58,"C")+COUNTIF(AC58,"C")+COUNTIF(AE58,"C")+COUNTIF(AG58,"C")+COUNTIF(AI58,"C")+COUNTIF(AK58,"C")+COUNTIF(AM58,"C")+COUNTIF(AO58,"C")+COUNTIF(AQ58,"C")+COUNTIF(AS58,"C")+COUNTIF(AU58,"C")+COUNTIF(AW58,"C")+COUNTIF(AY58,"C"))*2+(COUNTIF(G58,"D")+COUNTIF(I58,"D")+COUNTIF(K58,"D")+COUNTIF(M58,"D")+COUNTIF(O58,"D")+COUNTIF(Q58,"D")+COUNTIF(S58,"D")+COUNTIF(U58,"D")+COUNTIF(W58,"D")+COUNTIF(Y58,"D")+COUNTIF(AA58,"D")+COUNTIF(AC58,"D")+COUNTIF(AE58,"D")+COUNTIF(AG58,"D")+COUNTIF(AI58,"D")+COUNTIF(AK58,"D")+COUNTIF(AM58,"D")+COUNTIF(AO58,"D")+COUNTIF(AQ58,"D")+COUNTIF(AS58,"D")+COUNTIF(AU58,"D")+COUNTIF(AW58,"D")+COUNTIF(AY58,"D"))*1)/(IF(G58&lt;&gt;"",1,0)+IF(I58&lt;&gt;"",1,0)+IF(K58&lt;&gt;"",1,0)+IF(M58&lt;&gt;"",1,0)+IF(O58&lt;&gt;"",1,0)+IF(Q58&lt;&gt;"",1,0)+IF(S58&lt;&gt;"",1,0)+IF(U58&lt;&gt;"",1,0)+IF(W58&lt;&gt;"",1,0)+IF(Y58&lt;&gt;"",1,0)+IF(AA58&lt;&gt;"",1,0)+IF(AC58&lt;&gt;"",1,0)+IF(AE58&lt;&gt;"",1,0)+IF(AG58&lt;&gt;"",1,0)+IF(AI58&lt;&gt;"",1,0)+IF(AK58&lt;&gt;"",1,0)+IF(AM58&lt;&gt;"",1,0)+IF(AO58&lt;&gt;"",1,0)+IF(AQ58&lt;&gt;"",1,0)+IF(AS58&lt;&gt;"",1,0)+IF(AU58&lt;&gt;"",1,0)+IF(AW58&lt;&gt;"",1,0)+IF(AY58&lt;&gt;"",1,0)),2)))</f>
        <v/>
      </c>
      <c r="BC58" s="14">
        <f>IF((IF(G58&lt;&gt;"",1,0)+IF(I58&lt;&gt;"",1,0)+IF(K58&lt;&gt;"",1,0)+IF(M58&lt;&gt;"",1,0)+IF(O58&lt;&gt;"",1,0)+IF(Q58&lt;&gt;"",1,0)+IF(S58&lt;&gt;"",1,0)+IF(U58&lt;&gt;"",1,0)+IF(W58&lt;&gt;"",1,0)+IF(Y58&lt;&gt;"",1,0)+IF(AA58&lt;&gt;"",1,0)+IF(AC58&lt;&gt;"",1,0)+IF(AE58&lt;&gt;"",1,0)+IF(AG58&lt;&gt;"",1,0)+IF(AI58&lt;&gt;"",1,0)+IF(AK58&lt;&gt;"",1,0)+IF(AM58&lt;&gt;"",1,0)+IF(AO58&lt;&gt;"",1,0)+IF(AQ58&lt;&gt;"",1,0)+IF(AS58&lt;&gt;"",1,0)+IF(AU58&lt;&gt;"",1,0)+IF(AW58&lt;&gt;"",1,0)+IF(AY58&lt;&gt;"",1,0))=0,"",IF((COUNTIF(G58,"AB")+COUNTIF(I58,"AB")+COUNTIF(K58,"AB")+COUNTIF(M58,"AB")+COUNTIF(O58,"AB")+COUNTIF(Q58,"AB")+COUNTIF(S58,"AB")+COUNTIF(U58,"AB")+COUNTIF(W58,"AB")+COUNTIF(Y58,"AB")+COUNTIF(AA58,"AB")+COUNTIF(AC58,"AB")+COUNTIF(AE58,"AB")+COUNTIF(AG58,"AB")+COUNTIF(AI58,"AB")+COUNTIF(AK58,"AB")+COUNTIF(AM58,"AB")+COUNTIF(AO58,"AB")+COUNTIF(AQ58,"AB")+COUNTIF(AS58,"AB")+COUNTIF(AU58,"AB")+COUNTIF(AW58,"AB")+COUNTIF(AY58,"AB"))=(IF(G58&lt;&gt;"",1,0)+IF(I58&lt;&gt;"",1,0)+IF(K58&lt;&gt;"",1,0)+IF(M58&lt;&gt;"",1,0)+IF(O58&lt;&gt;"",1,0)+IF(Q58&lt;&gt;"",1,0)+IF(S58&lt;&gt;"",1,0)+IF(U58&lt;&gt;"",1,0)+IF(W58&lt;&gt;"",1,0)+IF(Y58&lt;&gt;"",1,0)+IF(AA58&lt;&gt;"",1,0)+IF(AC58&lt;&gt;"",1,0)+IF(AE58&lt;&gt;"",1,0)+IF(AG58&lt;&gt;"",1,0)+IF(AI58&lt;&gt;"",1,0)+IF(AK58&lt;&gt;"",1,0)+IF(AM58&lt;&gt;"",1,0)+IF(AO58&lt;&gt;"",1,0)+IF(AQ58&lt;&gt;"",1,0)+IF(AS58&lt;&gt;"",1,0)+IF(AU58&lt;&gt;"",1,0)+IF(AW58&lt;&gt;"",1,0)+IF(AY58&lt;&gt;"",1,0)),"AB",IF((COUNTIF(G58,"F")+COUNTIF(I58,"F")+COUNTIF(K58,"F")+COUNTIF(M58,"F")+COUNTIF(O58,"F")+COUNTIF(Q58,"F")+COUNTIF(S58,"F")+COUNTIF(U58,"F")+COUNTIF(W58,"F")+COUNTIF(Y58,"F")+COUNTIF(AA58,"F")+COUNTIF(AC58,"F")+COUNTIF(AE58,"F")+COUNTIF(AG58,"F")+COUNTIF(AI58,"F")+COUNTIF(AK58,"F")+COUNTIF(AM58,"F")+COUNTIF(AO58,"F")+COUNTIF(AQ58,"F")+COUNTIF(AS58,"F")+COUNTIF(AU58,"F")+COUNTIF(AW58,"F")+COUNTIF(AY58,"F"))+(COUNTIF(G58,"AB")+COUNTIF(I58,"AB")+COUNTIF(K58,"AB")+COUNTIF(M58,"AB")+COUNTIF(O58,"AB")+COUNTIF(Q58,"AB")+COUNTIF(S58,"AB")+COUNTIF(U58,"AB")+COUNTIF(W58,"AB")+COUNTIF(Y58,"AB")+COUNTIF(AA58,"AB")+COUNTIF(AC58,"AB")+COUNTIF(AE58,"AB")+COUNTIF(AG58,"AB")+COUNTIF(AI58,"AB")+COUNTIF(AK58,"AB")+COUNTIF(AM58,"AB")+COUNTIF(AO58,"AB")+COUNTIF(AQ58,"AB")+COUNTIF(AS58,"AB")+COUNTIF(AU58,"AB")+COUNTIF(AW58,"AB")+COUNTIF(AY58,"AB"))&gt;0,"FAIL","PASS")))</f>
        <v/>
      </c>
    </row>
    <row r="59">
      <c r="A59" s="7" t="n">
        <v>55</v>
      </c>
      <c r="B59" s="7" t="inlineStr">
        <is>
          <t>FARHAN CHOWDHURY</t>
        </is>
      </c>
      <c r="C59" s="7" t="inlineStr">
        <is>
          <t>B</t>
        </is>
      </c>
      <c r="D59" s="7" t="inlineStr"/>
      <c r="E59" s="7" t="inlineStr"/>
      <c r="F59" s="8" t="n"/>
      <c r="G59" s="9">
        <f>IF(F59="","",IF(UPPER(F59)="AB","AB",IF(NOT(ISNUMBER(F59)),"CHECK",IF(F59&gt;100,"CHECK",IF(F59&gt;=80,"A+",IF(F59&gt;=70,"A",IF(F59&gt;=60,"A-",IF(F59&gt;=50,"B",IF(F59&gt;=40,"C",IF(F59&gt;=33,"D","F"))))))))))</f>
        <v/>
      </c>
      <c r="H59" s="8" t="n">
        <v>12</v>
      </c>
      <c r="I59" s="9">
        <f>IF(H59="","",IF(UPPER(H59)="AB","AB",IF(NOT(ISNUMBER(H59)),"CHECK",IF(H59&gt;100,"CHECK",IF(H59&gt;=80,"A+",IF(H59&gt;=70,"A",IF(H59&gt;=60,"A-",IF(H59&gt;=50,"B",IF(H59&gt;=40,"C",IF(H59&gt;=33,"D","F"))))))))))</f>
        <v/>
      </c>
      <c r="J59" s="8" t="n">
        <v>18</v>
      </c>
      <c r="K59" s="9">
        <f>IF(J59="","",IF(UPPER(J59)="AB","AB",IF(NOT(ISNUMBER(J59)),"CHECK",IF(J59&gt;100,"CHECK",IF(J59&gt;=80,"A+",IF(J59&gt;=70,"A",IF(J59&gt;=60,"A-",IF(J59&gt;=50,"B",IF(J59&gt;=40,"C",IF(J59&gt;=33,"D","F"))))))))))</f>
        <v/>
      </c>
      <c r="L59" s="8" t="n">
        <v>6</v>
      </c>
      <c r="M59" s="9">
        <f>IF(L59="","",IF(UPPER(L59)="AB","AB",IF(NOT(ISNUMBER(L59)),"CHECK",IF(L59&gt;100,"CHECK",IF(L59&gt;=80,"A+",IF(L59&gt;=70,"A",IF(L59&gt;=60,"A-",IF(L59&gt;=50,"B",IF(L59&gt;=40,"C",IF(L59&gt;=33,"D","F"))))))))))</f>
        <v/>
      </c>
      <c r="N59" s="8" t="n"/>
      <c r="O59" s="9">
        <f>IF(N59="","",IF(UPPER(N59)="AB","AB",IF(NOT(ISNUMBER(N59)),"CHECK",IF(N59&gt;100,"CHECK",IF(N59&gt;=80,"A+",IF(N59&gt;=70,"A",IF(N59&gt;=60,"A-",IF(N59&gt;=50,"B",IF(N59&gt;=40,"C",IF(N59&gt;=33,"D","F"))))))))))</f>
        <v/>
      </c>
      <c r="P59" s="8" t="n"/>
      <c r="Q59" s="9">
        <f>IF(P59="","",IF(UPPER(P59)="AB","AB",IF(NOT(ISNUMBER(P59)),"CHECK",IF(P59&gt;100,"CHECK",IF(P59&gt;=80,"A+",IF(P59&gt;=70,"A",IF(P59&gt;=60,"A-",IF(P59&gt;=50,"B",IF(P59&gt;=40,"C",IF(P59&gt;=33,"D","F"))))))))))</f>
        <v/>
      </c>
      <c r="R59" s="8" t="n"/>
      <c r="S59" s="9">
        <f>IF(R59="","",IF(UPPER(R59)="AB","AB",IF(NOT(ISNUMBER(R59)),"CHECK",IF(R59&gt;100,"CHECK",IF(R59&gt;=80,"A+",IF(R59&gt;=70,"A",IF(R59&gt;=60,"A-",IF(R59&gt;=50,"B",IF(R59&gt;=40,"C",IF(R59&gt;=33,"D","F"))))))))))</f>
        <v/>
      </c>
      <c r="T59" s="8" t="n"/>
      <c r="U59" s="9">
        <f>IF(T59="","",IF(UPPER(T59)="AB","AB",IF(NOT(ISNUMBER(T59)),"CHECK",IF(T59&gt;100,"CHECK",IF(T59&gt;=80,"A+",IF(T59&gt;=70,"A",IF(T59&gt;=60,"A-",IF(T59&gt;=50,"B",IF(T59&gt;=40,"C",IF(T59&gt;=33,"D","F"))))))))))</f>
        <v/>
      </c>
      <c r="V59" s="8" t="n"/>
      <c r="W59" s="9">
        <f>IF(V59="","",IF(UPPER(V59)="AB","AB",IF(NOT(ISNUMBER(V59)),"CHECK",IF(V59&gt;100,"CHECK",IF(V59&gt;=80,"A+",IF(V59&gt;=70,"A",IF(V59&gt;=60,"A-",IF(V59&gt;=50,"B",IF(V59&gt;=40,"C",IF(V59&gt;=33,"D","F"))))))))))</f>
        <v/>
      </c>
      <c r="X59" s="8" t="n"/>
      <c r="Y59" s="9">
        <f>IF(X59="","",IF(UPPER(X59)="AB","AB",IF(NOT(ISNUMBER(X59)),"CHECK",IF(X59&gt;100,"CHECK",IF(X59&gt;=80,"A+",IF(X59&gt;=70,"A",IF(X59&gt;=60,"A-",IF(X59&gt;=50,"B",IF(X59&gt;=40,"C",IF(X59&gt;=33,"D","F"))))))))))</f>
        <v/>
      </c>
      <c r="Z59" s="8" t="n"/>
      <c r="AA59" s="9">
        <f>IF(Z59="","",IF(UPPER(Z59)="AB","AB",IF(NOT(ISNUMBER(Z59)),"CHECK",IF(Z59&gt;100,"CHECK",IF(Z59&gt;=80,"A+",IF(Z59&gt;=70,"A",IF(Z59&gt;=60,"A-",IF(Z59&gt;=50,"B",IF(Z59&gt;=40,"C",IF(Z59&gt;=33,"D","F"))))))))))</f>
        <v/>
      </c>
      <c r="AB59" s="8" t="n"/>
      <c r="AC59" s="9">
        <f>IF(AB59="","",IF(UPPER(AB59)="AB","AB",IF(NOT(ISNUMBER(AB59)),"CHECK",IF(AB59&gt;100,"CHECK",IF(AB59&gt;=80,"A+",IF(AB59&gt;=70,"A",IF(AB59&gt;=60,"A-",IF(AB59&gt;=50,"B",IF(AB59&gt;=40,"C",IF(AB59&gt;=33,"D","F"))))))))))</f>
        <v/>
      </c>
      <c r="AD59" s="8" t="n"/>
      <c r="AE59" s="9">
        <f>IF(AD59="","",IF(UPPER(AD59)="AB","AB",IF(NOT(ISNUMBER(AD59)),"CHECK",IF(AD59&gt;100,"CHECK",IF(AD59&gt;=80,"A+",IF(AD59&gt;=70,"A",IF(AD59&gt;=60,"A-",IF(AD59&gt;=50,"B",IF(AD59&gt;=40,"C",IF(AD59&gt;=33,"D","F"))))))))))</f>
        <v/>
      </c>
      <c r="AF59" s="8" t="n"/>
      <c r="AG59" s="9">
        <f>IF(AF59="","",IF(UPPER(AF59)="AB","AB",IF(NOT(ISNUMBER(AF59)),"CHECK",IF(AF59&gt;100,"CHECK",IF(AF59&gt;=80,"A+",IF(AF59&gt;=70,"A",IF(AF59&gt;=60,"A-",IF(AF59&gt;=50,"B",IF(AF59&gt;=40,"C",IF(AF59&gt;=33,"D","F"))))))))))</f>
        <v/>
      </c>
      <c r="AH59" s="8" t="n"/>
      <c r="AI59" s="9">
        <f>IF(AH59="","",IF(UPPER(AH59)="AB","AB",IF(NOT(ISNUMBER(AH59)),"CHECK",IF(AH59&gt;100,"CHECK",IF(AH59&gt;=80,"A+",IF(AH59&gt;=70,"A",IF(AH59&gt;=60,"A-",IF(AH59&gt;=50,"B",IF(AH59&gt;=40,"C",IF(AH59&gt;=33,"D","F"))))))))))</f>
        <v/>
      </c>
      <c r="AJ59" s="8" t="n"/>
      <c r="AK59" s="9">
        <f>IF(AJ59="","",IF(UPPER(AJ59)="AB","AB",IF(NOT(ISNUMBER(AJ59)),"CHECK",IF(AJ59&gt;100,"CHECK",IF(AJ59&gt;=80,"A+",IF(AJ59&gt;=70,"A",IF(AJ59&gt;=60,"A-",IF(AJ59&gt;=50,"B",IF(AJ59&gt;=40,"C",IF(AJ59&gt;=33,"D","F"))))))))))</f>
        <v/>
      </c>
      <c r="AL59" s="8" t="n">
        <v>25</v>
      </c>
      <c r="AM59" s="9">
        <f>IF(AL59="","",IF(UPPER(AL59)="AB","AB",IF(NOT(ISNUMBER(AL59)),"CHECK",IF(AL59&gt;100,"CHECK",IF(AL59&gt;=80,"A+",IF(AL59&gt;=70,"A",IF(AL59&gt;=60,"A-",IF(AL59&gt;=50,"B",IF(AL59&gt;=40,"C",IF(AL59&gt;=33,"D","F"))))))))))</f>
        <v/>
      </c>
      <c r="AN59" s="8" t="n"/>
      <c r="AO59" s="9">
        <f>IF(AN59="","",IF(UPPER(AN59)="AB","AB",IF(NOT(ISNUMBER(AN59)),"CHECK",IF(AN59&gt;100,"CHECK",IF(AN59&gt;=80,"A+",IF(AN59&gt;=70,"A",IF(AN59&gt;=60,"A-",IF(AN59&gt;=50,"B",IF(AN59&gt;=40,"C",IF(AN59&gt;=33,"D","F"))))))))))</f>
        <v/>
      </c>
      <c r="AP59" s="8" t="n"/>
      <c r="AQ59" s="9">
        <f>IF(AP59="","",IF(UPPER(AP59)="AB","AB",IF(NOT(ISNUMBER(AP59)),"CHECK",IF(AP59&gt;100,"CHECK",IF(AP59&gt;=80,"A+",IF(AP59&gt;=70,"A",IF(AP59&gt;=60,"A-",IF(AP59&gt;=50,"B",IF(AP59&gt;=40,"C",IF(AP59&gt;=33,"D","F"))))))))))</f>
        <v/>
      </c>
      <c r="AR59" s="8" t="n"/>
      <c r="AS59" s="9">
        <f>IF(AR59="","",IF(UPPER(AR59)="AB","AB",IF(NOT(ISNUMBER(AR59)),"CHECK",IF(AR59&gt;100,"CHECK",IF(AR59&gt;=80,"A+",IF(AR59&gt;=70,"A",IF(AR59&gt;=60,"A-",IF(AR59&gt;=50,"B",IF(AR59&gt;=40,"C",IF(AR59&gt;=33,"D","F"))))))))))</f>
        <v/>
      </c>
      <c r="AT59" s="8" t="n"/>
      <c r="AU59" s="9">
        <f>IF(AT59="","",IF(UPPER(AT59)="AB","AB",IF(NOT(ISNUMBER(AT59)),"CHECK",IF(AT59&gt;100,"CHECK",IF(AT59&gt;=80,"A+",IF(AT59&gt;=70,"A",IF(AT59&gt;=60,"A-",IF(AT59&gt;=50,"B",IF(AT59&gt;=40,"C",IF(AT59&gt;=33,"D","F"))))))))))</f>
        <v/>
      </c>
      <c r="AV59" s="8" t="n"/>
      <c r="AW59" s="9">
        <f>IF(AV59="","",IF(UPPER(AV59)="AB","AB",IF(NOT(ISNUMBER(AV59)),"CHECK",IF(AV59&gt;100,"CHECK",IF(AV59&gt;=80,"A+",IF(AV59&gt;=70,"A",IF(AV59&gt;=60,"A-",IF(AV59&gt;=50,"B",IF(AV59&gt;=40,"C",IF(AV59&gt;=33,"D","F"))))))))))</f>
        <v/>
      </c>
      <c r="AX59" s="8" t="n"/>
      <c r="AY59" s="9">
        <f>IF(AX59="","",IF(UPPER(AX59)="AB","AB",IF(NOT(ISNUMBER(AX59)),"CHECK",IF(AX59&gt;100,"CHECK",IF(AX59&gt;=80,"A+",IF(AX59&gt;=70,"A",IF(AX59&gt;=60,"A-",IF(AX59&gt;=50,"B",IF(AX59&gt;=40,"C",IF(AX59&gt;=33,"D","F"))))))))))</f>
        <v/>
      </c>
      <c r="AZ59" s="10">
        <f>IF((COUNTIF(G59,"AB")+COUNTIF(I59,"AB")+COUNTIF(K59,"AB")+COUNTIF(M59,"AB")+COUNTIF(O59,"AB")+COUNTIF(Q59,"AB")+COUNTIF(S59,"AB")+COUNTIF(U59,"AB")+COUNTIF(W59,"AB")+COUNTIF(Y59,"AB")+COUNTIF(AA59,"AB")+COUNTIF(AC59,"AB")+COUNTIF(AE59,"AB")+COUNTIF(AG59,"AB")+COUNTIF(AI59,"AB")+COUNTIF(AK59,"AB")+COUNTIF(AM59,"AB")+COUNTIF(AO59,"AB")+COUNTIF(AQ59,"AB")+COUNTIF(AS59,"AB")+COUNTIF(AU59,"AB")+COUNTIF(AW59,"AB")+COUNTIF(AY59,"AB"))=23,"AB",SUM(F59,H59,J59,L59,N59,P59,R59,T59,V59,X59,Z59,AB59,AD59,AF59,AH59,AJ59,AL59,AN59,AP59,AR59,AT59,AV59,AX59))</f>
        <v/>
      </c>
      <c r="BA59" s="10">
        <f>IF(G59&lt;&gt;"",1,0)+IF(I59&lt;&gt;"",1,0)+IF(K59&lt;&gt;"",1,0)+IF(M59&lt;&gt;"",1,0)+IF(O59&lt;&gt;"",1,0)+IF(Q59&lt;&gt;"",1,0)+IF(S59&lt;&gt;"",1,0)+IF(U59&lt;&gt;"",1,0)+IF(W59&lt;&gt;"",1,0)+IF(Y59&lt;&gt;"",1,0)+IF(AA59&lt;&gt;"",1,0)+IF(AC59&lt;&gt;"",1,0)+IF(AE59&lt;&gt;"",1,0)+IF(AG59&lt;&gt;"",1,0)+IF(AI59&lt;&gt;"",1,0)+IF(AK59&lt;&gt;"",1,0)+IF(AM59&lt;&gt;"",1,0)+IF(AO59&lt;&gt;"",1,0)+IF(AQ59&lt;&gt;"",1,0)+IF(AS59&lt;&gt;"",1,0)+IF(AU59&lt;&gt;"",1,0)+IF(AW59&lt;&gt;"",1,0)+IF(AY59&lt;&gt;"",1,0)</f>
        <v/>
      </c>
      <c r="BB59" s="11">
        <f>IF((IF(G59&lt;&gt;"",1,0)+IF(I59&lt;&gt;"",1,0)+IF(K59&lt;&gt;"",1,0)+IF(M59&lt;&gt;"",1,0)+IF(O59&lt;&gt;"",1,0)+IF(Q59&lt;&gt;"",1,0)+IF(S59&lt;&gt;"",1,0)+IF(U59&lt;&gt;"",1,0)+IF(W59&lt;&gt;"",1,0)+IF(Y59&lt;&gt;"",1,0)+IF(AA59&lt;&gt;"",1,0)+IF(AC59&lt;&gt;"",1,0)+IF(AE59&lt;&gt;"",1,0)+IF(AG59&lt;&gt;"",1,0)+IF(AI59&lt;&gt;"",1,0)+IF(AK59&lt;&gt;"",1,0)+IF(AM59&lt;&gt;"",1,0)+IF(AO59&lt;&gt;"",1,0)+IF(AQ59&lt;&gt;"",1,0)+IF(AS59&lt;&gt;"",1,0)+IF(AU59&lt;&gt;"",1,0)+IF(AW59&lt;&gt;"",1,0)+IF(AY59&lt;&gt;"",1,0))=0,"",IF((COUNTIF(G59,"F")+COUNTIF(I59,"F")+COUNTIF(K59,"F")+COUNTIF(M59,"F")+COUNTIF(O59,"F")+COUNTIF(Q59,"F")+COUNTIF(S59,"F")+COUNTIF(U59,"F")+COUNTIF(W59,"F")+COUNTIF(Y59,"F")+COUNTIF(AA59,"F")+COUNTIF(AC59,"F")+COUNTIF(AE59,"F")+COUNTIF(AG59,"F")+COUNTIF(AI59,"F")+COUNTIF(AK59,"F")+COUNTIF(AM59,"F")+COUNTIF(AO59,"F")+COUNTIF(AQ59,"F")+COUNTIF(AS59,"F")+COUNTIF(AU59,"F")+COUNTIF(AW59,"F")+COUNTIF(AY59,"F"))+(COUNTIF(G59,"AB")+COUNTIF(I59,"AB")+COUNTIF(K59,"AB")+COUNTIF(M59,"AB")+COUNTIF(O59,"AB")+COUNTIF(Q59,"AB")+COUNTIF(S59,"AB")+COUNTIF(U59,"AB")+COUNTIF(W59,"AB")+COUNTIF(Y59,"AB")+COUNTIF(AA59,"AB")+COUNTIF(AC59,"AB")+COUNTIF(AE59,"AB")+COUNTIF(AG59,"AB")+COUNTIF(AI59,"AB")+COUNTIF(AK59,"AB")+COUNTIF(AM59,"AB")+COUNTIF(AO59,"AB")+COUNTIF(AQ59,"AB")+COUNTIF(AS59,"AB")+COUNTIF(AU59,"AB")+COUNTIF(AW59,"AB")+COUNTIF(AY59,"AB"))&gt;0,0,ROUND(((COUNTIF(G59,"A+")+COUNTIF(I59,"A+")+COUNTIF(K59,"A+")+COUNTIF(M59,"A+")+COUNTIF(O59,"A+")+COUNTIF(Q59,"A+")+COUNTIF(S59,"A+")+COUNTIF(U59,"A+")+COUNTIF(W59,"A+")+COUNTIF(Y59,"A+")+COUNTIF(AA59,"A+")+COUNTIF(AC59,"A+")+COUNTIF(AE59,"A+")+COUNTIF(AG59,"A+")+COUNTIF(AI59,"A+")+COUNTIF(AK59,"A+")+COUNTIF(AM59,"A+")+COUNTIF(AO59,"A+")+COUNTIF(AQ59,"A+")+COUNTIF(AS59,"A+")+COUNTIF(AU59,"A+")+COUNTIF(AW59,"A+")+COUNTIF(AY59,"A+"))*5+(COUNTIF(G59,"A")+COUNTIF(I59,"A")+COUNTIF(K59,"A")+COUNTIF(M59,"A")+COUNTIF(O59,"A")+COUNTIF(Q59,"A")+COUNTIF(S59,"A")+COUNTIF(U59,"A")+COUNTIF(W59,"A")+COUNTIF(Y59,"A")+COUNTIF(AA59,"A")+COUNTIF(AC59,"A")+COUNTIF(AE59,"A")+COUNTIF(AG59,"A")+COUNTIF(AI59,"A")+COUNTIF(AK59,"A")+COUNTIF(AM59,"A")+COUNTIF(AO59,"A")+COUNTIF(AQ59,"A")+COUNTIF(AS59,"A")+COUNTIF(AU59,"A")+COUNTIF(AW59,"A")+COUNTIF(AY59,"A"))*4+(COUNTIF(G59,"A-")+COUNTIF(I59,"A-")+COUNTIF(K59,"A-")+COUNTIF(M59,"A-")+COUNTIF(O59,"A-")+COUNTIF(Q59,"A-")+COUNTIF(S59,"A-")+COUNTIF(U59,"A-")+COUNTIF(W59,"A-")+COUNTIF(Y59,"A-")+COUNTIF(AA59,"A-")+COUNTIF(AC59,"A-")+COUNTIF(AE59,"A-")+COUNTIF(AG59,"A-")+COUNTIF(AI59,"A-")+COUNTIF(AK59,"A-")+COUNTIF(AM59,"A-")+COUNTIF(AO59,"A-")+COUNTIF(AQ59,"A-")+COUNTIF(AS59,"A-")+COUNTIF(AU59,"A-")+COUNTIF(AW59,"A-")+COUNTIF(AY59,"A-"))*3.5+(COUNTIF(G59,"B")+COUNTIF(I59,"B")+COUNTIF(K59,"B")+COUNTIF(M59,"B")+COUNTIF(O59,"B")+COUNTIF(Q59,"B")+COUNTIF(S59,"B")+COUNTIF(U59,"B")+COUNTIF(W59,"B")+COUNTIF(Y59,"B")+COUNTIF(AA59,"B")+COUNTIF(AC59,"B")+COUNTIF(AE59,"B")+COUNTIF(AG59,"B")+COUNTIF(AI59,"B")+COUNTIF(AK59,"B")+COUNTIF(AM59,"B")+COUNTIF(AO59,"B")+COUNTIF(AQ59,"B")+COUNTIF(AS59,"B")+COUNTIF(AU59,"B")+COUNTIF(AW59,"B")+COUNTIF(AY59,"B"))*3+(COUNTIF(G59,"C")+COUNTIF(I59,"C")+COUNTIF(K59,"C")+COUNTIF(M59,"C")+COUNTIF(O59,"C")+COUNTIF(Q59,"C")+COUNTIF(S59,"C")+COUNTIF(U59,"C")+COUNTIF(W59,"C")+COUNTIF(Y59,"C")+COUNTIF(AA59,"C")+COUNTIF(AC59,"C")+COUNTIF(AE59,"C")+COUNTIF(AG59,"C")+COUNTIF(AI59,"C")+COUNTIF(AK59,"C")+COUNTIF(AM59,"C")+COUNTIF(AO59,"C")+COUNTIF(AQ59,"C")+COUNTIF(AS59,"C")+COUNTIF(AU59,"C")+COUNTIF(AW59,"C")+COUNTIF(AY59,"C"))*2+(COUNTIF(G59,"D")+COUNTIF(I59,"D")+COUNTIF(K59,"D")+COUNTIF(M59,"D")+COUNTIF(O59,"D")+COUNTIF(Q59,"D")+COUNTIF(S59,"D")+COUNTIF(U59,"D")+COUNTIF(W59,"D")+COUNTIF(Y59,"D")+COUNTIF(AA59,"D")+COUNTIF(AC59,"D")+COUNTIF(AE59,"D")+COUNTIF(AG59,"D")+COUNTIF(AI59,"D")+COUNTIF(AK59,"D")+COUNTIF(AM59,"D")+COUNTIF(AO59,"D")+COUNTIF(AQ59,"D")+COUNTIF(AS59,"D")+COUNTIF(AU59,"D")+COUNTIF(AW59,"D")+COUNTIF(AY59,"D"))*1)/(IF(G59&lt;&gt;"",1,0)+IF(I59&lt;&gt;"",1,0)+IF(K59&lt;&gt;"",1,0)+IF(M59&lt;&gt;"",1,0)+IF(O59&lt;&gt;"",1,0)+IF(Q59&lt;&gt;"",1,0)+IF(S59&lt;&gt;"",1,0)+IF(U59&lt;&gt;"",1,0)+IF(W59&lt;&gt;"",1,0)+IF(Y59&lt;&gt;"",1,0)+IF(AA59&lt;&gt;"",1,0)+IF(AC59&lt;&gt;"",1,0)+IF(AE59&lt;&gt;"",1,0)+IF(AG59&lt;&gt;"",1,0)+IF(AI59&lt;&gt;"",1,0)+IF(AK59&lt;&gt;"",1,0)+IF(AM59&lt;&gt;"",1,0)+IF(AO59&lt;&gt;"",1,0)+IF(AQ59&lt;&gt;"",1,0)+IF(AS59&lt;&gt;"",1,0)+IF(AU59&lt;&gt;"",1,0)+IF(AW59&lt;&gt;"",1,0)+IF(AY59&lt;&gt;"",1,0)),2)))</f>
        <v/>
      </c>
      <c r="BC59" s="10">
        <f>IF((IF(G59&lt;&gt;"",1,0)+IF(I59&lt;&gt;"",1,0)+IF(K59&lt;&gt;"",1,0)+IF(M59&lt;&gt;"",1,0)+IF(O59&lt;&gt;"",1,0)+IF(Q59&lt;&gt;"",1,0)+IF(S59&lt;&gt;"",1,0)+IF(U59&lt;&gt;"",1,0)+IF(W59&lt;&gt;"",1,0)+IF(Y59&lt;&gt;"",1,0)+IF(AA59&lt;&gt;"",1,0)+IF(AC59&lt;&gt;"",1,0)+IF(AE59&lt;&gt;"",1,0)+IF(AG59&lt;&gt;"",1,0)+IF(AI59&lt;&gt;"",1,0)+IF(AK59&lt;&gt;"",1,0)+IF(AM59&lt;&gt;"",1,0)+IF(AO59&lt;&gt;"",1,0)+IF(AQ59&lt;&gt;"",1,0)+IF(AS59&lt;&gt;"",1,0)+IF(AU59&lt;&gt;"",1,0)+IF(AW59&lt;&gt;"",1,0)+IF(AY59&lt;&gt;"",1,0))=0,"",IF((COUNTIF(G59,"AB")+COUNTIF(I59,"AB")+COUNTIF(K59,"AB")+COUNTIF(M59,"AB")+COUNTIF(O59,"AB")+COUNTIF(Q59,"AB")+COUNTIF(S59,"AB")+COUNTIF(U59,"AB")+COUNTIF(W59,"AB")+COUNTIF(Y59,"AB")+COUNTIF(AA59,"AB")+COUNTIF(AC59,"AB")+COUNTIF(AE59,"AB")+COUNTIF(AG59,"AB")+COUNTIF(AI59,"AB")+COUNTIF(AK59,"AB")+COUNTIF(AM59,"AB")+COUNTIF(AO59,"AB")+COUNTIF(AQ59,"AB")+COUNTIF(AS59,"AB")+COUNTIF(AU59,"AB")+COUNTIF(AW59,"AB")+COUNTIF(AY59,"AB"))=(IF(G59&lt;&gt;"",1,0)+IF(I59&lt;&gt;"",1,0)+IF(K59&lt;&gt;"",1,0)+IF(M59&lt;&gt;"",1,0)+IF(O59&lt;&gt;"",1,0)+IF(Q59&lt;&gt;"",1,0)+IF(S59&lt;&gt;"",1,0)+IF(U59&lt;&gt;"",1,0)+IF(W59&lt;&gt;"",1,0)+IF(Y59&lt;&gt;"",1,0)+IF(AA59&lt;&gt;"",1,0)+IF(AC59&lt;&gt;"",1,0)+IF(AE59&lt;&gt;"",1,0)+IF(AG59&lt;&gt;"",1,0)+IF(AI59&lt;&gt;"",1,0)+IF(AK59&lt;&gt;"",1,0)+IF(AM59&lt;&gt;"",1,0)+IF(AO59&lt;&gt;"",1,0)+IF(AQ59&lt;&gt;"",1,0)+IF(AS59&lt;&gt;"",1,0)+IF(AU59&lt;&gt;"",1,0)+IF(AW59&lt;&gt;"",1,0)+IF(AY59&lt;&gt;"",1,0)),"AB",IF((COUNTIF(G59,"F")+COUNTIF(I59,"F")+COUNTIF(K59,"F")+COUNTIF(M59,"F")+COUNTIF(O59,"F")+COUNTIF(Q59,"F")+COUNTIF(S59,"F")+COUNTIF(U59,"F")+COUNTIF(W59,"F")+COUNTIF(Y59,"F")+COUNTIF(AA59,"F")+COUNTIF(AC59,"F")+COUNTIF(AE59,"F")+COUNTIF(AG59,"F")+COUNTIF(AI59,"F")+COUNTIF(AK59,"F")+COUNTIF(AM59,"F")+COUNTIF(AO59,"F")+COUNTIF(AQ59,"F")+COUNTIF(AS59,"F")+COUNTIF(AU59,"F")+COUNTIF(AW59,"F")+COUNTIF(AY59,"F"))+(COUNTIF(G59,"AB")+COUNTIF(I59,"AB")+COUNTIF(K59,"AB")+COUNTIF(M59,"AB")+COUNTIF(O59,"AB")+COUNTIF(Q59,"AB")+COUNTIF(S59,"AB")+COUNTIF(U59,"AB")+COUNTIF(W59,"AB")+COUNTIF(Y59,"AB")+COUNTIF(AA59,"AB")+COUNTIF(AC59,"AB")+COUNTIF(AE59,"AB")+COUNTIF(AG59,"AB")+COUNTIF(AI59,"AB")+COUNTIF(AK59,"AB")+COUNTIF(AM59,"AB")+COUNTIF(AO59,"AB")+COUNTIF(AQ59,"AB")+COUNTIF(AS59,"AB")+COUNTIF(AU59,"AB")+COUNTIF(AW59,"AB")+COUNTIF(AY59,"AB"))&gt;0,"FAIL","PASS")))</f>
        <v/>
      </c>
    </row>
    <row r="60">
      <c r="A60" s="12" t="n">
        <v>57</v>
      </c>
      <c r="B60" s="12" t="inlineStr">
        <is>
          <t>NADIRA AKTHER RITA</t>
        </is>
      </c>
      <c r="C60" s="12" t="inlineStr">
        <is>
          <t>B</t>
        </is>
      </c>
      <c r="D60" s="12" t="inlineStr"/>
      <c r="E60" s="12" t="inlineStr"/>
      <c r="F60" s="13" t="n"/>
      <c r="G60" s="9">
        <f>IF(F60="","",IF(UPPER(F60)="AB","AB",IF(NOT(ISNUMBER(F60)),"CHECK",IF(F60&gt;100,"CHECK",IF(F60&gt;=80,"A+",IF(F60&gt;=70,"A",IF(F60&gt;=60,"A-",IF(F60&gt;=50,"B",IF(F60&gt;=40,"C",IF(F60&gt;=33,"D","F"))))))))))</f>
        <v/>
      </c>
      <c r="H60" s="13" t="n">
        <v>24.5</v>
      </c>
      <c r="I60" s="9">
        <f>IF(H60="","",IF(UPPER(H60)="AB","AB",IF(NOT(ISNUMBER(H60)),"CHECK",IF(H60&gt;100,"CHECK",IF(H60&gt;=80,"A+",IF(H60&gt;=70,"A",IF(H60&gt;=60,"A-",IF(H60&gt;=50,"B",IF(H60&gt;=40,"C",IF(H60&gt;=33,"D","F"))))))))))</f>
        <v/>
      </c>
      <c r="J60" s="13" t="n">
        <v>23</v>
      </c>
      <c r="K60" s="9">
        <f>IF(J60="","",IF(UPPER(J60)="AB","AB",IF(NOT(ISNUMBER(J60)),"CHECK",IF(J60&gt;100,"CHECK",IF(J60&gt;=80,"A+",IF(J60&gt;=70,"A",IF(J60&gt;=60,"A-",IF(J60&gt;=50,"B",IF(J60&gt;=40,"C",IF(J60&gt;=33,"D","F"))))))))))</f>
        <v/>
      </c>
      <c r="L60" s="13" t="n">
        <v>19</v>
      </c>
      <c r="M60" s="9">
        <f>IF(L60="","",IF(UPPER(L60)="AB","AB",IF(NOT(ISNUMBER(L60)),"CHECK",IF(L60&gt;100,"CHECK",IF(L60&gt;=80,"A+",IF(L60&gt;=70,"A",IF(L60&gt;=60,"A-",IF(L60&gt;=50,"B",IF(L60&gt;=40,"C",IF(L60&gt;=33,"D","F"))))))))))</f>
        <v/>
      </c>
      <c r="N60" s="13" t="n"/>
      <c r="O60" s="9">
        <f>IF(N60="","",IF(UPPER(N60)="AB","AB",IF(NOT(ISNUMBER(N60)),"CHECK",IF(N60&gt;100,"CHECK",IF(N60&gt;=80,"A+",IF(N60&gt;=70,"A",IF(N60&gt;=60,"A-",IF(N60&gt;=50,"B",IF(N60&gt;=40,"C",IF(N60&gt;=33,"D","F"))))))))))</f>
        <v/>
      </c>
      <c r="P60" s="13" t="n"/>
      <c r="Q60" s="9">
        <f>IF(P60="","",IF(UPPER(P60)="AB","AB",IF(NOT(ISNUMBER(P60)),"CHECK",IF(P60&gt;100,"CHECK",IF(P60&gt;=80,"A+",IF(P60&gt;=70,"A",IF(P60&gt;=60,"A-",IF(P60&gt;=50,"B",IF(P60&gt;=40,"C",IF(P60&gt;=33,"D","F"))))))))))</f>
        <v/>
      </c>
      <c r="R60" s="13" t="n"/>
      <c r="S60" s="9">
        <f>IF(R60="","",IF(UPPER(R60)="AB","AB",IF(NOT(ISNUMBER(R60)),"CHECK",IF(R60&gt;100,"CHECK",IF(R60&gt;=80,"A+",IF(R60&gt;=70,"A",IF(R60&gt;=60,"A-",IF(R60&gt;=50,"B",IF(R60&gt;=40,"C",IF(R60&gt;=33,"D","F"))))))))))</f>
        <v/>
      </c>
      <c r="T60" s="13" t="n"/>
      <c r="U60" s="9">
        <f>IF(T60="","",IF(UPPER(T60)="AB","AB",IF(NOT(ISNUMBER(T60)),"CHECK",IF(T60&gt;100,"CHECK",IF(T60&gt;=80,"A+",IF(T60&gt;=70,"A",IF(T60&gt;=60,"A-",IF(T60&gt;=50,"B",IF(T60&gt;=40,"C",IF(T60&gt;=33,"D","F"))))))))))</f>
        <v/>
      </c>
      <c r="V60" s="13" t="n"/>
      <c r="W60" s="9">
        <f>IF(V60="","",IF(UPPER(V60)="AB","AB",IF(NOT(ISNUMBER(V60)),"CHECK",IF(V60&gt;100,"CHECK",IF(V60&gt;=80,"A+",IF(V60&gt;=70,"A",IF(V60&gt;=60,"A-",IF(V60&gt;=50,"B",IF(V60&gt;=40,"C",IF(V60&gt;=33,"D","F"))))))))))</f>
        <v/>
      </c>
      <c r="X60" s="13" t="n"/>
      <c r="Y60" s="9">
        <f>IF(X60="","",IF(UPPER(X60)="AB","AB",IF(NOT(ISNUMBER(X60)),"CHECK",IF(X60&gt;100,"CHECK",IF(X60&gt;=80,"A+",IF(X60&gt;=70,"A",IF(X60&gt;=60,"A-",IF(X60&gt;=50,"B",IF(X60&gt;=40,"C",IF(X60&gt;=33,"D","F"))))))))))</f>
        <v/>
      </c>
      <c r="Z60" s="13" t="n"/>
      <c r="AA60" s="9">
        <f>IF(Z60="","",IF(UPPER(Z60)="AB","AB",IF(NOT(ISNUMBER(Z60)),"CHECK",IF(Z60&gt;100,"CHECK",IF(Z60&gt;=80,"A+",IF(Z60&gt;=70,"A",IF(Z60&gt;=60,"A-",IF(Z60&gt;=50,"B",IF(Z60&gt;=40,"C",IF(Z60&gt;=33,"D","F"))))))))))</f>
        <v/>
      </c>
      <c r="AB60" s="13" t="n"/>
      <c r="AC60" s="9">
        <f>IF(AB60="","",IF(UPPER(AB60)="AB","AB",IF(NOT(ISNUMBER(AB60)),"CHECK",IF(AB60&gt;100,"CHECK",IF(AB60&gt;=80,"A+",IF(AB60&gt;=70,"A",IF(AB60&gt;=60,"A-",IF(AB60&gt;=50,"B",IF(AB60&gt;=40,"C",IF(AB60&gt;=33,"D","F"))))))))))</f>
        <v/>
      </c>
      <c r="AD60" s="13" t="n"/>
      <c r="AE60" s="9">
        <f>IF(AD60="","",IF(UPPER(AD60)="AB","AB",IF(NOT(ISNUMBER(AD60)),"CHECK",IF(AD60&gt;100,"CHECK",IF(AD60&gt;=80,"A+",IF(AD60&gt;=70,"A",IF(AD60&gt;=60,"A-",IF(AD60&gt;=50,"B",IF(AD60&gt;=40,"C",IF(AD60&gt;=33,"D","F"))))))))))</f>
        <v/>
      </c>
      <c r="AF60" s="13" t="n"/>
      <c r="AG60" s="9">
        <f>IF(AF60="","",IF(UPPER(AF60)="AB","AB",IF(NOT(ISNUMBER(AF60)),"CHECK",IF(AF60&gt;100,"CHECK",IF(AF60&gt;=80,"A+",IF(AF60&gt;=70,"A",IF(AF60&gt;=60,"A-",IF(AF60&gt;=50,"B",IF(AF60&gt;=40,"C",IF(AF60&gt;=33,"D","F"))))))))))</f>
        <v/>
      </c>
      <c r="AH60" s="13" t="n"/>
      <c r="AI60" s="9">
        <f>IF(AH60="","",IF(UPPER(AH60)="AB","AB",IF(NOT(ISNUMBER(AH60)),"CHECK",IF(AH60&gt;100,"CHECK",IF(AH60&gt;=80,"A+",IF(AH60&gt;=70,"A",IF(AH60&gt;=60,"A-",IF(AH60&gt;=50,"B",IF(AH60&gt;=40,"C",IF(AH60&gt;=33,"D","F"))))))))))</f>
        <v/>
      </c>
      <c r="AJ60" s="13" t="n"/>
      <c r="AK60" s="9">
        <f>IF(AJ60="","",IF(UPPER(AJ60)="AB","AB",IF(NOT(ISNUMBER(AJ60)),"CHECK",IF(AJ60&gt;100,"CHECK",IF(AJ60&gt;=80,"A+",IF(AJ60&gt;=70,"A",IF(AJ60&gt;=60,"A-",IF(AJ60&gt;=50,"B",IF(AJ60&gt;=40,"C",IF(AJ60&gt;=33,"D","F"))))))))))</f>
        <v/>
      </c>
      <c r="AL60" s="13" t="n">
        <v>34</v>
      </c>
      <c r="AM60" s="9">
        <f>IF(AL60="","",IF(UPPER(AL60)="AB","AB",IF(NOT(ISNUMBER(AL60)),"CHECK",IF(AL60&gt;100,"CHECK",IF(AL60&gt;=80,"A+",IF(AL60&gt;=70,"A",IF(AL60&gt;=60,"A-",IF(AL60&gt;=50,"B",IF(AL60&gt;=40,"C",IF(AL60&gt;=33,"D","F"))))))))))</f>
        <v/>
      </c>
      <c r="AN60" s="13" t="n"/>
      <c r="AO60" s="9">
        <f>IF(AN60="","",IF(UPPER(AN60)="AB","AB",IF(NOT(ISNUMBER(AN60)),"CHECK",IF(AN60&gt;100,"CHECK",IF(AN60&gt;=80,"A+",IF(AN60&gt;=70,"A",IF(AN60&gt;=60,"A-",IF(AN60&gt;=50,"B",IF(AN60&gt;=40,"C",IF(AN60&gt;=33,"D","F"))))))))))</f>
        <v/>
      </c>
      <c r="AP60" s="13" t="n"/>
      <c r="AQ60" s="9">
        <f>IF(AP60="","",IF(UPPER(AP60)="AB","AB",IF(NOT(ISNUMBER(AP60)),"CHECK",IF(AP60&gt;100,"CHECK",IF(AP60&gt;=80,"A+",IF(AP60&gt;=70,"A",IF(AP60&gt;=60,"A-",IF(AP60&gt;=50,"B",IF(AP60&gt;=40,"C",IF(AP60&gt;=33,"D","F"))))))))))</f>
        <v/>
      </c>
      <c r="AR60" s="13" t="n"/>
      <c r="AS60" s="9">
        <f>IF(AR60="","",IF(UPPER(AR60)="AB","AB",IF(NOT(ISNUMBER(AR60)),"CHECK",IF(AR60&gt;100,"CHECK",IF(AR60&gt;=80,"A+",IF(AR60&gt;=70,"A",IF(AR60&gt;=60,"A-",IF(AR60&gt;=50,"B",IF(AR60&gt;=40,"C",IF(AR60&gt;=33,"D","F"))))))))))</f>
        <v/>
      </c>
      <c r="AT60" s="13" t="n"/>
      <c r="AU60" s="9">
        <f>IF(AT60="","",IF(UPPER(AT60)="AB","AB",IF(NOT(ISNUMBER(AT60)),"CHECK",IF(AT60&gt;100,"CHECK",IF(AT60&gt;=80,"A+",IF(AT60&gt;=70,"A",IF(AT60&gt;=60,"A-",IF(AT60&gt;=50,"B",IF(AT60&gt;=40,"C",IF(AT60&gt;=33,"D","F"))))))))))</f>
        <v/>
      </c>
      <c r="AV60" s="13" t="n"/>
      <c r="AW60" s="9">
        <f>IF(AV60="","",IF(UPPER(AV60)="AB","AB",IF(NOT(ISNUMBER(AV60)),"CHECK",IF(AV60&gt;100,"CHECK",IF(AV60&gt;=80,"A+",IF(AV60&gt;=70,"A",IF(AV60&gt;=60,"A-",IF(AV60&gt;=50,"B",IF(AV60&gt;=40,"C",IF(AV60&gt;=33,"D","F"))))))))))</f>
        <v/>
      </c>
      <c r="AX60" s="13" t="n"/>
      <c r="AY60" s="9">
        <f>IF(AX60="","",IF(UPPER(AX60)="AB","AB",IF(NOT(ISNUMBER(AX60)),"CHECK",IF(AX60&gt;100,"CHECK",IF(AX60&gt;=80,"A+",IF(AX60&gt;=70,"A",IF(AX60&gt;=60,"A-",IF(AX60&gt;=50,"B",IF(AX60&gt;=40,"C",IF(AX60&gt;=33,"D","F"))))))))))</f>
        <v/>
      </c>
      <c r="AZ60" s="14">
        <f>IF((COUNTIF(G60,"AB")+COUNTIF(I60,"AB")+COUNTIF(K60,"AB")+COUNTIF(M60,"AB")+COUNTIF(O60,"AB")+COUNTIF(Q60,"AB")+COUNTIF(S60,"AB")+COUNTIF(U60,"AB")+COUNTIF(W60,"AB")+COUNTIF(Y60,"AB")+COUNTIF(AA60,"AB")+COUNTIF(AC60,"AB")+COUNTIF(AE60,"AB")+COUNTIF(AG60,"AB")+COUNTIF(AI60,"AB")+COUNTIF(AK60,"AB")+COUNTIF(AM60,"AB")+COUNTIF(AO60,"AB")+COUNTIF(AQ60,"AB")+COUNTIF(AS60,"AB")+COUNTIF(AU60,"AB")+COUNTIF(AW60,"AB")+COUNTIF(AY60,"AB"))=23,"AB",SUM(F60,H60,J60,L60,N60,P60,R60,T60,V60,X60,Z60,AB60,AD60,AF60,AH60,AJ60,AL60,AN60,AP60,AR60,AT60,AV60,AX60))</f>
        <v/>
      </c>
      <c r="BA60" s="14">
        <f>IF(G60&lt;&gt;"",1,0)+IF(I60&lt;&gt;"",1,0)+IF(K60&lt;&gt;"",1,0)+IF(M60&lt;&gt;"",1,0)+IF(O60&lt;&gt;"",1,0)+IF(Q60&lt;&gt;"",1,0)+IF(S60&lt;&gt;"",1,0)+IF(U60&lt;&gt;"",1,0)+IF(W60&lt;&gt;"",1,0)+IF(Y60&lt;&gt;"",1,0)+IF(AA60&lt;&gt;"",1,0)+IF(AC60&lt;&gt;"",1,0)+IF(AE60&lt;&gt;"",1,0)+IF(AG60&lt;&gt;"",1,0)+IF(AI60&lt;&gt;"",1,0)+IF(AK60&lt;&gt;"",1,0)+IF(AM60&lt;&gt;"",1,0)+IF(AO60&lt;&gt;"",1,0)+IF(AQ60&lt;&gt;"",1,0)+IF(AS60&lt;&gt;"",1,0)+IF(AU60&lt;&gt;"",1,0)+IF(AW60&lt;&gt;"",1,0)+IF(AY60&lt;&gt;"",1,0)</f>
        <v/>
      </c>
      <c r="BB60" s="15">
        <f>IF((IF(G60&lt;&gt;"",1,0)+IF(I60&lt;&gt;"",1,0)+IF(K60&lt;&gt;"",1,0)+IF(M60&lt;&gt;"",1,0)+IF(O60&lt;&gt;"",1,0)+IF(Q60&lt;&gt;"",1,0)+IF(S60&lt;&gt;"",1,0)+IF(U60&lt;&gt;"",1,0)+IF(W60&lt;&gt;"",1,0)+IF(Y60&lt;&gt;"",1,0)+IF(AA60&lt;&gt;"",1,0)+IF(AC60&lt;&gt;"",1,0)+IF(AE60&lt;&gt;"",1,0)+IF(AG60&lt;&gt;"",1,0)+IF(AI60&lt;&gt;"",1,0)+IF(AK60&lt;&gt;"",1,0)+IF(AM60&lt;&gt;"",1,0)+IF(AO60&lt;&gt;"",1,0)+IF(AQ60&lt;&gt;"",1,0)+IF(AS60&lt;&gt;"",1,0)+IF(AU60&lt;&gt;"",1,0)+IF(AW60&lt;&gt;"",1,0)+IF(AY60&lt;&gt;"",1,0))=0,"",IF((COUNTIF(G60,"F")+COUNTIF(I60,"F")+COUNTIF(K60,"F")+COUNTIF(M60,"F")+COUNTIF(O60,"F")+COUNTIF(Q60,"F")+COUNTIF(S60,"F")+COUNTIF(U60,"F")+COUNTIF(W60,"F")+COUNTIF(Y60,"F")+COUNTIF(AA60,"F")+COUNTIF(AC60,"F")+COUNTIF(AE60,"F")+COUNTIF(AG60,"F")+COUNTIF(AI60,"F")+COUNTIF(AK60,"F")+COUNTIF(AM60,"F")+COUNTIF(AO60,"F")+COUNTIF(AQ60,"F")+COUNTIF(AS60,"F")+COUNTIF(AU60,"F")+COUNTIF(AW60,"F")+COUNTIF(AY60,"F"))+(COUNTIF(G60,"AB")+COUNTIF(I60,"AB")+COUNTIF(K60,"AB")+COUNTIF(M60,"AB")+COUNTIF(O60,"AB")+COUNTIF(Q60,"AB")+COUNTIF(S60,"AB")+COUNTIF(U60,"AB")+COUNTIF(W60,"AB")+COUNTIF(Y60,"AB")+COUNTIF(AA60,"AB")+COUNTIF(AC60,"AB")+COUNTIF(AE60,"AB")+COUNTIF(AG60,"AB")+COUNTIF(AI60,"AB")+COUNTIF(AK60,"AB")+COUNTIF(AM60,"AB")+COUNTIF(AO60,"AB")+COUNTIF(AQ60,"AB")+COUNTIF(AS60,"AB")+COUNTIF(AU60,"AB")+COUNTIF(AW60,"AB")+COUNTIF(AY60,"AB"))&gt;0,0,ROUND(((COUNTIF(G60,"A+")+COUNTIF(I60,"A+")+COUNTIF(K60,"A+")+COUNTIF(M60,"A+")+COUNTIF(O60,"A+")+COUNTIF(Q60,"A+")+COUNTIF(S60,"A+")+COUNTIF(U60,"A+")+COUNTIF(W60,"A+")+COUNTIF(Y60,"A+")+COUNTIF(AA60,"A+")+COUNTIF(AC60,"A+")+COUNTIF(AE60,"A+")+COUNTIF(AG60,"A+")+COUNTIF(AI60,"A+")+COUNTIF(AK60,"A+")+COUNTIF(AM60,"A+")+COUNTIF(AO60,"A+")+COUNTIF(AQ60,"A+")+COUNTIF(AS60,"A+")+COUNTIF(AU60,"A+")+COUNTIF(AW60,"A+")+COUNTIF(AY60,"A+"))*5+(COUNTIF(G60,"A")+COUNTIF(I60,"A")+COUNTIF(K60,"A")+COUNTIF(M60,"A")+COUNTIF(O60,"A")+COUNTIF(Q60,"A")+COUNTIF(S60,"A")+COUNTIF(U60,"A")+COUNTIF(W60,"A")+COUNTIF(Y60,"A")+COUNTIF(AA60,"A")+COUNTIF(AC60,"A")+COUNTIF(AE60,"A")+COUNTIF(AG60,"A")+COUNTIF(AI60,"A")+COUNTIF(AK60,"A")+COUNTIF(AM60,"A")+COUNTIF(AO60,"A")+COUNTIF(AQ60,"A")+COUNTIF(AS60,"A")+COUNTIF(AU60,"A")+COUNTIF(AW60,"A")+COUNTIF(AY60,"A"))*4+(COUNTIF(G60,"A-")+COUNTIF(I60,"A-")+COUNTIF(K60,"A-")+COUNTIF(M60,"A-")+COUNTIF(O60,"A-")+COUNTIF(Q60,"A-")+COUNTIF(S60,"A-")+COUNTIF(U60,"A-")+COUNTIF(W60,"A-")+COUNTIF(Y60,"A-")+COUNTIF(AA60,"A-")+COUNTIF(AC60,"A-")+COUNTIF(AE60,"A-")+COUNTIF(AG60,"A-")+COUNTIF(AI60,"A-")+COUNTIF(AK60,"A-")+COUNTIF(AM60,"A-")+COUNTIF(AO60,"A-")+COUNTIF(AQ60,"A-")+COUNTIF(AS60,"A-")+COUNTIF(AU60,"A-")+COUNTIF(AW60,"A-")+COUNTIF(AY60,"A-"))*3.5+(COUNTIF(G60,"B")+COUNTIF(I60,"B")+COUNTIF(K60,"B")+COUNTIF(M60,"B")+COUNTIF(O60,"B")+COUNTIF(Q60,"B")+COUNTIF(S60,"B")+COUNTIF(U60,"B")+COUNTIF(W60,"B")+COUNTIF(Y60,"B")+COUNTIF(AA60,"B")+COUNTIF(AC60,"B")+COUNTIF(AE60,"B")+COUNTIF(AG60,"B")+COUNTIF(AI60,"B")+COUNTIF(AK60,"B")+COUNTIF(AM60,"B")+COUNTIF(AO60,"B")+COUNTIF(AQ60,"B")+COUNTIF(AS60,"B")+COUNTIF(AU60,"B")+COUNTIF(AW60,"B")+COUNTIF(AY60,"B"))*3+(COUNTIF(G60,"C")+COUNTIF(I60,"C")+COUNTIF(K60,"C")+COUNTIF(M60,"C")+COUNTIF(O60,"C")+COUNTIF(Q60,"C")+COUNTIF(S60,"C")+COUNTIF(U60,"C")+COUNTIF(W60,"C")+COUNTIF(Y60,"C")+COUNTIF(AA60,"C")+COUNTIF(AC60,"C")+COUNTIF(AE60,"C")+COUNTIF(AG60,"C")+COUNTIF(AI60,"C")+COUNTIF(AK60,"C")+COUNTIF(AM60,"C")+COUNTIF(AO60,"C")+COUNTIF(AQ60,"C")+COUNTIF(AS60,"C")+COUNTIF(AU60,"C")+COUNTIF(AW60,"C")+COUNTIF(AY60,"C"))*2+(COUNTIF(G60,"D")+COUNTIF(I60,"D")+COUNTIF(K60,"D")+COUNTIF(M60,"D")+COUNTIF(O60,"D")+COUNTIF(Q60,"D")+COUNTIF(S60,"D")+COUNTIF(U60,"D")+COUNTIF(W60,"D")+COUNTIF(Y60,"D")+COUNTIF(AA60,"D")+COUNTIF(AC60,"D")+COUNTIF(AE60,"D")+COUNTIF(AG60,"D")+COUNTIF(AI60,"D")+COUNTIF(AK60,"D")+COUNTIF(AM60,"D")+COUNTIF(AO60,"D")+COUNTIF(AQ60,"D")+COUNTIF(AS60,"D")+COUNTIF(AU60,"D")+COUNTIF(AW60,"D")+COUNTIF(AY60,"D"))*1)/(IF(G60&lt;&gt;"",1,0)+IF(I60&lt;&gt;"",1,0)+IF(K60&lt;&gt;"",1,0)+IF(M60&lt;&gt;"",1,0)+IF(O60&lt;&gt;"",1,0)+IF(Q60&lt;&gt;"",1,0)+IF(S60&lt;&gt;"",1,0)+IF(U60&lt;&gt;"",1,0)+IF(W60&lt;&gt;"",1,0)+IF(Y60&lt;&gt;"",1,0)+IF(AA60&lt;&gt;"",1,0)+IF(AC60&lt;&gt;"",1,0)+IF(AE60&lt;&gt;"",1,0)+IF(AG60&lt;&gt;"",1,0)+IF(AI60&lt;&gt;"",1,0)+IF(AK60&lt;&gt;"",1,0)+IF(AM60&lt;&gt;"",1,0)+IF(AO60&lt;&gt;"",1,0)+IF(AQ60&lt;&gt;"",1,0)+IF(AS60&lt;&gt;"",1,0)+IF(AU60&lt;&gt;"",1,0)+IF(AW60&lt;&gt;"",1,0)+IF(AY60&lt;&gt;"",1,0)),2)))</f>
        <v/>
      </c>
      <c r="BC60" s="14">
        <f>IF((IF(G60&lt;&gt;"",1,0)+IF(I60&lt;&gt;"",1,0)+IF(K60&lt;&gt;"",1,0)+IF(M60&lt;&gt;"",1,0)+IF(O60&lt;&gt;"",1,0)+IF(Q60&lt;&gt;"",1,0)+IF(S60&lt;&gt;"",1,0)+IF(U60&lt;&gt;"",1,0)+IF(W60&lt;&gt;"",1,0)+IF(Y60&lt;&gt;"",1,0)+IF(AA60&lt;&gt;"",1,0)+IF(AC60&lt;&gt;"",1,0)+IF(AE60&lt;&gt;"",1,0)+IF(AG60&lt;&gt;"",1,0)+IF(AI60&lt;&gt;"",1,0)+IF(AK60&lt;&gt;"",1,0)+IF(AM60&lt;&gt;"",1,0)+IF(AO60&lt;&gt;"",1,0)+IF(AQ60&lt;&gt;"",1,0)+IF(AS60&lt;&gt;"",1,0)+IF(AU60&lt;&gt;"",1,0)+IF(AW60&lt;&gt;"",1,0)+IF(AY60&lt;&gt;"",1,0))=0,"",IF((COUNTIF(G60,"AB")+COUNTIF(I60,"AB")+COUNTIF(K60,"AB")+COUNTIF(M60,"AB")+COUNTIF(O60,"AB")+COUNTIF(Q60,"AB")+COUNTIF(S60,"AB")+COUNTIF(U60,"AB")+COUNTIF(W60,"AB")+COUNTIF(Y60,"AB")+COUNTIF(AA60,"AB")+COUNTIF(AC60,"AB")+COUNTIF(AE60,"AB")+COUNTIF(AG60,"AB")+COUNTIF(AI60,"AB")+COUNTIF(AK60,"AB")+COUNTIF(AM60,"AB")+COUNTIF(AO60,"AB")+COUNTIF(AQ60,"AB")+COUNTIF(AS60,"AB")+COUNTIF(AU60,"AB")+COUNTIF(AW60,"AB")+COUNTIF(AY60,"AB"))=(IF(G60&lt;&gt;"",1,0)+IF(I60&lt;&gt;"",1,0)+IF(K60&lt;&gt;"",1,0)+IF(M60&lt;&gt;"",1,0)+IF(O60&lt;&gt;"",1,0)+IF(Q60&lt;&gt;"",1,0)+IF(S60&lt;&gt;"",1,0)+IF(U60&lt;&gt;"",1,0)+IF(W60&lt;&gt;"",1,0)+IF(Y60&lt;&gt;"",1,0)+IF(AA60&lt;&gt;"",1,0)+IF(AC60&lt;&gt;"",1,0)+IF(AE60&lt;&gt;"",1,0)+IF(AG60&lt;&gt;"",1,0)+IF(AI60&lt;&gt;"",1,0)+IF(AK60&lt;&gt;"",1,0)+IF(AM60&lt;&gt;"",1,0)+IF(AO60&lt;&gt;"",1,0)+IF(AQ60&lt;&gt;"",1,0)+IF(AS60&lt;&gt;"",1,0)+IF(AU60&lt;&gt;"",1,0)+IF(AW60&lt;&gt;"",1,0)+IF(AY60&lt;&gt;"",1,0)),"AB",IF((COUNTIF(G60,"F")+COUNTIF(I60,"F")+COUNTIF(K60,"F")+COUNTIF(M60,"F")+COUNTIF(O60,"F")+COUNTIF(Q60,"F")+COUNTIF(S60,"F")+COUNTIF(U60,"F")+COUNTIF(W60,"F")+COUNTIF(Y60,"F")+COUNTIF(AA60,"F")+COUNTIF(AC60,"F")+COUNTIF(AE60,"F")+COUNTIF(AG60,"F")+COUNTIF(AI60,"F")+COUNTIF(AK60,"F")+COUNTIF(AM60,"F")+COUNTIF(AO60,"F")+COUNTIF(AQ60,"F")+COUNTIF(AS60,"F")+COUNTIF(AU60,"F")+COUNTIF(AW60,"F")+COUNTIF(AY60,"F"))+(COUNTIF(G60,"AB")+COUNTIF(I60,"AB")+COUNTIF(K60,"AB")+COUNTIF(M60,"AB")+COUNTIF(O60,"AB")+COUNTIF(Q60,"AB")+COUNTIF(S60,"AB")+COUNTIF(U60,"AB")+COUNTIF(W60,"AB")+COUNTIF(Y60,"AB")+COUNTIF(AA60,"AB")+COUNTIF(AC60,"AB")+COUNTIF(AE60,"AB")+COUNTIF(AG60,"AB")+COUNTIF(AI60,"AB")+COUNTIF(AK60,"AB")+COUNTIF(AM60,"AB")+COUNTIF(AO60,"AB")+COUNTIF(AQ60,"AB")+COUNTIF(AS60,"AB")+COUNTIF(AU60,"AB")+COUNTIF(AW60,"AB")+COUNTIF(AY60,"AB"))&gt;0,"FAIL","PASS")))</f>
        <v/>
      </c>
    </row>
    <row r="61">
      <c r="A61" s="7" t="n">
        <v>58</v>
      </c>
      <c r="B61" s="7" t="inlineStr">
        <is>
          <t>MOHI UDDIN JIHAD</t>
        </is>
      </c>
      <c r="C61" s="7" t="inlineStr">
        <is>
          <t>B</t>
        </is>
      </c>
      <c r="D61" s="7" t="inlineStr"/>
      <c r="E61" s="7" t="inlineStr"/>
      <c r="F61" s="8" t="n"/>
      <c r="G61" s="9">
        <f>IF(F61="","",IF(UPPER(F61)="AB","AB",IF(NOT(ISNUMBER(F61)),"CHECK",IF(F61&gt;100,"CHECK",IF(F61&gt;=80,"A+",IF(F61&gt;=70,"A",IF(F61&gt;=60,"A-",IF(F61&gt;=50,"B",IF(F61&gt;=40,"C",IF(F61&gt;=33,"D","F"))))))))))</f>
        <v/>
      </c>
      <c r="H61" s="8" t="n">
        <v>26</v>
      </c>
      <c r="I61" s="9">
        <f>IF(H61="","",IF(UPPER(H61)="AB","AB",IF(NOT(ISNUMBER(H61)),"CHECK",IF(H61&gt;100,"CHECK",IF(H61&gt;=80,"A+",IF(H61&gt;=70,"A",IF(H61&gt;=60,"A-",IF(H61&gt;=50,"B",IF(H61&gt;=40,"C",IF(H61&gt;=33,"D","F"))))))))))</f>
        <v/>
      </c>
      <c r="J61" s="8" t="n">
        <v>31</v>
      </c>
      <c r="K61" s="9">
        <f>IF(J61="","",IF(UPPER(J61)="AB","AB",IF(NOT(ISNUMBER(J61)),"CHECK",IF(J61&gt;100,"CHECK",IF(J61&gt;=80,"A+",IF(J61&gt;=70,"A",IF(J61&gt;=60,"A-",IF(J61&gt;=50,"B",IF(J61&gt;=40,"C",IF(J61&gt;=33,"D","F"))))))))))</f>
        <v/>
      </c>
      <c r="L61" s="8" t="n">
        <v>16</v>
      </c>
      <c r="M61" s="9">
        <f>IF(L61="","",IF(UPPER(L61)="AB","AB",IF(NOT(ISNUMBER(L61)),"CHECK",IF(L61&gt;100,"CHECK",IF(L61&gt;=80,"A+",IF(L61&gt;=70,"A",IF(L61&gt;=60,"A-",IF(L61&gt;=50,"B",IF(L61&gt;=40,"C",IF(L61&gt;=33,"D","F"))))))))))</f>
        <v/>
      </c>
      <c r="N61" s="8" t="n"/>
      <c r="O61" s="9">
        <f>IF(N61="","",IF(UPPER(N61)="AB","AB",IF(NOT(ISNUMBER(N61)),"CHECK",IF(N61&gt;100,"CHECK",IF(N61&gt;=80,"A+",IF(N61&gt;=70,"A",IF(N61&gt;=60,"A-",IF(N61&gt;=50,"B",IF(N61&gt;=40,"C",IF(N61&gt;=33,"D","F"))))))))))</f>
        <v/>
      </c>
      <c r="P61" s="8" t="n"/>
      <c r="Q61" s="9">
        <f>IF(P61="","",IF(UPPER(P61)="AB","AB",IF(NOT(ISNUMBER(P61)),"CHECK",IF(P61&gt;100,"CHECK",IF(P61&gt;=80,"A+",IF(P61&gt;=70,"A",IF(P61&gt;=60,"A-",IF(P61&gt;=50,"B",IF(P61&gt;=40,"C",IF(P61&gt;=33,"D","F"))))))))))</f>
        <v/>
      </c>
      <c r="R61" s="8" t="n"/>
      <c r="S61" s="9">
        <f>IF(R61="","",IF(UPPER(R61)="AB","AB",IF(NOT(ISNUMBER(R61)),"CHECK",IF(R61&gt;100,"CHECK",IF(R61&gt;=80,"A+",IF(R61&gt;=70,"A",IF(R61&gt;=60,"A-",IF(R61&gt;=50,"B",IF(R61&gt;=40,"C",IF(R61&gt;=33,"D","F"))))))))))</f>
        <v/>
      </c>
      <c r="T61" s="8" t="n"/>
      <c r="U61" s="9">
        <f>IF(T61="","",IF(UPPER(T61)="AB","AB",IF(NOT(ISNUMBER(T61)),"CHECK",IF(T61&gt;100,"CHECK",IF(T61&gt;=80,"A+",IF(T61&gt;=70,"A",IF(T61&gt;=60,"A-",IF(T61&gt;=50,"B",IF(T61&gt;=40,"C",IF(T61&gt;=33,"D","F"))))))))))</f>
        <v/>
      </c>
      <c r="V61" s="8" t="n"/>
      <c r="W61" s="9">
        <f>IF(V61="","",IF(UPPER(V61)="AB","AB",IF(NOT(ISNUMBER(V61)),"CHECK",IF(V61&gt;100,"CHECK",IF(V61&gt;=80,"A+",IF(V61&gt;=70,"A",IF(V61&gt;=60,"A-",IF(V61&gt;=50,"B",IF(V61&gt;=40,"C",IF(V61&gt;=33,"D","F"))))))))))</f>
        <v/>
      </c>
      <c r="X61" s="8" t="n"/>
      <c r="Y61" s="9">
        <f>IF(X61="","",IF(UPPER(X61)="AB","AB",IF(NOT(ISNUMBER(X61)),"CHECK",IF(X61&gt;100,"CHECK",IF(X61&gt;=80,"A+",IF(X61&gt;=70,"A",IF(X61&gt;=60,"A-",IF(X61&gt;=50,"B",IF(X61&gt;=40,"C",IF(X61&gt;=33,"D","F"))))))))))</f>
        <v/>
      </c>
      <c r="Z61" s="8" t="n"/>
      <c r="AA61" s="9">
        <f>IF(Z61="","",IF(UPPER(Z61)="AB","AB",IF(NOT(ISNUMBER(Z61)),"CHECK",IF(Z61&gt;100,"CHECK",IF(Z61&gt;=80,"A+",IF(Z61&gt;=70,"A",IF(Z61&gt;=60,"A-",IF(Z61&gt;=50,"B",IF(Z61&gt;=40,"C",IF(Z61&gt;=33,"D","F"))))))))))</f>
        <v/>
      </c>
      <c r="AB61" s="8" t="n"/>
      <c r="AC61" s="9">
        <f>IF(AB61="","",IF(UPPER(AB61)="AB","AB",IF(NOT(ISNUMBER(AB61)),"CHECK",IF(AB61&gt;100,"CHECK",IF(AB61&gt;=80,"A+",IF(AB61&gt;=70,"A",IF(AB61&gt;=60,"A-",IF(AB61&gt;=50,"B",IF(AB61&gt;=40,"C",IF(AB61&gt;=33,"D","F"))))))))))</f>
        <v/>
      </c>
      <c r="AD61" s="8" t="n"/>
      <c r="AE61" s="9">
        <f>IF(AD61="","",IF(UPPER(AD61)="AB","AB",IF(NOT(ISNUMBER(AD61)),"CHECK",IF(AD61&gt;100,"CHECK",IF(AD61&gt;=80,"A+",IF(AD61&gt;=70,"A",IF(AD61&gt;=60,"A-",IF(AD61&gt;=50,"B",IF(AD61&gt;=40,"C",IF(AD61&gt;=33,"D","F"))))))))))</f>
        <v/>
      </c>
      <c r="AF61" s="8" t="n"/>
      <c r="AG61" s="9">
        <f>IF(AF61="","",IF(UPPER(AF61)="AB","AB",IF(NOT(ISNUMBER(AF61)),"CHECK",IF(AF61&gt;100,"CHECK",IF(AF61&gt;=80,"A+",IF(AF61&gt;=70,"A",IF(AF61&gt;=60,"A-",IF(AF61&gt;=50,"B",IF(AF61&gt;=40,"C",IF(AF61&gt;=33,"D","F"))))))))))</f>
        <v/>
      </c>
      <c r="AH61" s="8" t="n"/>
      <c r="AI61" s="9">
        <f>IF(AH61="","",IF(UPPER(AH61)="AB","AB",IF(NOT(ISNUMBER(AH61)),"CHECK",IF(AH61&gt;100,"CHECK",IF(AH61&gt;=80,"A+",IF(AH61&gt;=70,"A",IF(AH61&gt;=60,"A-",IF(AH61&gt;=50,"B",IF(AH61&gt;=40,"C",IF(AH61&gt;=33,"D","F"))))))))))</f>
        <v/>
      </c>
      <c r="AJ61" s="8" t="n"/>
      <c r="AK61" s="9">
        <f>IF(AJ61="","",IF(UPPER(AJ61)="AB","AB",IF(NOT(ISNUMBER(AJ61)),"CHECK",IF(AJ61&gt;100,"CHECK",IF(AJ61&gt;=80,"A+",IF(AJ61&gt;=70,"A",IF(AJ61&gt;=60,"A-",IF(AJ61&gt;=50,"B",IF(AJ61&gt;=40,"C",IF(AJ61&gt;=33,"D","F"))))))))))</f>
        <v/>
      </c>
      <c r="AL61" s="8" t="n">
        <v>26</v>
      </c>
      <c r="AM61" s="9">
        <f>IF(AL61="","",IF(UPPER(AL61)="AB","AB",IF(NOT(ISNUMBER(AL61)),"CHECK",IF(AL61&gt;100,"CHECK",IF(AL61&gt;=80,"A+",IF(AL61&gt;=70,"A",IF(AL61&gt;=60,"A-",IF(AL61&gt;=50,"B",IF(AL61&gt;=40,"C",IF(AL61&gt;=33,"D","F"))))))))))</f>
        <v/>
      </c>
      <c r="AN61" s="8" t="n"/>
      <c r="AO61" s="9">
        <f>IF(AN61="","",IF(UPPER(AN61)="AB","AB",IF(NOT(ISNUMBER(AN61)),"CHECK",IF(AN61&gt;100,"CHECK",IF(AN61&gt;=80,"A+",IF(AN61&gt;=70,"A",IF(AN61&gt;=60,"A-",IF(AN61&gt;=50,"B",IF(AN61&gt;=40,"C",IF(AN61&gt;=33,"D","F"))))))))))</f>
        <v/>
      </c>
      <c r="AP61" s="8" t="n"/>
      <c r="AQ61" s="9">
        <f>IF(AP61="","",IF(UPPER(AP61)="AB","AB",IF(NOT(ISNUMBER(AP61)),"CHECK",IF(AP61&gt;100,"CHECK",IF(AP61&gt;=80,"A+",IF(AP61&gt;=70,"A",IF(AP61&gt;=60,"A-",IF(AP61&gt;=50,"B",IF(AP61&gt;=40,"C",IF(AP61&gt;=33,"D","F"))))))))))</f>
        <v/>
      </c>
      <c r="AR61" s="8" t="n"/>
      <c r="AS61" s="9">
        <f>IF(AR61="","",IF(UPPER(AR61)="AB","AB",IF(NOT(ISNUMBER(AR61)),"CHECK",IF(AR61&gt;100,"CHECK",IF(AR61&gt;=80,"A+",IF(AR61&gt;=70,"A",IF(AR61&gt;=60,"A-",IF(AR61&gt;=50,"B",IF(AR61&gt;=40,"C",IF(AR61&gt;=33,"D","F"))))))))))</f>
        <v/>
      </c>
      <c r="AT61" s="8" t="n"/>
      <c r="AU61" s="9">
        <f>IF(AT61="","",IF(UPPER(AT61)="AB","AB",IF(NOT(ISNUMBER(AT61)),"CHECK",IF(AT61&gt;100,"CHECK",IF(AT61&gt;=80,"A+",IF(AT61&gt;=70,"A",IF(AT61&gt;=60,"A-",IF(AT61&gt;=50,"B",IF(AT61&gt;=40,"C",IF(AT61&gt;=33,"D","F"))))))))))</f>
        <v/>
      </c>
      <c r="AV61" s="8" t="n"/>
      <c r="AW61" s="9">
        <f>IF(AV61="","",IF(UPPER(AV61)="AB","AB",IF(NOT(ISNUMBER(AV61)),"CHECK",IF(AV61&gt;100,"CHECK",IF(AV61&gt;=80,"A+",IF(AV61&gt;=70,"A",IF(AV61&gt;=60,"A-",IF(AV61&gt;=50,"B",IF(AV61&gt;=40,"C",IF(AV61&gt;=33,"D","F"))))))))))</f>
        <v/>
      </c>
      <c r="AX61" s="8" t="n"/>
      <c r="AY61" s="9">
        <f>IF(AX61="","",IF(UPPER(AX61)="AB","AB",IF(NOT(ISNUMBER(AX61)),"CHECK",IF(AX61&gt;100,"CHECK",IF(AX61&gt;=80,"A+",IF(AX61&gt;=70,"A",IF(AX61&gt;=60,"A-",IF(AX61&gt;=50,"B",IF(AX61&gt;=40,"C",IF(AX61&gt;=33,"D","F"))))))))))</f>
        <v/>
      </c>
      <c r="AZ61" s="10">
        <f>IF((COUNTIF(G61,"AB")+COUNTIF(I61,"AB")+COUNTIF(K61,"AB")+COUNTIF(M61,"AB")+COUNTIF(O61,"AB")+COUNTIF(Q61,"AB")+COUNTIF(S61,"AB")+COUNTIF(U61,"AB")+COUNTIF(W61,"AB")+COUNTIF(Y61,"AB")+COUNTIF(AA61,"AB")+COUNTIF(AC61,"AB")+COUNTIF(AE61,"AB")+COUNTIF(AG61,"AB")+COUNTIF(AI61,"AB")+COUNTIF(AK61,"AB")+COUNTIF(AM61,"AB")+COUNTIF(AO61,"AB")+COUNTIF(AQ61,"AB")+COUNTIF(AS61,"AB")+COUNTIF(AU61,"AB")+COUNTIF(AW61,"AB")+COUNTIF(AY61,"AB"))=23,"AB",SUM(F61,H61,J61,L61,N61,P61,R61,T61,V61,X61,Z61,AB61,AD61,AF61,AH61,AJ61,AL61,AN61,AP61,AR61,AT61,AV61,AX61))</f>
        <v/>
      </c>
      <c r="BA61" s="10">
        <f>IF(G61&lt;&gt;"",1,0)+IF(I61&lt;&gt;"",1,0)+IF(K61&lt;&gt;"",1,0)+IF(M61&lt;&gt;"",1,0)+IF(O61&lt;&gt;"",1,0)+IF(Q61&lt;&gt;"",1,0)+IF(S61&lt;&gt;"",1,0)+IF(U61&lt;&gt;"",1,0)+IF(W61&lt;&gt;"",1,0)+IF(Y61&lt;&gt;"",1,0)+IF(AA61&lt;&gt;"",1,0)+IF(AC61&lt;&gt;"",1,0)+IF(AE61&lt;&gt;"",1,0)+IF(AG61&lt;&gt;"",1,0)+IF(AI61&lt;&gt;"",1,0)+IF(AK61&lt;&gt;"",1,0)+IF(AM61&lt;&gt;"",1,0)+IF(AO61&lt;&gt;"",1,0)+IF(AQ61&lt;&gt;"",1,0)+IF(AS61&lt;&gt;"",1,0)+IF(AU61&lt;&gt;"",1,0)+IF(AW61&lt;&gt;"",1,0)+IF(AY61&lt;&gt;"",1,0)</f>
        <v/>
      </c>
      <c r="BB61" s="11">
        <f>IF((IF(G61&lt;&gt;"",1,0)+IF(I61&lt;&gt;"",1,0)+IF(K61&lt;&gt;"",1,0)+IF(M61&lt;&gt;"",1,0)+IF(O61&lt;&gt;"",1,0)+IF(Q61&lt;&gt;"",1,0)+IF(S61&lt;&gt;"",1,0)+IF(U61&lt;&gt;"",1,0)+IF(W61&lt;&gt;"",1,0)+IF(Y61&lt;&gt;"",1,0)+IF(AA61&lt;&gt;"",1,0)+IF(AC61&lt;&gt;"",1,0)+IF(AE61&lt;&gt;"",1,0)+IF(AG61&lt;&gt;"",1,0)+IF(AI61&lt;&gt;"",1,0)+IF(AK61&lt;&gt;"",1,0)+IF(AM61&lt;&gt;"",1,0)+IF(AO61&lt;&gt;"",1,0)+IF(AQ61&lt;&gt;"",1,0)+IF(AS61&lt;&gt;"",1,0)+IF(AU61&lt;&gt;"",1,0)+IF(AW61&lt;&gt;"",1,0)+IF(AY61&lt;&gt;"",1,0))=0,"",IF((COUNTIF(G61,"F")+COUNTIF(I61,"F")+COUNTIF(K61,"F")+COUNTIF(M61,"F")+COUNTIF(O61,"F")+COUNTIF(Q61,"F")+COUNTIF(S61,"F")+COUNTIF(U61,"F")+COUNTIF(W61,"F")+COUNTIF(Y61,"F")+COUNTIF(AA61,"F")+COUNTIF(AC61,"F")+COUNTIF(AE61,"F")+COUNTIF(AG61,"F")+COUNTIF(AI61,"F")+COUNTIF(AK61,"F")+COUNTIF(AM61,"F")+COUNTIF(AO61,"F")+COUNTIF(AQ61,"F")+COUNTIF(AS61,"F")+COUNTIF(AU61,"F")+COUNTIF(AW61,"F")+COUNTIF(AY61,"F"))+(COUNTIF(G61,"AB")+COUNTIF(I61,"AB")+COUNTIF(K61,"AB")+COUNTIF(M61,"AB")+COUNTIF(O61,"AB")+COUNTIF(Q61,"AB")+COUNTIF(S61,"AB")+COUNTIF(U61,"AB")+COUNTIF(W61,"AB")+COUNTIF(Y61,"AB")+COUNTIF(AA61,"AB")+COUNTIF(AC61,"AB")+COUNTIF(AE61,"AB")+COUNTIF(AG61,"AB")+COUNTIF(AI61,"AB")+COUNTIF(AK61,"AB")+COUNTIF(AM61,"AB")+COUNTIF(AO61,"AB")+COUNTIF(AQ61,"AB")+COUNTIF(AS61,"AB")+COUNTIF(AU61,"AB")+COUNTIF(AW61,"AB")+COUNTIF(AY61,"AB"))&gt;0,0,ROUND(((COUNTIF(G61,"A+")+COUNTIF(I61,"A+")+COUNTIF(K61,"A+")+COUNTIF(M61,"A+")+COUNTIF(O61,"A+")+COUNTIF(Q61,"A+")+COUNTIF(S61,"A+")+COUNTIF(U61,"A+")+COUNTIF(W61,"A+")+COUNTIF(Y61,"A+")+COUNTIF(AA61,"A+")+COUNTIF(AC61,"A+")+COUNTIF(AE61,"A+")+COUNTIF(AG61,"A+")+COUNTIF(AI61,"A+")+COUNTIF(AK61,"A+")+COUNTIF(AM61,"A+")+COUNTIF(AO61,"A+")+COUNTIF(AQ61,"A+")+COUNTIF(AS61,"A+")+COUNTIF(AU61,"A+")+COUNTIF(AW61,"A+")+COUNTIF(AY61,"A+"))*5+(COUNTIF(G61,"A")+COUNTIF(I61,"A")+COUNTIF(K61,"A")+COUNTIF(M61,"A")+COUNTIF(O61,"A")+COUNTIF(Q61,"A")+COUNTIF(S61,"A")+COUNTIF(U61,"A")+COUNTIF(W61,"A")+COUNTIF(Y61,"A")+COUNTIF(AA61,"A")+COUNTIF(AC61,"A")+COUNTIF(AE61,"A")+COUNTIF(AG61,"A")+COUNTIF(AI61,"A")+COUNTIF(AK61,"A")+COUNTIF(AM61,"A")+COUNTIF(AO61,"A")+COUNTIF(AQ61,"A")+COUNTIF(AS61,"A")+COUNTIF(AU61,"A")+COUNTIF(AW61,"A")+COUNTIF(AY61,"A"))*4+(COUNTIF(G61,"A-")+COUNTIF(I61,"A-")+COUNTIF(K61,"A-")+COUNTIF(M61,"A-")+COUNTIF(O61,"A-")+COUNTIF(Q61,"A-")+COUNTIF(S61,"A-")+COUNTIF(U61,"A-")+COUNTIF(W61,"A-")+COUNTIF(Y61,"A-")+COUNTIF(AA61,"A-")+COUNTIF(AC61,"A-")+COUNTIF(AE61,"A-")+COUNTIF(AG61,"A-")+COUNTIF(AI61,"A-")+COUNTIF(AK61,"A-")+COUNTIF(AM61,"A-")+COUNTIF(AO61,"A-")+COUNTIF(AQ61,"A-")+COUNTIF(AS61,"A-")+COUNTIF(AU61,"A-")+COUNTIF(AW61,"A-")+COUNTIF(AY61,"A-"))*3.5+(COUNTIF(G61,"B")+COUNTIF(I61,"B")+COUNTIF(K61,"B")+COUNTIF(M61,"B")+COUNTIF(O61,"B")+COUNTIF(Q61,"B")+COUNTIF(S61,"B")+COUNTIF(U61,"B")+COUNTIF(W61,"B")+COUNTIF(Y61,"B")+COUNTIF(AA61,"B")+COUNTIF(AC61,"B")+COUNTIF(AE61,"B")+COUNTIF(AG61,"B")+COUNTIF(AI61,"B")+COUNTIF(AK61,"B")+COUNTIF(AM61,"B")+COUNTIF(AO61,"B")+COUNTIF(AQ61,"B")+COUNTIF(AS61,"B")+COUNTIF(AU61,"B")+COUNTIF(AW61,"B")+COUNTIF(AY61,"B"))*3+(COUNTIF(G61,"C")+COUNTIF(I61,"C")+COUNTIF(K61,"C")+COUNTIF(M61,"C")+COUNTIF(O61,"C")+COUNTIF(Q61,"C")+COUNTIF(S61,"C")+COUNTIF(U61,"C")+COUNTIF(W61,"C")+COUNTIF(Y61,"C")+COUNTIF(AA61,"C")+COUNTIF(AC61,"C")+COUNTIF(AE61,"C")+COUNTIF(AG61,"C")+COUNTIF(AI61,"C")+COUNTIF(AK61,"C")+COUNTIF(AM61,"C")+COUNTIF(AO61,"C")+COUNTIF(AQ61,"C")+COUNTIF(AS61,"C")+COUNTIF(AU61,"C")+COUNTIF(AW61,"C")+COUNTIF(AY61,"C"))*2+(COUNTIF(G61,"D")+COUNTIF(I61,"D")+COUNTIF(K61,"D")+COUNTIF(M61,"D")+COUNTIF(O61,"D")+COUNTIF(Q61,"D")+COUNTIF(S61,"D")+COUNTIF(U61,"D")+COUNTIF(W61,"D")+COUNTIF(Y61,"D")+COUNTIF(AA61,"D")+COUNTIF(AC61,"D")+COUNTIF(AE61,"D")+COUNTIF(AG61,"D")+COUNTIF(AI61,"D")+COUNTIF(AK61,"D")+COUNTIF(AM61,"D")+COUNTIF(AO61,"D")+COUNTIF(AQ61,"D")+COUNTIF(AS61,"D")+COUNTIF(AU61,"D")+COUNTIF(AW61,"D")+COUNTIF(AY61,"D"))*1)/(IF(G61&lt;&gt;"",1,0)+IF(I61&lt;&gt;"",1,0)+IF(K61&lt;&gt;"",1,0)+IF(M61&lt;&gt;"",1,0)+IF(O61&lt;&gt;"",1,0)+IF(Q61&lt;&gt;"",1,0)+IF(S61&lt;&gt;"",1,0)+IF(U61&lt;&gt;"",1,0)+IF(W61&lt;&gt;"",1,0)+IF(Y61&lt;&gt;"",1,0)+IF(AA61&lt;&gt;"",1,0)+IF(AC61&lt;&gt;"",1,0)+IF(AE61&lt;&gt;"",1,0)+IF(AG61&lt;&gt;"",1,0)+IF(AI61&lt;&gt;"",1,0)+IF(AK61&lt;&gt;"",1,0)+IF(AM61&lt;&gt;"",1,0)+IF(AO61&lt;&gt;"",1,0)+IF(AQ61&lt;&gt;"",1,0)+IF(AS61&lt;&gt;"",1,0)+IF(AU61&lt;&gt;"",1,0)+IF(AW61&lt;&gt;"",1,0)+IF(AY61&lt;&gt;"",1,0)),2)))</f>
        <v/>
      </c>
      <c r="BC61" s="10">
        <f>IF((IF(G61&lt;&gt;"",1,0)+IF(I61&lt;&gt;"",1,0)+IF(K61&lt;&gt;"",1,0)+IF(M61&lt;&gt;"",1,0)+IF(O61&lt;&gt;"",1,0)+IF(Q61&lt;&gt;"",1,0)+IF(S61&lt;&gt;"",1,0)+IF(U61&lt;&gt;"",1,0)+IF(W61&lt;&gt;"",1,0)+IF(Y61&lt;&gt;"",1,0)+IF(AA61&lt;&gt;"",1,0)+IF(AC61&lt;&gt;"",1,0)+IF(AE61&lt;&gt;"",1,0)+IF(AG61&lt;&gt;"",1,0)+IF(AI61&lt;&gt;"",1,0)+IF(AK61&lt;&gt;"",1,0)+IF(AM61&lt;&gt;"",1,0)+IF(AO61&lt;&gt;"",1,0)+IF(AQ61&lt;&gt;"",1,0)+IF(AS61&lt;&gt;"",1,0)+IF(AU61&lt;&gt;"",1,0)+IF(AW61&lt;&gt;"",1,0)+IF(AY61&lt;&gt;"",1,0))=0,"",IF((COUNTIF(G61,"AB")+COUNTIF(I61,"AB")+COUNTIF(K61,"AB")+COUNTIF(M61,"AB")+COUNTIF(O61,"AB")+COUNTIF(Q61,"AB")+COUNTIF(S61,"AB")+COUNTIF(U61,"AB")+COUNTIF(W61,"AB")+COUNTIF(Y61,"AB")+COUNTIF(AA61,"AB")+COUNTIF(AC61,"AB")+COUNTIF(AE61,"AB")+COUNTIF(AG61,"AB")+COUNTIF(AI61,"AB")+COUNTIF(AK61,"AB")+COUNTIF(AM61,"AB")+COUNTIF(AO61,"AB")+COUNTIF(AQ61,"AB")+COUNTIF(AS61,"AB")+COUNTIF(AU61,"AB")+COUNTIF(AW61,"AB")+COUNTIF(AY61,"AB"))=(IF(G61&lt;&gt;"",1,0)+IF(I61&lt;&gt;"",1,0)+IF(K61&lt;&gt;"",1,0)+IF(M61&lt;&gt;"",1,0)+IF(O61&lt;&gt;"",1,0)+IF(Q61&lt;&gt;"",1,0)+IF(S61&lt;&gt;"",1,0)+IF(U61&lt;&gt;"",1,0)+IF(W61&lt;&gt;"",1,0)+IF(Y61&lt;&gt;"",1,0)+IF(AA61&lt;&gt;"",1,0)+IF(AC61&lt;&gt;"",1,0)+IF(AE61&lt;&gt;"",1,0)+IF(AG61&lt;&gt;"",1,0)+IF(AI61&lt;&gt;"",1,0)+IF(AK61&lt;&gt;"",1,0)+IF(AM61&lt;&gt;"",1,0)+IF(AO61&lt;&gt;"",1,0)+IF(AQ61&lt;&gt;"",1,0)+IF(AS61&lt;&gt;"",1,0)+IF(AU61&lt;&gt;"",1,0)+IF(AW61&lt;&gt;"",1,0)+IF(AY61&lt;&gt;"",1,0)),"AB",IF((COUNTIF(G61,"F")+COUNTIF(I61,"F")+COUNTIF(K61,"F")+COUNTIF(M61,"F")+COUNTIF(O61,"F")+COUNTIF(Q61,"F")+COUNTIF(S61,"F")+COUNTIF(U61,"F")+COUNTIF(W61,"F")+COUNTIF(Y61,"F")+COUNTIF(AA61,"F")+COUNTIF(AC61,"F")+COUNTIF(AE61,"F")+COUNTIF(AG61,"F")+COUNTIF(AI61,"F")+COUNTIF(AK61,"F")+COUNTIF(AM61,"F")+COUNTIF(AO61,"F")+COUNTIF(AQ61,"F")+COUNTIF(AS61,"F")+COUNTIF(AU61,"F")+COUNTIF(AW61,"F")+COUNTIF(AY61,"F"))+(COUNTIF(G61,"AB")+COUNTIF(I61,"AB")+COUNTIF(K61,"AB")+COUNTIF(M61,"AB")+COUNTIF(O61,"AB")+COUNTIF(Q61,"AB")+COUNTIF(S61,"AB")+COUNTIF(U61,"AB")+COUNTIF(W61,"AB")+COUNTIF(Y61,"AB")+COUNTIF(AA61,"AB")+COUNTIF(AC61,"AB")+COUNTIF(AE61,"AB")+COUNTIF(AG61,"AB")+COUNTIF(AI61,"AB")+COUNTIF(AK61,"AB")+COUNTIF(AM61,"AB")+COUNTIF(AO61,"AB")+COUNTIF(AQ61,"AB")+COUNTIF(AS61,"AB")+COUNTIF(AU61,"AB")+COUNTIF(AW61,"AB")+COUNTIF(AY61,"AB"))&gt;0,"FAIL","PASS")))</f>
        <v/>
      </c>
    </row>
    <row r="62">
      <c r="A62" s="12" t="n">
        <v>59</v>
      </c>
      <c r="B62" s="12" t="inlineStr">
        <is>
          <t>SAMIRA AKTHER LIMA</t>
        </is>
      </c>
      <c r="C62" s="12" t="inlineStr">
        <is>
          <t>B</t>
        </is>
      </c>
      <c r="D62" s="12" t="inlineStr"/>
      <c r="E62" s="12" t="inlineStr"/>
      <c r="F62" s="13" t="n"/>
      <c r="G62" s="9">
        <f>IF(F62="","",IF(UPPER(F62)="AB","AB",IF(NOT(ISNUMBER(F62)),"CHECK",IF(F62&gt;100,"CHECK",IF(F62&gt;=80,"A+",IF(F62&gt;=70,"A",IF(F62&gt;=60,"A-",IF(F62&gt;=50,"B",IF(F62&gt;=40,"C",IF(F62&gt;=33,"D","F"))))))))))</f>
        <v/>
      </c>
      <c r="H62" s="13" t="n"/>
      <c r="I62" s="9">
        <f>IF(H62="","",IF(UPPER(H62)="AB","AB",IF(NOT(ISNUMBER(H62)),"CHECK",IF(H62&gt;100,"CHECK",IF(H62&gt;=80,"A+",IF(H62&gt;=70,"A",IF(H62&gt;=60,"A-",IF(H62&gt;=50,"B",IF(H62&gt;=40,"C",IF(H62&gt;=33,"D","F"))))))))))</f>
        <v/>
      </c>
      <c r="J62" s="13" t="n"/>
      <c r="K62" s="9">
        <f>IF(J62="","",IF(UPPER(J62)="AB","AB",IF(NOT(ISNUMBER(J62)),"CHECK",IF(J62&gt;100,"CHECK",IF(J62&gt;=80,"A+",IF(J62&gt;=70,"A",IF(J62&gt;=60,"A-",IF(J62&gt;=50,"B",IF(J62&gt;=40,"C",IF(J62&gt;=33,"D","F"))))))))))</f>
        <v/>
      </c>
      <c r="L62" s="13" t="n"/>
      <c r="M62" s="9">
        <f>IF(L62="","",IF(UPPER(L62)="AB","AB",IF(NOT(ISNUMBER(L62)),"CHECK",IF(L62&gt;100,"CHECK",IF(L62&gt;=80,"A+",IF(L62&gt;=70,"A",IF(L62&gt;=60,"A-",IF(L62&gt;=50,"B",IF(L62&gt;=40,"C",IF(L62&gt;=33,"D","F"))))))))))</f>
        <v/>
      </c>
      <c r="N62" s="13" t="n"/>
      <c r="O62" s="9">
        <f>IF(N62="","",IF(UPPER(N62)="AB","AB",IF(NOT(ISNUMBER(N62)),"CHECK",IF(N62&gt;100,"CHECK",IF(N62&gt;=80,"A+",IF(N62&gt;=70,"A",IF(N62&gt;=60,"A-",IF(N62&gt;=50,"B",IF(N62&gt;=40,"C",IF(N62&gt;=33,"D","F"))))))))))</f>
        <v/>
      </c>
      <c r="P62" s="13" t="n"/>
      <c r="Q62" s="9">
        <f>IF(P62="","",IF(UPPER(P62)="AB","AB",IF(NOT(ISNUMBER(P62)),"CHECK",IF(P62&gt;100,"CHECK",IF(P62&gt;=80,"A+",IF(P62&gt;=70,"A",IF(P62&gt;=60,"A-",IF(P62&gt;=50,"B",IF(P62&gt;=40,"C",IF(P62&gt;=33,"D","F"))))))))))</f>
        <v/>
      </c>
      <c r="R62" s="13" t="n"/>
      <c r="S62" s="9">
        <f>IF(R62="","",IF(UPPER(R62)="AB","AB",IF(NOT(ISNUMBER(R62)),"CHECK",IF(R62&gt;100,"CHECK",IF(R62&gt;=80,"A+",IF(R62&gt;=70,"A",IF(R62&gt;=60,"A-",IF(R62&gt;=50,"B",IF(R62&gt;=40,"C",IF(R62&gt;=33,"D","F"))))))))))</f>
        <v/>
      </c>
      <c r="T62" s="13" t="n"/>
      <c r="U62" s="9">
        <f>IF(T62="","",IF(UPPER(T62)="AB","AB",IF(NOT(ISNUMBER(T62)),"CHECK",IF(T62&gt;100,"CHECK",IF(T62&gt;=80,"A+",IF(T62&gt;=70,"A",IF(T62&gt;=60,"A-",IF(T62&gt;=50,"B",IF(T62&gt;=40,"C",IF(T62&gt;=33,"D","F"))))))))))</f>
        <v/>
      </c>
      <c r="V62" s="13" t="n"/>
      <c r="W62" s="9">
        <f>IF(V62="","",IF(UPPER(V62)="AB","AB",IF(NOT(ISNUMBER(V62)),"CHECK",IF(V62&gt;100,"CHECK",IF(V62&gt;=80,"A+",IF(V62&gt;=70,"A",IF(V62&gt;=60,"A-",IF(V62&gt;=50,"B",IF(V62&gt;=40,"C",IF(V62&gt;=33,"D","F"))))))))))</f>
        <v/>
      </c>
      <c r="X62" s="13" t="n"/>
      <c r="Y62" s="9">
        <f>IF(X62="","",IF(UPPER(X62)="AB","AB",IF(NOT(ISNUMBER(X62)),"CHECK",IF(X62&gt;100,"CHECK",IF(X62&gt;=80,"A+",IF(X62&gt;=70,"A",IF(X62&gt;=60,"A-",IF(X62&gt;=50,"B",IF(X62&gt;=40,"C",IF(X62&gt;=33,"D","F"))))))))))</f>
        <v/>
      </c>
      <c r="Z62" s="13" t="n"/>
      <c r="AA62" s="9">
        <f>IF(Z62="","",IF(UPPER(Z62)="AB","AB",IF(NOT(ISNUMBER(Z62)),"CHECK",IF(Z62&gt;100,"CHECK",IF(Z62&gt;=80,"A+",IF(Z62&gt;=70,"A",IF(Z62&gt;=60,"A-",IF(Z62&gt;=50,"B",IF(Z62&gt;=40,"C",IF(Z62&gt;=33,"D","F"))))))))))</f>
        <v/>
      </c>
      <c r="AB62" s="13" t="n"/>
      <c r="AC62" s="9">
        <f>IF(AB62="","",IF(UPPER(AB62)="AB","AB",IF(NOT(ISNUMBER(AB62)),"CHECK",IF(AB62&gt;100,"CHECK",IF(AB62&gt;=80,"A+",IF(AB62&gt;=70,"A",IF(AB62&gt;=60,"A-",IF(AB62&gt;=50,"B",IF(AB62&gt;=40,"C",IF(AB62&gt;=33,"D","F"))))))))))</f>
        <v/>
      </c>
      <c r="AD62" s="13" t="n"/>
      <c r="AE62" s="9">
        <f>IF(AD62="","",IF(UPPER(AD62)="AB","AB",IF(NOT(ISNUMBER(AD62)),"CHECK",IF(AD62&gt;100,"CHECK",IF(AD62&gt;=80,"A+",IF(AD62&gt;=70,"A",IF(AD62&gt;=60,"A-",IF(AD62&gt;=50,"B",IF(AD62&gt;=40,"C",IF(AD62&gt;=33,"D","F"))))))))))</f>
        <v/>
      </c>
      <c r="AF62" s="13" t="n"/>
      <c r="AG62" s="9">
        <f>IF(AF62="","",IF(UPPER(AF62)="AB","AB",IF(NOT(ISNUMBER(AF62)),"CHECK",IF(AF62&gt;100,"CHECK",IF(AF62&gt;=80,"A+",IF(AF62&gt;=70,"A",IF(AF62&gt;=60,"A-",IF(AF62&gt;=50,"B",IF(AF62&gt;=40,"C",IF(AF62&gt;=33,"D","F"))))))))))</f>
        <v/>
      </c>
      <c r="AH62" s="13" t="n"/>
      <c r="AI62" s="9">
        <f>IF(AH62="","",IF(UPPER(AH62)="AB","AB",IF(NOT(ISNUMBER(AH62)),"CHECK",IF(AH62&gt;100,"CHECK",IF(AH62&gt;=80,"A+",IF(AH62&gt;=70,"A",IF(AH62&gt;=60,"A-",IF(AH62&gt;=50,"B",IF(AH62&gt;=40,"C",IF(AH62&gt;=33,"D","F"))))))))))</f>
        <v/>
      </c>
      <c r="AJ62" s="13" t="n"/>
      <c r="AK62" s="9">
        <f>IF(AJ62="","",IF(UPPER(AJ62)="AB","AB",IF(NOT(ISNUMBER(AJ62)),"CHECK",IF(AJ62&gt;100,"CHECK",IF(AJ62&gt;=80,"A+",IF(AJ62&gt;=70,"A",IF(AJ62&gt;=60,"A-",IF(AJ62&gt;=50,"B",IF(AJ62&gt;=40,"C",IF(AJ62&gt;=33,"D","F"))))))))))</f>
        <v/>
      </c>
      <c r="AL62" s="13" t="n"/>
      <c r="AM62" s="9">
        <f>IF(AL62="","",IF(UPPER(AL62)="AB","AB",IF(NOT(ISNUMBER(AL62)),"CHECK",IF(AL62&gt;100,"CHECK",IF(AL62&gt;=80,"A+",IF(AL62&gt;=70,"A",IF(AL62&gt;=60,"A-",IF(AL62&gt;=50,"B",IF(AL62&gt;=40,"C",IF(AL62&gt;=33,"D","F"))))))))))</f>
        <v/>
      </c>
      <c r="AN62" s="13" t="n"/>
      <c r="AO62" s="9">
        <f>IF(AN62="","",IF(UPPER(AN62)="AB","AB",IF(NOT(ISNUMBER(AN62)),"CHECK",IF(AN62&gt;100,"CHECK",IF(AN62&gt;=80,"A+",IF(AN62&gt;=70,"A",IF(AN62&gt;=60,"A-",IF(AN62&gt;=50,"B",IF(AN62&gt;=40,"C",IF(AN62&gt;=33,"D","F"))))))))))</f>
        <v/>
      </c>
      <c r="AP62" s="13" t="n"/>
      <c r="AQ62" s="9">
        <f>IF(AP62="","",IF(UPPER(AP62)="AB","AB",IF(NOT(ISNUMBER(AP62)),"CHECK",IF(AP62&gt;100,"CHECK",IF(AP62&gt;=80,"A+",IF(AP62&gt;=70,"A",IF(AP62&gt;=60,"A-",IF(AP62&gt;=50,"B",IF(AP62&gt;=40,"C",IF(AP62&gt;=33,"D","F"))))))))))</f>
        <v/>
      </c>
      <c r="AR62" s="13" t="n"/>
      <c r="AS62" s="9">
        <f>IF(AR62="","",IF(UPPER(AR62)="AB","AB",IF(NOT(ISNUMBER(AR62)),"CHECK",IF(AR62&gt;100,"CHECK",IF(AR62&gt;=80,"A+",IF(AR62&gt;=70,"A",IF(AR62&gt;=60,"A-",IF(AR62&gt;=50,"B",IF(AR62&gt;=40,"C",IF(AR62&gt;=33,"D","F"))))))))))</f>
        <v/>
      </c>
      <c r="AT62" s="13" t="n"/>
      <c r="AU62" s="9">
        <f>IF(AT62="","",IF(UPPER(AT62)="AB","AB",IF(NOT(ISNUMBER(AT62)),"CHECK",IF(AT62&gt;100,"CHECK",IF(AT62&gt;=80,"A+",IF(AT62&gt;=70,"A",IF(AT62&gt;=60,"A-",IF(AT62&gt;=50,"B",IF(AT62&gt;=40,"C",IF(AT62&gt;=33,"D","F"))))))))))</f>
        <v/>
      </c>
      <c r="AV62" s="13" t="n"/>
      <c r="AW62" s="9">
        <f>IF(AV62="","",IF(UPPER(AV62)="AB","AB",IF(NOT(ISNUMBER(AV62)),"CHECK",IF(AV62&gt;100,"CHECK",IF(AV62&gt;=80,"A+",IF(AV62&gt;=70,"A",IF(AV62&gt;=60,"A-",IF(AV62&gt;=50,"B",IF(AV62&gt;=40,"C",IF(AV62&gt;=33,"D","F"))))))))))</f>
        <v/>
      </c>
      <c r="AX62" s="13" t="n"/>
      <c r="AY62" s="9">
        <f>IF(AX62="","",IF(UPPER(AX62)="AB","AB",IF(NOT(ISNUMBER(AX62)),"CHECK",IF(AX62&gt;100,"CHECK",IF(AX62&gt;=80,"A+",IF(AX62&gt;=70,"A",IF(AX62&gt;=60,"A-",IF(AX62&gt;=50,"B",IF(AX62&gt;=40,"C",IF(AX62&gt;=33,"D","F"))))))))))</f>
        <v/>
      </c>
      <c r="AZ62" s="14">
        <f>IF((COUNTIF(G62,"AB")+COUNTIF(I62,"AB")+COUNTIF(K62,"AB")+COUNTIF(M62,"AB")+COUNTIF(O62,"AB")+COUNTIF(Q62,"AB")+COUNTIF(S62,"AB")+COUNTIF(U62,"AB")+COUNTIF(W62,"AB")+COUNTIF(Y62,"AB")+COUNTIF(AA62,"AB")+COUNTIF(AC62,"AB")+COUNTIF(AE62,"AB")+COUNTIF(AG62,"AB")+COUNTIF(AI62,"AB")+COUNTIF(AK62,"AB")+COUNTIF(AM62,"AB")+COUNTIF(AO62,"AB")+COUNTIF(AQ62,"AB")+COUNTIF(AS62,"AB")+COUNTIF(AU62,"AB")+COUNTIF(AW62,"AB")+COUNTIF(AY62,"AB"))=23,"AB",SUM(F62,H62,J62,L62,N62,P62,R62,T62,V62,X62,Z62,AB62,AD62,AF62,AH62,AJ62,AL62,AN62,AP62,AR62,AT62,AV62,AX62))</f>
        <v/>
      </c>
      <c r="BA62" s="14">
        <f>IF(G62&lt;&gt;"",1,0)+IF(I62&lt;&gt;"",1,0)+IF(K62&lt;&gt;"",1,0)+IF(M62&lt;&gt;"",1,0)+IF(O62&lt;&gt;"",1,0)+IF(Q62&lt;&gt;"",1,0)+IF(S62&lt;&gt;"",1,0)+IF(U62&lt;&gt;"",1,0)+IF(W62&lt;&gt;"",1,0)+IF(Y62&lt;&gt;"",1,0)+IF(AA62&lt;&gt;"",1,0)+IF(AC62&lt;&gt;"",1,0)+IF(AE62&lt;&gt;"",1,0)+IF(AG62&lt;&gt;"",1,0)+IF(AI62&lt;&gt;"",1,0)+IF(AK62&lt;&gt;"",1,0)+IF(AM62&lt;&gt;"",1,0)+IF(AO62&lt;&gt;"",1,0)+IF(AQ62&lt;&gt;"",1,0)+IF(AS62&lt;&gt;"",1,0)+IF(AU62&lt;&gt;"",1,0)+IF(AW62&lt;&gt;"",1,0)+IF(AY62&lt;&gt;"",1,0)</f>
        <v/>
      </c>
      <c r="BB62" s="15">
        <f>IF((IF(G62&lt;&gt;"",1,0)+IF(I62&lt;&gt;"",1,0)+IF(K62&lt;&gt;"",1,0)+IF(M62&lt;&gt;"",1,0)+IF(O62&lt;&gt;"",1,0)+IF(Q62&lt;&gt;"",1,0)+IF(S62&lt;&gt;"",1,0)+IF(U62&lt;&gt;"",1,0)+IF(W62&lt;&gt;"",1,0)+IF(Y62&lt;&gt;"",1,0)+IF(AA62&lt;&gt;"",1,0)+IF(AC62&lt;&gt;"",1,0)+IF(AE62&lt;&gt;"",1,0)+IF(AG62&lt;&gt;"",1,0)+IF(AI62&lt;&gt;"",1,0)+IF(AK62&lt;&gt;"",1,0)+IF(AM62&lt;&gt;"",1,0)+IF(AO62&lt;&gt;"",1,0)+IF(AQ62&lt;&gt;"",1,0)+IF(AS62&lt;&gt;"",1,0)+IF(AU62&lt;&gt;"",1,0)+IF(AW62&lt;&gt;"",1,0)+IF(AY62&lt;&gt;"",1,0))=0,"",IF((COUNTIF(G62,"F")+COUNTIF(I62,"F")+COUNTIF(K62,"F")+COUNTIF(M62,"F")+COUNTIF(O62,"F")+COUNTIF(Q62,"F")+COUNTIF(S62,"F")+COUNTIF(U62,"F")+COUNTIF(W62,"F")+COUNTIF(Y62,"F")+COUNTIF(AA62,"F")+COUNTIF(AC62,"F")+COUNTIF(AE62,"F")+COUNTIF(AG62,"F")+COUNTIF(AI62,"F")+COUNTIF(AK62,"F")+COUNTIF(AM62,"F")+COUNTIF(AO62,"F")+COUNTIF(AQ62,"F")+COUNTIF(AS62,"F")+COUNTIF(AU62,"F")+COUNTIF(AW62,"F")+COUNTIF(AY62,"F"))+(COUNTIF(G62,"AB")+COUNTIF(I62,"AB")+COUNTIF(K62,"AB")+COUNTIF(M62,"AB")+COUNTIF(O62,"AB")+COUNTIF(Q62,"AB")+COUNTIF(S62,"AB")+COUNTIF(U62,"AB")+COUNTIF(W62,"AB")+COUNTIF(Y62,"AB")+COUNTIF(AA62,"AB")+COUNTIF(AC62,"AB")+COUNTIF(AE62,"AB")+COUNTIF(AG62,"AB")+COUNTIF(AI62,"AB")+COUNTIF(AK62,"AB")+COUNTIF(AM62,"AB")+COUNTIF(AO62,"AB")+COUNTIF(AQ62,"AB")+COUNTIF(AS62,"AB")+COUNTIF(AU62,"AB")+COUNTIF(AW62,"AB")+COUNTIF(AY62,"AB"))&gt;0,0,ROUND(((COUNTIF(G62,"A+")+COUNTIF(I62,"A+")+COUNTIF(K62,"A+")+COUNTIF(M62,"A+")+COUNTIF(O62,"A+")+COUNTIF(Q62,"A+")+COUNTIF(S62,"A+")+COUNTIF(U62,"A+")+COUNTIF(W62,"A+")+COUNTIF(Y62,"A+")+COUNTIF(AA62,"A+")+COUNTIF(AC62,"A+")+COUNTIF(AE62,"A+")+COUNTIF(AG62,"A+")+COUNTIF(AI62,"A+")+COUNTIF(AK62,"A+")+COUNTIF(AM62,"A+")+COUNTIF(AO62,"A+")+COUNTIF(AQ62,"A+")+COUNTIF(AS62,"A+")+COUNTIF(AU62,"A+")+COUNTIF(AW62,"A+")+COUNTIF(AY62,"A+"))*5+(COUNTIF(G62,"A")+COUNTIF(I62,"A")+COUNTIF(K62,"A")+COUNTIF(M62,"A")+COUNTIF(O62,"A")+COUNTIF(Q62,"A")+COUNTIF(S62,"A")+COUNTIF(U62,"A")+COUNTIF(W62,"A")+COUNTIF(Y62,"A")+COUNTIF(AA62,"A")+COUNTIF(AC62,"A")+COUNTIF(AE62,"A")+COUNTIF(AG62,"A")+COUNTIF(AI62,"A")+COUNTIF(AK62,"A")+COUNTIF(AM62,"A")+COUNTIF(AO62,"A")+COUNTIF(AQ62,"A")+COUNTIF(AS62,"A")+COUNTIF(AU62,"A")+COUNTIF(AW62,"A")+COUNTIF(AY62,"A"))*4+(COUNTIF(G62,"A-")+COUNTIF(I62,"A-")+COUNTIF(K62,"A-")+COUNTIF(M62,"A-")+COUNTIF(O62,"A-")+COUNTIF(Q62,"A-")+COUNTIF(S62,"A-")+COUNTIF(U62,"A-")+COUNTIF(W62,"A-")+COUNTIF(Y62,"A-")+COUNTIF(AA62,"A-")+COUNTIF(AC62,"A-")+COUNTIF(AE62,"A-")+COUNTIF(AG62,"A-")+COUNTIF(AI62,"A-")+COUNTIF(AK62,"A-")+COUNTIF(AM62,"A-")+COUNTIF(AO62,"A-")+COUNTIF(AQ62,"A-")+COUNTIF(AS62,"A-")+COUNTIF(AU62,"A-")+COUNTIF(AW62,"A-")+COUNTIF(AY62,"A-"))*3.5+(COUNTIF(G62,"B")+COUNTIF(I62,"B")+COUNTIF(K62,"B")+COUNTIF(M62,"B")+COUNTIF(O62,"B")+COUNTIF(Q62,"B")+COUNTIF(S62,"B")+COUNTIF(U62,"B")+COUNTIF(W62,"B")+COUNTIF(Y62,"B")+COUNTIF(AA62,"B")+COUNTIF(AC62,"B")+COUNTIF(AE62,"B")+COUNTIF(AG62,"B")+COUNTIF(AI62,"B")+COUNTIF(AK62,"B")+COUNTIF(AM62,"B")+COUNTIF(AO62,"B")+COUNTIF(AQ62,"B")+COUNTIF(AS62,"B")+COUNTIF(AU62,"B")+COUNTIF(AW62,"B")+COUNTIF(AY62,"B"))*3+(COUNTIF(G62,"C")+COUNTIF(I62,"C")+COUNTIF(K62,"C")+COUNTIF(M62,"C")+COUNTIF(O62,"C")+COUNTIF(Q62,"C")+COUNTIF(S62,"C")+COUNTIF(U62,"C")+COUNTIF(W62,"C")+COUNTIF(Y62,"C")+COUNTIF(AA62,"C")+COUNTIF(AC62,"C")+COUNTIF(AE62,"C")+COUNTIF(AG62,"C")+COUNTIF(AI62,"C")+COUNTIF(AK62,"C")+COUNTIF(AM62,"C")+COUNTIF(AO62,"C")+COUNTIF(AQ62,"C")+COUNTIF(AS62,"C")+COUNTIF(AU62,"C")+COUNTIF(AW62,"C")+COUNTIF(AY62,"C"))*2+(COUNTIF(G62,"D")+COUNTIF(I62,"D")+COUNTIF(K62,"D")+COUNTIF(M62,"D")+COUNTIF(O62,"D")+COUNTIF(Q62,"D")+COUNTIF(S62,"D")+COUNTIF(U62,"D")+COUNTIF(W62,"D")+COUNTIF(Y62,"D")+COUNTIF(AA62,"D")+COUNTIF(AC62,"D")+COUNTIF(AE62,"D")+COUNTIF(AG62,"D")+COUNTIF(AI62,"D")+COUNTIF(AK62,"D")+COUNTIF(AM62,"D")+COUNTIF(AO62,"D")+COUNTIF(AQ62,"D")+COUNTIF(AS62,"D")+COUNTIF(AU62,"D")+COUNTIF(AW62,"D")+COUNTIF(AY62,"D"))*1)/(IF(G62&lt;&gt;"",1,0)+IF(I62&lt;&gt;"",1,0)+IF(K62&lt;&gt;"",1,0)+IF(M62&lt;&gt;"",1,0)+IF(O62&lt;&gt;"",1,0)+IF(Q62&lt;&gt;"",1,0)+IF(S62&lt;&gt;"",1,0)+IF(U62&lt;&gt;"",1,0)+IF(W62&lt;&gt;"",1,0)+IF(Y62&lt;&gt;"",1,0)+IF(AA62&lt;&gt;"",1,0)+IF(AC62&lt;&gt;"",1,0)+IF(AE62&lt;&gt;"",1,0)+IF(AG62&lt;&gt;"",1,0)+IF(AI62&lt;&gt;"",1,0)+IF(AK62&lt;&gt;"",1,0)+IF(AM62&lt;&gt;"",1,0)+IF(AO62&lt;&gt;"",1,0)+IF(AQ62&lt;&gt;"",1,0)+IF(AS62&lt;&gt;"",1,0)+IF(AU62&lt;&gt;"",1,0)+IF(AW62&lt;&gt;"",1,0)+IF(AY62&lt;&gt;"",1,0)),2)))</f>
        <v/>
      </c>
      <c r="BC62" s="14">
        <f>IF((IF(G62&lt;&gt;"",1,0)+IF(I62&lt;&gt;"",1,0)+IF(K62&lt;&gt;"",1,0)+IF(M62&lt;&gt;"",1,0)+IF(O62&lt;&gt;"",1,0)+IF(Q62&lt;&gt;"",1,0)+IF(S62&lt;&gt;"",1,0)+IF(U62&lt;&gt;"",1,0)+IF(W62&lt;&gt;"",1,0)+IF(Y62&lt;&gt;"",1,0)+IF(AA62&lt;&gt;"",1,0)+IF(AC62&lt;&gt;"",1,0)+IF(AE62&lt;&gt;"",1,0)+IF(AG62&lt;&gt;"",1,0)+IF(AI62&lt;&gt;"",1,0)+IF(AK62&lt;&gt;"",1,0)+IF(AM62&lt;&gt;"",1,0)+IF(AO62&lt;&gt;"",1,0)+IF(AQ62&lt;&gt;"",1,0)+IF(AS62&lt;&gt;"",1,0)+IF(AU62&lt;&gt;"",1,0)+IF(AW62&lt;&gt;"",1,0)+IF(AY62&lt;&gt;"",1,0))=0,"",IF((COUNTIF(G62,"AB")+COUNTIF(I62,"AB")+COUNTIF(K62,"AB")+COUNTIF(M62,"AB")+COUNTIF(O62,"AB")+COUNTIF(Q62,"AB")+COUNTIF(S62,"AB")+COUNTIF(U62,"AB")+COUNTIF(W62,"AB")+COUNTIF(Y62,"AB")+COUNTIF(AA62,"AB")+COUNTIF(AC62,"AB")+COUNTIF(AE62,"AB")+COUNTIF(AG62,"AB")+COUNTIF(AI62,"AB")+COUNTIF(AK62,"AB")+COUNTIF(AM62,"AB")+COUNTIF(AO62,"AB")+COUNTIF(AQ62,"AB")+COUNTIF(AS62,"AB")+COUNTIF(AU62,"AB")+COUNTIF(AW62,"AB")+COUNTIF(AY62,"AB"))=(IF(G62&lt;&gt;"",1,0)+IF(I62&lt;&gt;"",1,0)+IF(K62&lt;&gt;"",1,0)+IF(M62&lt;&gt;"",1,0)+IF(O62&lt;&gt;"",1,0)+IF(Q62&lt;&gt;"",1,0)+IF(S62&lt;&gt;"",1,0)+IF(U62&lt;&gt;"",1,0)+IF(W62&lt;&gt;"",1,0)+IF(Y62&lt;&gt;"",1,0)+IF(AA62&lt;&gt;"",1,0)+IF(AC62&lt;&gt;"",1,0)+IF(AE62&lt;&gt;"",1,0)+IF(AG62&lt;&gt;"",1,0)+IF(AI62&lt;&gt;"",1,0)+IF(AK62&lt;&gt;"",1,0)+IF(AM62&lt;&gt;"",1,0)+IF(AO62&lt;&gt;"",1,0)+IF(AQ62&lt;&gt;"",1,0)+IF(AS62&lt;&gt;"",1,0)+IF(AU62&lt;&gt;"",1,0)+IF(AW62&lt;&gt;"",1,0)+IF(AY62&lt;&gt;"",1,0)),"AB",IF((COUNTIF(G62,"F")+COUNTIF(I62,"F")+COUNTIF(K62,"F")+COUNTIF(M62,"F")+COUNTIF(O62,"F")+COUNTIF(Q62,"F")+COUNTIF(S62,"F")+COUNTIF(U62,"F")+COUNTIF(W62,"F")+COUNTIF(Y62,"F")+COUNTIF(AA62,"F")+COUNTIF(AC62,"F")+COUNTIF(AE62,"F")+COUNTIF(AG62,"F")+COUNTIF(AI62,"F")+COUNTIF(AK62,"F")+COUNTIF(AM62,"F")+COUNTIF(AO62,"F")+COUNTIF(AQ62,"F")+COUNTIF(AS62,"F")+COUNTIF(AU62,"F")+COUNTIF(AW62,"F")+COUNTIF(AY62,"F"))+(COUNTIF(G62,"AB")+COUNTIF(I62,"AB")+COUNTIF(K62,"AB")+COUNTIF(M62,"AB")+COUNTIF(O62,"AB")+COUNTIF(Q62,"AB")+COUNTIF(S62,"AB")+COUNTIF(U62,"AB")+COUNTIF(W62,"AB")+COUNTIF(Y62,"AB")+COUNTIF(AA62,"AB")+COUNTIF(AC62,"AB")+COUNTIF(AE62,"AB")+COUNTIF(AG62,"AB")+COUNTIF(AI62,"AB")+COUNTIF(AK62,"AB")+COUNTIF(AM62,"AB")+COUNTIF(AO62,"AB")+COUNTIF(AQ62,"AB")+COUNTIF(AS62,"AB")+COUNTIF(AU62,"AB")+COUNTIF(AW62,"AB")+COUNTIF(AY62,"AB"))&gt;0,"FAIL","PASS")))</f>
        <v/>
      </c>
    </row>
    <row r="63">
      <c r="A63" s="7" t="n">
        <v>60</v>
      </c>
      <c r="B63" s="7" t="inlineStr">
        <is>
          <t>MST TAHMIDA JANNAT TAMMI</t>
        </is>
      </c>
      <c r="C63" s="7" t="inlineStr">
        <is>
          <t>B</t>
        </is>
      </c>
      <c r="D63" s="7" t="inlineStr"/>
      <c r="E63" s="7" t="inlineStr"/>
      <c r="F63" s="8" t="n"/>
      <c r="G63" s="9">
        <f>IF(F63="","",IF(UPPER(F63)="AB","AB",IF(NOT(ISNUMBER(F63)),"CHECK",IF(F63&gt;100,"CHECK",IF(F63&gt;=80,"A+",IF(F63&gt;=70,"A",IF(F63&gt;=60,"A-",IF(F63&gt;=50,"B",IF(F63&gt;=40,"C",IF(F63&gt;=33,"D","F"))))))))))</f>
        <v/>
      </c>
      <c r="H63" s="8" t="n">
        <v>13</v>
      </c>
      <c r="I63" s="9">
        <f>IF(H63="","",IF(UPPER(H63)="AB","AB",IF(NOT(ISNUMBER(H63)),"CHECK",IF(H63&gt;100,"CHECK",IF(H63&gt;=80,"A+",IF(H63&gt;=70,"A",IF(H63&gt;=60,"A-",IF(H63&gt;=50,"B",IF(H63&gt;=40,"C",IF(H63&gt;=33,"D","F"))))))))))</f>
        <v/>
      </c>
      <c r="J63" s="8" t="n">
        <v>17</v>
      </c>
      <c r="K63" s="9">
        <f>IF(J63="","",IF(UPPER(J63)="AB","AB",IF(NOT(ISNUMBER(J63)),"CHECK",IF(J63&gt;100,"CHECK",IF(J63&gt;=80,"A+",IF(J63&gt;=70,"A",IF(J63&gt;=60,"A-",IF(J63&gt;=50,"B",IF(J63&gt;=40,"C",IF(J63&gt;=33,"D","F"))))))))))</f>
        <v/>
      </c>
      <c r="L63" s="8" t="n">
        <v>13</v>
      </c>
      <c r="M63" s="9">
        <f>IF(L63="","",IF(UPPER(L63)="AB","AB",IF(NOT(ISNUMBER(L63)),"CHECK",IF(L63&gt;100,"CHECK",IF(L63&gt;=80,"A+",IF(L63&gt;=70,"A",IF(L63&gt;=60,"A-",IF(L63&gt;=50,"B",IF(L63&gt;=40,"C",IF(L63&gt;=33,"D","F"))))))))))</f>
        <v/>
      </c>
      <c r="N63" s="8" t="n"/>
      <c r="O63" s="9">
        <f>IF(N63="","",IF(UPPER(N63)="AB","AB",IF(NOT(ISNUMBER(N63)),"CHECK",IF(N63&gt;100,"CHECK",IF(N63&gt;=80,"A+",IF(N63&gt;=70,"A",IF(N63&gt;=60,"A-",IF(N63&gt;=50,"B",IF(N63&gt;=40,"C",IF(N63&gt;=33,"D","F"))))))))))</f>
        <v/>
      </c>
      <c r="P63" s="8" t="n"/>
      <c r="Q63" s="9">
        <f>IF(P63="","",IF(UPPER(P63)="AB","AB",IF(NOT(ISNUMBER(P63)),"CHECK",IF(P63&gt;100,"CHECK",IF(P63&gt;=80,"A+",IF(P63&gt;=70,"A",IF(P63&gt;=60,"A-",IF(P63&gt;=50,"B",IF(P63&gt;=40,"C",IF(P63&gt;=33,"D","F"))))))))))</f>
        <v/>
      </c>
      <c r="R63" s="8" t="n"/>
      <c r="S63" s="9">
        <f>IF(R63="","",IF(UPPER(R63)="AB","AB",IF(NOT(ISNUMBER(R63)),"CHECK",IF(R63&gt;100,"CHECK",IF(R63&gt;=80,"A+",IF(R63&gt;=70,"A",IF(R63&gt;=60,"A-",IF(R63&gt;=50,"B",IF(R63&gt;=40,"C",IF(R63&gt;=33,"D","F"))))))))))</f>
        <v/>
      </c>
      <c r="T63" s="8" t="n"/>
      <c r="U63" s="9">
        <f>IF(T63="","",IF(UPPER(T63)="AB","AB",IF(NOT(ISNUMBER(T63)),"CHECK",IF(T63&gt;100,"CHECK",IF(T63&gt;=80,"A+",IF(T63&gt;=70,"A",IF(T63&gt;=60,"A-",IF(T63&gt;=50,"B",IF(T63&gt;=40,"C",IF(T63&gt;=33,"D","F"))))))))))</f>
        <v/>
      </c>
      <c r="V63" s="8" t="n"/>
      <c r="W63" s="9">
        <f>IF(V63="","",IF(UPPER(V63)="AB","AB",IF(NOT(ISNUMBER(V63)),"CHECK",IF(V63&gt;100,"CHECK",IF(V63&gt;=80,"A+",IF(V63&gt;=70,"A",IF(V63&gt;=60,"A-",IF(V63&gt;=50,"B",IF(V63&gt;=40,"C",IF(V63&gt;=33,"D","F"))))))))))</f>
        <v/>
      </c>
      <c r="X63" s="8" t="n"/>
      <c r="Y63" s="9">
        <f>IF(X63="","",IF(UPPER(X63)="AB","AB",IF(NOT(ISNUMBER(X63)),"CHECK",IF(X63&gt;100,"CHECK",IF(X63&gt;=80,"A+",IF(X63&gt;=70,"A",IF(X63&gt;=60,"A-",IF(X63&gt;=50,"B",IF(X63&gt;=40,"C",IF(X63&gt;=33,"D","F"))))))))))</f>
        <v/>
      </c>
      <c r="Z63" s="8" t="n"/>
      <c r="AA63" s="9">
        <f>IF(Z63="","",IF(UPPER(Z63)="AB","AB",IF(NOT(ISNUMBER(Z63)),"CHECK",IF(Z63&gt;100,"CHECK",IF(Z63&gt;=80,"A+",IF(Z63&gt;=70,"A",IF(Z63&gt;=60,"A-",IF(Z63&gt;=50,"B",IF(Z63&gt;=40,"C",IF(Z63&gt;=33,"D","F"))))))))))</f>
        <v/>
      </c>
      <c r="AB63" s="8" t="n"/>
      <c r="AC63" s="9">
        <f>IF(AB63="","",IF(UPPER(AB63)="AB","AB",IF(NOT(ISNUMBER(AB63)),"CHECK",IF(AB63&gt;100,"CHECK",IF(AB63&gt;=80,"A+",IF(AB63&gt;=70,"A",IF(AB63&gt;=60,"A-",IF(AB63&gt;=50,"B",IF(AB63&gt;=40,"C",IF(AB63&gt;=33,"D","F"))))))))))</f>
        <v/>
      </c>
      <c r="AD63" s="8" t="n"/>
      <c r="AE63" s="9">
        <f>IF(AD63="","",IF(UPPER(AD63)="AB","AB",IF(NOT(ISNUMBER(AD63)),"CHECK",IF(AD63&gt;100,"CHECK",IF(AD63&gt;=80,"A+",IF(AD63&gt;=70,"A",IF(AD63&gt;=60,"A-",IF(AD63&gt;=50,"B",IF(AD63&gt;=40,"C",IF(AD63&gt;=33,"D","F"))))))))))</f>
        <v/>
      </c>
      <c r="AF63" s="8" t="n"/>
      <c r="AG63" s="9">
        <f>IF(AF63="","",IF(UPPER(AF63)="AB","AB",IF(NOT(ISNUMBER(AF63)),"CHECK",IF(AF63&gt;100,"CHECK",IF(AF63&gt;=80,"A+",IF(AF63&gt;=70,"A",IF(AF63&gt;=60,"A-",IF(AF63&gt;=50,"B",IF(AF63&gt;=40,"C",IF(AF63&gt;=33,"D","F"))))))))))</f>
        <v/>
      </c>
      <c r="AH63" s="8" t="n"/>
      <c r="AI63" s="9">
        <f>IF(AH63="","",IF(UPPER(AH63)="AB","AB",IF(NOT(ISNUMBER(AH63)),"CHECK",IF(AH63&gt;100,"CHECK",IF(AH63&gt;=80,"A+",IF(AH63&gt;=70,"A",IF(AH63&gt;=60,"A-",IF(AH63&gt;=50,"B",IF(AH63&gt;=40,"C",IF(AH63&gt;=33,"D","F"))))))))))</f>
        <v/>
      </c>
      <c r="AJ63" s="8" t="n"/>
      <c r="AK63" s="9">
        <f>IF(AJ63="","",IF(UPPER(AJ63)="AB","AB",IF(NOT(ISNUMBER(AJ63)),"CHECK",IF(AJ63&gt;100,"CHECK",IF(AJ63&gt;=80,"A+",IF(AJ63&gt;=70,"A",IF(AJ63&gt;=60,"A-",IF(AJ63&gt;=50,"B",IF(AJ63&gt;=40,"C",IF(AJ63&gt;=33,"D","F"))))))))))</f>
        <v/>
      </c>
      <c r="AL63" s="8" t="n">
        <v>34</v>
      </c>
      <c r="AM63" s="9">
        <f>IF(AL63="","",IF(UPPER(AL63)="AB","AB",IF(NOT(ISNUMBER(AL63)),"CHECK",IF(AL63&gt;100,"CHECK",IF(AL63&gt;=80,"A+",IF(AL63&gt;=70,"A",IF(AL63&gt;=60,"A-",IF(AL63&gt;=50,"B",IF(AL63&gt;=40,"C",IF(AL63&gt;=33,"D","F"))))))))))</f>
        <v/>
      </c>
      <c r="AN63" s="8" t="n"/>
      <c r="AO63" s="9">
        <f>IF(AN63="","",IF(UPPER(AN63)="AB","AB",IF(NOT(ISNUMBER(AN63)),"CHECK",IF(AN63&gt;100,"CHECK",IF(AN63&gt;=80,"A+",IF(AN63&gt;=70,"A",IF(AN63&gt;=60,"A-",IF(AN63&gt;=50,"B",IF(AN63&gt;=40,"C",IF(AN63&gt;=33,"D","F"))))))))))</f>
        <v/>
      </c>
      <c r="AP63" s="8" t="n"/>
      <c r="AQ63" s="9">
        <f>IF(AP63="","",IF(UPPER(AP63)="AB","AB",IF(NOT(ISNUMBER(AP63)),"CHECK",IF(AP63&gt;100,"CHECK",IF(AP63&gt;=80,"A+",IF(AP63&gt;=70,"A",IF(AP63&gt;=60,"A-",IF(AP63&gt;=50,"B",IF(AP63&gt;=40,"C",IF(AP63&gt;=33,"D","F"))))))))))</f>
        <v/>
      </c>
      <c r="AR63" s="8" t="n"/>
      <c r="AS63" s="9">
        <f>IF(AR63="","",IF(UPPER(AR63)="AB","AB",IF(NOT(ISNUMBER(AR63)),"CHECK",IF(AR63&gt;100,"CHECK",IF(AR63&gt;=80,"A+",IF(AR63&gt;=70,"A",IF(AR63&gt;=60,"A-",IF(AR63&gt;=50,"B",IF(AR63&gt;=40,"C",IF(AR63&gt;=33,"D","F"))))))))))</f>
        <v/>
      </c>
      <c r="AT63" s="8" t="n"/>
      <c r="AU63" s="9">
        <f>IF(AT63="","",IF(UPPER(AT63)="AB","AB",IF(NOT(ISNUMBER(AT63)),"CHECK",IF(AT63&gt;100,"CHECK",IF(AT63&gt;=80,"A+",IF(AT63&gt;=70,"A",IF(AT63&gt;=60,"A-",IF(AT63&gt;=50,"B",IF(AT63&gt;=40,"C",IF(AT63&gt;=33,"D","F"))))))))))</f>
        <v/>
      </c>
      <c r="AV63" s="8" t="n"/>
      <c r="AW63" s="9">
        <f>IF(AV63="","",IF(UPPER(AV63)="AB","AB",IF(NOT(ISNUMBER(AV63)),"CHECK",IF(AV63&gt;100,"CHECK",IF(AV63&gt;=80,"A+",IF(AV63&gt;=70,"A",IF(AV63&gt;=60,"A-",IF(AV63&gt;=50,"B",IF(AV63&gt;=40,"C",IF(AV63&gt;=33,"D","F"))))))))))</f>
        <v/>
      </c>
      <c r="AX63" s="8" t="n"/>
      <c r="AY63" s="9">
        <f>IF(AX63="","",IF(UPPER(AX63)="AB","AB",IF(NOT(ISNUMBER(AX63)),"CHECK",IF(AX63&gt;100,"CHECK",IF(AX63&gt;=80,"A+",IF(AX63&gt;=70,"A",IF(AX63&gt;=60,"A-",IF(AX63&gt;=50,"B",IF(AX63&gt;=40,"C",IF(AX63&gt;=33,"D","F"))))))))))</f>
        <v/>
      </c>
      <c r="AZ63" s="10">
        <f>IF((COUNTIF(G63,"AB")+COUNTIF(I63,"AB")+COUNTIF(K63,"AB")+COUNTIF(M63,"AB")+COUNTIF(O63,"AB")+COUNTIF(Q63,"AB")+COUNTIF(S63,"AB")+COUNTIF(U63,"AB")+COUNTIF(W63,"AB")+COUNTIF(Y63,"AB")+COUNTIF(AA63,"AB")+COUNTIF(AC63,"AB")+COUNTIF(AE63,"AB")+COUNTIF(AG63,"AB")+COUNTIF(AI63,"AB")+COUNTIF(AK63,"AB")+COUNTIF(AM63,"AB")+COUNTIF(AO63,"AB")+COUNTIF(AQ63,"AB")+COUNTIF(AS63,"AB")+COUNTIF(AU63,"AB")+COUNTIF(AW63,"AB")+COUNTIF(AY63,"AB"))=23,"AB",SUM(F63,H63,J63,L63,N63,P63,R63,T63,V63,X63,Z63,AB63,AD63,AF63,AH63,AJ63,AL63,AN63,AP63,AR63,AT63,AV63,AX63))</f>
        <v/>
      </c>
      <c r="BA63" s="10">
        <f>IF(G63&lt;&gt;"",1,0)+IF(I63&lt;&gt;"",1,0)+IF(K63&lt;&gt;"",1,0)+IF(M63&lt;&gt;"",1,0)+IF(O63&lt;&gt;"",1,0)+IF(Q63&lt;&gt;"",1,0)+IF(S63&lt;&gt;"",1,0)+IF(U63&lt;&gt;"",1,0)+IF(W63&lt;&gt;"",1,0)+IF(Y63&lt;&gt;"",1,0)+IF(AA63&lt;&gt;"",1,0)+IF(AC63&lt;&gt;"",1,0)+IF(AE63&lt;&gt;"",1,0)+IF(AG63&lt;&gt;"",1,0)+IF(AI63&lt;&gt;"",1,0)+IF(AK63&lt;&gt;"",1,0)+IF(AM63&lt;&gt;"",1,0)+IF(AO63&lt;&gt;"",1,0)+IF(AQ63&lt;&gt;"",1,0)+IF(AS63&lt;&gt;"",1,0)+IF(AU63&lt;&gt;"",1,0)+IF(AW63&lt;&gt;"",1,0)+IF(AY63&lt;&gt;"",1,0)</f>
        <v/>
      </c>
      <c r="BB63" s="11">
        <f>IF((IF(G63&lt;&gt;"",1,0)+IF(I63&lt;&gt;"",1,0)+IF(K63&lt;&gt;"",1,0)+IF(M63&lt;&gt;"",1,0)+IF(O63&lt;&gt;"",1,0)+IF(Q63&lt;&gt;"",1,0)+IF(S63&lt;&gt;"",1,0)+IF(U63&lt;&gt;"",1,0)+IF(W63&lt;&gt;"",1,0)+IF(Y63&lt;&gt;"",1,0)+IF(AA63&lt;&gt;"",1,0)+IF(AC63&lt;&gt;"",1,0)+IF(AE63&lt;&gt;"",1,0)+IF(AG63&lt;&gt;"",1,0)+IF(AI63&lt;&gt;"",1,0)+IF(AK63&lt;&gt;"",1,0)+IF(AM63&lt;&gt;"",1,0)+IF(AO63&lt;&gt;"",1,0)+IF(AQ63&lt;&gt;"",1,0)+IF(AS63&lt;&gt;"",1,0)+IF(AU63&lt;&gt;"",1,0)+IF(AW63&lt;&gt;"",1,0)+IF(AY63&lt;&gt;"",1,0))=0,"",IF((COUNTIF(G63,"F")+COUNTIF(I63,"F")+COUNTIF(K63,"F")+COUNTIF(M63,"F")+COUNTIF(O63,"F")+COUNTIF(Q63,"F")+COUNTIF(S63,"F")+COUNTIF(U63,"F")+COUNTIF(W63,"F")+COUNTIF(Y63,"F")+COUNTIF(AA63,"F")+COUNTIF(AC63,"F")+COUNTIF(AE63,"F")+COUNTIF(AG63,"F")+COUNTIF(AI63,"F")+COUNTIF(AK63,"F")+COUNTIF(AM63,"F")+COUNTIF(AO63,"F")+COUNTIF(AQ63,"F")+COUNTIF(AS63,"F")+COUNTIF(AU63,"F")+COUNTIF(AW63,"F")+COUNTIF(AY63,"F"))+(COUNTIF(G63,"AB")+COUNTIF(I63,"AB")+COUNTIF(K63,"AB")+COUNTIF(M63,"AB")+COUNTIF(O63,"AB")+COUNTIF(Q63,"AB")+COUNTIF(S63,"AB")+COUNTIF(U63,"AB")+COUNTIF(W63,"AB")+COUNTIF(Y63,"AB")+COUNTIF(AA63,"AB")+COUNTIF(AC63,"AB")+COUNTIF(AE63,"AB")+COUNTIF(AG63,"AB")+COUNTIF(AI63,"AB")+COUNTIF(AK63,"AB")+COUNTIF(AM63,"AB")+COUNTIF(AO63,"AB")+COUNTIF(AQ63,"AB")+COUNTIF(AS63,"AB")+COUNTIF(AU63,"AB")+COUNTIF(AW63,"AB")+COUNTIF(AY63,"AB"))&gt;0,0,ROUND(((COUNTIF(G63,"A+")+COUNTIF(I63,"A+")+COUNTIF(K63,"A+")+COUNTIF(M63,"A+")+COUNTIF(O63,"A+")+COUNTIF(Q63,"A+")+COUNTIF(S63,"A+")+COUNTIF(U63,"A+")+COUNTIF(W63,"A+")+COUNTIF(Y63,"A+")+COUNTIF(AA63,"A+")+COUNTIF(AC63,"A+")+COUNTIF(AE63,"A+")+COUNTIF(AG63,"A+")+COUNTIF(AI63,"A+")+COUNTIF(AK63,"A+")+COUNTIF(AM63,"A+")+COUNTIF(AO63,"A+")+COUNTIF(AQ63,"A+")+COUNTIF(AS63,"A+")+COUNTIF(AU63,"A+")+COUNTIF(AW63,"A+")+COUNTIF(AY63,"A+"))*5+(COUNTIF(G63,"A")+COUNTIF(I63,"A")+COUNTIF(K63,"A")+COUNTIF(M63,"A")+COUNTIF(O63,"A")+COUNTIF(Q63,"A")+COUNTIF(S63,"A")+COUNTIF(U63,"A")+COUNTIF(W63,"A")+COUNTIF(Y63,"A")+COUNTIF(AA63,"A")+COUNTIF(AC63,"A")+COUNTIF(AE63,"A")+COUNTIF(AG63,"A")+COUNTIF(AI63,"A")+COUNTIF(AK63,"A")+COUNTIF(AM63,"A")+COUNTIF(AO63,"A")+COUNTIF(AQ63,"A")+COUNTIF(AS63,"A")+COUNTIF(AU63,"A")+COUNTIF(AW63,"A")+COUNTIF(AY63,"A"))*4+(COUNTIF(G63,"A-")+COUNTIF(I63,"A-")+COUNTIF(K63,"A-")+COUNTIF(M63,"A-")+COUNTIF(O63,"A-")+COUNTIF(Q63,"A-")+COUNTIF(S63,"A-")+COUNTIF(U63,"A-")+COUNTIF(W63,"A-")+COUNTIF(Y63,"A-")+COUNTIF(AA63,"A-")+COUNTIF(AC63,"A-")+COUNTIF(AE63,"A-")+COUNTIF(AG63,"A-")+COUNTIF(AI63,"A-")+COUNTIF(AK63,"A-")+COUNTIF(AM63,"A-")+COUNTIF(AO63,"A-")+COUNTIF(AQ63,"A-")+COUNTIF(AS63,"A-")+COUNTIF(AU63,"A-")+COUNTIF(AW63,"A-")+COUNTIF(AY63,"A-"))*3.5+(COUNTIF(G63,"B")+COUNTIF(I63,"B")+COUNTIF(K63,"B")+COUNTIF(M63,"B")+COUNTIF(O63,"B")+COUNTIF(Q63,"B")+COUNTIF(S63,"B")+COUNTIF(U63,"B")+COUNTIF(W63,"B")+COUNTIF(Y63,"B")+COUNTIF(AA63,"B")+COUNTIF(AC63,"B")+COUNTIF(AE63,"B")+COUNTIF(AG63,"B")+COUNTIF(AI63,"B")+COUNTIF(AK63,"B")+COUNTIF(AM63,"B")+COUNTIF(AO63,"B")+COUNTIF(AQ63,"B")+COUNTIF(AS63,"B")+COUNTIF(AU63,"B")+COUNTIF(AW63,"B")+COUNTIF(AY63,"B"))*3+(COUNTIF(G63,"C")+COUNTIF(I63,"C")+COUNTIF(K63,"C")+COUNTIF(M63,"C")+COUNTIF(O63,"C")+COUNTIF(Q63,"C")+COUNTIF(S63,"C")+COUNTIF(U63,"C")+COUNTIF(W63,"C")+COUNTIF(Y63,"C")+COUNTIF(AA63,"C")+COUNTIF(AC63,"C")+COUNTIF(AE63,"C")+COUNTIF(AG63,"C")+COUNTIF(AI63,"C")+COUNTIF(AK63,"C")+COUNTIF(AM63,"C")+COUNTIF(AO63,"C")+COUNTIF(AQ63,"C")+COUNTIF(AS63,"C")+COUNTIF(AU63,"C")+COUNTIF(AW63,"C")+COUNTIF(AY63,"C"))*2+(COUNTIF(G63,"D")+COUNTIF(I63,"D")+COUNTIF(K63,"D")+COUNTIF(M63,"D")+COUNTIF(O63,"D")+COUNTIF(Q63,"D")+COUNTIF(S63,"D")+COUNTIF(U63,"D")+COUNTIF(W63,"D")+COUNTIF(Y63,"D")+COUNTIF(AA63,"D")+COUNTIF(AC63,"D")+COUNTIF(AE63,"D")+COUNTIF(AG63,"D")+COUNTIF(AI63,"D")+COUNTIF(AK63,"D")+COUNTIF(AM63,"D")+COUNTIF(AO63,"D")+COUNTIF(AQ63,"D")+COUNTIF(AS63,"D")+COUNTIF(AU63,"D")+COUNTIF(AW63,"D")+COUNTIF(AY63,"D"))*1)/(IF(G63&lt;&gt;"",1,0)+IF(I63&lt;&gt;"",1,0)+IF(K63&lt;&gt;"",1,0)+IF(M63&lt;&gt;"",1,0)+IF(O63&lt;&gt;"",1,0)+IF(Q63&lt;&gt;"",1,0)+IF(S63&lt;&gt;"",1,0)+IF(U63&lt;&gt;"",1,0)+IF(W63&lt;&gt;"",1,0)+IF(Y63&lt;&gt;"",1,0)+IF(AA63&lt;&gt;"",1,0)+IF(AC63&lt;&gt;"",1,0)+IF(AE63&lt;&gt;"",1,0)+IF(AG63&lt;&gt;"",1,0)+IF(AI63&lt;&gt;"",1,0)+IF(AK63&lt;&gt;"",1,0)+IF(AM63&lt;&gt;"",1,0)+IF(AO63&lt;&gt;"",1,0)+IF(AQ63&lt;&gt;"",1,0)+IF(AS63&lt;&gt;"",1,0)+IF(AU63&lt;&gt;"",1,0)+IF(AW63&lt;&gt;"",1,0)+IF(AY63&lt;&gt;"",1,0)),2)))</f>
        <v/>
      </c>
      <c r="BC63" s="10">
        <f>IF((IF(G63&lt;&gt;"",1,0)+IF(I63&lt;&gt;"",1,0)+IF(K63&lt;&gt;"",1,0)+IF(M63&lt;&gt;"",1,0)+IF(O63&lt;&gt;"",1,0)+IF(Q63&lt;&gt;"",1,0)+IF(S63&lt;&gt;"",1,0)+IF(U63&lt;&gt;"",1,0)+IF(W63&lt;&gt;"",1,0)+IF(Y63&lt;&gt;"",1,0)+IF(AA63&lt;&gt;"",1,0)+IF(AC63&lt;&gt;"",1,0)+IF(AE63&lt;&gt;"",1,0)+IF(AG63&lt;&gt;"",1,0)+IF(AI63&lt;&gt;"",1,0)+IF(AK63&lt;&gt;"",1,0)+IF(AM63&lt;&gt;"",1,0)+IF(AO63&lt;&gt;"",1,0)+IF(AQ63&lt;&gt;"",1,0)+IF(AS63&lt;&gt;"",1,0)+IF(AU63&lt;&gt;"",1,0)+IF(AW63&lt;&gt;"",1,0)+IF(AY63&lt;&gt;"",1,0))=0,"",IF((COUNTIF(G63,"AB")+COUNTIF(I63,"AB")+COUNTIF(K63,"AB")+COUNTIF(M63,"AB")+COUNTIF(O63,"AB")+COUNTIF(Q63,"AB")+COUNTIF(S63,"AB")+COUNTIF(U63,"AB")+COUNTIF(W63,"AB")+COUNTIF(Y63,"AB")+COUNTIF(AA63,"AB")+COUNTIF(AC63,"AB")+COUNTIF(AE63,"AB")+COUNTIF(AG63,"AB")+COUNTIF(AI63,"AB")+COUNTIF(AK63,"AB")+COUNTIF(AM63,"AB")+COUNTIF(AO63,"AB")+COUNTIF(AQ63,"AB")+COUNTIF(AS63,"AB")+COUNTIF(AU63,"AB")+COUNTIF(AW63,"AB")+COUNTIF(AY63,"AB"))=(IF(G63&lt;&gt;"",1,0)+IF(I63&lt;&gt;"",1,0)+IF(K63&lt;&gt;"",1,0)+IF(M63&lt;&gt;"",1,0)+IF(O63&lt;&gt;"",1,0)+IF(Q63&lt;&gt;"",1,0)+IF(S63&lt;&gt;"",1,0)+IF(U63&lt;&gt;"",1,0)+IF(W63&lt;&gt;"",1,0)+IF(Y63&lt;&gt;"",1,0)+IF(AA63&lt;&gt;"",1,0)+IF(AC63&lt;&gt;"",1,0)+IF(AE63&lt;&gt;"",1,0)+IF(AG63&lt;&gt;"",1,0)+IF(AI63&lt;&gt;"",1,0)+IF(AK63&lt;&gt;"",1,0)+IF(AM63&lt;&gt;"",1,0)+IF(AO63&lt;&gt;"",1,0)+IF(AQ63&lt;&gt;"",1,0)+IF(AS63&lt;&gt;"",1,0)+IF(AU63&lt;&gt;"",1,0)+IF(AW63&lt;&gt;"",1,0)+IF(AY63&lt;&gt;"",1,0)),"AB",IF((COUNTIF(G63,"F")+COUNTIF(I63,"F")+COUNTIF(K63,"F")+COUNTIF(M63,"F")+COUNTIF(O63,"F")+COUNTIF(Q63,"F")+COUNTIF(S63,"F")+COUNTIF(U63,"F")+COUNTIF(W63,"F")+COUNTIF(Y63,"F")+COUNTIF(AA63,"F")+COUNTIF(AC63,"F")+COUNTIF(AE63,"F")+COUNTIF(AG63,"F")+COUNTIF(AI63,"F")+COUNTIF(AK63,"F")+COUNTIF(AM63,"F")+COUNTIF(AO63,"F")+COUNTIF(AQ63,"F")+COUNTIF(AS63,"F")+COUNTIF(AU63,"F")+COUNTIF(AW63,"F")+COUNTIF(AY63,"F"))+(COUNTIF(G63,"AB")+COUNTIF(I63,"AB")+COUNTIF(K63,"AB")+COUNTIF(M63,"AB")+COUNTIF(O63,"AB")+COUNTIF(Q63,"AB")+COUNTIF(S63,"AB")+COUNTIF(U63,"AB")+COUNTIF(W63,"AB")+COUNTIF(Y63,"AB")+COUNTIF(AA63,"AB")+COUNTIF(AC63,"AB")+COUNTIF(AE63,"AB")+COUNTIF(AG63,"AB")+COUNTIF(AI63,"AB")+COUNTIF(AK63,"AB")+COUNTIF(AM63,"AB")+COUNTIF(AO63,"AB")+COUNTIF(AQ63,"AB")+COUNTIF(AS63,"AB")+COUNTIF(AU63,"AB")+COUNTIF(AW63,"AB")+COUNTIF(AY63,"AB"))&gt;0,"FAIL","PASS")))</f>
        <v/>
      </c>
    </row>
    <row r="64">
      <c r="A64" s="12" t="n">
        <v>61</v>
      </c>
      <c r="B64" s="12" t="inlineStr">
        <is>
          <t>SADIYA BEGUM</t>
        </is>
      </c>
      <c r="C64" s="12" t="inlineStr">
        <is>
          <t>B</t>
        </is>
      </c>
      <c r="D64" s="12" t="inlineStr"/>
      <c r="E64" s="12" t="inlineStr"/>
      <c r="F64" s="13" t="n"/>
      <c r="G64" s="9">
        <f>IF(F64="","",IF(UPPER(F64)="AB","AB",IF(NOT(ISNUMBER(F64)),"CHECK",IF(F64&gt;100,"CHECK",IF(F64&gt;=80,"A+",IF(F64&gt;=70,"A",IF(F64&gt;=60,"A-",IF(F64&gt;=50,"B",IF(F64&gt;=40,"C",IF(F64&gt;=33,"D","F"))))))))))</f>
        <v/>
      </c>
      <c r="H64" s="13" t="n">
        <v>27.5</v>
      </c>
      <c r="I64" s="9">
        <f>IF(H64="","",IF(UPPER(H64)="AB","AB",IF(NOT(ISNUMBER(H64)),"CHECK",IF(H64&gt;100,"CHECK",IF(H64&gt;=80,"A+",IF(H64&gt;=70,"A",IF(H64&gt;=60,"A-",IF(H64&gt;=50,"B",IF(H64&gt;=40,"C",IF(H64&gt;=33,"D","F"))))))))))</f>
        <v/>
      </c>
      <c r="J64" s="13" t="n">
        <v>17</v>
      </c>
      <c r="K64" s="9">
        <f>IF(J64="","",IF(UPPER(J64)="AB","AB",IF(NOT(ISNUMBER(J64)),"CHECK",IF(J64&gt;100,"CHECK",IF(J64&gt;=80,"A+",IF(J64&gt;=70,"A",IF(J64&gt;=60,"A-",IF(J64&gt;=50,"B",IF(J64&gt;=40,"C",IF(J64&gt;=33,"D","F"))))))))))</f>
        <v/>
      </c>
      <c r="L64" s="13" t="n">
        <v>23</v>
      </c>
      <c r="M64" s="9">
        <f>IF(L64="","",IF(UPPER(L64)="AB","AB",IF(NOT(ISNUMBER(L64)),"CHECK",IF(L64&gt;100,"CHECK",IF(L64&gt;=80,"A+",IF(L64&gt;=70,"A",IF(L64&gt;=60,"A-",IF(L64&gt;=50,"B",IF(L64&gt;=40,"C",IF(L64&gt;=33,"D","F"))))))))))</f>
        <v/>
      </c>
      <c r="N64" s="13" t="n"/>
      <c r="O64" s="9">
        <f>IF(N64="","",IF(UPPER(N64)="AB","AB",IF(NOT(ISNUMBER(N64)),"CHECK",IF(N64&gt;100,"CHECK",IF(N64&gt;=80,"A+",IF(N64&gt;=70,"A",IF(N64&gt;=60,"A-",IF(N64&gt;=50,"B",IF(N64&gt;=40,"C",IF(N64&gt;=33,"D","F"))))))))))</f>
        <v/>
      </c>
      <c r="P64" s="13" t="n"/>
      <c r="Q64" s="9">
        <f>IF(P64="","",IF(UPPER(P64)="AB","AB",IF(NOT(ISNUMBER(P64)),"CHECK",IF(P64&gt;100,"CHECK",IF(P64&gt;=80,"A+",IF(P64&gt;=70,"A",IF(P64&gt;=60,"A-",IF(P64&gt;=50,"B",IF(P64&gt;=40,"C",IF(P64&gt;=33,"D","F"))))))))))</f>
        <v/>
      </c>
      <c r="R64" s="13" t="n"/>
      <c r="S64" s="9">
        <f>IF(R64="","",IF(UPPER(R64)="AB","AB",IF(NOT(ISNUMBER(R64)),"CHECK",IF(R64&gt;100,"CHECK",IF(R64&gt;=80,"A+",IF(R64&gt;=70,"A",IF(R64&gt;=60,"A-",IF(R64&gt;=50,"B",IF(R64&gt;=40,"C",IF(R64&gt;=33,"D","F"))))))))))</f>
        <v/>
      </c>
      <c r="T64" s="13" t="n"/>
      <c r="U64" s="9">
        <f>IF(T64="","",IF(UPPER(T64)="AB","AB",IF(NOT(ISNUMBER(T64)),"CHECK",IF(T64&gt;100,"CHECK",IF(T64&gt;=80,"A+",IF(T64&gt;=70,"A",IF(T64&gt;=60,"A-",IF(T64&gt;=50,"B",IF(T64&gt;=40,"C",IF(T64&gt;=33,"D","F"))))))))))</f>
        <v/>
      </c>
      <c r="V64" s="13" t="n"/>
      <c r="W64" s="9">
        <f>IF(V64="","",IF(UPPER(V64)="AB","AB",IF(NOT(ISNUMBER(V64)),"CHECK",IF(V64&gt;100,"CHECK",IF(V64&gt;=80,"A+",IF(V64&gt;=70,"A",IF(V64&gt;=60,"A-",IF(V64&gt;=50,"B",IF(V64&gt;=40,"C",IF(V64&gt;=33,"D","F"))))))))))</f>
        <v/>
      </c>
      <c r="X64" s="13" t="n"/>
      <c r="Y64" s="9">
        <f>IF(X64="","",IF(UPPER(X64)="AB","AB",IF(NOT(ISNUMBER(X64)),"CHECK",IF(X64&gt;100,"CHECK",IF(X64&gt;=80,"A+",IF(X64&gt;=70,"A",IF(X64&gt;=60,"A-",IF(X64&gt;=50,"B",IF(X64&gt;=40,"C",IF(X64&gt;=33,"D","F"))))))))))</f>
        <v/>
      </c>
      <c r="Z64" s="13" t="n"/>
      <c r="AA64" s="9">
        <f>IF(Z64="","",IF(UPPER(Z64)="AB","AB",IF(NOT(ISNUMBER(Z64)),"CHECK",IF(Z64&gt;100,"CHECK",IF(Z64&gt;=80,"A+",IF(Z64&gt;=70,"A",IF(Z64&gt;=60,"A-",IF(Z64&gt;=50,"B",IF(Z64&gt;=40,"C",IF(Z64&gt;=33,"D","F"))))))))))</f>
        <v/>
      </c>
      <c r="AB64" s="13" t="n"/>
      <c r="AC64" s="9">
        <f>IF(AB64="","",IF(UPPER(AB64)="AB","AB",IF(NOT(ISNUMBER(AB64)),"CHECK",IF(AB64&gt;100,"CHECK",IF(AB64&gt;=80,"A+",IF(AB64&gt;=70,"A",IF(AB64&gt;=60,"A-",IF(AB64&gt;=50,"B",IF(AB64&gt;=40,"C",IF(AB64&gt;=33,"D","F"))))))))))</f>
        <v/>
      </c>
      <c r="AD64" s="13" t="n"/>
      <c r="AE64" s="9">
        <f>IF(AD64="","",IF(UPPER(AD64)="AB","AB",IF(NOT(ISNUMBER(AD64)),"CHECK",IF(AD64&gt;100,"CHECK",IF(AD64&gt;=80,"A+",IF(AD64&gt;=70,"A",IF(AD64&gt;=60,"A-",IF(AD64&gt;=50,"B",IF(AD64&gt;=40,"C",IF(AD64&gt;=33,"D","F"))))))))))</f>
        <v/>
      </c>
      <c r="AF64" s="13" t="n"/>
      <c r="AG64" s="9">
        <f>IF(AF64="","",IF(UPPER(AF64)="AB","AB",IF(NOT(ISNUMBER(AF64)),"CHECK",IF(AF64&gt;100,"CHECK",IF(AF64&gt;=80,"A+",IF(AF64&gt;=70,"A",IF(AF64&gt;=60,"A-",IF(AF64&gt;=50,"B",IF(AF64&gt;=40,"C",IF(AF64&gt;=33,"D","F"))))))))))</f>
        <v/>
      </c>
      <c r="AH64" s="13" t="n"/>
      <c r="AI64" s="9">
        <f>IF(AH64="","",IF(UPPER(AH64)="AB","AB",IF(NOT(ISNUMBER(AH64)),"CHECK",IF(AH64&gt;100,"CHECK",IF(AH64&gt;=80,"A+",IF(AH64&gt;=70,"A",IF(AH64&gt;=60,"A-",IF(AH64&gt;=50,"B",IF(AH64&gt;=40,"C",IF(AH64&gt;=33,"D","F"))))))))))</f>
        <v/>
      </c>
      <c r="AJ64" s="13" t="n"/>
      <c r="AK64" s="9">
        <f>IF(AJ64="","",IF(UPPER(AJ64)="AB","AB",IF(NOT(ISNUMBER(AJ64)),"CHECK",IF(AJ64&gt;100,"CHECK",IF(AJ64&gt;=80,"A+",IF(AJ64&gt;=70,"A",IF(AJ64&gt;=60,"A-",IF(AJ64&gt;=50,"B",IF(AJ64&gt;=40,"C",IF(AJ64&gt;=33,"D","F"))))))))))</f>
        <v/>
      </c>
      <c r="AL64" s="13" t="n">
        <v>26</v>
      </c>
      <c r="AM64" s="9">
        <f>IF(AL64="","",IF(UPPER(AL64)="AB","AB",IF(NOT(ISNUMBER(AL64)),"CHECK",IF(AL64&gt;100,"CHECK",IF(AL64&gt;=80,"A+",IF(AL64&gt;=70,"A",IF(AL64&gt;=60,"A-",IF(AL64&gt;=50,"B",IF(AL64&gt;=40,"C",IF(AL64&gt;=33,"D","F"))))))))))</f>
        <v/>
      </c>
      <c r="AN64" s="13" t="n"/>
      <c r="AO64" s="9">
        <f>IF(AN64="","",IF(UPPER(AN64)="AB","AB",IF(NOT(ISNUMBER(AN64)),"CHECK",IF(AN64&gt;100,"CHECK",IF(AN64&gt;=80,"A+",IF(AN64&gt;=70,"A",IF(AN64&gt;=60,"A-",IF(AN64&gt;=50,"B",IF(AN64&gt;=40,"C",IF(AN64&gt;=33,"D","F"))))))))))</f>
        <v/>
      </c>
      <c r="AP64" s="13" t="n"/>
      <c r="AQ64" s="9">
        <f>IF(AP64="","",IF(UPPER(AP64)="AB","AB",IF(NOT(ISNUMBER(AP64)),"CHECK",IF(AP64&gt;100,"CHECK",IF(AP64&gt;=80,"A+",IF(AP64&gt;=70,"A",IF(AP64&gt;=60,"A-",IF(AP64&gt;=50,"B",IF(AP64&gt;=40,"C",IF(AP64&gt;=33,"D","F"))))))))))</f>
        <v/>
      </c>
      <c r="AR64" s="13" t="n"/>
      <c r="AS64" s="9">
        <f>IF(AR64="","",IF(UPPER(AR64)="AB","AB",IF(NOT(ISNUMBER(AR64)),"CHECK",IF(AR64&gt;100,"CHECK",IF(AR64&gt;=80,"A+",IF(AR64&gt;=70,"A",IF(AR64&gt;=60,"A-",IF(AR64&gt;=50,"B",IF(AR64&gt;=40,"C",IF(AR64&gt;=33,"D","F"))))))))))</f>
        <v/>
      </c>
      <c r="AT64" s="13" t="n"/>
      <c r="AU64" s="9">
        <f>IF(AT64="","",IF(UPPER(AT64)="AB","AB",IF(NOT(ISNUMBER(AT64)),"CHECK",IF(AT64&gt;100,"CHECK",IF(AT64&gt;=80,"A+",IF(AT64&gt;=70,"A",IF(AT64&gt;=60,"A-",IF(AT64&gt;=50,"B",IF(AT64&gt;=40,"C",IF(AT64&gt;=33,"D","F"))))))))))</f>
        <v/>
      </c>
      <c r="AV64" s="13" t="n"/>
      <c r="AW64" s="9">
        <f>IF(AV64="","",IF(UPPER(AV64)="AB","AB",IF(NOT(ISNUMBER(AV64)),"CHECK",IF(AV64&gt;100,"CHECK",IF(AV64&gt;=80,"A+",IF(AV64&gt;=70,"A",IF(AV64&gt;=60,"A-",IF(AV64&gt;=50,"B",IF(AV64&gt;=40,"C",IF(AV64&gt;=33,"D","F"))))))))))</f>
        <v/>
      </c>
      <c r="AX64" s="13" t="n"/>
      <c r="AY64" s="9">
        <f>IF(AX64="","",IF(UPPER(AX64)="AB","AB",IF(NOT(ISNUMBER(AX64)),"CHECK",IF(AX64&gt;100,"CHECK",IF(AX64&gt;=80,"A+",IF(AX64&gt;=70,"A",IF(AX64&gt;=60,"A-",IF(AX64&gt;=50,"B",IF(AX64&gt;=40,"C",IF(AX64&gt;=33,"D","F"))))))))))</f>
        <v/>
      </c>
      <c r="AZ64" s="14">
        <f>IF((COUNTIF(G64,"AB")+COUNTIF(I64,"AB")+COUNTIF(K64,"AB")+COUNTIF(M64,"AB")+COUNTIF(O64,"AB")+COUNTIF(Q64,"AB")+COUNTIF(S64,"AB")+COUNTIF(U64,"AB")+COUNTIF(W64,"AB")+COUNTIF(Y64,"AB")+COUNTIF(AA64,"AB")+COUNTIF(AC64,"AB")+COUNTIF(AE64,"AB")+COUNTIF(AG64,"AB")+COUNTIF(AI64,"AB")+COUNTIF(AK64,"AB")+COUNTIF(AM64,"AB")+COUNTIF(AO64,"AB")+COUNTIF(AQ64,"AB")+COUNTIF(AS64,"AB")+COUNTIF(AU64,"AB")+COUNTIF(AW64,"AB")+COUNTIF(AY64,"AB"))=23,"AB",SUM(F64,H64,J64,L64,N64,P64,R64,T64,V64,X64,Z64,AB64,AD64,AF64,AH64,AJ64,AL64,AN64,AP64,AR64,AT64,AV64,AX64))</f>
        <v/>
      </c>
      <c r="BA64" s="14">
        <f>IF(G64&lt;&gt;"",1,0)+IF(I64&lt;&gt;"",1,0)+IF(K64&lt;&gt;"",1,0)+IF(M64&lt;&gt;"",1,0)+IF(O64&lt;&gt;"",1,0)+IF(Q64&lt;&gt;"",1,0)+IF(S64&lt;&gt;"",1,0)+IF(U64&lt;&gt;"",1,0)+IF(W64&lt;&gt;"",1,0)+IF(Y64&lt;&gt;"",1,0)+IF(AA64&lt;&gt;"",1,0)+IF(AC64&lt;&gt;"",1,0)+IF(AE64&lt;&gt;"",1,0)+IF(AG64&lt;&gt;"",1,0)+IF(AI64&lt;&gt;"",1,0)+IF(AK64&lt;&gt;"",1,0)+IF(AM64&lt;&gt;"",1,0)+IF(AO64&lt;&gt;"",1,0)+IF(AQ64&lt;&gt;"",1,0)+IF(AS64&lt;&gt;"",1,0)+IF(AU64&lt;&gt;"",1,0)+IF(AW64&lt;&gt;"",1,0)+IF(AY64&lt;&gt;"",1,0)</f>
        <v/>
      </c>
      <c r="BB64" s="15">
        <f>IF((IF(G64&lt;&gt;"",1,0)+IF(I64&lt;&gt;"",1,0)+IF(K64&lt;&gt;"",1,0)+IF(M64&lt;&gt;"",1,0)+IF(O64&lt;&gt;"",1,0)+IF(Q64&lt;&gt;"",1,0)+IF(S64&lt;&gt;"",1,0)+IF(U64&lt;&gt;"",1,0)+IF(W64&lt;&gt;"",1,0)+IF(Y64&lt;&gt;"",1,0)+IF(AA64&lt;&gt;"",1,0)+IF(AC64&lt;&gt;"",1,0)+IF(AE64&lt;&gt;"",1,0)+IF(AG64&lt;&gt;"",1,0)+IF(AI64&lt;&gt;"",1,0)+IF(AK64&lt;&gt;"",1,0)+IF(AM64&lt;&gt;"",1,0)+IF(AO64&lt;&gt;"",1,0)+IF(AQ64&lt;&gt;"",1,0)+IF(AS64&lt;&gt;"",1,0)+IF(AU64&lt;&gt;"",1,0)+IF(AW64&lt;&gt;"",1,0)+IF(AY64&lt;&gt;"",1,0))=0,"",IF((COUNTIF(G64,"F")+COUNTIF(I64,"F")+COUNTIF(K64,"F")+COUNTIF(M64,"F")+COUNTIF(O64,"F")+COUNTIF(Q64,"F")+COUNTIF(S64,"F")+COUNTIF(U64,"F")+COUNTIF(W64,"F")+COUNTIF(Y64,"F")+COUNTIF(AA64,"F")+COUNTIF(AC64,"F")+COUNTIF(AE64,"F")+COUNTIF(AG64,"F")+COUNTIF(AI64,"F")+COUNTIF(AK64,"F")+COUNTIF(AM64,"F")+COUNTIF(AO64,"F")+COUNTIF(AQ64,"F")+COUNTIF(AS64,"F")+COUNTIF(AU64,"F")+COUNTIF(AW64,"F")+COUNTIF(AY64,"F"))+(COUNTIF(G64,"AB")+COUNTIF(I64,"AB")+COUNTIF(K64,"AB")+COUNTIF(M64,"AB")+COUNTIF(O64,"AB")+COUNTIF(Q64,"AB")+COUNTIF(S64,"AB")+COUNTIF(U64,"AB")+COUNTIF(W64,"AB")+COUNTIF(Y64,"AB")+COUNTIF(AA64,"AB")+COUNTIF(AC64,"AB")+COUNTIF(AE64,"AB")+COUNTIF(AG64,"AB")+COUNTIF(AI64,"AB")+COUNTIF(AK64,"AB")+COUNTIF(AM64,"AB")+COUNTIF(AO64,"AB")+COUNTIF(AQ64,"AB")+COUNTIF(AS64,"AB")+COUNTIF(AU64,"AB")+COUNTIF(AW64,"AB")+COUNTIF(AY64,"AB"))&gt;0,0,ROUND(((COUNTIF(G64,"A+")+COUNTIF(I64,"A+")+COUNTIF(K64,"A+")+COUNTIF(M64,"A+")+COUNTIF(O64,"A+")+COUNTIF(Q64,"A+")+COUNTIF(S64,"A+")+COUNTIF(U64,"A+")+COUNTIF(W64,"A+")+COUNTIF(Y64,"A+")+COUNTIF(AA64,"A+")+COUNTIF(AC64,"A+")+COUNTIF(AE64,"A+")+COUNTIF(AG64,"A+")+COUNTIF(AI64,"A+")+COUNTIF(AK64,"A+")+COUNTIF(AM64,"A+")+COUNTIF(AO64,"A+")+COUNTIF(AQ64,"A+")+COUNTIF(AS64,"A+")+COUNTIF(AU64,"A+")+COUNTIF(AW64,"A+")+COUNTIF(AY64,"A+"))*5+(COUNTIF(G64,"A")+COUNTIF(I64,"A")+COUNTIF(K64,"A")+COUNTIF(M64,"A")+COUNTIF(O64,"A")+COUNTIF(Q64,"A")+COUNTIF(S64,"A")+COUNTIF(U64,"A")+COUNTIF(W64,"A")+COUNTIF(Y64,"A")+COUNTIF(AA64,"A")+COUNTIF(AC64,"A")+COUNTIF(AE64,"A")+COUNTIF(AG64,"A")+COUNTIF(AI64,"A")+COUNTIF(AK64,"A")+COUNTIF(AM64,"A")+COUNTIF(AO64,"A")+COUNTIF(AQ64,"A")+COUNTIF(AS64,"A")+COUNTIF(AU64,"A")+COUNTIF(AW64,"A")+COUNTIF(AY64,"A"))*4+(COUNTIF(G64,"A-")+COUNTIF(I64,"A-")+COUNTIF(K64,"A-")+COUNTIF(M64,"A-")+COUNTIF(O64,"A-")+COUNTIF(Q64,"A-")+COUNTIF(S64,"A-")+COUNTIF(U64,"A-")+COUNTIF(W64,"A-")+COUNTIF(Y64,"A-")+COUNTIF(AA64,"A-")+COUNTIF(AC64,"A-")+COUNTIF(AE64,"A-")+COUNTIF(AG64,"A-")+COUNTIF(AI64,"A-")+COUNTIF(AK64,"A-")+COUNTIF(AM64,"A-")+COUNTIF(AO64,"A-")+COUNTIF(AQ64,"A-")+COUNTIF(AS64,"A-")+COUNTIF(AU64,"A-")+COUNTIF(AW64,"A-")+COUNTIF(AY64,"A-"))*3.5+(COUNTIF(G64,"B")+COUNTIF(I64,"B")+COUNTIF(K64,"B")+COUNTIF(M64,"B")+COUNTIF(O64,"B")+COUNTIF(Q64,"B")+COUNTIF(S64,"B")+COUNTIF(U64,"B")+COUNTIF(W64,"B")+COUNTIF(Y64,"B")+COUNTIF(AA64,"B")+COUNTIF(AC64,"B")+COUNTIF(AE64,"B")+COUNTIF(AG64,"B")+COUNTIF(AI64,"B")+COUNTIF(AK64,"B")+COUNTIF(AM64,"B")+COUNTIF(AO64,"B")+COUNTIF(AQ64,"B")+COUNTIF(AS64,"B")+COUNTIF(AU64,"B")+COUNTIF(AW64,"B")+COUNTIF(AY64,"B"))*3+(COUNTIF(G64,"C")+COUNTIF(I64,"C")+COUNTIF(K64,"C")+COUNTIF(M64,"C")+COUNTIF(O64,"C")+COUNTIF(Q64,"C")+COUNTIF(S64,"C")+COUNTIF(U64,"C")+COUNTIF(W64,"C")+COUNTIF(Y64,"C")+COUNTIF(AA64,"C")+COUNTIF(AC64,"C")+COUNTIF(AE64,"C")+COUNTIF(AG64,"C")+COUNTIF(AI64,"C")+COUNTIF(AK64,"C")+COUNTIF(AM64,"C")+COUNTIF(AO64,"C")+COUNTIF(AQ64,"C")+COUNTIF(AS64,"C")+COUNTIF(AU64,"C")+COUNTIF(AW64,"C")+COUNTIF(AY64,"C"))*2+(COUNTIF(G64,"D")+COUNTIF(I64,"D")+COUNTIF(K64,"D")+COUNTIF(M64,"D")+COUNTIF(O64,"D")+COUNTIF(Q64,"D")+COUNTIF(S64,"D")+COUNTIF(U64,"D")+COUNTIF(W64,"D")+COUNTIF(Y64,"D")+COUNTIF(AA64,"D")+COUNTIF(AC64,"D")+COUNTIF(AE64,"D")+COUNTIF(AG64,"D")+COUNTIF(AI64,"D")+COUNTIF(AK64,"D")+COUNTIF(AM64,"D")+COUNTIF(AO64,"D")+COUNTIF(AQ64,"D")+COUNTIF(AS64,"D")+COUNTIF(AU64,"D")+COUNTIF(AW64,"D")+COUNTIF(AY64,"D"))*1)/(IF(G64&lt;&gt;"",1,0)+IF(I64&lt;&gt;"",1,0)+IF(K64&lt;&gt;"",1,0)+IF(M64&lt;&gt;"",1,0)+IF(O64&lt;&gt;"",1,0)+IF(Q64&lt;&gt;"",1,0)+IF(S64&lt;&gt;"",1,0)+IF(U64&lt;&gt;"",1,0)+IF(W64&lt;&gt;"",1,0)+IF(Y64&lt;&gt;"",1,0)+IF(AA64&lt;&gt;"",1,0)+IF(AC64&lt;&gt;"",1,0)+IF(AE64&lt;&gt;"",1,0)+IF(AG64&lt;&gt;"",1,0)+IF(AI64&lt;&gt;"",1,0)+IF(AK64&lt;&gt;"",1,0)+IF(AM64&lt;&gt;"",1,0)+IF(AO64&lt;&gt;"",1,0)+IF(AQ64&lt;&gt;"",1,0)+IF(AS64&lt;&gt;"",1,0)+IF(AU64&lt;&gt;"",1,0)+IF(AW64&lt;&gt;"",1,0)+IF(AY64&lt;&gt;"",1,0)),2)))</f>
        <v/>
      </c>
      <c r="BC64" s="14">
        <f>IF((IF(G64&lt;&gt;"",1,0)+IF(I64&lt;&gt;"",1,0)+IF(K64&lt;&gt;"",1,0)+IF(M64&lt;&gt;"",1,0)+IF(O64&lt;&gt;"",1,0)+IF(Q64&lt;&gt;"",1,0)+IF(S64&lt;&gt;"",1,0)+IF(U64&lt;&gt;"",1,0)+IF(W64&lt;&gt;"",1,0)+IF(Y64&lt;&gt;"",1,0)+IF(AA64&lt;&gt;"",1,0)+IF(AC64&lt;&gt;"",1,0)+IF(AE64&lt;&gt;"",1,0)+IF(AG64&lt;&gt;"",1,0)+IF(AI64&lt;&gt;"",1,0)+IF(AK64&lt;&gt;"",1,0)+IF(AM64&lt;&gt;"",1,0)+IF(AO64&lt;&gt;"",1,0)+IF(AQ64&lt;&gt;"",1,0)+IF(AS64&lt;&gt;"",1,0)+IF(AU64&lt;&gt;"",1,0)+IF(AW64&lt;&gt;"",1,0)+IF(AY64&lt;&gt;"",1,0))=0,"",IF((COUNTIF(G64,"AB")+COUNTIF(I64,"AB")+COUNTIF(K64,"AB")+COUNTIF(M64,"AB")+COUNTIF(O64,"AB")+COUNTIF(Q64,"AB")+COUNTIF(S64,"AB")+COUNTIF(U64,"AB")+COUNTIF(W64,"AB")+COUNTIF(Y64,"AB")+COUNTIF(AA64,"AB")+COUNTIF(AC64,"AB")+COUNTIF(AE64,"AB")+COUNTIF(AG64,"AB")+COUNTIF(AI64,"AB")+COUNTIF(AK64,"AB")+COUNTIF(AM64,"AB")+COUNTIF(AO64,"AB")+COUNTIF(AQ64,"AB")+COUNTIF(AS64,"AB")+COUNTIF(AU64,"AB")+COUNTIF(AW64,"AB")+COUNTIF(AY64,"AB"))=(IF(G64&lt;&gt;"",1,0)+IF(I64&lt;&gt;"",1,0)+IF(K64&lt;&gt;"",1,0)+IF(M64&lt;&gt;"",1,0)+IF(O64&lt;&gt;"",1,0)+IF(Q64&lt;&gt;"",1,0)+IF(S64&lt;&gt;"",1,0)+IF(U64&lt;&gt;"",1,0)+IF(W64&lt;&gt;"",1,0)+IF(Y64&lt;&gt;"",1,0)+IF(AA64&lt;&gt;"",1,0)+IF(AC64&lt;&gt;"",1,0)+IF(AE64&lt;&gt;"",1,0)+IF(AG64&lt;&gt;"",1,0)+IF(AI64&lt;&gt;"",1,0)+IF(AK64&lt;&gt;"",1,0)+IF(AM64&lt;&gt;"",1,0)+IF(AO64&lt;&gt;"",1,0)+IF(AQ64&lt;&gt;"",1,0)+IF(AS64&lt;&gt;"",1,0)+IF(AU64&lt;&gt;"",1,0)+IF(AW64&lt;&gt;"",1,0)+IF(AY64&lt;&gt;"",1,0)),"AB",IF((COUNTIF(G64,"F")+COUNTIF(I64,"F")+COUNTIF(K64,"F")+COUNTIF(M64,"F")+COUNTIF(O64,"F")+COUNTIF(Q64,"F")+COUNTIF(S64,"F")+COUNTIF(U64,"F")+COUNTIF(W64,"F")+COUNTIF(Y64,"F")+COUNTIF(AA64,"F")+COUNTIF(AC64,"F")+COUNTIF(AE64,"F")+COUNTIF(AG64,"F")+COUNTIF(AI64,"F")+COUNTIF(AK64,"F")+COUNTIF(AM64,"F")+COUNTIF(AO64,"F")+COUNTIF(AQ64,"F")+COUNTIF(AS64,"F")+COUNTIF(AU64,"F")+COUNTIF(AW64,"F")+COUNTIF(AY64,"F"))+(COUNTIF(G64,"AB")+COUNTIF(I64,"AB")+COUNTIF(K64,"AB")+COUNTIF(M64,"AB")+COUNTIF(O64,"AB")+COUNTIF(Q64,"AB")+COUNTIF(S64,"AB")+COUNTIF(U64,"AB")+COUNTIF(W64,"AB")+COUNTIF(Y64,"AB")+COUNTIF(AA64,"AB")+COUNTIF(AC64,"AB")+COUNTIF(AE64,"AB")+COUNTIF(AG64,"AB")+COUNTIF(AI64,"AB")+COUNTIF(AK64,"AB")+COUNTIF(AM64,"AB")+COUNTIF(AO64,"AB")+COUNTIF(AQ64,"AB")+COUNTIF(AS64,"AB")+COUNTIF(AU64,"AB")+COUNTIF(AW64,"AB")+COUNTIF(AY64,"AB"))&gt;0,"FAIL","PASS")))</f>
        <v/>
      </c>
    </row>
    <row r="65">
      <c r="A65" s="7" t="n">
        <v>62</v>
      </c>
      <c r="B65" s="7" t="inlineStr">
        <is>
          <t>MST FATEMA AKTHER MAHIMA</t>
        </is>
      </c>
      <c r="C65" s="7" t="inlineStr">
        <is>
          <t>B</t>
        </is>
      </c>
      <c r="D65" s="7" t="inlineStr"/>
      <c r="E65" s="7" t="inlineStr"/>
      <c r="F65" s="8" t="n"/>
      <c r="G65" s="9">
        <f>IF(F65="","",IF(UPPER(F65)="AB","AB",IF(NOT(ISNUMBER(F65)),"CHECK",IF(F65&gt;100,"CHECK",IF(F65&gt;=80,"A+",IF(F65&gt;=70,"A",IF(F65&gt;=60,"A-",IF(F65&gt;=50,"B",IF(F65&gt;=40,"C",IF(F65&gt;=33,"D","F"))))))))))</f>
        <v/>
      </c>
      <c r="H65" s="8" t="n"/>
      <c r="I65" s="9">
        <f>IF(H65="","",IF(UPPER(H65)="AB","AB",IF(NOT(ISNUMBER(H65)),"CHECK",IF(H65&gt;100,"CHECK",IF(H65&gt;=80,"A+",IF(H65&gt;=70,"A",IF(H65&gt;=60,"A-",IF(H65&gt;=50,"B",IF(H65&gt;=40,"C",IF(H65&gt;=33,"D","F"))))))))))</f>
        <v/>
      </c>
      <c r="J65" s="8" t="n"/>
      <c r="K65" s="9">
        <f>IF(J65="","",IF(UPPER(J65)="AB","AB",IF(NOT(ISNUMBER(J65)),"CHECK",IF(J65&gt;100,"CHECK",IF(J65&gt;=80,"A+",IF(J65&gt;=70,"A",IF(J65&gt;=60,"A-",IF(J65&gt;=50,"B",IF(J65&gt;=40,"C",IF(J65&gt;=33,"D","F"))))))))))</f>
        <v/>
      </c>
      <c r="L65" s="8" t="n"/>
      <c r="M65" s="9">
        <f>IF(L65="","",IF(UPPER(L65)="AB","AB",IF(NOT(ISNUMBER(L65)),"CHECK",IF(L65&gt;100,"CHECK",IF(L65&gt;=80,"A+",IF(L65&gt;=70,"A",IF(L65&gt;=60,"A-",IF(L65&gt;=50,"B",IF(L65&gt;=40,"C",IF(L65&gt;=33,"D","F"))))))))))</f>
        <v/>
      </c>
      <c r="N65" s="8" t="n"/>
      <c r="O65" s="9">
        <f>IF(N65="","",IF(UPPER(N65)="AB","AB",IF(NOT(ISNUMBER(N65)),"CHECK",IF(N65&gt;100,"CHECK",IF(N65&gt;=80,"A+",IF(N65&gt;=70,"A",IF(N65&gt;=60,"A-",IF(N65&gt;=50,"B",IF(N65&gt;=40,"C",IF(N65&gt;=33,"D","F"))))))))))</f>
        <v/>
      </c>
      <c r="P65" s="8" t="n"/>
      <c r="Q65" s="9">
        <f>IF(P65="","",IF(UPPER(P65)="AB","AB",IF(NOT(ISNUMBER(P65)),"CHECK",IF(P65&gt;100,"CHECK",IF(P65&gt;=80,"A+",IF(P65&gt;=70,"A",IF(P65&gt;=60,"A-",IF(P65&gt;=50,"B",IF(P65&gt;=40,"C",IF(P65&gt;=33,"D","F"))))))))))</f>
        <v/>
      </c>
      <c r="R65" s="8" t="n"/>
      <c r="S65" s="9">
        <f>IF(R65="","",IF(UPPER(R65)="AB","AB",IF(NOT(ISNUMBER(R65)),"CHECK",IF(R65&gt;100,"CHECK",IF(R65&gt;=80,"A+",IF(R65&gt;=70,"A",IF(R65&gt;=60,"A-",IF(R65&gt;=50,"B",IF(R65&gt;=40,"C",IF(R65&gt;=33,"D","F"))))))))))</f>
        <v/>
      </c>
      <c r="T65" s="8" t="n"/>
      <c r="U65" s="9">
        <f>IF(T65="","",IF(UPPER(T65)="AB","AB",IF(NOT(ISNUMBER(T65)),"CHECK",IF(T65&gt;100,"CHECK",IF(T65&gt;=80,"A+",IF(T65&gt;=70,"A",IF(T65&gt;=60,"A-",IF(T65&gt;=50,"B",IF(T65&gt;=40,"C",IF(T65&gt;=33,"D","F"))))))))))</f>
        <v/>
      </c>
      <c r="V65" s="8" t="n"/>
      <c r="W65" s="9">
        <f>IF(V65="","",IF(UPPER(V65)="AB","AB",IF(NOT(ISNUMBER(V65)),"CHECK",IF(V65&gt;100,"CHECK",IF(V65&gt;=80,"A+",IF(V65&gt;=70,"A",IF(V65&gt;=60,"A-",IF(V65&gt;=50,"B",IF(V65&gt;=40,"C",IF(V65&gt;=33,"D","F"))))))))))</f>
        <v/>
      </c>
      <c r="X65" s="8" t="n"/>
      <c r="Y65" s="9">
        <f>IF(X65="","",IF(UPPER(X65)="AB","AB",IF(NOT(ISNUMBER(X65)),"CHECK",IF(X65&gt;100,"CHECK",IF(X65&gt;=80,"A+",IF(X65&gt;=70,"A",IF(X65&gt;=60,"A-",IF(X65&gt;=50,"B",IF(X65&gt;=40,"C",IF(X65&gt;=33,"D","F"))))))))))</f>
        <v/>
      </c>
      <c r="Z65" s="8" t="n"/>
      <c r="AA65" s="9">
        <f>IF(Z65="","",IF(UPPER(Z65)="AB","AB",IF(NOT(ISNUMBER(Z65)),"CHECK",IF(Z65&gt;100,"CHECK",IF(Z65&gt;=80,"A+",IF(Z65&gt;=70,"A",IF(Z65&gt;=60,"A-",IF(Z65&gt;=50,"B",IF(Z65&gt;=40,"C",IF(Z65&gt;=33,"D","F"))))))))))</f>
        <v/>
      </c>
      <c r="AB65" s="8" t="n"/>
      <c r="AC65" s="9">
        <f>IF(AB65="","",IF(UPPER(AB65)="AB","AB",IF(NOT(ISNUMBER(AB65)),"CHECK",IF(AB65&gt;100,"CHECK",IF(AB65&gt;=80,"A+",IF(AB65&gt;=70,"A",IF(AB65&gt;=60,"A-",IF(AB65&gt;=50,"B",IF(AB65&gt;=40,"C",IF(AB65&gt;=33,"D","F"))))))))))</f>
        <v/>
      </c>
      <c r="AD65" s="8" t="n"/>
      <c r="AE65" s="9">
        <f>IF(AD65="","",IF(UPPER(AD65)="AB","AB",IF(NOT(ISNUMBER(AD65)),"CHECK",IF(AD65&gt;100,"CHECK",IF(AD65&gt;=80,"A+",IF(AD65&gt;=70,"A",IF(AD65&gt;=60,"A-",IF(AD65&gt;=50,"B",IF(AD65&gt;=40,"C",IF(AD65&gt;=33,"D","F"))))))))))</f>
        <v/>
      </c>
      <c r="AF65" s="8" t="n"/>
      <c r="AG65" s="9">
        <f>IF(AF65="","",IF(UPPER(AF65)="AB","AB",IF(NOT(ISNUMBER(AF65)),"CHECK",IF(AF65&gt;100,"CHECK",IF(AF65&gt;=80,"A+",IF(AF65&gt;=70,"A",IF(AF65&gt;=60,"A-",IF(AF65&gt;=50,"B",IF(AF65&gt;=40,"C",IF(AF65&gt;=33,"D","F"))))))))))</f>
        <v/>
      </c>
      <c r="AH65" s="8" t="n"/>
      <c r="AI65" s="9">
        <f>IF(AH65="","",IF(UPPER(AH65)="AB","AB",IF(NOT(ISNUMBER(AH65)),"CHECK",IF(AH65&gt;100,"CHECK",IF(AH65&gt;=80,"A+",IF(AH65&gt;=70,"A",IF(AH65&gt;=60,"A-",IF(AH65&gt;=50,"B",IF(AH65&gt;=40,"C",IF(AH65&gt;=33,"D","F"))))))))))</f>
        <v/>
      </c>
      <c r="AJ65" s="8" t="n"/>
      <c r="AK65" s="9">
        <f>IF(AJ65="","",IF(UPPER(AJ65)="AB","AB",IF(NOT(ISNUMBER(AJ65)),"CHECK",IF(AJ65&gt;100,"CHECK",IF(AJ65&gt;=80,"A+",IF(AJ65&gt;=70,"A",IF(AJ65&gt;=60,"A-",IF(AJ65&gt;=50,"B",IF(AJ65&gt;=40,"C",IF(AJ65&gt;=33,"D","F"))))))))))</f>
        <v/>
      </c>
      <c r="AL65" s="8" t="n"/>
      <c r="AM65" s="9">
        <f>IF(AL65="","",IF(UPPER(AL65)="AB","AB",IF(NOT(ISNUMBER(AL65)),"CHECK",IF(AL65&gt;100,"CHECK",IF(AL65&gt;=80,"A+",IF(AL65&gt;=70,"A",IF(AL65&gt;=60,"A-",IF(AL65&gt;=50,"B",IF(AL65&gt;=40,"C",IF(AL65&gt;=33,"D","F"))))))))))</f>
        <v/>
      </c>
      <c r="AN65" s="8" t="n"/>
      <c r="AO65" s="9">
        <f>IF(AN65="","",IF(UPPER(AN65)="AB","AB",IF(NOT(ISNUMBER(AN65)),"CHECK",IF(AN65&gt;100,"CHECK",IF(AN65&gt;=80,"A+",IF(AN65&gt;=70,"A",IF(AN65&gt;=60,"A-",IF(AN65&gt;=50,"B",IF(AN65&gt;=40,"C",IF(AN65&gt;=33,"D","F"))))))))))</f>
        <v/>
      </c>
      <c r="AP65" s="8" t="n"/>
      <c r="AQ65" s="9">
        <f>IF(AP65="","",IF(UPPER(AP65)="AB","AB",IF(NOT(ISNUMBER(AP65)),"CHECK",IF(AP65&gt;100,"CHECK",IF(AP65&gt;=80,"A+",IF(AP65&gt;=70,"A",IF(AP65&gt;=60,"A-",IF(AP65&gt;=50,"B",IF(AP65&gt;=40,"C",IF(AP65&gt;=33,"D","F"))))))))))</f>
        <v/>
      </c>
      <c r="AR65" s="8" t="n"/>
      <c r="AS65" s="9">
        <f>IF(AR65="","",IF(UPPER(AR65)="AB","AB",IF(NOT(ISNUMBER(AR65)),"CHECK",IF(AR65&gt;100,"CHECK",IF(AR65&gt;=80,"A+",IF(AR65&gt;=70,"A",IF(AR65&gt;=60,"A-",IF(AR65&gt;=50,"B",IF(AR65&gt;=40,"C",IF(AR65&gt;=33,"D","F"))))))))))</f>
        <v/>
      </c>
      <c r="AT65" s="8" t="n"/>
      <c r="AU65" s="9">
        <f>IF(AT65="","",IF(UPPER(AT65)="AB","AB",IF(NOT(ISNUMBER(AT65)),"CHECK",IF(AT65&gt;100,"CHECK",IF(AT65&gt;=80,"A+",IF(AT65&gt;=70,"A",IF(AT65&gt;=60,"A-",IF(AT65&gt;=50,"B",IF(AT65&gt;=40,"C",IF(AT65&gt;=33,"D","F"))))))))))</f>
        <v/>
      </c>
      <c r="AV65" s="8" t="n"/>
      <c r="AW65" s="9">
        <f>IF(AV65="","",IF(UPPER(AV65)="AB","AB",IF(NOT(ISNUMBER(AV65)),"CHECK",IF(AV65&gt;100,"CHECK",IF(AV65&gt;=80,"A+",IF(AV65&gt;=70,"A",IF(AV65&gt;=60,"A-",IF(AV65&gt;=50,"B",IF(AV65&gt;=40,"C",IF(AV65&gt;=33,"D","F"))))))))))</f>
        <v/>
      </c>
      <c r="AX65" s="8" t="n"/>
      <c r="AY65" s="9">
        <f>IF(AX65="","",IF(UPPER(AX65)="AB","AB",IF(NOT(ISNUMBER(AX65)),"CHECK",IF(AX65&gt;100,"CHECK",IF(AX65&gt;=80,"A+",IF(AX65&gt;=70,"A",IF(AX65&gt;=60,"A-",IF(AX65&gt;=50,"B",IF(AX65&gt;=40,"C",IF(AX65&gt;=33,"D","F"))))))))))</f>
        <v/>
      </c>
      <c r="AZ65" s="10">
        <f>IF((COUNTIF(G65,"AB")+COUNTIF(I65,"AB")+COUNTIF(K65,"AB")+COUNTIF(M65,"AB")+COUNTIF(O65,"AB")+COUNTIF(Q65,"AB")+COUNTIF(S65,"AB")+COUNTIF(U65,"AB")+COUNTIF(W65,"AB")+COUNTIF(Y65,"AB")+COUNTIF(AA65,"AB")+COUNTIF(AC65,"AB")+COUNTIF(AE65,"AB")+COUNTIF(AG65,"AB")+COUNTIF(AI65,"AB")+COUNTIF(AK65,"AB")+COUNTIF(AM65,"AB")+COUNTIF(AO65,"AB")+COUNTIF(AQ65,"AB")+COUNTIF(AS65,"AB")+COUNTIF(AU65,"AB")+COUNTIF(AW65,"AB")+COUNTIF(AY65,"AB"))=23,"AB",SUM(F65,H65,J65,L65,N65,P65,R65,T65,V65,X65,Z65,AB65,AD65,AF65,AH65,AJ65,AL65,AN65,AP65,AR65,AT65,AV65,AX65))</f>
        <v/>
      </c>
      <c r="BA65" s="10">
        <f>IF(G65&lt;&gt;"",1,0)+IF(I65&lt;&gt;"",1,0)+IF(K65&lt;&gt;"",1,0)+IF(M65&lt;&gt;"",1,0)+IF(O65&lt;&gt;"",1,0)+IF(Q65&lt;&gt;"",1,0)+IF(S65&lt;&gt;"",1,0)+IF(U65&lt;&gt;"",1,0)+IF(W65&lt;&gt;"",1,0)+IF(Y65&lt;&gt;"",1,0)+IF(AA65&lt;&gt;"",1,0)+IF(AC65&lt;&gt;"",1,0)+IF(AE65&lt;&gt;"",1,0)+IF(AG65&lt;&gt;"",1,0)+IF(AI65&lt;&gt;"",1,0)+IF(AK65&lt;&gt;"",1,0)+IF(AM65&lt;&gt;"",1,0)+IF(AO65&lt;&gt;"",1,0)+IF(AQ65&lt;&gt;"",1,0)+IF(AS65&lt;&gt;"",1,0)+IF(AU65&lt;&gt;"",1,0)+IF(AW65&lt;&gt;"",1,0)+IF(AY65&lt;&gt;"",1,0)</f>
        <v/>
      </c>
      <c r="BB65" s="11">
        <f>IF((IF(G65&lt;&gt;"",1,0)+IF(I65&lt;&gt;"",1,0)+IF(K65&lt;&gt;"",1,0)+IF(M65&lt;&gt;"",1,0)+IF(O65&lt;&gt;"",1,0)+IF(Q65&lt;&gt;"",1,0)+IF(S65&lt;&gt;"",1,0)+IF(U65&lt;&gt;"",1,0)+IF(W65&lt;&gt;"",1,0)+IF(Y65&lt;&gt;"",1,0)+IF(AA65&lt;&gt;"",1,0)+IF(AC65&lt;&gt;"",1,0)+IF(AE65&lt;&gt;"",1,0)+IF(AG65&lt;&gt;"",1,0)+IF(AI65&lt;&gt;"",1,0)+IF(AK65&lt;&gt;"",1,0)+IF(AM65&lt;&gt;"",1,0)+IF(AO65&lt;&gt;"",1,0)+IF(AQ65&lt;&gt;"",1,0)+IF(AS65&lt;&gt;"",1,0)+IF(AU65&lt;&gt;"",1,0)+IF(AW65&lt;&gt;"",1,0)+IF(AY65&lt;&gt;"",1,0))=0,"",IF((COUNTIF(G65,"F")+COUNTIF(I65,"F")+COUNTIF(K65,"F")+COUNTIF(M65,"F")+COUNTIF(O65,"F")+COUNTIF(Q65,"F")+COUNTIF(S65,"F")+COUNTIF(U65,"F")+COUNTIF(W65,"F")+COUNTIF(Y65,"F")+COUNTIF(AA65,"F")+COUNTIF(AC65,"F")+COUNTIF(AE65,"F")+COUNTIF(AG65,"F")+COUNTIF(AI65,"F")+COUNTIF(AK65,"F")+COUNTIF(AM65,"F")+COUNTIF(AO65,"F")+COUNTIF(AQ65,"F")+COUNTIF(AS65,"F")+COUNTIF(AU65,"F")+COUNTIF(AW65,"F")+COUNTIF(AY65,"F"))+(COUNTIF(G65,"AB")+COUNTIF(I65,"AB")+COUNTIF(K65,"AB")+COUNTIF(M65,"AB")+COUNTIF(O65,"AB")+COUNTIF(Q65,"AB")+COUNTIF(S65,"AB")+COUNTIF(U65,"AB")+COUNTIF(W65,"AB")+COUNTIF(Y65,"AB")+COUNTIF(AA65,"AB")+COUNTIF(AC65,"AB")+COUNTIF(AE65,"AB")+COUNTIF(AG65,"AB")+COUNTIF(AI65,"AB")+COUNTIF(AK65,"AB")+COUNTIF(AM65,"AB")+COUNTIF(AO65,"AB")+COUNTIF(AQ65,"AB")+COUNTIF(AS65,"AB")+COUNTIF(AU65,"AB")+COUNTIF(AW65,"AB")+COUNTIF(AY65,"AB"))&gt;0,0,ROUND(((COUNTIF(G65,"A+")+COUNTIF(I65,"A+")+COUNTIF(K65,"A+")+COUNTIF(M65,"A+")+COUNTIF(O65,"A+")+COUNTIF(Q65,"A+")+COUNTIF(S65,"A+")+COUNTIF(U65,"A+")+COUNTIF(W65,"A+")+COUNTIF(Y65,"A+")+COUNTIF(AA65,"A+")+COUNTIF(AC65,"A+")+COUNTIF(AE65,"A+")+COUNTIF(AG65,"A+")+COUNTIF(AI65,"A+")+COUNTIF(AK65,"A+")+COUNTIF(AM65,"A+")+COUNTIF(AO65,"A+")+COUNTIF(AQ65,"A+")+COUNTIF(AS65,"A+")+COUNTIF(AU65,"A+")+COUNTIF(AW65,"A+")+COUNTIF(AY65,"A+"))*5+(COUNTIF(G65,"A")+COUNTIF(I65,"A")+COUNTIF(K65,"A")+COUNTIF(M65,"A")+COUNTIF(O65,"A")+COUNTIF(Q65,"A")+COUNTIF(S65,"A")+COUNTIF(U65,"A")+COUNTIF(W65,"A")+COUNTIF(Y65,"A")+COUNTIF(AA65,"A")+COUNTIF(AC65,"A")+COUNTIF(AE65,"A")+COUNTIF(AG65,"A")+COUNTIF(AI65,"A")+COUNTIF(AK65,"A")+COUNTIF(AM65,"A")+COUNTIF(AO65,"A")+COUNTIF(AQ65,"A")+COUNTIF(AS65,"A")+COUNTIF(AU65,"A")+COUNTIF(AW65,"A")+COUNTIF(AY65,"A"))*4+(COUNTIF(G65,"A-")+COUNTIF(I65,"A-")+COUNTIF(K65,"A-")+COUNTIF(M65,"A-")+COUNTIF(O65,"A-")+COUNTIF(Q65,"A-")+COUNTIF(S65,"A-")+COUNTIF(U65,"A-")+COUNTIF(W65,"A-")+COUNTIF(Y65,"A-")+COUNTIF(AA65,"A-")+COUNTIF(AC65,"A-")+COUNTIF(AE65,"A-")+COUNTIF(AG65,"A-")+COUNTIF(AI65,"A-")+COUNTIF(AK65,"A-")+COUNTIF(AM65,"A-")+COUNTIF(AO65,"A-")+COUNTIF(AQ65,"A-")+COUNTIF(AS65,"A-")+COUNTIF(AU65,"A-")+COUNTIF(AW65,"A-")+COUNTIF(AY65,"A-"))*3.5+(COUNTIF(G65,"B")+COUNTIF(I65,"B")+COUNTIF(K65,"B")+COUNTIF(M65,"B")+COUNTIF(O65,"B")+COUNTIF(Q65,"B")+COUNTIF(S65,"B")+COUNTIF(U65,"B")+COUNTIF(W65,"B")+COUNTIF(Y65,"B")+COUNTIF(AA65,"B")+COUNTIF(AC65,"B")+COUNTIF(AE65,"B")+COUNTIF(AG65,"B")+COUNTIF(AI65,"B")+COUNTIF(AK65,"B")+COUNTIF(AM65,"B")+COUNTIF(AO65,"B")+COUNTIF(AQ65,"B")+COUNTIF(AS65,"B")+COUNTIF(AU65,"B")+COUNTIF(AW65,"B")+COUNTIF(AY65,"B"))*3+(COUNTIF(G65,"C")+COUNTIF(I65,"C")+COUNTIF(K65,"C")+COUNTIF(M65,"C")+COUNTIF(O65,"C")+COUNTIF(Q65,"C")+COUNTIF(S65,"C")+COUNTIF(U65,"C")+COUNTIF(W65,"C")+COUNTIF(Y65,"C")+COUNTIF(AA65,"C")+COUNTIF(AC65,"C")+COUNTIF(AE65,"C")+COUNTIF(AG65,"C")+COUNTIF(AI65,"C")+COUNTIF(AK65,"C")+COUNTIF(AM65,"C")+COUNTIF(AO65,"C")+COUNTIF(AQ65,"C")+COUNTIF(AS65,"C")+COUNTIF(AU65,"C")+COUNTIF(AW65,"C")+COUNTIF(AY65,"C"))*2+(COUNTIF(G65,"D")+COUNTIF(I65,"D")+COUNTIF(K65,"D")+COUNTIF(M65,"D")+COUNTIF(O65,"D")+COUNTIF(Q65,"D")+COUNTIF(S65,"D")+COUNTIF(U65,"D")+COUNTIF(W65,"D")+COUNTIF(Y65,"D")+COUNTIF(AA65,"D")+COUNTIF(AC65,"D")+COUNTIF(AE65,"D")+COUNTIF(AG65,"D")+COUNTIF(AI65,"D")+COUNTIF(AK65,"D")+COUNTIF(AM65,"D")+COUNTIF(AO65,"D")+COUNTIF(AQ65,"D")+COUNTIF(AS65,"D")+COUNTIF(AU65,"D")+COUNTIF(AW65,"D")+COUNTIF(AY65,"D"))*1)/(IF(G65&lt;&gt;"",1,0)+IF(I65&lt;&gt;"",1,0)+IF(K65&lt;&gt;"",1,0)+IF(M65&lt;&gt;"",1,0)+IF(O65&lt;&gt;"",1,0)+IF(Q65&lt;&gt;"",1,0)+IF(S65&lt;&gt;"",1,0)+IF(U65&lt;&gt;"",1,0)+IF(W65&lt;&gt;"",1,0)+IF(Y65&lt;&gt;"",1,0)+IF(AA65&lt;&gt;"",1,0)+IF(AC65&lt;&gt;"",1,0)+IF(AE65&lt;&gt;"",1,0)+IF(AG65&lt;&gt;"",1,0)+IF(AI65&lt;&gt;"",1,0)+IF(AK65&lt;&gt;"",1,0)+IF(AM65&lt;&gt;"",1,0)+IF(AO65&lt;&gt;"",1,0)+IF(AQ65&lt;&gt;"",1,0)+IF(AS65&lt;&gt;"",1,0)+IF(AU65&lt;&gt;"",1,0)+IF(AW65&lt;&gt;"",1,0)+IF(AY65&lt;&gt;"",1,0)),2)))</f>
        <v/>
      </c>
      <c r="BC65" s="10">
        <f>IF((IF(G65&lt;&gt;"",1,0)+IF(I65&lt;&gt;"",1,0)+IF(K65&lt;&gt;"",1,0)+IF(M65&lt;&gt;"",1,0)+IF(O65&lt;&gt;"",1,0)+IF(Q65&lt;&gt;"",1,0)+IF(S65&lt;&gt;"",1,0)+IF(U65&lt;&gt;"",1,0)+IF(W65&lt;&gt;"",1,0)+IF(Y65&lt;&gt;"",1,0)+IF(AA65&lt;&gt;"",1,0)+IF(AC65&lt;&gt;"",1,0)+IF(AE65&lt;&gt;"",1,0)+IF(AG65&lt;&gt;"",1,0)+IF(AI65&lt;&gt;"",1,0)+IF(AK65&lt;&gt;"",1,0)+IF(AM65&lt;&gt;"",1,0)+IF(AO65&lt;&gt;"",1,0)+IF(AQ65&lt;&gt;"",1,0)+IF(AS65&lt;&gt;"",1,0)+IF(AU65&lt;&gt;"",1,0)+IF(AW65&lt;&gt;"",1,0)+IF(AY65&lt;&gt;"",1,0))=0,"",IF((COUNTIF(G65,"AB")+COUNTIF(I65,"AB")+COUNTIF(K65,"AB")+COUNTIF(M65,"AB")+COUNTIF(O65,"AB")+COUNTIF(Q65,"AB")+COUNTIF(S65,"AB")+COUNTIF(U65,"AB")+COUNTIF(W65,"AB")+COUNTIF(Y65,"AB")+COUNTIF(AA65,"AB")+COUNTIF(AC65,"AB")+COUNTIF(AE65,"AB")+COUNTIF(AG65,"AB")+COUNTIF(AI65,"AB")+COUNTIF(AK65,"AB")+COUNTIF(AM65,"AB")+COUNTIF(AO65,"AB")+COUNTIF(AQ65,"AB")+COUNTIF(AS65,"AB")+COUNTIF(AU65,"AB")+COUNTIF(AW65,"AB")+COUNTIF(AY65,"AB"))=(IF(G65&lt;&gt;"",1,0)+IF(I65&lt;&gt;"",1,0)+IF(K65&lt;&gt;"",1,0)+IF(M65&lt;&gt;"",1,0)+IF(O65&lt;&gt;"",1,0)+IF(Q65&lt;&gt;"",1,0)+IF(S65&lt;&gt;"",1,0)+IF(U65&lt;&gt;"",1,0)+IF(W65&lt;&gt;"",1,0)+IF(Y65&lt;&gt;"",1,0)+IF(AA65&lt;&gt;"",1,0)+IF(AC65&lt;&gt;"",1,0)+IF(AE65&lt;&gt;"",1,0)+IF(AG65&lt;&gt;"",1,0)+IF(AI65&lt;&gt;"",1,0)+IF(AK65&lt;&gt;"",1,0)+IF(AM65&lt;&gt;"",1,0)+IF(AO65&lt;&gt;"",1,0)+IF(AQ65&lt;&gt;"",1,0)+IF(AS65&lt;&gt;"",1,0)+IF(AU65&lt;&gt;"",1,0)+IF(AW65&lt;&gt;"",1,0)+IF(AY65&lt;&gt;"",1,0)),"AB",IF((COUNTIF(G65,"F")+COUNTIF(I65,"F")+COUNTIF(K65,"F")+COUNTIF(M65,"F")+COUNTIF(O65,"F")+COUNTIF(Q65,"F")+COUNTIF(S65,"F")+COUNTIF(U65,"F")+COUNTIF(W65,"F")+COUNTIF(Y65,"F")+COUNTIF(AA65,"F")+COUNTIF(AC65,"F")+COUNTIF(AE65,"F")+COUNTIF(AG65,"F")+COUNTIF(AI65,"F")+COUNTIF(AK65,"F")+COUNTIF(AM65,"F")+COUNTIF(AO65,"F")+COUNTIF(AQ65,"F")+COUNTIF(AS65,"F")+COUNTIF(AU65,"F")+COUNTIF(AW65,"F")+COUNTIF(AY65,"F"))+(COUNTIF(G65,"AB")+COUNTIF(I65,"AB")+COUNTIF(K65,"AB")+COUNTIF(M65,"AB")+COUNTIF(O65,"AB")+COUNTIF(Q65,"AB")+COUNTIF(S65,"AB")+COUNTIF(U65,"AB")+COUNTIF(W65,"AB")+COUNTIF(Y65,"AB")+COUNTIF(AA65,"AB")+COUNTIF(AC65,"AB")+COUNTIF(AE65,"AB")+COUNTIF(AG65,"AB")+COUNTIF(AI65,"AB")+COUNTIF(AK65,"AB")+COUNTIF(AM65,"AB")+COUNTIF(AO65,"AB")+COUNTIF(AQ65,"AB")+COUNTIF(AS65,"AB")+COUNTIF(AU65,"AB")+COUNTIF(AW65,"AB")+COUNTIF(AY65,"AB"))&gt;0,"FAIL","PASS")))</f>
        <v/>
      </c>
    </row>
    <row r="66">
      <c r="A66" s="12" t="n">
        <v>63</v>
      </c>
      <c r="B66" s="12" t="inlineStr">
        <is>
          <t>SHEIKH TAIBA JANNAT</t>
        </is>
      </c>
      <c r="C66" s="12" t="inlineStr">
        <is>
          <t>B</t>
        </is>
      </c>
      <c r="D66" s="12" t="inlineStr"/>
      <c r="E66" s="12" t="inlineStr"/>
      <c r="F66" s="13" t="n"/>
      <c r="G66" s="9">
        <f>IF(F66="","",IF(UPPER(F66)="AB","AB",IF(NOT(ISNUMBER(F66)),"CHECK",IF(F66&gt;100,"CHECK",IF(F66&gt;=80,"A+",IF(F66&gt;=70,"A",IF(F66&gt;=60,"A-",IF(F66&gt;=50,"B",IF(F66&gt;=40,"C",IF(F66&gt;=33,"D","F"))))))))))</f>
        <v/>
      </c>
      <c r="H66" s="13" t="n">
        <v>18</v>
      </c>
      <c r="I66" s="9">
        <f>IF(H66="","",IF(UPPER(H66)="AB","AB",IF(NOT(ISNUMBER(H66)),"CHECK",IF(H66&gt;100,"CHECK",IF(H66&gt;=80,"A+",IF(H66&gt;=70,"A",IF(H66&gt;=60,"A-",IF(H66&gt;=50,"B",IF(H66&gt;=40,"C",IF(H66&gt;=33,"D","F"))))))))))</f>
        <v/>
      </c>
      <c r="J66" s="13" t="n">
        <v>20</v>
      </c>
      <c r="K66" s="9">
        <f>IF(J66="","",IF(UPPER(J66)="AB","AB",IF(NOT(ISNUMBER(J66)),"CHECK",IF(J66&gt;100,"CHECK",IF(J66&gt;=80,"A+",IF(J66&gt;=70,"A",IF(J66&gt;=60,"A-",IF(J66&gt;=50,"B",IF(J66&gt;=40,"C",IF(J66&gt;=33,"D","F"))))))))))</f>
        <v/>
      </c>
      <c r="L66" s="13" t="n">
        <v>22</v>
      </c>
      <c r="M66" s="9">
        <f>IF(L66="","",IF(UPPER(L66)="AB","AB",IF(NOT(ISNUMBER(L66)),"CHECK",IF(L66&gt;100,"CHECK",IF(L66&gt;=80,"A+",IF(L66&gt;=70,"A",IF(L66&gt;=60,"A-",IF(L66&gt;=50,"B",IF(L66&gt;=40,"C",IF(L66&gt;=33,"D","F"))))))))))</f>
        <v/>
      </c>
      <c r="N66" s="13" t="n"/>
      <c r="O66" s="9">
        <f>IF(N66="","",IF(UPPER(N66)="AB","AB",IF(NOT(ISNUMBER(N66)),"CHECK",IF(N66&gt;100,"CHECK",IF(N66&gt;=80,"A+",IF(N66&gt;=70,"A",IF(N66&gt;=60,"A-",IF(N66&gt;=50,"B",IF(N66&gt;=40,"C",IF(N66&gt;=33,"D","F"))))))))))</f>
        <v/>
      </c>
      <c r="P66" s="13" t="n"/>
      <c r="Q66" s="9">
        <f>IF(P66="","",IF(UPPER(P66)="AB","AB",IF(NOT(ISNUMBER(P66)),"CHECK",IF(P66&gt;100,"CHECK",IF(P66&gt;=80,"A+",IF(P66&gt;=70,"A",IF(P66&gt;=60,"A-",IF(P66&gt;=50,"B",IF(P66&gt;=40,"C",IF(P66&gt;=33,"D","F"))))))))))</f>
        <v/>
      </c>
      <c r="R66" s="13" t="n"/>
      <c r="S66" s="9">
        <f>IF(R66="","",IF(UPPER(R66)="AB","AB",IF(NOT(ISNUMBER(R66)),"CHECK",IF(R66&gt;100,"CHECK",IF(R66&gt;=80,"A+",IF(R66&gt;=70,"A",IF(R66&gt;=60,"A-",IF(R66&gt;=50,"B",IF(R66&gt;=40,"C",IF(R66&gt;=33,"D","F"))))))))))</f>
        <v/>
      </c>
      <c r="T66" s="13" t="n"/>
      <c r="U66" s="9">
        <f>IF(T66="","",IF(UPPER(T66)="AB","AB",IF(NOT(ISNUMBER(T66)),"CHECK",IF(T66&gt;100,"CHECK",IF(T66&gt;=80,"A+",IF(T66&gt;=70,"A",IF(T66&gt;=60,"A-",IF(T66&gt;=50,"B",IF(T66&gt;=40,"C",IF(T66&gt;=33,"D","F"))))))))))</f>
        <v/>
      </c>
      <c r="V66" s="13" t="n"/>
      <c r="W66" s="9">
        <f>IF(V66="","",IF(UPPER(V66)="AB","AB",IF(NOT(ISNUMBER(V66)),"CHECK",IF(V66&gt;100,"CHECK",IF(V66&gt;=80,"A+",IF(V66&gt;=70,"A",IF(V66&gt;=60,"A-",IF(V66&gt;=50,"B",IF(V66&gt;=40,"C",IF(V66&gt;=33,"D","F"))))))))))</f>
        <v/>
      </c>
      <c r="X66" s="13" t="n"/>
      <c r="Y66" s="9">
        <f>IF(X66="","",IF(UPPER(X66)="AB","AB",IF(NOT(ISNUMBER(X66)),"CHECK",IF(X66&gt;100,"CHECK",IF(X66&gt;=80,"A+",IF(X66&gt;=70,"A",IF(X66&gt;=60,"A-",IF(X66&gt;=50,"B",IF(X66&gt;=40,"C",IF(X66&gt;=33,"D","F"))))))))))</f>
        <v/>
      </c>
      <c r="Z66" s="13" t="n"/>
      <c r="AA66" s="9">
        <f>IF(Z66="","",IF(UPPER(Z66)="AB","AB",IF(NOT(ISNUMBER(Z66)),"CHECK",IF(Z66&gt;100,"CHECK",IF(Z66&gt;=80,"A+",IF(Z66&gt;=70,"A",IF(Z66&gt;=60,"A-",IF(Z66&gt;=50,"B",IF(Z66&gt;=40,"C",IF(Z66&gt;=33,"D","F"))))))))))</f>
        <v/>
      </c>
      <c r="AB66" s="13" t="n"/>
      <c r="AC66" s="9">
        <f>IF(AB66="","",IF(UPPER(AB66)="AB","AB",IF(NOT(ISNUMBER(AB66)),"CHECK",IF(AB66&gt;100,"CHECK",IF(AB66&gt;=80,"A+",IF(AB66&gt;=70,"A",IF(AB66&gt;=60,"A-",IF(AB66&gt;=50,"B",IF(AB66&gt;=40,"C",IF(AB66&gt;=33,"D","F"))))))))))</f>
        <v/>
      </c>
      <c r="AD66" s="13" t="n"/>
      <c r="AE66" s="9">
        <f>IF(AD66="","",IF(UPPER(AD66)="AB","AB",IF(NOT(ISNUMBER(AD66)),"CHECK",IF(AD66&gt;100,"CHECK",IF(AD66&gt;=80,"A+",IF(AD66&gt;=70,"A",IF(AD66&gt;=60,"A-",IF(AD66&gt;=50,"B",IF(AD66&gt;=40,"C",IF(AD66&gt;=33,"D","F"))))))))))</f>
        <v/>
      </c>
      <c r="AF66" s="13" t="n"/>
      <c r="AG66" s="9">
        <f>IF(AF66="","",IF(UPPER(AF66)="AB","AB",IF(NOT(ISNUMBER(AF66)),"CHECK",IF(AF66&gt;100,"CHECK",IF(AF66&gt;=80,"A+",IF(AF66&gt;=70,"A",IF(AF66&gt;=60,"A-",IF(AF66&gt;=50,"B",IF(AF66&gt;=40,"C",IF(AF66&gt;=33,"D","F"))))))))))</f>
        <v/>
      </c>
      <c r="AH66" s="13" t="n"/>
      <c r="AI66" s="9">
        <f>IF(AH66="","",IF(UPPER(AH66)="AB","AB",IF(NOT(ISNUMBER(AH66)),"CHECK",IF(AH66&gt;100,"CHECK",IF(AH66&gt;=80,"A+",IF(AH66&gt;=70,"A",IF(AH66&gt;=60,"A-",IF(AH66&gt;=50,"B",IF(AH66&gt;=40,"C",IF(AH66&gt;=33,"D","F"))))))))))</f>
        <v/>
      </c>
      <c r="AJ66" s="13" t="n"/>
      <c r="AK66" s="9">
        <f>IF(AJ66="","",IF(UPPER(AJ66)="AB","AB",IF(NOT(ISNUMBER(AJ66)),"CHECK",IF(AJ66&gt;100,"CHECK",IF(AJ66&gt;=80,"A+",IF(AJ66&gt;=70,"A",IF(AJ66&gt;=60,"A-",IF(AJ66&gt;=50,"B",IF(AJ66&gt;=40,"C",IF(AJ66&gt;=33,"D","F"))))))))))</f>
        <v/>
      </c>
      <c r="AL66" s="13" t="n">
        <v>34</v>
      </c>
      <c r="AM66" s="9">
        <f>IF(AL66="","",IF(UPPER(AL66)="AB","AB",IF(NOT(ISNUMBER(AL66)),"CHECK",IF(AL66&gt;100,"CHECK",IF(AL66&gt;=80,"A+",IF(AL66&gt;=70,"A",IF(AL66&gt;=60,"A-",IF(AL66&gt;=50,"B",IF(AL66&gt;=40,"C",IF(AL66&gt;=33,"D","F"))))))))))</f>
        <v/>
      </c>
      <c r="AN66" s="13" t="n"/>
      <c r="AO66" s="9">
        <f>IF(AN66="","",IF(UPPER(AN66)="AB","AB",IF(NOT(ISNUMBER(AN66)),"CHECK",IF(AN66&gt;100,"CHECK",IF(AN66&gt;=80,"A+",IF(AN66&gt;=70,"A",IF(AN66&gt;=60,"A-",IF(AN66&gt;=50,"B",IF(AN66&gt;=40,"C",IF(AN66&gt;=33,"D","F"))))))))))</f>
        <v/>
      </c>
      <c r="AP66" s="13" t="n"/>
      <c r="AQ66" s="9">
        <f>IF(AP66="","",IF(UPPER(AP66)="AB","AB",IF(NOT(ISNUMBER(AP66)),"CHECK",IF(AP66&gt;100,"CHECK",IF(AP66&gt;=80,"A+",IF(AP66&gt;=70,"A",IF(AP66&gt;=60,"A-",IF(AP66&gt;=50,"B",IF(AP66&gt;=40,"C",IF(AP66&gt;=33,"D","F"))))))))))</f>
        <v/>
      </c>
      <c r="AR66" s="13" t="n"/>
      <c r="AS66" s="9">
        <f>IF(AR66="","",IF(UPPER(AR66)="AB","AB",IF(NOT(ISNUMBER(AR66)),"CHECK",IF(AR66&gt;100,"CHECK",IF(AR66&gt;=80,"A+",IF(AR66&gt;=70,"A",IF(AR66&gt;=60,"A-",IF(AR66&gt;=50,"B",IF(AR66&gt;=40,"C",IF(AR66&gt;=33,"D","F"))))))))))</f>
        <v/>
      </c>
      <c r="AT66" s="13" t="n"/>
      <c r="AU66" s="9">
        <f>IF(AT66="","",IF(UPPER(AT66)="AB","AB",IF(NOT(ISNUMBER(AT66)),"CHECK",IF(AT66&gt;100,"CHECK",IF(AT66&gt;=80,"A+",IF(AT66&gt;=70,"A",IF(AT66&gt;=60,"A-",IF(AT66&gt;=50,"B",IF(AT66&gt;=40,"C",IF(AT66&gt;=33,"D","F"))))))))))</f>
        <v/>
      </c>
      <c r="AV66" s="13" t="n"/>
      <c r="AW66" s="9">
        <f>IF(AV66="","",IF(UPPER(AV66)="AB","AB",IF(NOT(ISNUMBER(AV66)),"CHECK",IF(AV66&gt;100,"CHECK",IF(AV66&gt;=80,"A+",IF(AV66&gt;=70,"A",IF(AV66&gt;=60,"A-",IF(AV66&gt;=50,"B",IF(AV66&gt;=40,"C",IF(AV66&gt;=33,"D","F"))))))))))</f>
        <v/>
      </c>
      <c r="AX66" s="13" t="n"/>
      <c r="AY66" s="9">
        <f>IF(AX66="","",IF(UPPER(AX66)="AB","AB",IF(NOT(ISNUMBER(AX66)),"CHECK",IF(AX66&gt;100,"CHECK",IF(AX66&gt;=80,"A+",IF(AX66&gt;=70,"A",IF(AX66&gt;=60,"A-",IF(AX66&gt;=50,"B",IF(AX66&gt;=40,"C",IF(AX66&gt;=33,"D","F"))))))))))</f>
        <v/>
      </c>
      <c r="AZ66" s="14">
        <f>IF((COUNTIF(G66,"AB")+COUNTIF(I66,"AB")+COUNTIF(K66,"AB")+COUNTIF(M66,"AB")+COUNTIF(O66,"AB")+COUNTIF(Q66,"AB")+COUNTIF(S66,"AB")+COUNTIF(U66,"AB")+COUNTIF(W66,"AB")+COUNTIF(Y66,"AB")+COUNTIF(AA66,"AB")+COUNTIF(AC66,"AB")+COUNTIF(AE66,"AB")+COUNTIF(AG66,"AB")+COUNTIF(AI66,"AB")+COUNTIF(AK66,"AB")+COUNTIF(AM66,"AB")+COUNTIF(AO66,"AB")+COUNTIF(AQ66,"AB")+COUNTIF(AS66,"AB")+COUNTIF(AU66,"AB")+COUNTIF(AW66,"AB")+COUNTIF(AY66,"AB"))=23,"AB",SUM(F66,H66,J66,L66,N66,P66,R66,T66,V66,X66,Z66,AB66,AD66,AF66,AH66,AJ66,AL66,AN66,AP66,AR66,AT66,AV66,AX66))</f>
        <v/>
      </c>
      <c r="BA66" s="14">
        <f>IF(G66&lt;&gt;"",1,0)+IF(I66&lt;&gt;"",1,0)+IF(K66&lt;&gt;"",1,0)+IF(M66&lt;&gt;"",1,0)+IF(O66&lt;&gt;"",1,0)+IF(Q66&lt;&gt;"",1,0)+IF(S66&lt;&gt;"",1,0)+IF(U66&lt;&gt;"",1,0)+IF(W66&lt;&gt;"",1,0)+IF(Y66&lt;&gt;"",1,0)+IF(AA66&lt;&gt;"",1,0)+IF(AC66&lt;&gt;"",1,0)+IF(AE66&lt;&gt;"",1,0)+IF(AG66&lt;&gt;"",1,0)+IF(AI66&lt;&gt;"",1,0)+IF(AK66&lt;&gt;"",1,0)+IF(AM66&lt;&gt;"",1,0)+IF(AO66&lt;&gt;"",1,0)+IF(AQ66&lt;&gt;"",1,0)+IF(AS66&lt;&gt;"",1,0)+IF(AU66&lt;&gt;"",1,0)+IF(AW66&lt;&gt;"",1,0)+IF(AY66&lt;&gt;"",1,0)</f>
        <v/>
      </c>
      <c r="BB66" s="15">
        <f>IF((IF(G66&lt;&gt;"",1,0)+IF(I66&lt;&gt;"",1,0)+IF(K66&lt;&gt;"",1,0)+IF(M66&lt;&gt;"",1,0)+IF(O66&lt;&gt;"",1,0)+IF(Q66&lt;&gt;"",1,0)+IF(S66&lt;&gt;"",1,0)+IF(U66&lt;&gt;"",1,0)+IF(W66&lt;&gt;"",1,0)+IF(Y66&lt;&gt;"",1,0)+IF(AA66&lt;&gt;"",1,0)+IF(AC66&lt;&gt;"",1,0)+IF(AE66&lt;&gt;"",1,0)+IF(AG66&lt;&gt;"",1,0)+IF(AI66&lt;&gt;"",1,0)+IF(AK66&lt;&gt;"",1,0)+IF(AM66&lt;&gt;"",1,0)+IF(AO66&lt;&gt;"",1,0)+IF(AQ66&lt;&gt;"",1,0)+IF(AS66&lt;&gt;"",1,0)+IF(AU66&lt;&gt;"",1,0)+IF(AW66&lt;&gt;"",1,0)+IF(AY66&lt;&gt;"",1,0))=0,"",IF((COUNTIF(G66,"F")+COUNTIF(I66,"F")+COUNTIF(K66,"F")+COUNTIF(M66,"F")+COUNTIF(O66,"F")+COUNTIF(Q66,"F")+COUNTIF(S66,"F")+COUNTIF(U66,"F")+COUNTIF(W66,"F")+COUNTIF(Y66,"F")+COUNTIF(AA66,"F")+COUNTIF(AC66,"F")+COUNTIF(AE66,"F")+COUNTIF(AG66,"F")+COUNTIF(AI66,"F")+COUNTIF(AK66,"F")+COUNTIF(AM66,"F")+COUNTIF(AO66,"F")+COUNTIF(AQ66,"F")+COUNTIF(AS66,"F")+COUNTIF(AU66,"F")+COUNTIF(AW66,"F")+COUNTIF(AY66,"F"))+(COUNTIF(G66,"AB")+COUNTIF(I66,"AB")+COUNTIF(K66,"AB")+COUNTIF(M66,"AB")+COUNTIF(O66,"AB")+COUNTIF(Q66,"AB")+COUNTIF(S66,"AB")+COUNTIF(U66,"AB")+COUNTIF(W66,"AB")+COUNTIF(Y66,"AB")+COUNTIF(AA66,"AB")+COUNTIF(AC66,"AB")+COUNTIF(AE66,"AB")+COUNTIF(AG66,"AB")+COUNTIF(AI66,"AB")+COUNTIF(AK66,"AB")+COUNTIF(AM66,"AB")+COUNTIF(AO66,"AB")+COUNTIF(AQ66,"AB")+COUNTIF(AS66,"AB")+COUNTIF(AU66,"AB")+COUNTIF(AW66,"AB")+COUNTIF(AY66,"AB"))&gt;0,0,ROUND(((COUNTIF(G66,"A+")+COUNTIF(I66,"A+")+COUNTIF(K66,"A+")+COUNTIF(M66,"A+")+COUNTIF(O66,"A+")+COUNTIF(Q66,"A+")+COUNTIF(S66,"A+")+COUNTIF(U66,"A+")+COUNTIF(W66,"A+")+COUNTIF(Y66,"A+")+COUNTIF(AA66,"A+")+COUNTIF(AC66,"A+")+COUNTIF(AE66,"A+")+COUNTIF(AG66,"A+")+COUNTIF(AI66,"A+")+COUNTIF(AK66,"A+")+COUNTIF(AM66,"A+")+COUNTIF(AO66,"A+")+COUNTIF(AQ66,"A+")+COUNTIF(AS66,"A+")+COUNTIF(AU66,"A+")+COUNTIF(AW66,"A+")+COUNTIF(AY66,"A+"))*5+(COUNTIF(G66,"A")+COUNTIF(I66,"A")+COUNTIF(K66,"A")+COUNTIF(M66,"A")+COUNTIF(O66,"A")+COUNTIF(Q66,"A")+COUNTIF(S66,"A")+COUNTIF(U66,"A")+COUNTIF(W66,"A")+COUNTIF(Y66,"A")+COUNTIF(AA66,"A")+COUNTIF(AC66,"A")+COUNTIF(AE66,"A")+COUNTIF(AG66,"A")+COUNTIF(AI66,"A")+COUNTIF(AK66,"A")+COUNTIF(AM66,"A")+COUNTIF(AO66,"A")+COUNTIF(AQ66,"A")+COUNTIF(AS66,"A")+COUNTIF(AU66,"A")+COUNTIF(AW66,"A")+COUNTIF(AY66,"A"))*4+(COUNTIF(G66,"A-")+COUNTIF(I66,"A-")+COUNTIF(K66,"A-")+COUNTIF(M66,"A-")+COUNTIF(O66,"A-")+COUNTIF(Q66,"A-")+COUNTIF(S66,"A-")+COUNTIF(U66,"A-")+COUNTIF(W66,"A-")+COUNTIF(Y66,"A-")+COUNTIF(AA66,"A-")+COUNTIF(AC66,"A-")+COUNTIF(AE66,"A-")+COUNTIF(AG66,"A-")+COUNTIF(AI66,"A-")+COUNTIF(AK66,"A-")+COUNTIF(AM66,"A-")+COUNTIF(AO66,"A-")+COUNTIF(AQ66,"A-")+COUNTIF(AS66,"A-")+COUNTIF(AU66,"A-")+COUNTIF(AW66,"A-")+COUNTIF(AY66,"A-"))*3.5+(COUNTIF(G66,"B")+COUNTIF(I66,"B")+COUNTIF(K66,"B")+COUNTIF(M66,"B")+COUNTIF(O66,"B")+COUNTIF(Q66,"B")+COUNTIF(S66,"B")+COUNTIF(U66,"B")+COUNTIF(W66,"B")+COUNTIF(Y66,"B")+COUNTIF(AA66,"B")+COUNTIF(AC66,"B")+COUNTIF(AE66,"B")+COUNTIF(AG66,"B")+COUNTIF(AI66,"B")+COUNTIF(AK66,"B")+COUNTIF(AM66,"B")+COUNTIF(AO66,"B")+COUNTIF(AQ66,"B")+COUNTIF(AS66,"B")+COUNTIF(AU66,"B")+COUNTIF(AW66,"B")+COUNTIF(AY66,"B"))*3+(COUNTIF(G66,"C")+COUNTIF(I66,"C")+COUNTIF(K66,"C")+COUNTIF(M66,"C")+COUNTIF(O66,"C")+COUNTIF(Q66,"C")+COUNTIF(S66,"C")+COUNTIF(U66,"C")+COUNTIF(W66,"C")+COUNTIF(Y66,"C")+COUNTIF(AA66,"C")+COUNTIF(AC66,"C")+COUNTIF(AE66,"C")+COUNTIF(AG66,"C")+COUNTIF(AI66,"C")+COUNTIF(AK66,"C")+COUNTIF(AM66,"C")+COUNTIF(AO66,"C")+COUNTIF(AQ66,"C")+COUNTIF(AS66,"C")+COUNTIF(AU66,"C")+COUNTIF(AW66,"C")+COUNTIF(AY66,"C"))*2+(COUNTIF(G66,"D")+COUNTIF(I66,"D")+COUNTIF(K66,"D")+COUNTIF(M66,"D")+COUNTIF(O66,"D")+COUNTIF(Q66,"D")+COUNTIF(S66,"D")+COUNTIF(U66,"D")+COUNTIF(W66,"D")+COUNTIF(Y66,"D")+COUNTIF(AA66,"D")+COUNTIF(AC66,"D")+COUNTIF(AE66,"D")+COUNTIF(AG66,"D")+COUNTIF(AI66,"D")+COUNTIF(AK66,"D")+COUNTIF(AM66,"D")+COUNTIF(AO66,"D")+COUNTIF(AQ66,"D")+COUNTIF(AS66,"D")+COUNTIF(AU66,"D")+COUNTIF(AW66,"D")+COUNTIF(AY66,"D"))*1)/(IF(G66&lt;&gt;"",1,0)+IF(I66&lt;&gt;"",1,0)+IF(K66&lt;&gt;"",1,0)+IF(M66&lt;&gt;"",1,0)+IF(O66&lt;&gt;"",1,0)+IF(Q66&lt;&gt;"",1,0)+IF(S66&lt;&gt;"",1,0)+IF(U66&lt;&gt;"",1,0)+IF(W66&lt;&gt;"",1,0)+IF(Y66&lt;&gt;"",1,0)+IF(AA66&lt;&gt;"",1,0)+IF(AC66&lt;&gt;"",1,0)+IF(AE66&lt;&gt;"",1,0)+IF(AG66&lt;&gt;"",1,0)+IF(AI66&lt;&gt;"",1,0)+IF(AK66&lt;&gt;"",1,0)+IF(AM66&lt;&gt;"",1,0)+IF(AO66&lt;&gt;"",1,0)+IF(AQ66&lt;&gt;"",1,0)+IF(AS66&lt;&gt;"",1,0)+IF(AU66&lt;&gt;"",1,0)+IF(AW66&lt;&gt;"",1,0)+IF(AY66&lt;&gt;"",1,0)),2)))</f>
        <v/>
      </c>
      <c r="BC66" s="14">
        <f>IF((IF(G66&lt;&gt;"",1,0)+IF(I66&lt;&gt;"",1,0)+IF(K66&lt;&gt;"",1,0)+IF(M66&lt;&gt;"",1,0)+IF(O66&lt;&gt;"",1,0)+IF(Q66&lt;&gt;"",1,0)+IF(S66&lt;&gt;"",1,0)+IF(U66&lt;&gt;"",1,0)+IF(W66&lt;&gt;"",1,0)+IF(Y66&lt;&gt;"",1,0)+IF(AA66&lt;&gt;"",1,0)+IF(AC66&lt;&gt;"",1,0)+IF(AE66&lt;&gt;"",1,0)+IF(AG66&lt;&gt;"",1,0)+IF(AI66&lt;&gt;"",1,0)+IF(AK66&lt;&gt;"",1,0)+IF(AM66&lt;&gt;"",1,0)+IF(AO66&lt;&gt;"",1,0)+IF(AQ66&lt;&gt;"",1,0)+IF(AS66&lt;&gt;"",1,0)+IF(AU66&lt;&gt;"",1,0)+IF(AW66&lt;&gt;"",1,0)+IF(AY66&lt;&gt;"",1,0))=0,"",IF((COUNTIF(G66,"AB")+COUNTIF(I66,"AB")+COUNTIF(K66,"AB")+COUNTIF(M66,"AB")+COUNTIF(O66,"AB")+COUNTIF(Q66,"AB")+COUNTIF(S66,"AB")+COUNTIF(U66,"AB")+COUNTIF(W66,"AB")+COUNTIF(Y66,"AB")+COUNTIF(AA66,"AB")+COUNTIF(AC66,"AB")+COUNTIF(AE66,"AB")+COUNTIF(AG66,"AB")+COUNTIF(AI66,"AB")+COUNTIF(AK66,"AB")+COUNTIF(AM66,"AB")+COUNTIF(AO66,"AB")+COUNTIF(AQ66,"AB")+COUNTIF(AS66,"AB")+COUNTIF(AU66,"AB")+COUNTIF(AW66,"AB")+COUNTIF(AY66,"AB"))=(IF(G66&lt;&gt;"",1,0)+IF(I66&lt;&gt;"",1,0)+IF(K66&lt;&gt;"",1,0)+IF(M66&lt;&gt;"",1,0)+IF(O66&lt;&gt;"",1,0)+IF(Q66&lt;&gt;"",1,0)+IF(S66&lt;&gt;"",1,0)+IF(U66&lt;&gt;"",1,0)+IF(W66&lt;&gt;"",1,0)+IF(Y66&lt;&gt;"",1,0)+IF(AA66&lt;&gt;"",1,0)+IF(AC66&lt;&gt;"",1,0)+IF(AE66&lt;&gt;"",1,0)+IF(AG66&lt;&gt;"",1,0)+IF(AI66&lt;&gt;"",1,0)+IF(AK66&lt;&gt;"",1,0)+IF(AM66&lt;&gt;"",1,0)+IF(AO66&lt;&gt;"",1,0)+IF(AQ66&lt;&gt;"",1,0)+IF(AS66&lt;&gt;"",1,0)+IF(AU66&lt;&gt;"",1,0)+IF(AW66&lt;&gt;"",1,0)+IF(AY66&lt;&gt;"",1,0)),"AB",IF((COUNTIF(G66,"F")+COUNTIF(I66,"F")+COUNTIF(K66,"F")+COUNTIF(M66,"F")+COUNTIF(O66,"F")+COUNTIF(Q66,"F")+COUNTIF(S66,"F")+COUNTIF(U66,"F")+COUNTIF(W66,"F")+COUNTIF(Y66,"F")+COUNTIF(AA66,"F")+COUNTIF(AC66,"F")+COUNTIF(AE66,"F")+COUNTIF(AG66,"F")+COUNTIF(AI66,"F")+COUNTIF(AK66,"F")+COUNTIF(AM66,"F")+COUNTIF(AO66,"F")+COUNTIF(AQ66,"F")+COUNTIF(AS66,"F")+COUNTIF(AU66,"F")+COUNTIF(AW66,"F")+COUNTIF(AY66,"F"))+(COUNTIF(G66,"AB")+COUNTIF(I66,"AB")+COUNTIF(K66,"AB")+COUNTIF(M66,"AB")+COUNTIF(O66,"AB")+COUNTIF(Q66,"AB")+COUNTIF(S66,"AB")+COUNTIF(U66,"AB")+COUNTIF(W66,"AB")+COUNTIF(Y66,"AB")+COUNTIF(AA66,"AB")+COUNTIF(AC66,"AB")+COUNTIF(AE66,"AB")+COUNTIF(AG66,"AB")+COUNTIF(AI66,"AB")+COUNTIF(AK66,"AB")+COUNTIF(AM66,"AB")+COUNTIF(AO66,"AB")+COUNTIF(AQ66,"AB")+COUNTIF(AS66,"AB")+COUNTIF(AU66,"AB")+COUNTIF(AW66,"AB")+COUNTIF(AY66,"AB"))&gt;0,"FAIL","PASS")))</f>
        <v/>
      </c>
    </row>
    <row r="67">
      <c r="A67" s="7" t="n">
        <v>64</v>
      </c>
      <c r="B67" s="7" t="inlineStr">
        <is>
          <t>RAHIMA AKTER EMA</t>
        </is>
      </c>
      <c r="C67" s="7" t="inlineStr">
        <is>
          <t>B</t>
        </is>
      </c>
      <c r="D67" s="7" t="inlineStr"/>
      <c r="E67" s="7" t="inlineStr"/>
      <c r="F67" s="8" t="n"/>
      <c r="G67" s="9">
        <f>IF(F67="","",IF(UPPER(F67)="AB","AB",IF(NOT(ISNUMBER(F67)),"CHECK",IF(F67&gt;100,"CHECK",IF(F67&gt;=80,"A+",IF(F67&gt;=70,"A",IF(F67&gt;=60,"A-",IF(F67&gt;=50,"B",IF(F67&gt;=40,"C",IF(F67&gt;=33,"D","F"))))))))))</f>
        <v/>
      </c>
      <c r="H67" s="8" t="n">
        <v>23</v>
      </c>
      <c r="I67" s="9">
        <f>IF(H67="","",IF(UPPER(H67)="AB","AB",IF(NOT(ISNUMBER(H67)),"CHECK",IF(H67&gt;100,"CHECK",IF(H67&gt;=80,"A+",IF(H67&gt;=70,"A",IF(H67&gt;=60,"A-",IF(H67&gt;=50,"B",IF(H67&gt;=40,"C",IF(H67&gt;=33,"D","F"))))))))))</f>
        <v/>
      </c>
      <c r="J67" s="8" t="n">
        <v>20</v>
      </c>
      <c r="K67" s="9">
        <f>IF(J67="","",IF(UPPER(J67)="AB","AB",IF(NOT(ISNUMBER(J67)),"CHECK",IF(J67&gt;100,"CHECK",IF(J67&gt;=80,"A+",IF(J67&gt;=70,"A",IF(J67&gt;=60,"A-",IF(J67&gt;=50,"B",IF(J67&gt;=40,"C",IF(J67&gt;=33,"D","F"))))))))))</f>
        <v/>
      </c>
      <c r="L67" s="8" t="n">
        <v>21</v>
      </c>
      <c r="M67" s="9">
        <f>IF(L67="","",IF(UPPER(L67)="AB","AB",IF(NOT(ISNUMBER(L67)),"CHECK",IF(L67&gt;100,"CHECK",IF(L67&gt;=80,"A+",IF(L67&gt;=70,"A",IF(L67&gt;=60,"A-",IF(L67&gt;=50,"B",IF(L67&gt;=40,"C",IF(L67&gt;=33,"D","F"))))))))))</f>
        <v/>
      </c>
      <c r="N67" s="8" t="n"/>
      <c r="O67" s="9">
        <f>IF(N67="","",IF(UPPER(N67)="AB","AB",IF(NOT(ISNUMBER(N67)),"CHECK",IF(N67&gt;100,"CHECK",IF(N67&gt;=80,"A+",IF(N67&gt;=70,"A",IF(N67&gt;=60,"A-",IF(N67&gt;=50,"B",IF(N67&gt;=40,"C",IF(N67&gt;=33,"D","F"))))))))))</f>
        <v/>
      </c>
      <c r="P67" s="8" t="n"/>
      <c r="Q67" s="9">
        <f>IF(P67="","",IF(UPPER(P67)="AB","AB",IF(NOT(ISNUMBER(P67)),"CHECK",IF(P67&gt;100,"CHECK",IF(P67&gt;=80,"A+",IF(P67&gt;=70,"A",IF(P67&gt;=60,"A-",IF(P67&gt;=50,"B",IF(P67&gt;=40,"C",IF(P67&gt;=33,"D","F"))))))))))</f>
        <v/>
      </c>
      <c r="R67" s="8" t="n"/>
      <c r="S67" s="9">
        <f>IF(R67="","",IF(UPPER(R67)="AB","AB",IF(NOT(ISNUMBER(R67)),"CHECK",IF(R67&gt;100,"CHECK",IF(R67&gt;=80,"A+",IF(R67&gt;=70,"A",IF(R67&gt;=60,"A-",IF(R67&gt;=50,"B",IF(R67&gt;=40,"C",IF(R67&gt;=33,"D","F"))))))))))</f>
        <v/>
      </c>
      <c r="T67" s="8" t="n"/>
      <c r="U67" s="9">
        <f>IF(T67="","",IF(UPPER(T67)="AB","AB",IF(NOT(ISNUMBER(T67)),"CHECK",IF(T67&gt;100,"CHECK",IF(T67&gt;=80,"A+",IF(T67&gt;=70,"A",IF(T67&gt;=60,"A-",IF(T67&gt;=50,"B",IF(T67&gt;=40,"C",IF(T67&gt;=33,"D","F"))))))))))</f>
        <v/>
      </c>
      <c r="V67" s="8" t="n"/>
      <c r="W67" s="9">
        <f>IF(V67="","",IF(UPPER(V67)="AB","AB",IF(NOT(ISNUMBER(V67)),"CHECK",IF(V67&gt;100,"CHECK",IF(V67&gt;=80,"A+",IF(V67&gt;=70,"A",IF(V67&gt;=60,"A-",IF(V67&gt;=50,"B",IF(V67&gt;=40,"C",IF(V67&gt;=33,"D","F"))))))))))</f>
        <v/>
      </c>
      <c r="X67" s="8" t="n"/>
      <c r="Y67" s="9">
        <f>IF(X67="","",IF(UPPER(X67)="AB","AB",IF(NOT(ISNUMBER(X67)),"CHECK",IF(X67&gt;100,"CHECK",IF(X67&gt;=80,"A+",IF(X67&gt;=70,"A",IF(X67&gt;=60,"A-",IF(X67&gt;=50,"B",IF(X67&gt;=40,"C",IF(X67&gt;=33,"D","F"))))))))))</f>
        <v/>
      </c>
      <c r="Z67" s="8" t="n"/>
      <c r="AA67" s="9">
        <f>IF(Z67="","",IF(UPPER(Z67)="AB","AB",IF(NOT(ISNUMBER(Z67)),"CHECK",IF(Z67&gt;100,"CHECK",IF(Z67&gt;=80,"A+",IF(Z67&gt;=70,"A",IF(Z67&gt;=60,"A-",IF(Z67&gt;=50,"B",IF(Z67&gt;=40,"C",IF(Z67&gt;=33,"D","F"))))))))))</f>
        <v/>
      </c>
      <c r="AB67" s="8" t="n"/>
      <c r="AC67" s="9">
        <f>IF(AB67="","",IF(UPPER(AB67)="AB","AB",IF(NOT(ISNUMBER(AB67)),"CHECK",IF(AB67&gt;100,"CHECK",IF(AB67&gt;=80,"A+",IF(AB67&gt;=70,"A",IF(AB67&gt;=60,"A-",IF(AB67&gt;=50,"B",IF(AB67&gt;=40,"C",IF(AB67&gt;=33,"D","F"))))))))))</f>
        <v/>
      </c>
      <c r="AD67" s="8" t="n"/>
      <c r="AE67" s="9">
        <f>IF(AD67="","",IF(UPPER(AD67)="AB","AB",IF(NOT(ISNUMBER(AD67)),"CHECK",IF(AD67&gt;100,"CHECK",IF(AD67&gt;=80,"A+",IF(AD67&gt;=70,"A",IF(AD67&gt;=60,"A-",IF(AD67&gt;=50,"B",IF(AD67&gt;=40,"C",IF(AD67&gt;=33,"D","F"))))))))))</f>
        <v/>
      </c>
      <c r="AF67" s="8" t="n"/>
      <c r="AG67" s="9">
        <f>IF(AF67="","",IF(UPPER(AF67)="AB","AB",IF(NOT(ISNUMBER(AF67)),"CHECK",IF(AF67&gt;100,"CHECK",IF(AF67&gt;=80,"A+",IF(AF67&gt;=70,"A",IF(AF67&gt;=60,"A-",IF(AF67&gt;=50,"B",IF(AF67&gt;=40,"C",IF(AF67&gt;=33,"D","F"))))))))))</f>
        <v/>
      </c>
      <c r="AH67" s="8" t="n"/>
      <c r="AI67" s="9">
        <f>IF(AH67="","",IF(UPPER(AH67)="AB","AB",IF(NOT(ISNUMBER(AH67)),"CHECK",IF(AH67&gt;100,"CHECK",IF(AH67&gt;=80,"A+",IF(AH67&gt;=70,"A",IF(AH67&gt;=60,"A-",IF(AH67&gt;=50,"B",IF(AH67&gt;=40,"C",IF(AH67&gt;=33,"D","F"))))))))))</f>
        <v/>
      </c>
      <c r="AJ67" s="8" t="n"/>
      <c r="AK67" s="9">
        <f>IF(AJ67="","",IF(UPPER(AJ67)="AB","AB",IF(NOT(ISNUMBER(AJ67)),"CHECK",IF(AJ67&gt;100,"CHECK",IF(AJ67&gt;=80,"A+",IF(AJ67&gt;=70,"A",IF(AJ67&gt;=60,"A-",IF(AJ67&gt;=50,"B",IF(AJ67&gt;=40,"C",IF(AJ67&gt;=33,"D","F"))))))))))</f>
        <v/>
      </c>
      <c r="AL67" s="8" t="n">
        <v>24</v>
      </c>
      <c r="AM67" s="9">
        <f>IF(AL67="","",IF(UPPER(AL67)="AB","AB",IF(NOT(ISNUMBER(AL67)),"CHECK",IF(AL67&gt;100,"CHECK",IF(AL67&gt;=80,"A+",IF(AL67&gt;=70,"A",IF(AL67&gt;=60,"A-",IF(AL67&gt;=50,"B",IF(AL67&gt;=40,"C",IF(AL67&gt;=33,"D","F"))))))))))</f>
        <v/>
      </c>
      <c r="AN67" s="8" t="n"/>
      <c r="AO67" s="9">
        <f>IF(AN67="","",IF(UPPER(AN67)="AB","AB",IF(NOT(ISNUMBER(AN67)),"CHECK",IF(AN67&gt;100,"CHECK",IF(AN67&gt;=80,"A+",IF(AN67&gt;=70,"A",IF(AN67&gt;=60,"A-",IF(AN67&gt;=50,"B",IF(AN67&gt;=40,"C",IF(AN67&gt;=33,"D","F"))))))))))</f>
        <v/>
      </c>
      <c r="AP67" s="8" t="n"/>
      <c r="AQ67" s="9">
        <f>IF(AP67="","",IF(UPPER(AP67)="AB","AB",IF(NOT(ISNUMBER(AP67)),"CHECK",IF(AP67&gt;100,"CHECK",IF(AP67&gt;=80,"A+",IF(AP67&gt;=70,"A",IF(AP67&gt;=60,"A-",IF(AP67&gt;=50,"B",IF(AP67&gt;=40,"C",IF(AP67&gt;=33,"D","F"))))))))))</f>
        <v/>
      </c>
      <c r="AR67" s="8" t="n"/>
      <c r="AS67" s="9">
        <f>IF(AR67="","",IF(UPPER(AR67)="AB","AB",IF(NOT(ISNUMBER(AR67)),"CHECK",IF(AR67&gt;100,"CHECK",IF(AR67&gt;=80,"A+",IF(AR67&gt;=70,"A",IF(AR67&gt;=60,"A-",IF(AR67&gt;=50,"B",IF(AR67&gt;=40,"C",IF(AR67&gt;=33,"D","F"))))))))))</f>
        <v/>
      </c>
      <c r="AT67" s="8" t="n"/>
      <c r="AU67" s="9">
        <f>IF(AT67="","",IF(UPPER(AT67)="AB","AB",IF(NOT(ISNUMBER(AT67)),"CHECK",IF(AT67&gt;100,"CHECK",IF(AT67&gt;=80,"A+",IF(AT67&gt;=70,"A",IF(AT67&gt;=60,"A-",IF(AT67&gt;=50,"B",IF(AT67&gt;=40,"C",IF(AT67&gt;=33,"D","F"))))))))))</f>
        <v/>
      </c>
      <c r="AV67" s="8" t="n"/>
      <c r="AW67" s="9">
        <f>IF(AV67="","",IF(UPPER(AV67)="AB","AB",IF(NOT(ISNUMBER(AV67)),"CHECK",IF(AV67&gt;100,"CHECK",IF(AV67&gt;=80,"A+",IF(AV67&gt;=70,"A",IF(AV67&gt;=60,"A-",IF(AV67&gt;=50,"B",IF(AV67&gt;=40,"C",IF(AV67&gt;=33,"D","F"))))))))))</f>
        <v/>
      </c>
      <c r="AX67" s="8" t="n"/>
      <c r="AY67" s="9">
        <f>IF(AX67="","",IF(UPPER(AX67)="AB","AB",IF(NOT(ISNUMBER(AX67)),"CHECK",IF(AX67&gt;100,"CHECK",IF(AX67&gt;=80,"A+",IF(AX67&gt;=70,"A",IF(AX67&gt;=60,"A-",IF(AX67&gt;=50,"B",IF(AX67&gt;=40,"C",IF(AX67&gt;=33,"D","F"))))))))))</f>
        <v/>
      </c>
      <c r="AZ67" s="10">
        <f>IF((COUNTIF(G67,"AB")+COUNTIF(I67,"AB")+COUNTIF(K67,"AB")+COUNTIF(M67,"AB")+COUNTIF(O67,"AB")+COUNTIF(Q67,"AB")+COUNTIF(S67,"AB")+COUNTIF(U67,"AB")+COUNTIF(W67,"AB")+COUNTIF(Y67,"AB")+COUNTIF(AA67,"AB")+COUNTIF(AC67,"AB")+COUNTIF(AE67,"AB")+COUNTIF(AG67,"AB")+COUNTIF(AI67,"AB")+COUNTIF(AK67,"AB")+COUNTIF(AM67,"AB")+COUNTIF(AO67,"AB")+COUNTIF(AQ67,"AB")+COUNTIF(AS67,"AB")+COUNTIF(AU67,"AB")+COUNTIF(AW67,"AB")+COUNTIF(AY67,"AB"))=23,"AB",SUM(F67,H67,J67,L67,N67,P67,R67,T67,V67,X67,Z67,AB67,AD67,AF67,AH67,AJ67,AL67,AN67,AP67,AR67,AT67,AV67,AX67))</f>
        <v/>
      </c>
      <c r="BA67" s="10">
        <f>IF(G67&lt;&gt;"",1,0)+IF(I67&lt;&gt;"",1,0)+IF(K67&lt;&gt;"",1,0)+IF(M67&lt;&gt;"",1,0)+IF(O67&lt;&gt;"",1,0)+IF(Q67&lt;&gt;"",1,0)+IF(S67&lt;&gt;"",1,0)+IF(U67&lt;&gt;"",1,0)+IF(W67&lt;&gt;"",1,0)+IF(Y67&lt;&gt;"",1,0)+IF(AA67&lt;&gt;"",1,0)+IF(AC67&lt;&gt;"",1,0)+IF(AE67&lt;&gt;"",1,0)+IF(AG67&lt;&gt;"",1,0)+IF(AI67&lt;&gt;"",1,0)+IF(AK67&lt;&gt;"",1,0)+IF(AM67&lt;&gt;"",1,0)+IF(AO67&lt;&gt;"",1,0)+IF(AQ67&lt;&gt;"",1,0)+IF(AS67&lt;&gt;"",1,0)+IF(AU67&lt;&gt;"",1,0)+IF(AW67&lt;&gt;"",1,0)+IF(AY67&lt;&gt;"",1,0)</f>
        <v/>
      </c>
      <c r="BB67" s="11">
        <f>IF((IF(G67&lt;&gt;"",1,0)+IF(I67&lt;&gt;"",1,0)+IF(K67&lt;&gt;"",1,0)+IF(M67&lt;&gt;"",1,0)+IF(O67&lt;&gt;"",1,0)+IF(Q67&lt;&gt;"",1,0)+IF(S67&lt;&gt;"",1,0)+IF(U67&lt;&gt;"",1,0)+IF(W67&lt;&gt;"",1,0)+IF(Y67&lt;&gt;"",1,0)+IF(AA67&lt;&gt;"",1,0)+IF(AC67&lt;&gt;"",1,0)+IF(AE67&lt;&gt;"",1,0)+IF(AG67&lt;&gt;"",1,0)+IF(AI67&lt;&gt;"",1,0)+IF(AK67&lt;&gt;"",1,0)+IF(AM67&lt;&gt;"",1,0)+IF(AO67&lt;&gt;"",1,0)+IF(AQ67&lt;&gt;"",1,0)+IF(AS67&lt;&gt;"",1,0)+IF(AU67&lt;&gt;"",1,0)+IF(AW67&lt;&gt;"",1,0)+IF(AY67&lt;&gt;"",1,0))=0,"",IF((COUNTIF(G67,"F")+COUNTIF(I67,"F")+COUNTIF(K67,"F")+COUNTIF(M67,"F")+COUNTIF(O67,"F")+COUNTIF(Q67,"F")+COUNTIF(S67,"F")+COUNTIF(U67,"F")+COUNTIF(W67,"F")+COUNTIF(Y67,"F")+COUNTIF(AA67,"F")+COUNTIF(AC67,"F")+COUNTIF(AE67,"F")+COUNTIF(AG67,"F")+COUNTIF(AI67,"F")+COUNTIF(AK67,"F")+COUNTIF(AM67,"F")+COUNTIF(AO67,"F")+COUNTIF(AQ67,"F")+COUNTIF(AS67,"F")+COUNTIF(AU67,"F")+COUNTIF(AW67,"F")+COUNTIF(AY67,"F"))+(COUNTIF(G67,"AB")+COUNTIF(I67,"AB")+COUNTIF(K67,"AB")+COUNTIF(M67,"AB")+COUNTIF(O67,"AB")+COUNTIF(Q67,"AB")+COUNTIF(S67,"AB")+COUNTIF(U67,"AB")+COUNTIF(W67,"AB")+COUNTIF(Y67,"AB")+COUNTIF(AA67,"AB")+COUNTIF(AC67,"AB")+COUNTIF(AE67,"AB")+COUNTIF(AG67,"AB")+COUNTIF(AI67,"AB")+COUNTIF(AK67,"AB")+COUNTIF(AM67,"AB")+COUNTIF(AO67,"AB")+COUNTIF(AQ67,"AB")+COUNTIF(AS67,"AB")+COUNTIF(AU67,"AB")+COUNTIF(AW67,"AB")+COUNTIF(AY67,"AB"))&gt;0,0,ROUND(((COUNTIF(G67,"A+")+COUNTIF(I67,"A+")+COUNTIF(K67,"A+")+COUNTIF(M67,"A+")+COUNTIF(O67,"A+")+COUNTIF(Q67,"A+")+COUNTIF(S67,"A+")+COUNTIF(U67,"A+")+COUNTIF(W67,"A+")+COUNTIF(Y67,"A+")+COUNTIF(AA67,"A+")+COUNTIF(AC67,"A+")+COUNTIF(AE67,"A+")+COUNTIF(AG67,"A+")+COUNTIF(AI67,"A+")+COUNTIF(AK67,"A+")+COUNTIF(AM67,"A+")+COUNTIF(AO67,"A+")+COUNTIF(AQ67,"A+")+COUNTIF(AS67,"A+")+COUNTIF(AU67,"A+")+COUNTIF(AW67,"A+")+COUNTIF(AY67,"A+"))*5+(COUNTIF(G67,"A")+COUNTIF(I67,"A")+COUNTIF(K67,"A")+COUNTIF(M67,"A")+COUNTIF(O67,"A")+COUNTIF(Q67,"A")+COUNTIF(S67,"A")+COUNTIF(U67,"A")+COUNTIF(W67,"A")+COUNTIF(Y67,"A")+COUNTIF(AA67,"A")+COUNTIF(AC67,"A")+COUNTIF(AE67,"A")+COUNTIF(AG67,"A")+COUNTIF(AI67,"A")+COUNTIF(AK67,"A")+COUNTIF(AM67,"A")+COUNTIF(AO67,"A")+COUNTIF(AQ67,"A")+COUNTIF(AS67,"A")+COUNTIF(AU67,"A")+COUNTIF(AW67,"A")+COUNTIF(AY67,"A"))*4+(COUNTIF(G67,"A-")+COUNTIF(I67,"A-")+COUNTIF(K67,"A-")+COUNTIF(M67,"A-")+COUNTIF(O67,"A-")+COUNTIF(Q67,"A-")+COUNTIF(S67,"A-")+COUNTIF(U67,"A-")+COUNTIF(W67,"A-")+COUNTIF(Y67,"A-")+COUNTIF(AA67,"A-")+COUNTIF(AC67,"A-")+COUNTIF(AE67,"A-")+COUNTIF(AG67,"A-")+COUNTIF(AI67,"A-")+COUNTIF(AK67,"A-")+COUNTIF(AM67,"A-")+COUNTIF(AO67,"A-")+COUNTIF(AQ67,"A-")+COUNTIF(AS67,"A-")+COUNTIF(AU67,"A-")+COUNTIF(AW67,"A-")+COUNTIF(AY67,"A-"))*3.5+(COUNTIF(G67,"B")+COUNTIF(I67,"B")+COUNTIF(K67,"B")+COUNTIF(M67,"B")+COUNTIF(O67,"B")+COUNTIF(Q67,"B")+COUNTIF(S67,"B")+COUNTIF(U67,"B")+COUNTIF(W67,"B")+COUNTIF(Y67,"B")+COUNTIF(AA67,"B")+COUNTIF(AC67,"B")+COUNTIF(AE67,"B")+COUNTIF(AG67,"B")+COUNTIF(AI67,"B")+COUNTIF(AK67,"B")+COUNTIF(AM67,"B")+COUNTIF(AO67,"B")+COUNTIF(AQ67,"B")+COUNTIF(AS67,"B")+COUNTIF(AU67,"B")+COUNTIF(AW67,"B")+COUNTIF(AY67,"B"))*3+(COUNTIF(G67,"C")+COUNTIF(I67,"C")+COUNTIF(K67,"C")+COUNTIF(M67,"C")+COUNTIF(O67,"C")+COUNTIF(Q67,"C")+COUNTIF(S67,"C")+COUNTIF(U67,"C")+COUNTIF(W67,"C")+COUNTIF(Y67,"C")+COUNTIF(AA67,"C")+COUNTIF(AC67,"C")+COUNTIF(AE67,"C")+COUNTIF(AG67,"C")+COUNTIF(AI67,"C")+COUNTIF(AK67,"C")+COUNTIF(AM67,"C")+COUNTIF(AO67,"C")+COUNTIF(AQ67,"C")+COUNTIF(AS67,"C")+COUNTIF(AU67,"C")+COUNTIF(AW67,"C")+COUNTIF(AY67,"C"))*2+(COUNTIF(G67,"D")+COUNTIF(I67,"D")+COUNTIF(K67,"D")+COUNTIF(M67,"D")+COUNTIF(O67,"D")+COUNTIF(Q67,"D")+COUNTIF(S67,"D")+COUNTIF(U67,"D")+COUNTIF(W67,"D")+COUNTIF(Y67,"D")+COUNTIF(AA67,"D")+COUNTIF(AC67,"D")+COUNTIF(AE67,"D")+COUNTIF(AG67,"D")+COUNTIF(AI67,"D")+COUNTIF(AK67,"D")+COUNTIF(AM67,"D")+COUNTIF(AO67,"D")+COUNTIF(AQ67,"D")+COUNTIF(AS67,"D")+COUNTIF(AU67,"D")+COUNTIF(AW67,"D")+COUNTIF(AY67,"D"))*1)/(IF(G67&lt;&gt;"",1,0)+IF(I67&lt;&gt;"",1,0)+IF(K67&lt;&gt;"",1,0)+IF(M67&lt;&gt;"",1,0)+IF(O67&lt;&gt;"",1,0)+IF(Q67&lt;&gt;"",1,0)+IF(S67&lt;&gt;"",1,0)+IF(U67&lt;&gt;"",1,0)+IF(W67&lt;&gt;"",1,0)+IF(Y67&lt;&gt;"",1,0)+IF(AA67&lt;&gt;"",1,0)+IF(AC67&lt;&gt;"",1,0)+IF(AE67&lt;&gt;"",1,0)+IF(AG67&lt;&gt;"",1,0)+IF(AI67&lt;&gt;"",1,0)+IF(AK67&lt;&gt;"",1,0)+IF(AM67&lt;&gt;"",1,0)+IF(AO67&lt;&gt;"",1,0)+IF(AQ67&lt;&gt;"",1,0)+IF(AS67&lt;&gt;"",1,0)+IF(AU67&lt;&gt;"",1,0)+IF(AW67&lt;&gt;"",1,0)+IF(AY67&lt;&gt;"",1,0)),2)))</f>
        <v/>
      </c>
      <c r="BC67" s="10">
        <f>IF((IF(G67&lt;&gt;"",1,0)+IF(I67&lt;&gt;"",1,0)+IF(K67&lt;&gt;"",1,0)+IF(M67&lt;&gt;"",1,0)+IF(O67&lt;&gt;"",1,0)+IF(Q67&lt;&gt;"",1,0)+IF(S67&lt;&gt;"",1,0)+IF(U67&lt;&gt;"",1,0)+IF(W67&lt;&gt;"",1,0)+IF(Y67&lt;&gt;"",1,0)+IF(AA67&lt;&gt;"",1,0)+IF(AC67&lt;&gt;"",1,0)+IF(AE67&lt;&gt;"",1,0)+IF(AG67&lt;&gt;"",1,0)+IF(AI67&lt;&gt;"",1,0)+IF(AK67&lt;&gt;"",1,0)+IF(AM67&lt;&gt;"",1,0)+IF(AO67&lt;&gt;"",1,0)+IF(AQ67&lt;&gt;"",1,0)+IF(AS67&lt;&gt;"",1,0)+IF(AU67&lt;&gt;"",1,0)+IF(AW67&lt;&gt;"",1,0)+IF(AY67&lt;&gt;"",1,0))=0,"",IF((COUNTIF(G67,"AB")+COUNTIF(I67,"AB")+COUNTIF(K67,"AB")+COUNTIF(M67,"AB")+COUNTIF(O67,"AB")+COUNTIF(Q67,"AB")+COUNTIF(S67,"AB")+COUNTIF(U67,"AB")+COUNTIF(W67,"AB")+COUNTIF(Y67,"AB")+COUNTIF(AA67,"AB")+COUNTIF(AC67,"AB")+COUNTIF(AE67,"AB")+COUNTIF(AG67,"AB")+COUNTIF(AI67,"AB")+COUNTIF(AK67,"AB")+COUNTIF(AM67,"AB")+COUNTIF(AO67,"AB")+COUNTIF(AQ67,"AB")+COUNTIF(AS67,"AB")+COUNTIF(AU67,"AB")+COUNTIF(AW67,"AB")+COUNTIF(AY67,"AB"))=(IF(G67&lt;&gt;"",1,0)+IF(I67&lt;&gt;"",1,0)+IF(K67&lt;&gt;"",1,0)+IF(M67&lt;&gt;"",1,0)+IF(O67&lt;&gt;"",1,0)+IF(Q67&lt;&gt;"",1,0)+IF(S67&lt;&gt;"",1,0)+IF(U67&lt;&gt;"",1,0)+IF(W67&lt;&gt;"",1,0)+IF(Y67&lt;&gt;"",1,0)+IF(AA67&lt;&gt;"",1,0)+IF(AC67&lt;&gt;"",1,0)+IF(AE67&lt;&gt;"",1,0)+IF(AG67&lt;&gt;"",1,0)+IF(AI67&lt;&gt;"",1,0)+IF(AK67&lt;&gt;"",1,0)+IF(AM67&lt;&gt;"",1,0)+IF(AO67&lt;&gt;"",1,0)+IF(AQ67&lt;&gt;"",1,0)+IF(AS67&lt;&gt;"",1,0)+IF(AU67&lt;&gt;"",1,0)+IF(AW67&lt;&gt;"",1,0)+IF(AY67&lt;&gt;"",1,0)),"AB",IF((COUNTIF(G67,"F")+COUNTIF(I67,"F")+COUNTIF(K67,"F")+COUNTIF(M67,"F")+COUNTIF(O67,"F")+COUNTIF(Q67,"F")+COUNTIF(S67,"F")+COUNTIF(U67,"F")+COUNTIF(W67,"F")+COUNTIF(Y67,"F")+COUNTIF(AA67,"F")+COUNTIF(AC67,"F")+COUNTIF(AE67,"F")+COUNTIF(AG67,"F")+COUNTIF(AI67,"F")+COUNTIF(AK67,"F")+COUNTIF(AM67,"F")+COUNTIF(AO67,"F")+COUNTIF(AQ67,"F")+COUNTIF(AS67,"F")+COUNTIF(AU67,"F")+COUNTIF(AW67,"F")+COUNTIF(AY67,"F"))+(COUNTIF(G67,"AB")+COUNTIF(I67,"AB")+COUNTIF(K67,"AB")+COUNTIF(M67,"AB")+COUNTIF(O67,"AB")+COUNTIF(Q67,"AB")+COUNTIF(S67,"AB")+COUNTIF(U67,"AB")+COUNTIF(W67,"AB")+COUNTIF(Y67,"AB")+COUNTIF(AA67,"AB")+COUNTIF(AC67,"AB")+COUNTIF(AE67,"AB")+COUNTIF(AG67,"AB")+COUNTIF(AI67,"AB")+COUNTIF(AK67,"AB")+COUNTIF(AM67,"AB")+COUNTIF(AO67,"AB")+COUNTIF(AQ67,"AB")+COUNTIF(AS67,"AB")+COUNTIF(AU67,"AB")+COUNTIF(AW67,"AB")+COUNTIF(AY67,"AB"))&gt;0,"FAIL","PASS")))</f>
        <v/>
      </c>
    </row>
    <row r="68">
      <c r="A68" s="12" t="n">
        <v>65</v>
      </c>
      <c r="B68" s="12" t="inlineStr">
        <is>
          <t>MD TAHINUL ISLAM RAHI</t>
        </is>
      </c>
      <c r="C68" s="12" t="inlineStr">
        <is>
          <t>B</t>
        </is>
      </c>
      <c r="D68" s="12" t="inlineStr"/>
      <c r="E68" s="12" t="inlineStr"/>
      <c r="F68" s="13" t="n"/>
      <c r="G68" s="9">
        <f>IF(F68="","",IF(UPPER(F68)="AB","AB",IF(NOT(ISNUMBER(F68)),"CHECK",IF(F68&gt;100,"CHECK",IF(F68&gt;=80,"A+",IF(F68&gt;=70,"A",IF(F68&gt;=60,"A-",IF(F68&gt;=50,"B",IF(F68&gt;=40,"C",IF(F68&gt;=33,"D","F"))))))))))</f>
        <v/>
      </c>
      <c r="H68" s="13" t="n">
        <v>33</v>
      </c>
      <c r="I68" s="9">
        <f>IF(H68="","",IF(UPPER(H68)="AB","AB",IF(NOT(ISNUMBER(H68)),"CHECK",IF(H68&gt;100,"CHECK",IF(H68&gt;=80,"A+",IF(H68&gt;=70,"A",IF(H68&gt;=60,"A-",IF(H68&gt;=50,"B",IF(H68&gt;=40,"C",IF(H68&gt;=33,"D","F"))))))))))</f>
        <v/>
      </c>
      <c r="J68" s="13" t="n">
        <v>22</v>
      </c>
      <c r="K68" s="9">
        <f>IF(J68="","",IF(UPPER(J68)="AB","AB",IF(NOT(ISNUMBER(J68)),"CHECK",IF(J68&gt;100,"CHECK",IF(J68&gt;=80,"A+",IF(J68&gt;=70,"A",IF(J68&gt;=60,"A-",IF(J68&gt;=50,"B",IF(J68&gt;=40,"C",IF(J68&gt;=33,"D","F"))))))))))</f>
        <v/>
      </c>
      <c r="L68" s="13" t="n">
        <v>19</v>
      </c>
      <c r="M68" s="9">
        <f>IF(L68="","",IF(UPPER(L68)="AB","AB",IF(NOT(ISNUMBER(L68)),"CHECK",IF(L68&gt;100,"CHECK",IF(L68&gt;=80,"A+",IF(L68&gt;=70,"A",IF(L68&gt;=60,"A-",IF(L68&gt;=50,"B",IF(L68&gt;=40,"C",IF(L68&gt;=33,"D","F"))))))))))</f>
        <v/>
      </c>
      <c r="N68" s="13" t="n"/>
      <c r="O68" s="9">
        <f>IF(N68="","",IF(UPPER(N68)="AB","AB",IF(NOT(ISNUMBER(N68)),"CHECK",IF(N68&gt;100,"CHECK",IF(N68&gt;=80,"A+",IF(N68&gt;=70,"A",IF(N68&gt;=60,"A-",IF(N68&gt;=50,"B",IF(N68&gt;=40,"C",IF(N68&gt;=33,"D","F"))))))))))</f>
        <v/>
      </c>
      <c r="P68" s="13" t="n"/>
      <c r="Q68" s="9">
        <f>IF(P68="","",IF(UPPER(P68)="AB","AB",IF(NOT(ISNUMBER(P68)),"CHECK",IF(P68&gt;100,"CHECK",IF(P68&gt;=80,"A+",IF(P68&gt;=70,"A",IF(P68&gt;=60,"A-",IF(P68&gt;=50,"B",IF(P68&gt;=40,"C",IF(P68&gt;=33,"D","F"))))))))))</f>
        <v/>
      </c>
      <c r="R68" s="13" t="n"/>
      <c r="S68" s="9">
        <f>IF(R68="","",IF(UPPER(R68)="AB","AB",IF(NOT(ISNUMBER(R68)),"CHECK",IF(R68&gt;100,"CHECK",IF(R68&gt;=80,"A+",IF(R68&gt;=70,"A",IF(R68&gt;=60,"A-",IF(R68&gt;=50,"B",IF(R68&gt;=40,"C",IF(R68&gt;=33,"D","F"))))))))))</f>
        <v/>
      </c>
      <c r="T68" s="13" t="n"/>
      <c r="U68" s="9">
        <f>IF(T68="","",IF(UPPER(T68)="AB","AB",IF(NOT(ISNUMBER(T68)),"CHECK",IF(T68&gt;100,"CHECK",IF(T68&gt;=80,"A+",IF(T68&gt;=70,"A",IF(T68&gt;=60,"A-",IF(T68&gt;=50,"B",IF(T68&gt;=40,"C",IF(T68&gt;=33,"D","F"))))))))))</f>
        <v/>
      </c>
      <c r="V68" s="13" t="n"/>
      <c r="W68" s="9">
        <f>IF(V68="","",IF(UPPER(V68)="AB","AB",IF(NOT(ISNUMBER(V68)),"CHECK",IF(V68&gt;100,"CHECK",IF(V68&gt;=80,"A+",IF(V68&gt;=70,"A",IF(V68&gt;=60,"A-",IF(V68&gt;=50,"B",IF(V68&gt;=40,"C",IF(V68&gt;=33,"D","F"))))))))))</f>
        <v/>
      </c>
      <c r="X68" s="13" t="n"/>
      <c r="Y68" s="9">
        <f>IF(X68="","",IF(UPPER(X68)="AB","AB",IF(NOT(ISNUMBER(X68)),"CHECK",IF(X68&gt;100,"CHECK",IF(X68&gt;=80,"A+",IF(X68&gt;=70,"A",IF(X68&gt;=60,"A-",IF(X68&gt;=50,"B",IF(X68&gt;=40,"C",IF(X68&gt;=33,"D","F"))))))))))</f>
        <v/>
      </c>
      <c r="Z68" s="13" t="n"/>
      <c r="AA68" s="9">
        <f>IF(Z68="","",IF(UPPER(Z68)="AB","AB",IF(NOT(ISNUMBER(Z68)),"CHECK",IF(Z68&gt;100,"CHECK",IF(Z68&gt;=80,"A+",IF(Z68&gt;=70,"A",IF(Z68&gt;=60,"A-",IF(Z68&gt;=50,"B",IF(Z68&gt;=40,"C",IF(Z68&gt;=33,"D","F"))))))))))</f>
        <v/>
      </c>
      <c r="AB68" s="13" t="n"/>
      <c r="AC68" s="9">
        <f>IF(AB68="","",IF(UPPER(AB68)="AB","AB",IF(NOT(ISNUMBER(AB68)),"CHECK",IF(AB68&gt;100,"CHECK",IF(AB68&gt;=80,"A+",IF(AB68&gt;=70,"A",IF(AB68&gt;=60,"A-",IF(AB68&gt;=50,"B",IF(AB68&gt;=40,"C",IF(AB68&gt;=33,"D","F"))))))))))</f>
        <v/>
      </c>
      <c r="AD68" s="13" t="n"/>
      <c r="AE68" s="9">
        <f>IF(AD68="","",IF(UPPER(AD68)="AB","AB",IF(NOT(ISNUMBER(AD68)),"CHECK",IF(AD68&gt;100,"CHECK",IF(AD68&gt;=80,"A+",IF(AD68&gt;=70,"A",IF(AD68&gt;=60,"A-",IF(AD68&gt;=50,"B",IF(AD68&gt;=40,"C",IF(AD68&gt;=33,"D","F"))))))))))</f>
        <v/>
      </c>
      <c r="AF68" s="13" t="n"/>
      <c r="AG68" s="9">
        <f>IF(AF68="","",IF(UPPER(AF68)="AB","AB",IF(NOT(ISNUMBER(AF68)),"CHECK",IF(AF68&gt;100,"CHECK",IF(AF68&gt;=80,"A+",IF(AF68&gt;=70,"A",IF(AF68&gt;=60,"A-",IF(AF68&gt;=50,"B",IF(AF68&gt;=40,"C",IF(AF68&gt;=33,"D","F"))))))))))</f>
        <v/>
      </c>
      <c r="AH68" s="13" t="n"/>
      <c r="AI68" s="9">
        <f>IF(AH68="","",IF(UPPER(AH68)="AB","AB",IF(NOT(ISNUMBER(AH68)),"CHECK",IF(AH68&gt;100,"CHECK",IF(AH68&gt;=80,"A+",IF(AH68&gt;=70,"A",IF(AH68&gt;=60,"A-",IF(AH68&gt;=50,"B",IF(AH68&gt;=40,"C",IF(AH68&gt;=33,"D","F"))))))))))</f>
        <v/>
      </c>
      <c r="AJ68" s="13" t="n"/>
      <c r="AK68" s="9">
        <f>IF(AJ68="","",IF(UPPER(AJ68)="AB","AB",IF(NOT(ISNUMBER(AJ68)),"CHECK",IF(AJ68&gt;100,"CHECK",IF(AJ68&gt;=80,"A+",IF(AJ68&gt;=70,"A",IF(AJ68&gt;=60,"A-",IF(AJ68&gt;=50,"B",IF(AJ68&gt;=40,"C",IF(AJ68&gt;=33,"D","F"))))))))))</f>
        <v/>
      </c>
      <c r="AL68" s="13" t="n">
        <v>28</v>
      </c>
      <c r="AM68" s="9">
        <f>IF(AL68="","",IF(UPPER(AL68)="AB","AB",IF(NOT(ISNUMBER(AL68)),"CHECK",IF(AL68&gt;100,"CHECK",IF(AL68&gt;=80,"A+",IF(AL68&gt;=70,"A",IF(AL68&gt;=60,"A-",IF(AL68&gt;=50,"B",IF(AL68&gt;=40,"C",IF(AL68&gt;=33,"D","F"))))))))))</f>
        <v/>
      </c>
      <c r="AN68" s="13" t="n"/>
      <c r="AO68" s="9">
        <f>IF(AN68="","",IF(UPPER(AN68)="AB","AB",IF(NOT(ISNUMBER(AN68)),"CHECK",IF(AN68&gt;100,"CHECK",IF(AN68&gt;=80,"A+",IF(AN68&gt;=70,"A",IF(AN68&gt;=60,"A-",IF(AN68&gt;=50,"B",IF(AN68&gt;=40,"C",IF(AN68&gt;=33,"D","F"))))))))))</f>
        <v/>
      </c>
      <c r="AP68" s="13" t="n"/>
      <c r="AQ68" s="9">
        <f>IF(AP68="","",IF(UPPER(AP68)="AB","AB",IF(NOT(ISNUMBER(AP68)),"CHECK",IF(AP68&gt;100,"CHECK",IF(AP68&gt;=80,"A+",IF(AP68&gt;=70,"A",IF(AP68&gt;=60,"A-",IF(AP68&gt;=50,"B",IF(AP68&gt;=40,"C",IF(AP68&gt;=33,"D","F"))))))))))</f>
        <v/>
      </c>
      <c r="AR68" s="13" t="n"/>
      <c r="AS68" s="9">
        <f>IF(AR68="","",IF(UPPER(AR68)="AB","AB",IF(NOT(ISNUMBER(AR68)),"CHECK",IF(AR68&gt;100,"CHECK",IF(AR68&gt;=80,"A+",IF(AR68&gt;=70,"A",IF(AR68&gt;=60,"A-",IF(AR68&gt;=50,"B",IF(AR68&gt;=40,"C",IF(AR68&gt;=33,"D","F"))))))))))</f>
        <v/>
      </c>
      <c r="AT68" s="13" t="n"/>
      <c r="AU68" s="9">
        <f>IF(AT68="","",IF(UPPER(AT68)="AB","AB",IF(NOT(ISNUMBER(AT68)),"CHECK",IF(AT68&gt;100,"CHECK",IF(AT68&gt;=80,"A+",IF(AT68&gt;=70,"A",IF(AT68&gt;=60,"A-",IF(AT68&gt;=50,"B",IF(AT68&gt;=40,"C",IF(AT68&gt;=33,"D","F"))))))))))</f>
        <v/>
      </c>
      <c r="AV68" s="13" t="n"/>
      <c r="AW68" s="9">
        <f>IF(AV68="","",IF(UPPER(AV68)="AB","AB",IF(NOT(ISNUMBER(AV68)),"CHECK",IF(AV68&gt;100,"CHECK",IF(AV68&gt;=80,"A+",IF(AV68&gt;=70,"A",IF(AV68&gt;=60,"A-",IF(AV68&gt;=50,"B",IF(AV68&gt;=40,"C",IF(AV68&gt;=33,"D","F"))))))))))</f>
        <v/>
      </c>
      <c r="AX68" s="13" t="n"/>
      <c r="AY68" s="9">
        <f>IF(AX68="","",IF(UPPER(AX68)="AB","AB",IF(NOT(ISNUMBER(AX68)),"CHECK",IF(AX68&gt;100,"CHECK",IF(AX68&gt;=80,"A+",IF(AX68&gt;=70,"A",IF(AX68&gt;=60,"A-",IF(AX68&gt;=50,"B",IF(AX68&gt;=40,"C",IF(AX68&gt;=33,"D","F"))))))))))</f>
        <v/>
      </c>
      <c r="AZ68" s="14">
        <f>IF((COUNTIF(G68,"AB")+COUNTIF(I68,"AB")+COUNTIF(K68,"AB")+COUNTIF(M68,"AB")+COUNTIF(O68,"AB")+COUNTIF(Q68,"AB")+COUNTIF(S68,"AB")+COUNTIF(U68,"AB")+COUNTIF(W68,"AB")+COUNTIF(Y68,"AB")+COUNTIF(AA68,"AB")+COUNTIF(AC68,"AB")+COUNTIF(AE68,"AB")+COUNTIF(AG68,"AB")+COUNTIF(AI68,"AB")+COUNTIF(AK68,"AB")+COUNTIF(AM68,"AB")+COUNTIF(AO68,"AB")+COUNTIF(AQ68,"AB")+COUNTIF(AS68,"AB")+COUNTIF(AU68,"AB")+COUNTIF(AW68,"AB")+COUNTIF(AY68,"AB"))=23,"AB",SUM(F68,H68,J68,L68,N68,P68,R68,T68,V68,X68,Z68,AB68,AD68,AF68,AH68,AJ68,AL68,AN68,AP68,AR68,AT68,AV68,AX68))</f>
        <v/>
      </c>
      <c r="BA68" s="14">
        <f>IF(G68&lt;&gt;"",1,0)+IF(I68&lt;&gt;"",1,0)+IF(K68&lt;&gt;"",1,0)+IF(M68&lt;&gt;"",1,0)+IF(O68&lt;&gt;"",1,0)+IF(Q68&lt;&gt;"",1,0)+IF(S68&lt;&gt;"",1,0)+IF(U68&lt;&gt;"",1,0)+IF(W68&lt;&gt;"",1,0)+IF(Y68&lt;&gt;"",1,0)+IF(AA68&lt;&gt;"",1,0)+IF(AC68&lt;&gt;"",1,0)+IF(AE68&lt;&gt;"",1,0)+IF(AG68&lt;&gt;"",1,0)+IF(AI68&lt;&gt;"",1,0)+IF(AK68&lt;&gt;"",1,0)+IF(AM68&lt;&gt;"",1,0)+IF(AO68&lt;&gt;"",1,0)+IF(AQ68&lt;&gt;"",1,0)+IF(AS68&lt;&gt;"",1,0)+IF(AU68&lt;&gt;"",1,0)+IF(AW68&lt;&gt;"",1,0)+IF(AY68&lt;&gt;"",1,0)</f>
        <v/>
      </c>
      <c r="BB68" s="15">
        <f>IF((IF(G68&lt;&gt;"",1,0)+IF(I68&lt;&gt;"",1,0)+IF(K68&lt;&gt;"",1,0)+IF(M68&lt;&gt;"",1,0)+IF(O68&lt;&gt;"",1,0)+IF(Q68&lt;&gt;"",1,0)+IF(S68&lt;&gt;"",1,0)+IF(U68&lt;&gt;"",1,0)+IF(W68&lt;&gt;"",1,0)+IF(Y68&lt;&gt;"",1,0)+IF(AA68&lt;&gt;"",1,0)+IF(AC68&lt;&gt;"",1,0)+IF(AE68&lt;&gt;"",1,0)+IF(AG68&lt;&gt;"",1,0)+IF(AI68&lt;&gt;"",1,0)+IF(AK68&lt;&gt;"",1,0)+IF(AM68&lt;&gt;"",1,0)+IF(AO68&lt;&gt;"",1,0)+IF(AQ68&lt;&gt;"",1,0)+IF(AS68&lt;&gt;"",1,0)+IF(AU68&lt;&gt;"",1,0)+IF(AW68&lt;&gt;"",1,0)+IF(AY68&lt;&gt;"",1,0))=0,"",IF((COUNTIF(G68,"F")+COUNTIF(I68,"F")+COUNTIF(K68,"F")+COUNTIF(M68,"F")+COUNTIF(O68,"F")+COUNTIF(Q68,"F")+COUNTIF(S68,"F")+COUNTIF(U68,"F")+COUNTIF(W68,"F")+COUNTIF(Y68,"F")+COUNTIF(AA68,"F")+COUNTIF(AC68,"F")+COUNTIF(AE68,"F")+COUNTIF(AG68,"F")+COUNTIF(AI68,"F")+COUNTIF(AK68,"F")+COUNTIF(AM68,"F")+COUNTIF(AO68,"F")+COUNTIF(AQ68,"F")+COUNTIF(AS68,"F")+COUNTIF(AU68,"F")+COUNTIF(AW68,"F")+COUNTIF(AY68,"F"))+(COUNTIF(G68,"AB")+COUNTIF(I68,"AB")+COUNTIF(K68,"AB")+COUNTIF(M68,"AB")+COUNTIF(O68,"AB")+COUNTIF(Q68,"AB")+COUNTIF(S68,"AB")+COUNTIF(U68,"AB")+COUNTIF(W68,"AB")+COUNTIF(Y68,"AB")+COUNTIF(AA68,"AB")+COUNTIF(AC68,"AB")+COUNTIF(AE68,"AB")+COUNTIF(AG68,"AB")+COUNTIF(AI68,"AB")+COUNTIF(AK68,"AB")+COUNTIF(AM68,"AB")+COUNTIF(AO68,"AB")+COUNTIF(AQ68,"AB")+COUNTIF(AS68,"AB")+COUNTIF(AU68,"AB")+COUNTIF(AW68,"AB")+COUNTIF(AY68,"AB"))&gt;0,0,ROUND(((COUNTIF(G68,"A+")+COUNTIF(I68,"A+")+COUNTIF(K68,"A+")+COUNTIF(M68,"A+")+COUNTIF(O68,"A+")+COUNTIF(Q68,"A+")+COUNTIF(S68,"A+")+COUNTIF(U68,"A+")+COUNTIF(W68,"A+")+COUNTIF(Y68,"A+")+COUNTIF(AA68,"A+")+COUNTIF(AC68,"A+")+COUNTIF(AE68,"A+")+COUNTIF(AG68,"A+")+COUNTIF(AI68,"A+")+COUNTIF(AK68,"A+")+COUNTIF(AM68,"A+")+COUNTIF(AO68,"A+")+COUNTIF(AQ68,"A+")+COUNTIF(AS68,"A+")+COUNTIF(AU68,"A+")+COUNTIF(AW68,"A+")+COUNTIF(AY68,"A+"))*5+(COUNTIF(G68,"A")+COUNTIF(I68,"A")+COUNTIF(K68,"A")+COUNTIF(M68,"A")+COUNTIF(O68,"A")+COUNTIF(Q68,"A")+COUNTIF(S68,"A")+COUNTIF(U68,"A")+COUNTIF(W68,"A")+COUNTIF(Y68,"A")+COUNTIF(AA68,"A")+COUNTIF(AC68,"A")+COUNTIF(AE68,"A")+COUNTIF(AG68,"A")+COUNTIF(AI68,"A")+COUNTIF(AK68,"A")+COUNTIF(AM68,"A")+COUNTIF(AO68,"A")+COUNTIF(AQ68,"A")+COUNTIF(AS68,"A")+COUNTIF(AU68,"A")+COUNTIF(AW68,"A")+COUNTIF(AY68,"A"))*4+(COUNTIF(G68,"A-")+COUNTIF(I68,"A-")+COUNTIF(K68,"A-")+COUNTIF(M68,"A-")+COUNTIF(O68,"A-")+COUNTIF(Q68,"A-")+COUNTIF(S68,"A-")+COUNTIF(U68,"A-")+COUNTIF(W68,"A-")+COUNTIF(Y68,"A-")+COUNTIF(AA68,"A-")+COUNTIF(AC68,"A-")+COUNTIF(AE68,"A-")+COUNTIF(AG68,"A-")+COUNTIF(AI68,"A-")+COUNTIF(AK68,"A-")+COUNTIF(AM68,"A-")+COUNTIF(AO68,"A-")+COUNTIF(AQ68,"A-")+COUNTIF(AS68,"A-")+COUNTIF(AU68,"A-")+COUNTIF(AW68,"A-")+COUNTIF(AY68,"A-"))*3.5+(COUNTIF(G68,"B")+COUNTIF(I68,"B")+COUNTIF(K68,"B")+COUNTIF(M68,"B")+COUNTIF(O68,"B")+COUNTIF(Q68,"B")+COUNTIF(S68,"B")+COUNTIF(U68,"B")+COUNTIF(W68,"B")+COUNTIF(Y68,"B")+COUNTIF(AA68,"B")+COUNTIF(AC68,"B")+COUNTIF(AE68,"B")+COUNTIF(AG68,"B")+COUNTIF(AI68,"B")+COUNTIF(AK68,"B")+COUNTIF(AM68,"B")+COUNTIF(AO68,"B")+COUNTIF(AQ68,"B")+COUNTIF(AS68,"B")+COUNTIF(AU68,"B")+COUNTIF(AW68,"B")+COUNTIF(AY68,"B"))*3+(COUNTIF(G68,"C")+COUNTIF(I68,"C")+COUNTIF(K68,"C")+COUNTIF(M68,"C")+COUNTIF(O68,"C")+COUNTIF(Q68,"C")+COUNTIF(S68,"C")+COUNTIF(U68,"C")+COUNTIF(W68,"C")+COUNTIF(Y68,"C")+COUNTIF(AA68,"C")+COUNTIF(AC68,"C")+COUNTIF(AE68,"C")+COUNTIF(AG68,"C")+COUNTIF(AI68,"C")+COUNTIF(AK68,"C")+COUNTIF(AM68,"C")+COUNTIF(AO68,"C")+COUNTIF(AQ68,"C")+COUNTIF(AS68,"C")+COUNTIF(AU68,"C")+COUNTIF(AW68,"C")+COUNTIF(AY68,"C"))*2+(COUNTIF(G68,"D")+COUNTIF(I68,"D")+COUNTIF(K68,"D")+COUNTIF(M68,"D")+COUNTIF(O68,"D")+COUNTIF(Q68,"D")+COUNTIF(S68,"D")+COUNTIF(U68,"D")+COUNTIF(W68,"D")+COUNTIF(Y68,"D")+COUNTIF(AA68,"D")+COUNTIF(AC68,"D")+COUNTIF(AE68,"D")+COUNTIF(AG68,"D")+COUNTIF(AI68,"D")+COUNTIF(AK68,"D")+COUNTIF(AM68,"D")+COUNTIF(AO68,"D")+COUNTIF(AQ68,"D")+COUNTIF(AS68,"D")+COUNTIF(AU68,"D")+COUNTIF(AW68,"D")+COUNTIF(AY68,"D"))*1)/(IF(G68&lt;&gt;"",1,0)+IF(I68&lt;&gt;"",1,0)+IF(K68&lt;&gt;"",1,0)+IF(M68&lt;&gt;"",1,0)+IF(O68&lt;&gt;"",1,0)+IF(Q68&lt;&gt;"",1,0)+IF(S68&lt;&gt;"",1,0)+IF(U68&lt;&gt;"",1,0)+IF(W68&lt;&gt;"",1,0)+IF(Y68&lt;&gt;"",1,0)+IF(AA68&lt;&gt;"",1,0)+IF(AC68&lt;&gt;"",1,0)+IF(AE68&lt;&gt;"",1,0)+IF(AG68&lt;&gt;"",1,0)+IF(AI68&lt;&gt;"",1,0)+IF(AK68&lt;&gt;"",1,0)+IF(AM68&lt;&gt;"",1,0)+IF(AO68&lt;&gt;"",1,0)+IF(AQ68&lt;&gt;"",1,0)+IF(AS68&lt;&gt;"",1,0)+IF(AU68&lt;&gt;"",1,0)+IF(AW68&lt;&gt;"",1,0)+IF(AY68&lt;&gt;"",1,0)),2)))</f>
        <v/>
      </c>
      <c r="BC68" s="14">
        <f>IF((IF(G68&lt;&gt;"",1,0)+IF(I68&lt;&gt;"",1,0)+IF(K68&lt;&gt;"",1,0)+IF(M68&lt;&gt;"",1,0)+IF(O68&lt;&gt;"",1,0)+IF(Q68&lt;&gt;"",1,0)+IF(S68&lt;&gt;"",1,0)+IF(U68&lt;&gt;"",1,0)+IF(W68&lt;&gt;"",1,0)+IF(Y68&lt;&gt;"",1,0)+IF(AA68&lt;&gt;"",1,0)+IF(AC68&lt;&gt;"",1,0)+IF(AE68&lt;&gt;"",1,0)+IF(AG68&lt;&gt;"",1,0)+IF(AI68&lt;&gt;"",1,0)+IF(AK68&lt;&gt;"",1,0)+IF(AM68&lt;&gt;"",1,0)+IF(AO68&lt;&gt;"",1,0)+IF(AQ68&lt;&gt;"",1,0)+IF(AS68&lt;&gt;"",1,0)+IF(AU68&lt;&gt;"",1,0)+IF(AW68&lt;&gt;"",1,0)+IF(AY68&lt;&gt;"",1,0))=0,"",IF((COUNTIF(G68,"AB")+COUNTIF(I68,"AB")+COUNTIF(K68,"AB")+COUNTIF(M68,"AB")+COUNTIF(O68,"AB")+COUNTIF(Q68,"AB")+COUNTIF(S68,"AB")+COUNTIF(U68,"AB")+COUNTIF(W68,"AB")+COUNTIF(Y68,"AB")+COUNTIF(AA68,"AB")+COUNTIF(AC68,"AB")+COUNTIF(AE68,"AB")+COUNTIF(AG68,"AB")+COUNTIF(AI68,"AB")+COUNTIF(AK68,"AB")+COUNTIF(AM68,"AB")+COUNTIF(AO68,"AB")+COUNTIF(AQ68,"AB")+COUNTIF(AS68,"AB")+COUNTIF(AU68,"AB")+COUNTIF(AW68,"AB")+COUNTIF(AY68,"AB"))=(IF(G68&lt;&gt;"",1,0)+IF(I68&lt;&gt;"",1,0)+IF(K68&lt;&gt;"",1,0)+IF(M68&lt;&gt;"",1,0)+IF(O68&lt;&gt;"",1,0)+IF(Q68&lt;&gt;"",1,0)+IF(S68&lt;&gt;"",1,0)+IF(U68&lt;&gt;"",1,0)+IF(W68&lt;&gt;"",1,0)+IF(Y68&lt;&gt;"",1,0)+IF(AA68&lt;&gt;"",1,0)+IF(AC68&lt;&gt;"",1,0)+IF(AE68&lt;&gt;"",1,0)+IF(AG68&lt;&gt;"",1,0)+IF(AI68&lt;&gt;"",1,0)+IF(AK68&lt;&gt;"",1,0)+IF(AM68&lt;&gt;"",1,0)+IF(AO68&lt;&gt;"",1,0)+IF(AQ68&lt;&gt;"",1,0)+IF(AS68&lt;&gt;"",1,0)+IF(AU68&lt;&gt;"",1,0)+IF(AW68&lt;&gt;"",1,0)+IF(AY68&lt;&gt;"",1,0)),"AB",IF((COUNTIF(G68,"F")+COUNTIF(I68,"F")+COUNTIF(K68,"F")+COUNTIF(M68,"F")+COUNTIF(O68,"F")+COUNTIF(Q68,"F")+COUNTIF(S68,"F")+COUNTIF(U68,"F")+COUNTIF(W68,"F")+COUNTIF(Y68,"F")+COUNTIF(AA68,"F")+COUNTIF(AC68,"F")+COUNTIF(AE68,"F")+COUNTIF(AG68,"F")+COUNTIF(AI68,"F")+COUNTIF(AK68,"F")+COUNTIF(AM68,"F")+COUNTIF(AO68,"F")+COUNTIF(AQ68,"F")+COUNTIF(AS68,"F")+COUNTIF(AU68,"F")+COUNTIF(AW68,"F")+COUNTIF(AY68,"F"))+(COUNTIF(G68,"AB")+COUNTIF(I68,"AB")+COUNTIF(K68,"AB")+COUNTIF(M68,"AB")+COUNTIF(O68,"AB")+COUNTIF(Q68,"AB")+COUNTIF(S68,"AB")+COUNTIF(U68,"AB")+COUNTIF(W68,"AB")+COUNTIF(Y68,"AB")+COUNTIF(AA68,"AB")+COUNTIF(AC68,"AB")+COUNTIF(AE68,"AB")+COUNTIF(AG68,"AB")+COUNTIF(AI68,"AB")+COUNTIF(AK68,"AB")+COUNTIF(AM68,"AB")+COUNTIF(AO68,"AB")+COUNTIF(AQ68,"AB")+COUNTIF(AS68,"AB")+COUNTIF(AU68,"AB")+COUNTIF(AW68,"AB")+COUNTIF(AY68,"AB"))&gt;0,"FAIL","PASS")))</f>
        <v/>
      </c>
    </row>
    <row r="69">
      <c r="A69" s="7" t="n">
        <v>66</v>
      </c>
      <c r="B69" s="7" t="inlineStr">
        <is>
          <t>MST HUMAIRA BEGUM TANIA</t>
        </is>
      </c>
      <c r="C69" s="7" t="inlineStr">
        <is>
          <t>B</t>
        </is>
      </c>
      <c r="D69" s="7" t="inlineStr"/>
      <c r="E69" s="7" t="inlineStr"/>
      <c r="F69" s="8" t="n"/>
      <c r="G69" s="9">
        <f>IF(F69="","",IF(UPPER(F69)="AB","AB",IF(NOT(ISNUMBER(F69)),"CHECK",IF(F69&gt;100,"CHECK",IF(F69&gt;=80,"A+",IF(F69&gt;=70,"A",IF(F69&gt;=60,"A-",IF(F69&gt;=50,"B",IF(F69&gt;=40,"C",IF(F69&gt;=33,"D","F"))))))))))</f>
        <v/>
      </c>
      <c r="H69" s="8" t="n">
        <v>25</v>
      </c>
      <c r="I69" s="9">
        <f>IF(H69="","",IF(UPPER(H69)="AB","AB",IF(NOT(ISNUMBER(H69)),"CHECK",IF(H69&gt;100,"CHECK",IF(H69&gt;=80,"A+",IF(H69&gt;=70,"A",IF(H69&gt;=60,"A-",IF(H69&gt;=50,"B",IF(H69&gt;=40,"C",IF(H69&gt;=33,"D","F"))))))))))</f>
        <v/>
      </c>
      <c r="J69" s="8" t="n">
        <v>27</v>
      </c>
      <c r="K69" s="9">
        <f>IF(J69="","",IF(UPPER(J69)="AB","AB",IF(NOT(ISNUMBER(J69)),"CHECK",IF(J69&gt;100,"CHECK",IF(J69&gt;=80,"A+",IF(J69&gt;=70,"A",IF(J69&gt;=60,"A-",IF(J69&gt;=50,"B",IF(J69&gt;=40,"C",IF(J69&gt;=33,"D","F"))))))))))</f>
        <v/>
      </c>
      <c r="L69" s="8" t="n">
        <v>25</v>
      </c>
      <c r="M69" s="9">
        <f>IF(L69="","",IF(UPPER(L69)="AB","AB",IF(NOT(ISNUMBER(L69)),"CHECK",IF(L69&gt;100,"CHECK",IF(L69&gt;=80,"A+",IF(L69&gt;=70,"A",IF(L69&gt;=60,"A-",IF(L69&gt;=50,"B",IF(L69&gt;=40,"C",IF(L69&gt;=33,"D","F"))))))))))</f>
        <v/>
      </c>
      <c r="N69" s="8" t="n"/>
      <c r="O69" s="9">
        <f>IF(N69="","",IF(UPPER(N69)="AB","AB",IF(NOT(ISNUMBER(N69)),"CHECK",IF(N69&gt;100,"CHECK",IF(N69&gt;=80,"A+",IF(N69&gt;=70,"A",IF(N69&gt;=60,"A-",IF(N69&gt;=50,"B",IF(N69&gt;=40,"C",IF(N69&gt;=33,"D","F"))))))))))</f>
        <v/>
      </c>
      <c r="P69" s="8" t="n"/>
      <c r="Q69" s="9">
        <f>IF(P69="","",IF(UPPER(P69)="AB","AB",IF(NOT(ISNUMBER(P69)),"CHECK",IF(P69&gt;100,"CHECK",IF(P69&gt;=80,"A+",IF(P69&gt;=70,"A",IF(P69&gt;=60,"A-",IF(P69&gt;=50,"B",IF(P69&gt;=40,"C",IF(P69&gt;=33,"D","F"))))))))))</f>
        <v/>
      </c>
      <c r="R69" s="8" t="n"/>
      <c r="S69" s="9">
        <f>IF(R69="","",IF(UPPER(R69)="AB","AB",IF(NOT(ISNUMBER(R69)),"CHECK",IF(R69&gt;100,"CHECK",IF(R69&gt;=80,"A+",IF(R69&gt;=70,"A",IF(R69&gt;=60,"A-",IF(R69&gt;=50,"B",IF(R69&gt;=40,"C",IF(R69&gt;=33,"D","F"))))))))))</f>
        <v/>
      </c>
      <c r="T69" s="8" t="n"/>
      <c r="U69" s="9">
        <f>IF(T69="","",IF(UPPER(T69)="AB","AB",IF(NOT(ISNUMBER(T69)),"CHECK",IF(T69&gt;100,"CHECK",IF(T69&gt;=80,"A+",IF(T69&gt;=70,"A",IF(T69&gt;=60,"A-",IF(T69&gt;=50,"B",IF(T69&gt;=40,"C",IF(T69&gt;=33,"D","F"))))))))))</f>
        <v/>
      </c>
      <c r="V69" s="8" t="n"/>
      <c r="W69" s="9">
        <f>IF(V69="","",IF(UPPER(V69)="AB","AB",IF(NOT(ISNUMBER(V69)),"CHECK",IF(V69&gt;100,"CHECK",IF(V69&gt;=80,"A+",IF(V69&gt;=70,"A",IF(V69&gt;=60,"A-",IF(V69&gt;=50,"B",IF(V69&gt;=40,"C",IF(V69&gt;=33,"D","F"))))))))))</f>
        <v/>
      </c>
      <c r="X69" s="8" t="n"/>
      <c r="Y69" s="9">
        <f>IF(X69="","",IF(UPPER(X69)="AB","AB",IF(NOT(ISNUMBER(X69)),"CHECK",IF(X69&gt;100,"CHECK",IF(X69&gt;=80,"A+",IF(X69&gt;=70,"A",IF(X69&gt;=60,"A-",IF(X69&gt;=50,"B",IF(X69&gt;=40,"C",IF(X69&gt;=33,"D","F"))))))))))</f>
        <v/>
      </c>
      <c r="Z69" s="8" t="n"/>
      <c r="AA69" s="9">
        <f>IF(Z69="","",IF(UPPER(Z69)="AB","AB",IF(NOT(ISNUMBER(Z69)),"CHECK",IF(Z69&gt;100,"CHECK",IF(Z69&gt;=80,"A+",IF(Z69&gt;=70,"A",IF(Z69&gt;=60,"A-",IF(Z69&gt;=50,"B",IF(Z69&gt;=40,"C",IF(Z69&gt;=33,"D","F"))))))))))</f>
        <v/>
      </c>
      <c r="AB69" s="8" t="n"/>
      <c r="AC69" s="9">
        <f>IF(AB69="","",IF(UPPER(AB69)="AB","AB",IF(NOT(ISNUMBER(AB69)),"CHECK",IF(AB69&gt;100,"CHECK",IF(AB69&gt;=80,"A+",IF(AB69&gt;=70,"A",IF(AB69&gt;=60,"A-",IF(AB69&gt;=50,"B",IF(AB69&gt;=40,"C",IF(AB69&gt;=33,"D","F"))))))))))</f>
        <v/>
      </c>
      <c r="AD69" s="8" t="n"/>
      <c r="AE69" s="9">
        <f>IF(AD69="","",IF(UPPER(AD69)="AB","AB",IF(NOT(ISNUMBER(AD69)),"CHECK",IF(AD69&gt;100,"CHECK",IF(AD69&gt;=80,"A+",IF(AD69&gt;=70,"A",IF(AD69&gt;=60,"A-",IF(AD69&gt;=50,"B",IF(AD69&gt;=40,"C",IF(AD69&gt;=33,"D","F"))))))))))</f>
        <v/>
      </c>
      <c r="AF69" s="8" t="n"/>
      <c r="AG69" s="9">
        <f>IF(AF69="","",IF(UPPER(AF69)="AB","AB",IF(NOT(ISNUMBER(AF69)),"CHECK",IF(AF69&gt;100,"CHECK",IF(AF69&gt;=80,"A+",IF(AF69&gt;=70,"A",IF(AF69&gt;=60,"A-",IF(AF69&gt;=50,"B",IF(AF69&gt;=40,"C",IF(AF69&gt;=33,"D","F"))))))))))</f>
        <v/>
      </c>
      <c r="AH69" s="8" t="n"/>
      <c r="AI69" s="9">
        <f>IF(AH69="","",IF(UPPER(AH69)="AB","AB",IF(NOT(ISNUMBER(AH69)),"CHECK",IF(AH69&gt;100,"CHECK",IF(AH69&gt;=80,"A+",IF(AH69&gt;=70,"A",IF(AH69&gt;=60,"A-",IF(AH69&gt;=50,"B",IF(AH69&gt;=40,"C",IF(AH69&gt;=33,"D","F"))))))))))</f>
        <v/>
      </c>
      <c r="AJ69" s="8" t="n"/>
      <c r="AK69" s="9">
        <f>IF(AJ69="","",IF(UPPER(AJ69)="AB","AB",IF(NOT(ISNUMBER(AJ69)),"CHECK",IF(AJ69&gt;100,"CHECK",IF(AJ69&gt;=80,"A+",IF(AJ69&gt;=70,"A",IF(AJ69&gt;=60,"A-",IF(AJ69&gt;=50,"B",IF(AJ69&gt;=40,"C",IF(AJ69&gt;=33,"D","F"))))))))))</f>
        <v/>
      </c>
      <c r="AL69" s="8" t="n">
        <v>41</v>
      </c>
      <c r="AM69" s="9">
        <f>IF(AL69="","",IF(UPPER(AL69)="AB","AB",IF(NOT(ISNUMBER(AL69)),"CHECK",IF(AL69&gt;100,"CHECK",IF(AL69&gt;=80,"A+",IF(AL69&gt;=70,"A",IF(AL69&gt;=60,"A-",IF(AL69&gt;=50,"B",IF(AL69&gt;=40,"C",IF(AL69&gt;=33,"D","F"))))))))))</f>
        <v/>
      </c>
      <c r="AN69" s="8" t="n"/>
      <c r="AO69" s="9">
        <f>IF(AN69="","",IF(UPPER(AN69)="AB","AB",IF(NOT(ISNUMBER(AN69)),"CHECK",IF(AN69&gt;100,"CHECK",IF(AN69&gt;=80,"A+",IF(AN69&gt;=70,"A",IF(AN69&gt;=60,"A-",IF(AN69&gt;=50,"B",IF(AN69&gt;=40,"C",IF(AN69&gt;=33,"D","F"))))))))))</f>
        <v/>
      </c>
      <c r="AP69" s="8" t="n"/>
      <c r="AQ69" s="9">
        <f>IF(AP69="","",IF(UPPER(AP69)="AB","AB",IF(NOT(ISNUMBER(AP69)),"CHECK",IF(AP69&gt;100,"CHECK",IF(AP69&gt;=80,"A+",IF(AP69&gt;=70,"A",IF(AP69&gt;=60,"A-",IF(AP69&gt;=50,"B",IF(AP69&gt;=40,"C",IF(AP69&gt;=33,"D","F"))))))))))</f>
        <v/>
      </c>
      <c r="AR69" s="8" t="n"/>
      <c r="AS69" s="9">
        <f>IF(AR69="","",IF(UPPER(AR69)="AB","AB",IF(NOT(ISNUMBER(AR69)),"CHECK",IF(AR69&gt;100,"CHECK",IF(AR69&gt;=80,"A+",IF(AR69&gt;=70,"A",IF(AR69&gt;=60,"A-",IF(AR69&gt;=50,"B",IF(AR69&gt;=40,"C",IF(AR69&gt;=33,"D","F"))))))))))</f>
        <v/>
      </c>
      <c r="AT69" s="8" t="n"/>
      <c r="AU69" s="9">
        <f>IF(AT69="","",IF(UPPER(AT69)="AB","AB",IF(NOT(ISNUMBER(AT69)),"CHECK",IF(AT69&gt;100,"CHECK",IF(AT69&gt;=80,"A+",IF(AT69&gt;=70,"A",IF(AT69&gt;=60,"A-",IF(AT69&gt;=50,"B",IF(AT69&gt;=40,"C",IF(AT69&gt;=33,"D","F"))))))))))</f>
        <v/>
      </c>
      <c r="AV69" s="8" t="n"/>
      <c r="AW69" s="9">
        <f>IF(AV69="","",IF(UPPER(AV69)="AB","AB",IF(NOT(ISNUMBER(AV69)),"CHECK",IF(AV69&gt;100,"CHECK",IF(AV69&gt;=80,"A+",IF(AV69&gt;=70,"A",IF(AV69&gt;=60,"A-",IF(AV69&gt;=50,"B",IF(AV69&gt;=40,"C",IF(AV69&gt;=33,"D","F"))))))))))</f>
        <v/>
      </c>
      <c r="AX69" s="8" t="n"/>
      <c r="AY69" s="9">
        <f>IF(AX69="","",IF(UPPER(AX69)="AB","AB",IF(NOT(ISNUMBER(AX69)),"CHECK",IF(AX69&gt;100,"CHECK",IF(AX69&gt;=80,"A+",IF(AX69&gt;=70,"A",IF(AX69&gt;=60,"A-",IF(AX69&gt;=50,"B",IF(AX69&gt;=40,"C",IF(AX69&gt;=33,"D","F"))))))))))</f>
        <v/>
      </c>
      <c r="AZ69" s="10">
        <f>IF((COUNTIF(G69,"AB")+COUNTIF(I69,"AB")+COUNTIF(K69,"AB")+COUNTIF(M69,"AB")+COUNTIF(O69,"AB")+COUNTIF(Q69,"AB")+COUNTIF(S69,"AB")+COUNTIF(U69,"AB")+COUNTIF(W69,"AB")+COUNTIF(Y69,"AB")+COUNTIF(AA69,"AB")+COUNTIF(AC69,"AB")+COUNTIF(AE69,"AB")+COUNTIF(AG69,"AB")+COUNTIF(AI69,"AB")+COUNTIF(AK69,"AB")+COUNTIF(AM69,"AB")+COUNTIF(AO69,"AB")+COUNTIF(AQ69,"AB")+COUNTIF(AS69,"AB")+COUNTIF(AU69,"AB")+COUNTIF(AW69,"AB")+COUNTIF(AY69,"AB"))=23,"AB",SUM(F69,H69,J69,L69,N69,P69,R69,T69,V69,X69,Z69,AB69,AD69,AF69,AH69,AJ69,AL69,AN69,AP69,AR69,AT69,AV69,AX69))</f>
        <v/>
      </c>
      <c r="BA69" s="10">
        <f>IF(G69&lt;&gt;"",1,0)+IF(I69&lt;&gt;"",1,0)+IF(K69&lt;&gt;"",1,0)+IF(M69&lt;&gt;"",1,0)+IF(O69&lt;&gt;"",1,0)+IF(Q69&lt;&gt;"",1,0)+IF(S69&lt;&gt;"",1,0)+IF(U69&lt;&gt;"",1,0)+IF(W69&lt;&gt;"",1,0)+IF(Y69&lt;&gt;"",1,0)+IF(AA69&lt;&gt;"",1,0)+IF(AC69&lt;&gt;"",1,0)+IF(AE69&lt;&gt;"",1,0)+IF(AG69&lt;&gt;"",1,0)+IF(AI69&lt;&gt;"",1,0)+IF(AK69&lt;&gt;"",1,0)+IF(AM69&lt;&gt;"",1,0)+IF(AO69&lt;&gt;"",1,0)+IF(AQ69&lt;&gt;"",1,0)+IF(AS69&lt;&gt;"",1,0)+IF(AU69&lt;&gt;"",1,0)+IF(AW69&lt;&gt;"",1,0)+IF(AY69&lt;&gt;"",1,0)</f>
        <v/>
      </c>
      <c r="BB69" s="11">
        <f>IF((IF(G69&lt;&gt;"",1,0)+IF(I69&lt;&gt;"",1,0)+IF(K69&lt;&gt;"",1,0)+IF(M69&lt;&gt;"",1,0)+IF(O69&lt;&gt;"",1,0)+IF(Q69&lt;&gt;"",1,0)+IF(S69&lt;&gt;"",1,0)+IF(U69&lt;&gt;"",1,0)+IF(W69&lt;&gt;"",1,0)+IF(Y69&lt;&gt;"",1,0)+IF(AA69&lt;&gt;"",1,0)+IF(AC69&lt;&gt;"",1,0)+IF(AE69&lt;&gt;"",1,0)+IF(AG69&lt;&gt;"",1,0)+IF(AI69&lt;&gt;"",1,0)+IF(AK69&lt;&gt;"",1,0)+IF(AM69&lt;&gt;"",1,0)+IF(AO69&lt;&gt;"",1,0)+IF(AQ69&lt;&gt;"",1,0)+IF(AS69&lt;&gt;"",1,0)+IF(AU69&lt;&gt;"",1,0)+IF(AW69&lt;&gt;"",1,0)+IF(AY69&lt;&gt;"",1,0))=0,"",IF((COUNTIF(G69,"F")+COUNTIF(I69,"F")+COUNTIF(K69,"F")+COUNTIF(M69,"F")+COUNTIF(O69,"F")+COUNTIF(Q69,"F")+COUNTIF(S69,"F")+COUNTIF(U69,"F")+COUNTIF(W69,"F")+COUNTIF(Y69,"F")+COUNTIF(AA69,"F")+COUNTIF(AC69,"F")+COUNTIF(AE69,"F")+COUNTIF(AG69,"F")+COUNTIF(AI69,"F")+COUNTIF(AK69,"F")+COUNTIF(AM69,"F")+COUNTIF(AO69,"F")+COUNTIF(AQ69,"F")+COUNTIF(AS69,"F")+COUNTIF(AU69,"F")+COUNTIF(AW69,"F")+COUNTIF(AY69,"F"))+(COUNTIF(G69,"AB")+COUNTIF(I69,"AB")+COUNTIF(K69,"AB")+COUNTIF(M69,"AB")+COUNTIF(O69,"AB")+COUNTIF(Q69,"AB")+COUNTIF(S69,"AB")+COUNTIF(U69,"AB")+COUNTIF(W69,"AB")+COUNTIF(Y69,"AB")+COUNTIF(AA69,"AB")+COUNTIF(AC69,"AB")+COUNTIF(AE69,"AB")+COUNTIF(AG69,"AB")+COUNTIF(AI69,"AB")+COUNTIF(AK69,"AB")+COUNTIF(AM69,"AB")+COUNTIF(AO69,"AB")+COUNTIF(AQ69,"AB")+COUNTIF(AS69,"AB")+COUNTIF(AU69,"AB")+COUNTIF(AW69,"AB")+COUNTIF(AY69,"AB"))&gt;0,0,ROUND(((COUNTIF(G69,"A+")+COUNTIF(I69,"A+")+COUNTIF(K69,"A+")+COUNTIF(M69,"A+")+COUNTIF(O69,"A+")+COUNTIF(Q69,"A+")+COUNTIF(S69,"A+")+COUNTIF(U69,"A+")+COUNTIF(W69,"A+")+COUNTIF(Y69,"A+")+COUNTIF(AA69,"A+")+COUNTIF(AC69,"A+")+COUNTIF(AE69,"A+")+COUNTIF(AG69,"A+")+COUNTIF(AI69,"A+")+COUNTIF(AK69,"A+")+COUNTIF(AM69,"A+")+COUNTIF(AO69,"A+")+COUNTIF(AQ69,"A+")+COUNTIF(AS69,"A+")+COUNTIF(AU69,"A+")+COUNTIF(AW69,"A+")+COUNTIF(AY69,"A+"))*5+(COUNTIF(G69,"A")+COUNTIF(I69,"A")+COUNTIF(K69,"A")+COUNTIF(M69,"A")+COUNTIF(O69,"A")+COUNTIF(Q69,"A")+COUNTIF(S69,"A")+COUNTIF(U69,"A")+COUNTIF(W69,"A")+COUNTIF(Y69,"A")+COUNTIF(AA69,"A")+COUNTIF(AC69,"A")+COUNTIF(AE69,"A")+COUNTIF(AG69,"A")+COUNTIF(AI69,"A")+COUNTIF(AK69,"A")+COUNTIF(AM69,"A")+COUNTIF(AO69,"A")+COUNTIF(AQ69,"A")+COUNTIF(AS69,"A")+COUNTIF(AU69,"A")+COUNTIF(AW69,"A")+COUNTIF(AY69,"A"))*4+(COUNTIF(G69,"A-")+COUNTIF(I69,"A-")+COUNTIF(K69,"A-")+COUNTIF(M69,"A-")+COUNTIF(O69,"A-")+COUNTIF(Q69,"A-")+COUNTIF(S69,"A-")+COUNTIF(U69,"A-")+COUNTIF(W69,"A-")+COUNTIF(Y69,"A-")+COUNTIF(AA69,"A-")+COUNTIF(AC69,"A-")+COUNTIF(AE69,"A-")+COUNTIF(AG69,"A-")+COUNTIF(AI69,"A-")+COUNTIF(AK69,"A-")+COUNTIF(AM69,"A-")+COUNTIF(AO69,"A-")+COUNTIF(AQ69,"A-")+COUNTIF(AS69,"A-")+COUNTIF(AU69,"A-")+COUNTIF(AW69,"A-")+COUNTIF(AY69,"A-"))*3.5+(COUNTIF(G69,"B")+COUNTIF(I69,"B")+COUNTIF(K69,"B")+COUNTIF(M69,"B")+COUNTIF(O69,"B")+COUNTIF(Q69,"B")+COUNTIF(S69,"B")+COUNTIF(U69,"B")+COUNTIF(W69,"B")+COUNTIF(Y69,"B")+COUNTIF(AA69,"B")+COUNTIF(AC69,"B")+COUNTIF(AE69,"B")+COUNTIF(AG69,"B")+COUNTIF(AI69,"B")+COUNTIF(AK69,"B")+COUNTIF(AM69,"B")+COUNTIF(AO69,"B")+COUNTIF(AQ69,"B")+COUNTIF(AS69,"B")+COUNTIF(AU69,"B")+COUNTIF(AW69,"B")+COUNTIF(AY69,"B"))*3+(COUNTIF(G69,"C")+COUNTIF(I69,"C")+COUNTIF(K69,"C")+COUNTIF(M69,"C")+COUNTIF(O69,"C")+COUNTIF(Q69,"C")+COUNTIF(S69,"C")+COUNTIF(U69,"C")+COUNTIF(W69,"C")+COUNTIF(Y69,"C")+COUNTIF(AA69,"C")+COUNTIF(AC69,"C")+COUNTIF(AE69,"C")+COUNTIF(AG69,"C")+COUNTIF(AI69,"C")+COUNTIF(AK69,"C")+COUNTIF(AM69,"C")+COUNTIF(AO69,"C")+COUNTIF(AQ69,"C")+COUNTIF(AS69,"C")+COUNTIF(AU69,"C")+COUNTIF(AW69,"C")+COUNTIF(AY69,"C"))*2+(COUNTIF(G69,"D")+COUNTIF(I69,"D")+COUNTIF(K69,"D")+COUNTIF(M69,"D")+COUNTIF(O69,"D")+COUNTIF(Q69,"D")+COUNTIF(S69,"D")+COUNTIF(U69,"D")+COUNTIF(W69,"D")+COUNTIF(Y69,"D")+COUNTIF(AA69,"D")+COUNTIF(AC69,"D")+COUNTIF(AE69,"D")+COUNTIF(AG69,"D")+COUNTIF(AI69,"D")+COUNTIF(AK69,"D")+COUNTIF(AM69,"D")+COUNTIF(AO69,"D")+COUNTIF(AQ69,"D")+COUNTIF(AS69,"D")+COUNTIF(AU69,"D")+COUNTIF(AW69,"D")+COUNTIF(AY69,"D"))*1)/(IF(G69&lt;&gt;"",1,0)+IF(I69&lt;&gt;"",1,0)+IF(K69&lt;&gt;"",1,0)+IF(M69&lt;&gt;"",1,0)+IF(O69&lt;&gt;"",1,0)+IF(Q69&lt;&gt;"",1,0)+IF(S69&lt;&gt;"",1,0)+IF(U69&lt;&gt;"",1,0)+IF(W69&lt;&gt;"",1,0)+IF(Y69&lt;&gt;"",1,0)+IF(AA69&lt;&gt;"",1,0)+IF(AC69&lt;&gt;"",1,0)+IF(AE69&lt;&gt;"",1,0)+IF(AG69&lt;&gt;"",1,0)+IF(AI69&lt;&gt;"",1,0)+IF(AK69&lt;&gt;"",1,0)+IF(AM69&lt;&gt;"",1,0)+IF(AO69&lt;&gt;"",1,0)+IF(AQ69&lt;&gt;"",1,0)+IF(AS69&lt;&gt;"",1,0)+IF(AU69&lt;&gt;"",1,0)+IF(AW69&lt;&gt;"",1,0)+IF(AY69&lt;&gt;"",1,0)),2)))</f>
        <v/>
      </c>
      <c r="BC69" s="10">
        <f>IF((IF(G69&lt;&gt;"",1,0)+IF(I69&lt;&gt;"",1,0)+IF(K69&lt;&gt;"",1,0)+IF(M69&lt;&gt;"",1,0)+IF(O69&lt;&gt;"",1,0)+IF(Q69&lt;&gt;"",1,0)+IF(S69&lt;&gt;"",1,0)+IF(U69&lt;&gt;"",1,0)+IF(W69&lt;&gt;"",1,0)+IF(Y69&lt;&gt;"",1,0)+IF(AA69&lt;&gt;"",1,0)+IF(AC69&lt;&gt;"",1,0)+IF(AE69&lt;&gt;"",1,0)+IF(AG69&lt;&gt;"",1,0)+IF(AI69&lt;&gt;"",1,0)+IF(AK69&lt;&gt;"",1,0)+IF(AM69&lt;&gt;"",1,0)+IF(AO69&lt;&gt;"",1,0)+IF(AQ69&lt;&gt;"",1,0)+IF(AS69&lt;&gt;"",1,0)+IF(AU69&lt;&gt;"",1,0)+IF(AW69&lt;&gt;"",1,0)+IF(AY69&lt;&gt;"",1,0))=0,"",IF((COUNTIF(G69,"AB")+COUNTIF(I69,"AB")+COUNTIF(K69,"AB")+COUNTIF(M69,"AB")+COUNTIF(O69,"AB")+COUNTIF(Q69,"AB")+COUNTIF(S69,"AB")+COUNTIF(U69,"AB")+COUNTIF(W69,"AB")+COUNTIF(Y69,"AB")+COUNTIF(AA69,"AB")+COUNTIF(AC69,"AB")+COUNTIF(AE69,"AB")+COUNTIF(AG69,"AB")+COUNTIF(AI69,"AB")+COUNTIF(AK69,"AB")+COUNTIF(AM69,"AB")+COUNTIF(AO69,"AB")+COUNTIF(AQ69,"AB")+COUNTIF(AS69,"AB")+COUNTIF(AU69,"AB")+COUNTIF(AW69,"AB")+COUNTIF(AY69,"AB"))=(IF(G69&lt;&gt;"",1,0)+IF(I69&lt;&gt;"",1,0)+IF(K69&lt;&gt;"",1,0)+IF(M69&lt;&gt;"",1,0)+IF(O69&lt;&gt;"",1,0)+IF(Q69&lt;&gt;"",1,0)+IF(S69&lt;&gt;"",1,0)+IF(U69&lt;&gt;"",1,0)+IF(W69&lt;&gt;"",1,0)+IF(Y69&lt;&gt;"",1,0)+IF(AA69&lt;&gt;"",1,0)+IF(AC69&lt;&gt;"",1,0)+IF(AE69&lt;&gt;"",1,0)+IF(AG69&lt;&gt;"",1,0)+IF(AI69&lt;&gt;"",1,0)+IF(AK69&lt;&gt;"",1,0)+IF(AM69&lt;&gt;"",1,0)+IF(AO69&lt;&gt;"",1,0)+IF(AQ69&lt;&gt;"",1,0)+IF(AS69&lt;&gt;"",1,0)+IF(AU69&lt;&gt;"",1,0)+IF(AW69&lt;&gt;"",1,0)+IF(AY69&lt;&gt;"",1,0)),"AB",IF((COUNTIF(G69,"F")+COUNTIF(I69,"F")+COUNTIF(K69,"F")+COUNTIF(M69,"F")+COUNTIF(O69,"F")+COUNTIF(Q69,"F")+COUNTIF(S69,"F")+COUNTIF(U69,"F")+COUNTIF(W69,"F")+COUNTIF(Y69,"F")+COUNTIF(AA69,"F")+COUNTIF(AC69,"F")+COUNTIF(AE69,"F")+COUNTIF(AG69,"F")+COUNTIF(AI69,"F")+COUNTIF(AK69,"F")+COUNTIF(AM69,"F")+COUNTIF(AO69,"F")+COUNTIF(AQ69,"F")+COUNTIF(AS69,"F")+COUNTIF(AU69,"F")+COUNTIF(AW69,"F")+COUNTIF(AY69,"F"))+(COUNTIF(G69,"AB")+COUNTIF(I69,"AB")+COUNTIF(K69,"AB")+COUNTIF(M69,"AB")+COUNTIF(O69,"AB")+COUNTIF(Q69,"AB")+COUNTIF(S69,"AB")+COUNTIF(U69,"AB")+COUNTIF(W69,"AB")+COUNTIF(Y69,"AB")+COUNTIF(AA69,"AB")+COUNTIF(AC69,"AB")+COUNTIF(AE69,"AB")+COUNTIF(AG69,"AB")+COUNTIF(AI69,"AB")+COUNTIF(AK69,"AB")+COUNTIF(AM69,"AB")+COUNTIF(AO69,"AB")+COUNTIF(AQ69,"AB")+COUNTIF(AS69,"AB")+COUNTIF(AU69,"AB")+COUNTIF(AW69,"AB")+COUNTIF(AY69,"AB"))&gt;0,"FAIL","PASS")))</f>
        <v/>
      </c>
    </row>
    <row r="70">
      <c r="A70" s="12" t="n">
        <v>67</v>
      </c>
      <c r="B70" s="12" t="inlineStr">
        <is>
          <t>SANJEDA AKTER EMU</t>
        </is>
      </c>
      <c r="C70" s="12" t="inlineStr">
        <is>
          <t>B</t>
        </is>
      </c>
      <c r="D70" s="12" t="inlineStr"/>
      <c r="E70" s="12" t="inlineStr"/>
      <c r="F70" s="13" t="n"/>
      <c r="G70" s="9">
        <f>IF(F70="","",IF(UPPER(F70)="AB","AB",IF(NOT(ISNUMBER(F70)),"CHECK",IF(F70&gt;100,"CHECK",IF(F70&gt;=80,"A+",IF(F70&gt;=70,"A",IF(F70&gt;=60,"A-",IF(F70&gt;=50,"B",IF(F70&gt;=40,"C",IF(F70&gt;=33,"D","F"))))))))))</f>
        <v/>
      </c>
      <c r="H70" s="13" t="n">
        <v>6</v>
      </c>
      <c r="I70" s="9">
        <f>IF(H70="","",IF(UPPER(H70)="AB","AB",IF(NOT(ISNUMBER(H70)),"CHECK",IF(H70&gt;100,"CHECK",IF(H70&gt;=80,"A+",IF(H70&gt;=70,"A",IF(H70&gt;=60,"A-",IF(H70&gt;=50,"B",IF(H70&gt;=40,"C",IF(H70&gt;=33,"D","F"))))))))))</f>
        <v/>
      </c>
      <c r="J70" s="13" t="n">
        <v>20</v>
      </c>
      <c r="K70" s="9">
        <f>IF(J70="","",IF(UPPER(J70)="AB","AB",IF(NOT(ISNUMBER(J70)),"CHECK",IF(J70&gt;100,"CHECK",IF(J70&gt;=80,"A+",IF(J70&gt;=70,"A",IF(J70&gt;=60,"A-",IF(J70&gt;=50,"B",IF(J70&gt;=40,"C",IF(J70&gt;=33,"D","F"))))))))))</f>
        <v/>
      </c>
      <c r="L70" s="13" t="n">
        <v>17</v>
      </c>
      <c r="M70" s="9">
        <f>IF(L70="","",IF(UPPER(L70)="AB","AB",IF(NOT(ISNUMBER(L70)),"CHECK",IF(L70&gt;100,"CHECK",IF(L70&gt;=80,"A+",IF(L70&gt;=70,"A",IF(L70&gt;=60,"A-",IF(L70&gt;=50,"B",IF(L70&gt;=40,"C",IF(L70&gt;=33,"D","F"))))))))))</f>
        <v/>
      </c>
      <c r="N70" s="13" t="n"/>
      <c r="O70" s="9">
        <f>IF(N70="","",IF(UPPER(N70)="AB","AB",IF(NOT(ISNUMBER(N70)),"CHECK",IF(N70&gt;100,"CHECK",IF(N70&gt;=80,"A+",IF(N70&gt;=70,"A",IF(N70&gt;=60,"A-",IF(N70&gt;=50,"B",IF(N70&gt;=40,"C",IF(N70&gt;=33,"D","F"))))))))))</f>
        <v/>
      </c>
      <c r="P70" s="13" t="n"/>
      <c r="Q70" s="9">
        <f>IF(P70="","",IF(UPPER(P70)="AB","AB",IF(NOT(ISNUMBER(P70)),"CHECK",IF(P70&gt;100,"CHECK",IF(P70&gt;=80,"A+",IF(P70&gt;=70,"A",IF(P70&gt;=60,"A-",IF(P70&gt;=50,"B",IF(P70&gt;=40,"C",IF(P70&gt;=33,"D","F"))))))))))</f>
        <v/>
      </c>
      <c r="R70" s="13" t="n"/>
      <c r="S70" s="9">
        <f>IF(R70="","",IF(UPPER(R70)="AB","AB",IF(NOT(ISNUMBER(R70)),"CHECK",IF(R70&gt;100,"CHECK",IF(R70&gt;=80,"A+",IF(R70&gt;=70,"A",IF(R70&gt;=60,"A-",IF(R70&gt;=50,"B",IF(R70&gt;=40,"C",IF(R70&gt;=33,"D","F"))))))))))</f>
        <v/>
      </c>
      <c r="T70" s="13" t="n"/>
      <c r="U70" s="9">
        <f>IF(T70="","",IF(UPPER(T70)="AB","AB",IF(NOT(ISNUMBER(T70)),"CHECK",IF(T70&gt;100,"CHECK",IF(T70&gt;=80,"A+",IF(T70&gt;=70,"A",IF(T70&gt;=60,"A-",IF(T70&gt;=50,"B",IF(T70&gt;=40,"C",IF(T70&gt;=33,"D","F"))))))))))</f>
        <v/>
      </c>
      <c r="V70" s="13" t="n"/>
      <c r="W70" s="9">
        <f>IF(V70="","",IF(UPPER(V70)="AB","AB",IF(NOT(ISNUMBER(V70)),"CHECK",IF(V70&gt;100,"CHECK",IF(V70&gt;=80,"A+",IF(V70&gt;=70,"A",IF(V70&gt;=60,"A-",IF(V70&gt;=50,"B",IF(V70&gt;=40,"C",IF(V70&gt;=33,"D","F"))))))))))</f>
        <v/>
      </c>
      <c r="X70" s="13" t="n"/>
      <c r="Y70" s="9">
        <f>IF(X70="","",IF(UPPER(X70)="AB","AB",IF(NOT(ISNUMBER(X70)),"CHECK",IF(X70&gt;100,"CHECK",IF(X70&gt;=80,"A+",IF(X70&gt;=70,"A",IF(X70&gt;=60,"A-",IF(X70&gt;=50,"B",IF(X70&gt;=40,"C",IF(X70&gt;=33,"D","F"))))))))))</f>
        <v/>
      </c>
      <c r="Z70" s="13" t="n"/>
      <c r="AA70" s="9">
        <f>IF(Z70="","",IF(UPPER(Z70)="AB","AB",IF(NOT(ISNUMBER(Z70)),"CHECK",IF(Z70&gt;100,"CHECK",IF(Z70&gt;=80,"A+",IF(Z70&gt;=70,"A",IF(Z70&gt;=60,"A-",IF(Z70&gt;=50,"B",IF(Z70&gt;=40,"C",IF(Z70&gt;=33,"D","F"))))))))))</f>
        <v/>
      </c>
      <c r="AB70" s="13" t="n"/>
      <c r="AC70" s="9">
        <f>IF(AB70="","",IF(UPPER(AB70)="AB","AB",IF(NOT(ISNUMBER(AB70)),"CHECK",IF(AB70&gt;100,"CHECK",IF(AB70&gt;=80,"A+",IF(AB70&gt;=70,"A",IF(AB70&gt;=60,"A-",IF(AB70&gt;=50,"B",IF(AB70&gt;=40,"C",IF(AB70&gt;=33,"D","F"))))))))))</f>
        <v/>
      </c>
      <c r="AD70" s="13" t="n"/>
      <c r="AE70" s="9">
        <f>IF(AD70="","",IF(UPPER(AD70)="AB","AB",IF(NOT(ISNUMBER(AD70)),"CHECK",IF(AD70&gt;100,"CHECK",IF(AD70&gt;=80,"A+",IF(AD70&gt;=70,"A",IF(AD70&gt;=60,"A-",IF(AD70&gt;=50,"B",IF(AD70&gt;=40,"C",IF(AD70&gt;=33,"D","F"))))))))))</f>
        <v/>
      </c>
      <c r="AF70" s="13" t="n"/>
      <c r="AG70" s="9">
        <f>IF(AF70="","",IF(UPPER(AF70)="AB","AB",IF(NOT(ISNUMBER(AF70)),"CHECK",IF(AF70&gt;100,"CHECK",IF(AF70&gt;=80,"A+",IF(AF70&gt;=70,"A",IF(AF70&gt;=60,"A-",IF(AF70&gt;=50,"B",IF(AF70&gt;=40,"C",IF(AF70&gt;=33,"D","F"))))))))))</f>
        <v/>
      </c>
      <c r="AH70" s="13" t="n"/>
      <c r="AI70" s="9">
        <f>IF(AH70="","",IF(UPPER(AH70)="AB","AB",IF(NOT(ISNUMBER(AH70)),"CHECK",IF(AH70&gt;100,"CHECK",IF(AH70&gt;=80,"A+",IF(AH70&gt;=70,"A",IF(AH70&gt;=60,"A-",IF(AH70&gt;=50,"B",IF(AH70&gt;=40,"C",IF(AH70&gt;=33,"D","F"))))))))))</f>
        <v/>
      </c>
      <c r="AJ70" s="13" t="n"/>
      <c r="AK70" s="9">
        <f>IF(AJ70="","",IF(UPPER(AJ70)="AB","AB",IF(NOT(ISNUMBER(AJ70)),"CHECK",IF(AJ70&gt;100,"CHECK",IF(AJ70&gt;=80,"A+",IF(AJ70&gt;=70,"A",IF(AJ70&gt;=60,"A-",IF(AJ70&gt;=50,"B",IF(AJ70&gt;=40,"C",IF(AJ70&gt;=33,"D","F"))))))))))</f>
        <v/>
      </c>
      <c r="AL70" s="13" t="n">
        <v>35</v>
      </c>
      <c r="AM70" s="9">
        <f>IF(AL70="","",IF(UPPER(AL70)="AB","AB",IF(NOT(ISNUMBER(AL70)),"CHECK",IF(AL70&gt;100,"CHECK",IF(AL70&gt;=80,"A+",IF(AL70&gt;=70,"A",IF(AL70&gt;=60,"A-",IF(AL70&gt;=50,"B",IF(AL70&gt;=40,"C",IF(AL70&gt;=33,"D","F"))))))))))</f>
        <v/>
      </c>
      <c r="AN70" s="13" t="n"/>
      <c r="AO70" s="9">
        <f>IF(AN70="","",IF(UPPER(AN70)="AB","AB",IF(NOT(ISNUMBER(AN70)),"CHECK",IF(AN70&gt;100,"CHECK",IF(AN70&gt;=80,"A+",IF(AN70&gt;=70,"A",IF(AN70&gt;=60,"A-",IF(AN70&gt;=50,"B",IF(AN70&gt;=40,"C",IF(AN70&gt;=33,"D","F"))))))))))</f>
        <v/>
      </c>
      <c r="AP70" s="13" t="n"/>
      <c r="AQ70" s="9">
        <f>IF(AP70="","",IF(UPPER(AP70)="AB","AB",IF(NOT(ISNUMBER(AP70)),"CHECK",IF(AP70&gt;100,"CHECK",IF(AP70&gt;=80,"A+",IF(AP70&gt;=70,"A",IF(AP70&gt;=60,"A-",IF(AP70&gt;=50,"B",IF(AP70&gt;=40,"C",IF(AP70&gt;=33,"D","F"))))))))))</f>
        <v/>
      </c>
      <c r="AR70" s="13" t="n"/>
      <c r="AS70" s="9">
        <f>IF(AR70="","",IF(UPPER(AR70)="AB","AB",IF(NOT(ISNUMBER(AR70)),"CHECK",IF(AR70&gt;100,"CHECK",IF(AR70&gt;=80,"A+",IF(AR70&gt;=70,"A",IF(AR70&gt;=60,"A-",IF(AR70&gt;=50,"B",IF(AR70&gt;=40,"C",IF(AR70&gt;=33,"D","F"))))))))))</f>
        <v/>
      </c>
      <c r="AT70" s="13" t="n"/>
      <c r="AU70" s="9">
        <f>IF(AT70="","",IF(UPPER(AT70)="AB","AB",IF(NOT(ISNUMBER(AT70)),"CHECK",IF(AT70&gt;100,"CHECK",IF(AT70&gt;=80,"A+",IF(AT70&gt;=70,"A",IF(AT70&gt;=60,"A-",IF(AT70&gt;=50,"B",IF(AT70&gt;=40,"C",IF(AT70&gt;=33,"D","F"))))))))))</f>
        <v/>
      </c>
      <c r="AV70" s="13" t="n"/>
      <c r="AW70" s="9">
        <f>IF(AV70="","",IF(UPPER(AV70)="AB","AB",IF(NOT(ISNUMBER(AV70)),"CHECK",IF(AV70&gt;100,"CHECK",IF(AV70&gt;=80,"A+",IF(AV70&gt;=70,"A",IF(AV70&gt;=60,"A-",IF(AV70&gt;=50,"B",IF(AV70&gt;=40,"C",IF(AV70&gt;=33,"D","F"))))))))))</f>
        <v/>
      </c>
      <c r="AX70" s="13" t="n"/>
      <c r="AY70" s="9">
        <f>IF(AX70="","",IF(UPPER(AX70)="AB","AB",IF(NOT(ISNUMBER(AX70)),"CHECK",IF(AX70&gt;100,"CHECK",IF(AX70&gt;=80,"A+",IF(AX70&gt;=70,"A",IF(AX70&gt;=60,"A-",IF(AX70&gt;=50,"B",IF(AX70&gt;=40,"C",IF(AX70&gt;=33,"D","F"))))))))))</f>
        <v/>
      </c>
      <c r="AZ70" s="14">
        <f>IF((COUNTIF(G70,"AB")+COUNTIF(I70,"AB")+COUNTIF(K70,"AB")+COUNTIF(M70,"AB")+COUNTIF(O70,"AB")+COUNTIF(Q70,"AB")+COUNTIF(S70,"AB")+COUNTIF(U70,"AB")+COUNTIF(W70,"AB")+COUNTIF(Y70,"AB")+COUNTIF(AA70,"AB")+COUNTIF(AC70,"AB")+COUNTIF(AE70,"AB")+COUNTIF(AG70,"AB")+COUNTIF(AI70,"AB")+COUNTIF(AK70,"AB")+COUNTIF(AM70,"AB")+COUNTIF(AO70,"AB")+COUNTIF(AQ70,"AB")+COUNTIF(AS70,"AB")+COUNTIF(AU70,"AB")+COUNTIF(AW70,"AB")+COUNTIF(AY70,"AB"))=23,"AB",SUM(F70,H70,J70,L70,N70,P70,R70,T70,V70,X70,Z70,AB70,AD70,AF70,AH70,AJ70,AL70,AN70,AP70,AR70,AT70,AV70,AX70))</f>
        <v/>
      </c>
      <c r="BA70" s="14">
        <f>IF(G70&lt;&gt;"",1,0)+IF(I70&lt;&gt;"",1,0)+IF(K70&lt;&gt;"",1,0)+IF(M70&lt;&gt;"",1,0)+IF(O70&lt;&gt;"",1,0)+IF(Q70&lt;&gt;"",1,0)+IF(S70&lt;&gt;"",1,0)+IF(U70&lt;&gt;"",1,0)+IF(W70&lt;&gt;"",1,0)+IF(Y70&lt;&gt;"",1,0)+IF(AA70&lt;&gt;"",1,0)+IF(AC70&lt;&gt;"",1,0)+IF(AE70&lt;&gt;"",1,0)+IF(AG70&lt;&gt;"",1,0)+IF(AI70&lt;&gt;"",1,0)+IF(AK70&lt;&gt;"",1,0)+IF(AM70&lt;&gt;"",1,0)+IF(AO70&lt;&gt;"",1,0)+IF(AQ70&lt;&gt;"",1,0)+IF(AS70&lt;&gt;"",1,0)+IF(AU70&lt;&gt;"",1,0)+IF(AW70&lt;&gt;"",1,0)+IF(AY70&lt;&gt;"",1,0)</f>
        <v/>
      </c>
      <c r="BB70" s="15">
        <f>IF((IF(G70&lt;&gt;"",1,0)+IF(I70&lt;&gt;"",1,0)+IF(K70&lt;&gt;"",1,0)+IF(M70&lt;&gt;"",1,0)+IF(O70&lt;&gt;"",1,0)+IF(Q70&lt;&gt;"",1,0)+IF(S70&lt;&gt;"",1,0)+IF(U70&lt;&gt;"",1,0)+IF(W70&lt;&gt;"",1,0)+IF(Y70&lt;&gt;"",1,0)+IF(AA70&lt;&gt;"",1,0)+IF(AC70&lt;&gt;"",1,0)+IF(AE70&lt;&gt;"",1,0)+IF(AG70&lt;&gt;"",1,0)+IF(AI70&lt;&gt;"",1,0)+IF(AK70&lt;&gt;"",1,0)+IF(AM70&lt;&gt;"",1,0)+IF(AO70&lt;&gt;"",1,0)+IF(AQ70&lt;&gt;"",1,0)+IF(AS70&lt;&gt;"",1,0)+IF(AU70&lt;&gt;"",1,0)+IF(AW70&lt;&gt;"",1,0)+IF(AY70&lt;&gt;"",1,0))=0,"",IF((COUNTIF(G70,"F")+COUNTIF(I70,"F")+COUNTIF(K70,"F")+COUNTIF(M70,"F")+COUNTIF(O70,"F")+COUNTIF(Q70,"F")+COUNTIF(S70,"F")+COUNTIF(U70,"F")+COUNTIF(W70,"F")+COUNTIF(Y70,"F")+COUNTIF(AA70,"F")+COUNTIF(AC70,"F")+COUNTIF(AE70,"F")+COUNTIF(AG70,"F")+COUNTIF(AI70,"F")+COUNTIF(AK70,"F")+COUNTIF(AM70,"F")+COUNTIF(AO70,"F")+COUNTIF(AQ70,"F")+COUNTIF(AS70,"F")+COUNTIF(AU70,"F")+COUNTIF(AW70,"F")+COUNTIF(AY70,"F"))+(COUNTIF(G70,"AB")+COUNTIF(I70,"AB")+COUNTIF(K70,"AB")+COUNTIF(M70,"AB")+COUNTIF(O70,"AB")+COUNTIF(Q70,"AB")+COUNTIF(S70,"AB")+COUNTIF(U70,"AB")+COUNTIF(W70,"AB")+COUNTIF(Y70,"AB")+COUNTIF(AA70,"AB")+COUNTIF(AC70,"AB")+COUNTIF(AE70,"AB")+COUNTIF(AG70,"AB")+COUNTIF(AI70,"AB")+COUNTIF(AK70,"AB")+COUNTIF(AM70,"AB")+COUNTIF(AO70,"AB")+COUNTIF(AQ70,"AB")+COUNTIF(AS70,"AB")+COUNTIF(AU70,"AB")+COUNTIF(AW70,"AB")+COUNTIF(AY70,"AB"))&gt;0,0,ROUND(((COUNTIF(G70,"A+")+COUNTIF(I70,"A+")+COUNTIF(K70,"A+")+COUNTIF(M70,"A+")+COUNTIF(O70,"A+")+COUNTIF(Q70,"A+")+COUNTIF(S70,"A+")+COUNTIF(U70,"A+")+COUNTIF(W70,"A+")+COUNTIF(Y70,"A+")+COUNTIF(AA70,"A+")+COUNTIF(AC70,"A+")+COUNTIF(AE70,"A+")+COUNTIF(AG70,"A+")+COUNTIF(AI70,"A+")+COUNTIF(AK70,"A+")+COUNTIF(AM70,"A+")+COUNTIF(AO70,"A+")+COUNTIF(AQ70,"A+")+COUNTIF(AS70,"A+")+COUNTIF(AU70,"A+")+COUNTIF(AW70,"A+")+COUNTIF(AY70,"A+"))*5+(COUNTIF(G70,"A")+COUNTIF(I70,"A")+COUNTIF(K70,"A")+COUNTIF(M70,"A")+COUNTIF(O70,"A")+COUNTIF(Q70,"A")+COUNTIF(S70,"A")+COUNTIF(U70,"A")+COUNTIF(W70,"A")+COUNTIF(Y70,"A")+COUNTIF(AA70,"A")+COUNTIF(AC70,"A")+COUNTIF(AE70,"A")+COUNTIF(AG70,"A")+COUNTIF(AI70,"A")+COUNTIF(AK70,"A")+COUNTIF(AM70,"A")+COUNTIF(AO70,"A")+COUNTIF(AQ70,"A")+COUNTIF(AS70,"A")+COUNTIF(AU70,"A")+COUNTIF(AW70,"A")+COUNTIF(AY70,"A"))*4+(COUNTIF(G70,"A-")+COUNTIF(I70,"A-")+COUNTIF(K70,"A-")+COUNTIF(M70,"A-")+COUNTIF(O70,"A-")+COUNTIF(Q70,"A-")+COUNTIF(S70,"A-")+COUNTIF(U70,"A-")+COUNTIF(W70,"A-")+COUNTIF(Y70,"A-")+COUNTIF(AA70,"A-")+COUNTIF(AC70,"A-")+COUNTIF(AE70,"A-")+COUNTIF(AG70,"A-")+COUNTIF(AI70,"A-")+COUNTIF(AK70,"A-")+COUNTIF(AM70,"A-")+COUNTIF(AO70,"A-")+COUNTIF(AQ70,"A-")+COUNTIF(AS70,"A-")+COUNTIF(AU70,"A-")+COUNTIF(AW70,"A-")+COUNTIF(AY70,"A-"))*3.5+(COUNTIF(G70,"B")+COUNTIF(I70,"B")+COUNTIF(K70,"B")+COUNTIF(M70,"B")+COUNTIF(O70,"B")+COUNTIF(Q70,"B")+COUNTIF(S70,"B")+COUNTIF(U70,"B")+COUNTIF(W70,"B")+COUNTIF(Y70,"B")+COUNTIF(AA70,"B")+COUNTIF(AC70,"B")+COUNTIF(AE70,"B")+COUNTIF(AG70,"B")+COUNTIF(AI70,"B")+COUNTIF(AK70,"B")+COUNTIF(AM70,"B")+COUNTIF(AO70,"B")+COUNTIF(AQ70,"B")+COUNTIF(AS70,"B")+COUNTIF(AU70,"B")+COUNTIF(AW70,"B")+COUNTIF(AY70,"B"))*3+(COUNTIF(G70,"C")+COUNTIF(I70,"C")+COUNTIF(K70,"C")+COUNTIF(M70,"C")+COUNTIF(O70,"C")+COUNTIF(Q70,"C")+COUNTIF(S70,"C")+COUNTIF(U70,"C")+COUNTIF(W70,"C")+COUNTIF(Y70,"C")+COUNTIF(AA70,"C")+COUNTIF(AC70,"C")+COUNTIF(AE70,"C")+COUNTIF(AG70,"C")+COUNTIF(AI70,"C")+COUNTIF(AK70,"C")+COUNTIF(AM70,"C")+COUNTIF(AO70,"C")+COUNTIF(AQ70,"C")+COUNTIF(AS70,"C")+COUNTIF(AU70,"C")+COUNTIF(AW70,"C")+COUNTIF(AY70,"C"))*2+(COUNTIF(G70,"D")+COUNTIF(I70,"D")+COUNTIF(K70,"D")+COUNTIF(M70,"D")+COUNTIF(O70,"D")+COUNTIF(Q70,"D")+COUNTIF(S70,"D")+COUNTIF(U70,"D")+COUNTIF(W70,"D")+COUNTIF(Y70,"D")+COUNTIF(AA70,"D")+COUNTIF(AC70,"D")+COUNTIF(AE70,"D")+COUNTIF(AG70,"D")+COUNTIF(AI70,"D")+COUNTIF(AK70,"D")+COUNTIF(AM70,"D")+COUNTIF(AO70,"D")+COUNTIF(AQ70,"D")+COUNTIF(AS70,"D")+COUNTIF(AU70,"D")+COUNTIF(AW70,"D")+COUNTIF(AY70,"D"))*1)/(IF(G70&lt;&gt;"",1,0)+IF(I70&lt;&gt;"",1,0)+IF(K70&lt;&gt;"",1,0)+IF(M70&lt;&gt;"",1,0)+IF(O70&lt;&gt;"",1,0)+IF(Q70&lt;&gt;"",1,0)+IF(S70&lt;&gt;"",1,0)+IF(U70&lt;&gt;"",1,0)+IF(W70&lt;&gt;"",1,0)+IF(Y70&lt;&gt;"",1,0)+IF(AA70&lt;&gt;"",1,0)+IF(AC70&lt;&gt;"",1,0)+IF(AE70&lt;&gt;"",1,0)+IF(AG70&lt;&gt;"",1,0)+IF(AI70&lt;&gt;"",1,0)+IF(AK70&lt;&gt;"",1,0)+IF(AM70&lt;&gt;"",1,0)+IF(AO70&lt;&gt;"",1,0)+IF(AQ70&lt;&gt;"",1,0)+IF(AS70&lt;&gt;"",1,0)+IF(AU70&lt;&gt;"",1,0)+IF(AW70&lt;&gt;"",1,0)+IF(AY70&lt;&gt;"",1,0)),2)))</f>
        <v/>
      </c>
      <c r="BC70" s="14">
        <f>IF((IF(G70&lt;&gt;"",1,0)+IF(I70&lt;&gt;"",1,0)+IF(K70&lt;&gt;"",1,0)+IF(M70&lt;&gt;"",1,0)+IF(O70&lt;&gt;"",1,0)+IF(Q70&lt;&gt;"",1,0)+IF(S70&lt;&gt;"",1,0)+IF(U70&lt;&gt;"",1,0)+IF(W70&lt;&gt;"",1,0)+IF(Y70&lt;&gt;"",1,0)+IF(AA70&lt;&gt;"",1,0)+IF(AC70&lt;&gt;"",1,0)+IF(AE70&lt;&gt;"",1,0)+IF(AG70&lt;&gt;"",1,0)+IF(AI70&lt;&gt;"",1,0)+IF(AK70&lt;&gt;"",1,0)+IF(AM70&lt;&gt;"",1,0)+IF(AO70&lt;&gt;"",1,0)+IF(AQ70&lt;&gt;"",1,0)+IF(AS70&lt;&gt;"",1,0)+IF(AU70&lt;&gt;"",1,0)+IF(AW70&lt;&gt;"",1,0)+IF(AY70&lt;&gt;"",1,0))=0,"",IF((COUNTIF(G70,"AB")+COUNTIF(I70,"AB")+COUNTIF(K70,"AB")+COUNTIF(M70,"AB")+COUNTIF(O70,"AB")+COUNTIF(Q70,"AB")+COUNTIF(S70,"AB")+COUNTIF(U70,"AB")+COUNTIF(W70,"AB")+COUNTIF(Y70,"AB")+COUNTIF(AA70,"AB")+COUNTIF(AC70,"AB")+COUNTIF(AE70,"AB")+COUNTIF(AG70,"AB")+COUNTIF(AI70,"AB")+COUNTIF(AK70,"AB")+COUNTIF(AM70,"AB")+COUNTIF(AO70,"AB")+COUNTIF(AQ70,"AB")+COUNTIF(AS70,"AB")+COUNTIF(AU70,"AB")+COUNTIF(AW70,"AB")+COUNTIF(AY70,"AB"))=(IF(G70&lt;&gt;"",1,0)+IF(I70&lt;&gt;"",1,0)+IF(K70&lt;&gt;"",1,0)+IF(M70&lt;&gt;"",1,0)+IF(O70&lt;&gt;"",1,0)+IF(Q70&lt;&gt;"",1,0)+IF(S70&lt;&gt;"",1,0)+IF(U70&lt;&gt;"",1,0)+IF(W70&lt;&gt;"",1,0)+IF(Y70&lt;&gt;"",1,0)+IF(AA70&lt;&gt;"",1,0)+IF(AC70&lt;&gt;"",1,0)+IF(AE70&lt;&gt;"",1,0)+IF(AG70&lt;&gt;"",1,0)+IF(AI70&lt;&gt;"",1,0)+IF(AK70&lt;&gt;"",1,0)+IF(AM70&lt;&gt;"",1,0)+IF(AO70&lt;&gt;"",1,0)+IF(AQ70&lt;&gt;"",1,0)+IF(AS70&lt;&gt;"",1,0)+IF(AU70&lt;&gt;"",1,0)+IF(AW70&lt;&gt;"",1,0)+IF(AY70&lt;&gt;"",1,0)),"AB",IF((COUNTIF(G70,"F")+COUNTIF(I70,"F")+COUNTIF(K70,"F")+COUNTIF(M70,"F")+COUNTIF(O70,"F")+COUNTIF(Q70,"F")+COUNTIF(S70,"F")+COUNTIF(U70,"F")+COUNTIF(W70,"F")+COUNTIF(Y70,"F")+COUNTIF(AA70,"F")+COUNTIF(AC70,"F")+COUNTIF(AE70,"F")+COUNTIF(AG70,"F")+COUNTIF(AI70,"F")+COUNTIF(AK70,"F")+COUNTIF(AM70,"F")+COUNTIF(AO70,"F")+COUNTIF(AQ70,"F")+COUNTIF(AS70,"F")+COUNTIF(AU70,"F")+COUNTIF(AW70,"F")+COUNTIF(AY70,"F"))+(COUNTIF(G70,"AB")+COUNTIF(I70,"AB")+COUNTIF(K70,"AB")+COUNTIF(M70,"AB")+COUNTIF(O70,"AB")+COUNTIF(Q70,"AB")+COUNTIF(S70,"AB")+COUNTIF(U70,"AB")+COUNTIF(W70,"AB")+COUNTIF(Y70,"AB")+COUNTIF(AA70,"AB")+COUNTIF(AC70,"AB")+COUNTIF(AE70,"AB")+COUNTIF(AG70,"AB")+COUNTIF(AI70,"AB")+COUNTIF(AK70,"AB")+COUNTIF(AM70,"AB")+COUNTIF(AO70,"AB")+COUNTIF(AQ70,"AB")+COUNTIF(AS70,"AB")+COUNTIF(AU70,"AB")+COUNTIF(AW70,"AB")+COUNTIF(AY70,"AB"))&gt;0,"FAIL","PASS")))</f>
        <v/>
      </c>
    </row>
    <row r="71">
      <c r="A71" s="7" t="n">
        <v>68</v>
      </c>
      <c r="B71" s="7" t="inlineStr">
        <is>
          <t>MD KAWSAR AHMED</t>
        </is>
      </c>
      <c r="C71" s="7" t="inlineStr">
        <is>
          <t>B</t>
        </is>
      </c>
      <c r="D71" s="7" t="inlineStr"/>
      <c r="E71" s="7" t="inlineStr"/>
      <c r="F71" s="8" t="n"/>
      <c r="G71" s="9">
        <f>IF(F71="","",IF(UPPER(F71)="AB","AB",IF(NOT(ISNUMBER(F71)),"CHECK",IF(F71&gt;100,"CHECK",IF(F71&gt;=80,"A+",IF(F71&gt;=70,"A",IF(F71&gt;=60,"A-",IF(F71&gt;=50,"B",IF(F71&gt;=40,"C",IF(F71&gt;=33,"D","F"))))))))))</f>
        <v/>
      </c>
      <c r="H71" s="8" t="n">
        <v>10</v>
      </c>
      <c r="I71" s="9">
        <f>IF(H71="","",IF(UPPER(H71)="AB","AB",IF(NOT(ISNUMBER(H71)),"CHECK",IF(H71&gt;100,"CHECK",IF(H71&gt;=80,"A+",IF(H71&gt;=70,"A",IF(H71&gt;=60,"A-",IF(H71&gt;=50,"B",IF(H71&gt;=40,"C",IF(H71&gt;=33,"D","F"))))))))))</f>
        <v/>
      </c>
      <c r="J71" s="8" t="n">
        <v>19</v>
      </c>
      <c r="K71" s="9">
        <f>IF(J71="","",IF(UPPER(J71)="AB","AB",IF(NOT(ISNUMBER(J71)),"CHECK",IF(J71&gt;100,"CHECK",IF(J71&gt;=80,"A+",IF(J71&gt;=70,"A",IF(J71&gt;=60,"A-",IF(J71&gt;=50,"B",IF(J71&gt;=40,"C",IF(J71&gt;=33,"D","F"))))))))))</f>
        <v/>
      </c>
      <c r="L71" s="8" t="n">
        <v>16</v>
      </c>
      <c r="M71" s="9">
        <f>IF(L71="","",IF(UPPER(L71)="AB","AB",IF(NOT(ISNUMBER(L71)),"CHECK",IF(L71&gt;100,"CHECK",IF(L71&gt;=80,"A+",IF(L71&gt;=70,"A",IF(L71&gt;=60,"A-",IF(L71&gt;=50,"B",IF(L71&gt;=40,"C",IF(L71&gt;=33,"D","F"))))))))))</f>
        <v/>
      </c>
      <c r="N71" s="8" t="n"/>
      <c r="O71" s="9">
        <f>IF(N71="","",IF(UPPER(N71)="AB","AB",IF(NOT(ISNUMBER(N71)),"CHECK",IF(N71&gt;100,"CHECK",IF(N71&gt;=80,"A+",IF(N71&gt;=70,"A",IF(N71&gt;=60,"A-",IF(N71&gt;=50,"B",IF(N71&gt;=40,"C",IF(N71&gt;=33,"D","F"))))))))))</f>
        <v/>
      </c>
      <c r="P71" s="8" t="n"/>
      <c r="Q71" s="9">
        <f>IF(P71="","",IF(UPPER(P71)="AB","AB",IF(NOT(ISNUMBER(P71)),"CHECK",IF(P71&gt;100,"CHECK",IF(P71&gt;=80,"A+",IF(P71&gt;=70,"A",IF(P71&gt;=60,"A-",IF(P71&gt;=50,"B",IF(P71&gt;=40,"C",IF(P71&gt;=33,"D","F"))))))))))</f>
        <v/>
      </c>
      <c r="R71" s="8" t="n"/>
      <c r="S71" s="9">
        <f>IF(R71="","",IF(UPPER(R71)="AB","AB",IF(NOT(ISNUMBER(R71)),"CHECK",IF(R71&gt;100,"CHECK",IF(R71&gt;=80,"A+",IF(R71&gt;=70,"A",IF(R71&gt;=60,"A-",IF(R71&gt;=50,"B",IF(R71&gt;=40,"C",IF(R71&gt;=33,"D","F"))))))))))</f>
        <v/>
      </c>
      <c r="T71" s="8" t="n"/>
      <c r="U71" s="9">
        <f>IF(T71="","",IF(UPPER(T71)="AB","AB",IF(NOT(ISNUMBER(T71)),"CHECK",IF(T71&gt;100,"CHECK",IF(T71&gt;=80,"A+",IF(T71&gt;=70,"A",IF(T71&gt;=60,"A-",IF(T71&gt;=50,"B",IF(T71&gt;=40,"C",IF(T71&gt;=33,"D","F"))))))))))</f>
        <v/>
      </c>
      <c r="V71" s="8" t="n"/>
      <c r="W71" s="9">
        <f>IF(V71="","",IF(UPPER(V71)="AB","AB",IF(NOT(ISNUMBER(V71)),"CHECK",IF(V71&gt;100,"CHECK",IF(V71&gt;=80,"A+",IF(V71&gt;=70,"A",IF(V71&gt;=60,"A-",IF(V71&gt;=50,"B",IF(V71&gt;=40,"C",IF(V71&gt;=33,"D","F"))))))))))</f>
        <v/>
      </c>
      <c r="X71" s="8" t="n"/>
      <c r="Y71" s="9">
        <f>IF(X71="","",IF(UPPER(X71)="AB","AB",IF(NOT(ISNUMBER(X71)),"CHECK",IF(X71&gt;100,"CHECK",IF(X71&gt;=80,"A+",IF(X71&gt;=70,"A",IF(X71&gt;=60,"A-",IF(X71&gt;=50,"B",IF(X71&gt;=40,"C",IF(X71&gt;=33,"D","F"))))))))))</f>
        <v/>
      </c>
      <c r="Z71" s="8" t="n"/>
      <c r="AA71" s="9">
        <f>IF(Z71="","",IF(UPPER(Z71)="AB","AB",IF(NOT(ISNUMBER(Z71)),"CHECK",IF(Z71&gt;100,"CHECK",IF(Z71&gt;=80,"A+",IF(Z71&gt;=70,"A",IF(Z71&gt;=60,"A-",IF(Z71&gt;=50,"B",IF(Z71&gt;=40,"C",IF(Z71&gt;=33,"D","F"))))))))))</f>
        <v/>
      </c>
      <c r="AB71" s="8" t="n"/>
      <c r="AC71" s="9">
        <f>IF(AB71="","",IF(UPPER(AB71)="AB","AB",IF(NOT(ISNUMBER(AB71)),"CHECK",IF(AB71&gt;100,"CHECK",IF(AB71&gt;=80,"A+",IF(AB71&gt;=70,"A",IF(AB71&gt;=60,"A-",IF(AB71&gt;=50,"B",IF(AB71&gt;=40,"C",IF(AB71&gt;=33,"D","F"))))))))))</f>
        <v/>
      </c>
      <c r="AD71" s="8" t="n"/>
      <c r="AE71" s="9">
        <f>IF(AD71="","",IF(UPPER(AD71)="AB","AB",IF(NOT(ISNUMBER(AD71)),"CHECK",IF(AD71&gt;100,"CHECK",IF(AD71&gt;=80,"A+",IF(AD71&gt;=70,"A",IF(AD71&gt;=60,"A-",IF(AD71&gt;=50,"B",IF(AD71&gt;=40,"C",IF(AD71&gt;=33,"D","F"))))))))))</f>
        <v/>
      </c>
      <c r="AF71" s="8" t="n"/>
      <c r="AG71" s="9">
        <f>IF(AF71="","",IF(UPPER(AF71)="AB","AB",IF(NOT(ISNUMBER(AF71)),"CHECK",IF(AF71&gt;100,"CHECK",IF(AF71&gt;=80,"A+",IF(AF71&gt;=70,"A",IF(AF71&gt;=60,"A-",IF(AF71&gt;=50,"B",IF(AF71&gt;=40,"C",IF(AF71&gt;=33,"D","F"))))))))))</f>
        <v/>
      </c>
      <c r="AH71" s="8" t="n"/>
      <c r="AI71" s="9">
        <f>IF(AH71="","",IF(UPPER(AH71)="AB","AB",IF(NOT(ISNUMBER(AH71)),"CHECK",IF(AH71&gt;100,"CHECK",IF(AH71&gt;=80,"A+",IF(AH71&gt;=70,"A",IF(AH71&gt;=60,"A-",IF(AH71&gt;=50,"B",IF(AH71&gt;=40,"C",IF(AH71&gt;=33,"D","F"))))))))))</f>
        <v/>
      </c>
      <c r="AJ71" s="8" t="n"/>
      <c r="AK71" s="9">
        <f>IF(AJ71="","",IF(UPPER(AJ71)="AB","AB",IF(NOT(ISNUMBER(AJ71)),"CHECK",IF(AJ71&gt;100,"CHECK",IF(AJ71&gt;=80,"A+",IF(AJ71&gt;=70,"A",IF(AJ71&gt;=60,"A-",IF(AJ71&gt;=50,"B",IF(AJ71&gt;=40,"C",IF(AJ71&gt;=33,"D","F"))))))))))</f>
        <v/>
      </c>
      <c r="AL71" s="8" t="n">
        <v>32</v>
      </c>
      <c r="AM71" s="9">
        <f>IF(AL71="","",IF(UPPER(AL71)="AB","AB",IF(NOT(ISNUMBER(AL71)),"CHECK",IF(AL71&gt;100,"CHECK",IF(AL71&gt;=80,"A+",IF(AL71&gt;=70,"A",IF(AL71&gt;=60,"A-",IF(AL71&gt;=50,"B",IF(AL71&gt;=40,"C",IF(AL71&gt;=33,"D","F"))))))))))</f>
        <v/>
      </c>
      <c r="AN71" s="8" t="n"/>
      <c r="AO71" s="9">
        <f>IF(AN71="","",IF(UPPER(AN71)="AB","AB",IF(NOT(ISNUMBER(AN71)),"CHECK",IF(AN71&gt;100,"CHECK",IF(AN71&gt;=80,"A+",IF(AN71&gt;=70,"A",IF(AN71&gt;=60,"A-",IF(AN71&gt;=50,"B",IF(AN71&gt;=40,"C",IF(AN71&gt;=33,"D","F"))))))))))</f>
        <v/>
      </c>
      <c r="AP71" s="8" t="n"/>
      <c r="AQ71" s="9">
        <f>IF(AP71="","",IF(UPPER(AP71)="AB","AB",IF(NOT(ISNUMBER(AP71)),"CHECK",IF(AP71&gt;100,"CHECK",IF(AP71&gt;=80,"A+",IF(AP71&gt;=70,"A",IF(AP71&gt;=60,"A-",IF(AP71&gt;=50,"B",IF(AP71&gt;=40,"C",IF(AP71&gt;=33,"D","F"))))))))))</f>
        <v/>
      </c>
      <c r="AR71" s="8" t="n"/>
      <c r="AS71" s="9">
        <f>IF(AR71="","",IF(UPPER(AR71)="AB","AB",IF(NOT(ISNUMBER(AR71)),"CHECK",IF(AR71&gt;100,"CHECK",IF(AR71&gt;=80,"A+",IF(AR71&gt;=70,"A",IF(AR71&gt;=60,"A-",IF(AR71&gt;=50,"B",IF(AR71&gt;=40,"C",IF(AR71&gt;=33,"D","F"))))))))))</f>
        <v/>
      </c>
      <c r="AT71" s="8" t="n"/>
      <c r="AU71" s="9">
        <f>IF(AT71="","",IF(UPPER(AT71)="AB","AB",IF(NOT(ISNUMBER(AT71)),"CHECK",IF(AT71&gt;100,"CHECK",IF(AT71&gt;=80,"A+",IF(AT71&gt;=70,"A",IF(AT71&gt;=60,"A-",IF(AT71&gt;=50,"B",IF(AT71&gt;=40,"C",IF(AT71&gt;=33,"D","F"))))))))))</f>
        <v/>
      </c>
      <c r="AV71" s="8" t="n"/>
      <c r="AW71" s="9">
        <f>IF(AV71="","",IF(UPPER(AV71)="AB","AB",IF(NOT(ISNUMBER(AV71)),"CHECK",IF(AV71&gt;100,"CHECK",IF(AV71&gt;=80,"A+",IF(AV71&gt;=70,"A",IF(AV71&gt;=60,"A-",IF(AV71&gt;=50,"B",IF(AV71&gt;=40,"C",IF(AV71&gt;=33,"D","F"))))))))))</f>
        <v/>
      </c>
      <c r="AX71" s="8" t="n"/>
      <c r="AY71" s="9">
        <f>IF(AX71="","",IF(UPPER(AX71)="AB","AB",IF(NOT(ISNUMBER(AX71)),"CHECK",IF(AX71&gt;100,"CHECK",IF(AX71&gt;=80,"A+",IF(AX71&gt;=70,"A",IF(AX71&gt;=60,"A-",IF(AX71&gt;=50,"B",IF(AX71&gt;=40,"C",IF(AX71&gt;=33,"D","F"))))))))))</f>
        <v/>
      </c>
      <c r="AZ71" s="10">
        <f>IF((COUNTIF(G71,"AB")+COUNTIF(I71,"AB")+COUNTIF(K71,"AB")+COUNTIF(M71,"AB")+COUNTIF(O71,"AB")+COUNTIF(Q71,"AB")+COUNTIF(S71,"AB")+COUNTIF(U71,"AB")+COUNTIF(W71,"AB")+COUNTIF(Y71,"AB")+COUNTIF(AA71,"AB")+COUNTIF(AC71,"AB")+COUNTIF(AE71,"AB")+COUNTIF(AG71,"AB")+COUNTIF(AI71,"AB")+COUNTIF(AK71,"AB")+COUNTIF(AM71,"AB")+COUNTIF(AO71,"AB")+COUNTIF(AQ71,"AB")+COUNTIF(AS71,"AB")+COUNTIF(AU71,"AB")+COUNTIF(AW71,"AB")+COUNTIF(AY71,"AB"))=23,"AB",SUM(F71,H71,J71,L71,N71,P71,R71,T71,V71,X71,Z71,AB71,AD71,AF71,AH71,AJ71,AL71,AN71,AP71,AR71,AT71,AV71,AX71))</f>
        <v/>
      </c>
      <c r="BA71" s="10">
        <f>IF(G71&lt;&gt;"",1,0)+IF(I71&lt;&gt;"",1,0)+IF(K71&lt;&gt;"",1,0)+IF(M71&lt;&gt;"",1,0)+IF(O71&lt;&gt;"",1,0)+IF(Q71&lt;&gt;"",1,0)+IF(S71&lt;&gt;"",1,0)+IF(U71&lt;&gt;"",1,0)+IF(W71&lt;&gt;"",1,0)+IF(Y71&lt;&gt;"",1,0)+IF(AA71&lt;&gt;"",1,0)+IF(AC71&lt;&gt;"",1,0)+IF(AE71&lt;&gt;"",1,0)+IF(AG71&lt;&gt;"",1,0)+IF(AI71&lt;&gt;"",1,0)+IF(AK71&lt;&gt;"",1,0)+IF(AM71&lt;&gt;"",1,0)+IF(AO71&lt;&gt;"",1,0)+IF(AQ71&lt;&gt;"",1,0)+IF(AS71&lt;&gt;"",1,0)+IF(AU71&lt;&gt;"",1,0)+IF(AW71&lt;&gt;"",1,0)+IF(AY71&lt;&gt;"",1,0)</f>
        <v/>
      </c>
      <c r="BB71" s="11">
        <f>IF((IF(G71&lt;&gt;"",1,0)+IF(I71&lt;&gt;"",1,0)+IF(K71&lt;&gt;"",1,0)+IF(M71&lt;&gt;"",1,0)+IF(O71&lt;&gt;"",1,0)+IF(Q71&lt;&gt;"",1,0)+IF(S71&lt;&gt;"",1,0)+IF(U71&lt;&gt;"",1,0)+IF(W71&lt;&gt;"",1,0)+IF(Y71&lt;&gt;"",1,0)+IF(AA71&lt;&gt;"",1,0)+IF(AC71&lt;&gt;"",1,0)+IF(AE71&lt;&gt;"",1,0)+IF(AG71&lt;&gt;"",1,0)+IF(AI71&lt;&gt;"",1,0)+IF(AK71&lt;&gt;"",1,0)+IF(AM71&lt;&gt;"",1,0)+IF(AO71&lt;&gt;"",1,0)+IF(AQ71&lt;&gt;"",1,0)+IF(AS71&lt;&gt;"",1,0)+IF(AU71&lt;&gt;"",1,0)+IF(AW71&lt;&gt;"",1,0)+IF(AY71&lt;&gt;"",1,0))=0,"",IF((COUNTIF(G71,"F")+COUNTIF(I71,"F")+COUNTIF(K71,"F")+COUNTIF(M71,"F")+COUNTIF(O71,"F")+COUNTIF(Q71,"F")+COUNTIF(S71,"F")+COUNTIF(U71,"F")+COUNTIF(W71,"F")+COUNTIF(Y71,"F")+COUNTIF(AA71,"F")+COUNTIF(AC71,"F")+COUNTIF(AE71,"F")+COUNTIF(AG71,"F")+COUNTIF(AI71,"F")+COUNTIF(AK71,"F")+COUNTIF(AM71,"F")+COUNTIF(AO71,"F")+COUNTIF(AQ71,"F")+COUNTIF(AS71,"F")+COUNTIF(AU71,"F")+COUNTIF(AW71,"F")+COUNTIF(AY71,"F"))+(COUNTIF(G71,"AB")+COUNTIF(I71,"AB")+COUNTIF(K71,"AB")+COUNTIF(M71,"AB")+COUNTIF(O71,"AB")+COUNTIF(Q71,"AB")+COUNTIF(S71,"AB")+COUNTIF(U71,"AB")+COUNTIF(W71,"AB")+COUNTIF(Y71,"AB")+COUNTIF(AA71,"AB")+COUNTIF(AC71,"AB")+COUNTIF(AE71,"AB")+COUNTIF(AG71,"AB")+COUNTIF(AI71,"AB")+COUNTIF(AK71,"AB")+COUNTIF(AM71,"AB")+COUNTIF(AO71,"AB")+COUNTIF(AQ71,"AB")+COUNTIF(AS71,"AB")+COUNTIF(AU71,"AB")+COUNTIF(AW71,"AB")+COUNTIF(AY71,"AB"))&gt;0,0,ROUND(((COUNTIF(G71,"A+")+COUNTIF(I71,"A+")+COUNTIF(K71,"A+")+COUNTIF(M71,"A+")+COUNTIF(O71,"A+")+COUNTIF(Q71,"A+")+COUNTIF(S71,"A+")+COUNTIF(U71,"A+")+COUNTIF(W71,"A+")+COUNTIF(Y71,"A+")+COUNTIF(AA71,"A+")+COUNTIF(AC71,"A+")+COUNTIF(AE71,"A+")+COUNTIF(AG71,"A+")+COUNTIF(AI71,"A+")+COUNTIF(AK71,"A+")+COUNTIF(AM71,"A+")+COUNTIF(AO71,"A+")+COUNTIF(AQ71,"A+")+COUNTIF(AS71,"A+")+COUNTIF(AU71,"A+")+COUNTIF(AW71,"A+")+COUNTIF(AY71,"A+"))*5+(COUNTIF(G71,"A")+COUNTIF(I71,"A")+COUNTIF(K71,"A")+COUNTIF(M71,"A")+COUNTIF(O71,"A")+COUNTIF(Q71,"A")+COUNTIF(S71,"A")+COUNTIF(U71,"A")+COUNTIF(W71,"A")+COUNTIF(Y71,"A")+COUNTIF(AA71,"A")+COUNTIF(AC71,"A")+COUNTIF(AE71,"A")+COUNTIF(AG71,"A")+COUNTIF(AI71,"A")+COUNTIF(AK71,"A")+COUNTIF(AM71,"A")+COUNTIF(AO71,"A")+COUNTIF(AQ71,"A")+COUNTIF(AS71,"A")+COUNTIF(AU71,"A")+COUNTIF(AW71,"A")+COUNTIF(AY71,"A"))*4+(COUNTIF(G71,"A-")+COUNTIF(I71,"A-")+COUNTIF(K71,"A-")+COUNTIF(M71,"A-")+COUNTIF(O71,"A-")+COUNTIF(Q71,"A-")+COUNTIF(S71,"A-")+COUNTIF(U71,"A-")+COUNTIF(W71,"A-")+COUNTIF(Y71,"A-")+COUNTIF(AA71,"A-")+COUNTIF(AC71,"A-")+COUNTIF(AE71,"A-")+COUNTIF(AG71,"A-")+COUNTIF(AI71,"A-")+COUNTIF(AK71,"A-")+COUNTIF(AM71,"A-")+COUNTIF(AO71,"A-")+COUNTIF(AQ71,"A-")+COUNTIF(AS71,"A-")+COUNTIF(AU71,"A-")+COUNTIF(AW71,"A-")+COUNTIF(AY71,"A-"))*3.5+(COUNTIF(G71,"B")+COUNTIF(I71,"B")+COUNTIF(K71,"B")+COUNTIF(M71,"B")+COUNTIF(O71,"B")+COUNTIF(Q71,"B")+COUNTIF(S71,"B")+COUNTIF(U71,"B")+COUNTIF(W71,"B")+COUNTIF(Y71,"B")+COUNTIF(AA71,"B")+COUNTIF(AC71,"B")+COUNTIF(AE71,"B")+COUNTIF(AG71,"B")+COUNTIF(AI71,"B")+COUNTIF(AK71,"B")+COUNTIF(AM71,"B")+COUNTIF(AO71,"B")+COUNTIF(AQ71,"B")+COUNTIF(AS71,"B")+COUNTIF(AU71,"B")+COUNTIF(AW71,"B")+COUNTIF(AY71,"B"))*3+(COUNTIF(G71,"C")+COUNTIF(I71,"C")+COUNTIF(K71,"C")+COUNTIF(M71,"C")+COUNTIF(O71,"C")+COUNTIF(Q71,"C")+COUNTIF(S71,"C")+COUNTIF(U71,"C")+COUNTIF(W71,"C")+COUNTIF(Y71,"C")+COUNTIF(AA71,"C")+COUNTIF(AC71,"C")+COUNTIF(AE71,"C")+COUNTIF(AG71,"C")+COUNTIF(AI71,"C")+COUNTIF(AK71,"C")+COUNTIF(AM71,"C")+COUNTIF(AO71,"C")+COUNTIF(AQ71,"C")+COUNTIF(AS71,"C")+COUNTIF(AU71,"C")+COUNTIF(AW71,"C")+COUNTIF(AY71,"C"))*2+(COUNTIF(G71,"D")+COUNTIF(I71,"D")+COUNTIF(K71,"D")+COUNTIF(M71,"D")+COUNTIF(O71,"D")+COUNTIF(Q71,"D")+COUNTIF(S71,"D")+COUNTIF(U71,"D")+COUNTIF(W71,"D")+COUNTIF(Y71,"D")+COUNTIF(AA71,"D")+COUNTIF(AC71,"D")+COUNTIF(AE71,"D")+COUNTIF(AG71,"D")+COUNTIF(AI71,"D")+COUNTIF(AK71,"D")+COUNTIF(AM71,"D")+COUNTIF(AO71,"D")+COUNTIF(AQ71,"D")+COUNTIF(AS71,"D")+COUNTIF(AU71,"D")+COUNTIF(AW71,"D")+COUNTIF(AY71,"D"))*1)/(IF(G71&lt;&gt;"",1,0)+IF(I71&lt;&gt;"",1,0)+IF(K71&lt;&gt;"",1,0)+IF(M71&lt;&gt;"",1,0)+IF(O71&lt;&gt;"",1,0)+IF(Q71&lt;&gt;"",1,0)+IF(S71&lt;&gt;"",1,0)+IF(U71&lt;&gt;"",1,0)+IF(W71&lt;&gt;"",1,0)+IF(Y71&lt;&gt;"",1,0)+IF(AA71&lt;&gt;"",1,0)+IF(AC71&lt;&gt;"",1,0)+IF(AE71&lt;&gt;"",1,0)+IF(AG71&lt;&gt;"",1,0)+IF(AI71&lt;&gt;"",1,0)+IF(AK71&lt;&gt;"",1,0)+IF(AM71&lt;&gt;"",1,0)+IF(AO71&lt;&gt;"",1,0)+IF(AQ71&lt;&gt;"",1,0)+IF(AS71&lt;&gt;"",1,0)+IF(AU71&lt;&gt;"",1,0)+IF(AW71&lt;&gt;"",1,0)+IF(AY71&lt;&gt;"",1,0)),2)))</f>
        <v/>
      </c>
      <c r="BC71" s="10">
        <f>IF((IF(G71&lt;&gt;"",1,0)+IF(I71&lt;&gt;"",1,0)+IF(K71&lt;&gt;"",1,0)+IF(M71&lt;&gt;"",1,0)+IF(O71&lt;&gt;"",1,0)+IF(Q71&lt;&gt;"",1,0)+IF(S71&lt;&gt;"",1,0)+IF(U71&lt;&gt;"",1,0)+IF(W71&lt;&gt;"",1,0)+IF(Y71&lt;&gt;"",1,0)+IF(AA71&lt;&gt;"",1,0)+IF(AC71&lt;&gt;"",1,0)+IF(AE71&lt;&gt;"",1,0)+IF(AG71&lt;&gt;"",1,0)+IF(AI71&lt;&gt;"",1,0)+IF(AK71&lt;&gt;"",1,0)+IF(AM71&lt;&gt;"",1,0)+IF(AO71&lt;&gt;"",1,0)+IF(AQ71&lt;&gt;"",1,0)+IF(AS71&lt;&gt;"",1,0)+IF(AU71&lt;&gt;"",1,0)+IF(AW71&lt;&gt;"",1,0)+IF(AY71&lt;&gt;"",1,0))=0,"",IF((COUNTIF(G71,"AB")+COUNTIF(I71,"AB")+COUNTIF(K71,"AB")+COUNTIF(M71,"AB")+COUNTIF(O71,"AB")+COUNTIF(Q71,"AB")+COUNTIF(S71,"AB")+COUNTIF(U71,"AB")+COUNTIF(W71,"AB")+COUNTIF(Y71,"AB")+COUNTIF(AA71,"AB")+COUNTIF(AC71,"AB")+COUNTIF(AE71,"AB")+COUNTIF(AG71,"AB")+COUNTIF(AI71,"AB")+COUNTIF(AK71,"AB")+COUNTIF(AM71,"AB")+COUNTIF(AO71,"AB")+COUNTIF(AQ71,"AB")+COUNTIF(AS71,"AB")+COUNTIF(AU71,"AB")+COUNTIF(AW71,"AB")+COUNTIF(AY71,"AB"))=(IF(G71&lt;&gt;"",1,0)+IF(I71&lt;&gt;"",1,0)+IF(K71&lt;&gt;"",1,0)+IF(M71&lt;&gt;"",1,0)+IF(O71&lt;&gt;"",1,0)+IF(Q71&lt;&gt;"",1,0)+IF(S71&lt;&gt;"",1,0)+IF(U71&lt;&gt;"",1,0)+IF(W71&lt;&gt;"",1,0)+IF(Y71&lt;&gt;"",1,0)+IF(AA71&lt;&gt;"",1,0)+IF(AC71&lt;&gt;"",1,0)+IF(AE71&lt;&gt;"",1,0)+IF(AG71&lt;&gt;"",1,0)+IF(AI71&lt;&gt;"",1,0)+IF(AK71&lt;&gt;"",1,0)+IF(AM71&lt;&gt;"",1,0)+IF(AO71&lt;&gt;"",1,0)+IF(AQ71&lt;&gt;"",1,0)+IF(AS71&lt;&gt;"",1,0)+IF(AU71&lt;&gt;"",1,0)+IF(AW71&lt;&gt;"",1,0)+IF(AY71&lt;&gt;"",1,0)),"AB",IF((COUNTIF(G71,"F")+COUNTIF(I71,"F")+COUNTIF(K71,"F")+COUNTIF(M71,"F")+COUNTIF(O71,"F")+COUNTIF(Q71,"F")+COUNTIF(S71,"F")+COUNTIF(U71,"F")+COUNTIF(W71,"F")+COUNTIF(Y71,"F")+COUNTIF(AA71,"F")+COUNTIF(AC71,"F")+COUNTIF(AE71,"F")+COUNTIF(AG71,"F")+COUNTIF(AI71,"F")+COUNTIF(AK71,"F")+COUNTIF(AM71,"F")+COUNTIF(AO71,"F")+COUNTIF(AQ71,"F")+COUNTIF(AS71,"F")+COUNTIF(AU71,"F")+COUNTIF(AW71,"F")+COUNTIF(AY71,"F"))+(COUNTIF(G71,"AB")+COUNTIF(I71,"AB")+COUNTIF(K71,"AB")+COUNTIF(M71,"AB")+COUNTIF(O71,"AB")+COUNTIF(Q71,"AB")+COUNTIF(S71,"AB")+COUNTIF(U71,"AB")+COUNTIF(W71,"AB")+COUNTIF(Y71,"AB")+COUNTIF(AA71,"AB")+COUNTIF(AC71,"AB")+COUNTIF(AE71,"AB")+COUNTIF(AG71,"AB")+COUNTIF(AI71,"AB")+COUNTIF(AK71,"AB")+COUNTIF(AM71,"AB")+COUNTIF(AO71,"AB")+COUNTIF(AQ71,"AB")+COUNTIF(AS71,"AB")+COUNTIF(AU71,"AB")+COUNTIF(AW71,"AB")+COUNTIF(AY71,"AB"))&gt;0,"FAIL","PASS")))</f>
        <v/>
      </c>
    </row>
    <row r="72">
      <c r="A72" s="12" t="n">
        <v>69</v>
      </c>
      <c r="B72" s="12" t="inlineStr">
        <is>
          <t>SUMAIYA AKTHER SADIYA</t>
        </is>
      </c>
      <c r="C72" s="12" t="inlineStr">
        <is>
          <t>B</t>
        </is>
      </c>
      <c r="D72" s="12" t="inlineStr"/>
      <c r="E72" s="12" t="inlineStr"/>
      <c r="F72" s="13" t="n"/>
      <c r="G72" s="9">
        <f>IF(F72="","",IF(UPPER(F72)="AB","AB",IF(NOT(ISNUMBER(F72)),"CHECK",IF(F72&gt;100,"CHECK",IF(F72&gt;=80,"A+",IF(F72&gt;=70,"A",IF(F72&gt;=60,"A-",IF(F72&gt;=50,"B",IF(F72&gt;=40,"C",IF(F72&gt;=33,"D","F"))))))))))</f>
        <v/>
      </c>
      <c r="H72" s="13" t="n">
        <v>14.5</v>
      </c>
      <c r="I72" s="9">
        <f>IF(H72="","",IF(UPPER(H72)="AB","AB",IF(NOT(ISNUMBER(H72)),"CHECK",IF(H72&gt;100,"CHECK",IF(H72&gt;=80,"A+",IF(H72&gt;=70,"A",IF(H72&gt;=60,"A-",IF(H72&gt;=50,"B",IF(H72&gt;=40,"C",IF(H72&gt;=33,"D","F"))))))))))</f>
        <v/>
      </c>
      <c r="J72" s="13" t="n">
        <v>10</v>
      </c>
      <c r="K72" s="9">
        <f>IF(J72="","",IF(UPPER(J72)="AB","AB",IF(NOT(ISNUMBER(J72)),"CHECK",IF(J72&gt;100,"CHECK",IF(J72&gt;=80,"A+",IF(J72&gt;=70,"A",IF(J72&gt;=60,"A-",IF(J72&gt;=50,"B",IF(J72&gt;=40,"C",IF(J72&gt;=33,"D","F"))))))))))</f>
        <v/>
      </c>
      <c r="L72" s="13" t="n">
        <v>16</v>
      </c>
      <c r="M72" s="9">
        <f>IF(L72="","",IF(UPPER(L72)="AB","AB",IF(NOT(ISNUMBER(L72)),"CHECK",IF(L72&gt;100,"CHECK",IF(L72&gt;=80,"A+",IF(L72&gt;=70,"A",IF(L72&gt;=60,"A-",IF(L72&gt;=50,"B",IF(L72&gt;=40,"C",IF(L72&gt;=33,"D","F"))))))))))</f>
        <v/>
      </c>
      <c r="N72" s="13" t="n"/>
      <c r="O72" s="9">
        <f>IF(N72="","",IF(UPPER(N72)="AB","AB",IF(NOT(ISNUMBER(N72)),"CHECK",IF(N72&gt;100,"CHECK",IF(N72&gt;=80,"A+",IF(N72&gt;=70,"A",IF(N72&gt;=60,"A-",IF(N72&gt;=50,"B",IF(N72&gt;=40,"C",IF(N72&gt;=33,"D","F"))))))))))</f>
        <v/>
      </c>
      <c r="P72" s="13" t="n"/>
      <c r="Q72" s="9">
        <f>IF(P72="","",IF(UPPER(P72)="AB","AB",IF(NOT(ISNUMBER(P72)),"CHECK",IF(P72&gt;100,"CHECK",IF(P72&gt;=80,"A+",IF(P72&gt;=70,"A",IF(P72&gt;=60,"A-",IF(P72&gt;=50,"B",IF(P72&gt;=40,"C",IF(P72&gt;=33,"D","F"))))))))))</f>
        <v/>
      </c>
      <c r="R72" s="13" t="n"/>
      <c r="S72" s="9">
        <f>IF(R72="","",IF(UPPER(R72)="AB","AB",IF(NOT(ISNUMBER(R72)),"CHECK",IF(R72&gt;100,"CHECK",IF(R72&gt;=80,"A+",IF(R72&gt;=70,"A",IF(R72&gt;=60,"A-",IF(R72&gt;=50,"B",IF(R72&gt;=40,"C",IF(R72&gt;=33,"D","F"))))))))))</f>
        <v/>
      </c>
      <c r="T72" s="13" t="n"/>
      <c r="U72" s="9">
        <f>IF(T72="","",IF(UPPER(T72)="AB","AB",IF(NOT(ISNUMBER(T72)),"CHECK",IF(T72&gt;100,"CHECK",IF(T72&gt;=80,"A+",IF(T72&gt;=70,"A",IF(T72&gt;=60,"A-",IF(T72&gt;=50,"B",IF(T72&gt;=40,"C",IF(T72&gt;=33,"D","F"))))))))))</f>
        <v/>
      </c>
      <c r="V72" s="13" t="n"/>
      <c r="W72" s="9">
        <f>IF(V72="","",IF(UPPER(V72)="AB","AB",IF(NOT(ISNUMBER(V72)),"CHECK",IF(V72&gt;100,"CHECK",IF(V72&gt;=80,"A+",IF(V72&gt;=70,"A",IF(V72&gt;=60,"A-",IF(V72&gt;=50,"B",IF(V72&gt;=40,"C",IF(V72&gt;=33,"D","F"))))))))))</f>
        <v/>
      </c>
      <c r="X72" s="13" t="n"/>
      <c r="Y72" s="9">
        <f>IF(X72="","",IF(UPPER(X72)="AB","AB",IF(NOT(ISNUMBER(X72)),"CHECK",IF(X72&gt;100,"CHECK",IF(X72&gt;=80,"A+",IF(X72&gt;=70,"A",IF(X72&gt;=60,"A-",IF(X72&gt;=50,"B",IF(X72&gt;=40,"C",IF(X72&gt;=33,"D","F"))))))))))</f>
        <v/>
      </c>
      <c r="Z72" s="13" t="n"/>
      <c r="AA72" s="9">
        <f>IF(Z72="","",IF(UPPER(Z72)="AB","AB",IF(NOT(ISNUMBER(Z72)),"CHECK",IF(Z72&gt;100,"CHECK",IF(Z72&gt;=80,"A+",IF(Z72&gt;=70,"A",IF(Z72&gt;=60,"A-",IF(Z72&gt;=50,"B",IF(Z72&gt;=40,"C",IF(Z72&gt;=33,"D","F"))))))))))</f>
        <v/>
      </c>
      <c r="AB72" s="13" t="n"/>
      <c r="AC72" s="9">
        <f>IF(AB72="","",IF(UPPER(AB72)="AB","AB",IF(NOT(ISNUMBER(AB72)),"CHECK",IF(AB72&gt;100,"CHECK",IF(AB72&gt;=80,"A+",IF(AB72&gt;=70,"A",IF(AB72&gt;=60,"A-",IF(AB72&gt;=50,"B",IF(AB72&gt;=40,"C",IF(AB72&gt;=33,"D","F"))))))))))</f>
        <v/>
      </c>
      <c r="AD72" s="13" t="n"/>
      <c r="AE72" s="9">
        <f>IF(AD72="","",IF(UPPER(AD72)="AB","AB",IF(NOT(ISNUMBER(AD72)),"CHECK",IF(AD72&gt;100,"CHECK",IF(AD72&gt;=80,"A+",IF(AD72&gt;=70,"A",IF(AD72&gt;=60,"A-",IF(AD72&gt;=50,"B",IF(AD72&gt;=40,"C",IF(AD72&gt;=33,"D","F"))))))))))</f>
        <v/>
      </c>
      <c r="AF72" s="13" t="n"/>
      <c r="AG72" s="9">
        <f>IF(AF72="","",IF(UPPER(AF72)="AB","AB",IF(NOT(ISNUMBER(AF72)),"CHECK",IF(AF72&gt;100,"CHECK",IF(AF72&gt;=80,"A+",IF(AF72&gt;=70,"A",IF(AF72&gt;=60,"A-",IF(AF72&gt;=50,"B",IF(AF72&gt;=40,"C",IF(AF72&gt;=33,"D","F"))))))))))</f>
        <v/>
      </c>
      <c r="AH72" s="13" t="n"/>
      <c r="AI72" s="9">
        <f>IF(AH72="","",IF(UPPER(AH72)="AB","AB",IF(NOT(ISNUMBER(AH72)),"CHECK",IF(AH72&gt;100,"CHECK",IF(AH72&gt;=80,"A+",IF(AH72&gt;=70,"A",IF(AH72&gt;=60,"A-",IF(AH72&gt;=50,"B",IF(AH72&gt;=40,"C",IF(AH72&gt;=33,"D","F"))))))))))</f>
        <v/>
      </c>
      <c r="AJ72" s="13" t="n"/>
      <c r="AK72" s="9">
        <f>IF(AJ72="","",IF(UPPER(AJ72)="AB","AB",IF(NOT(ISNUMBER(AJ72)),"CHECK",IF(AJ72&gt;100,"CHECK",IF(AJ72&gt;=80,"A+",IF(AJ72&gt;=70,"A",IF(AJ72&gt;=60,"A-",IF(AJ72&gt;=50,"B",IF(AJ72&gt;=40,"C",IF(AJ72&gt;=33,"D","F"))))))))))</f>
        <v/>
      </c>
      <c r="AL72" s="13" t="n">
        <v>27</v>
      </c>
      <c r="AM72" s="9">
        <f>IF(AL72="","",IF(UPPER(AL72)="AB","AB",IF(NOT(ISNUMBER(AL72)),"CHECK",IF(AL72&gt;100,"CHECK",IF(AL72&gt;=80,"A+",IF(AL72&gt;=70,"A",IF(AL72&gt;=60,"A-",IF(AL72&gt;=50,"B",IF(AL72&gt;=40,"C",IF(AL72&gt;=33,"D","F"))))))))))</f>
        <v/>
      </c>
      <c r="AN72" s="13" t="n"/>
      <c r="AO72" s="9">
        <f>IF(AN72="","",IF(UPPER(AN72)="AB","AB",IF(NOT(ISNUMBER(AN72)),"CHECK",IF(AN72&gt;100,"CHECK",IF(AN72&gt;=80,"A+",IF(AN72&gt;=70,"A",IF(AN72&gt;=60,"A-",IF(AN72&gt;=50,"B",IF(AN72&gt;=40,"C",IF(AN72&gt;=33,"D","F"))))))))))</f>
        <v/>
      </c>
      <c r="AP72" s="13" t="n"/>
      <c r="AQ72" s="9">
        <f>IF(AP72="","",IF(UPPER(AP72)="AB","AB",IF(NOT(ISNUMBER(AP72)),"CHECK",IF(AP72&gt;100,"CHECK",IF(AP72&gt;=80,"A+",IF(AP72&gt;=70,"A",IF(AP72&gt;=60,"A-",IF(AP72&gt;=50,"B",IF(AP72&gt;=40,"C",IF(AP72&gt;=33,"D","F"))))))))))</f>
        <v/>
      </c>
      <c r="AR72" s="13" t="n"/>
      <c r="AS72" s="9">
        <f>IF(AR72="","",IF(UPPER(AR72)="AB","AB",IF(NOT(ISNUMBER(AR72)),"CHECK",IF(AR72&gt;100,"CHECK",IF(AR72&gt;=80,"A+",IF(AR72&gt;=70,"A",IF(AR72&gt;=60,"A-",IF(AR72&gt;=50,"B",IF(AR72&gt;=40,"C",IF(AR72&gt;=33,"D","F"))))))))))</f>
        <v/>
      </c>
      <c r="AT72" s="13" t="n"/>
      <c r="AU72" s="9">
        <f>IF(AT72="","",IF(UPPER(AT72)="AB","AB",IF(NOT(ISNUMBER(AT72)),"CHECK",IF(AT72&gt;100,"CHECK",IF(AT72&gt;=80,"A+",IF(AT72&gt;=70,"A",IF(AT72&gt;=60,"A-",IF(AT72&gt;=50,"B",IF(AT72&gt;=40,"C",IF(AT72&gt;=33,"D","F"))))))))))</f>
        <v/>
      </c>
      <c r="AV72" s="13" t="n"/>
      <c r="AW72" s="9">
        <f>IF(AV72="","",IF(UPPER(AV72)="AB","AB",IF(NOT(ISNUMBER(AV72)),"CHECK",IF(AV72&gt;100,"CHECK",IF(AV72&gt;=80,"A+",IF(AV72&gt;=70,"A",IF(AV72&gt;=60,"A-",IF(AV72&gt;=50,"B",IF(AV72&gt;=40,"C",IF(AV72&gt;=33,"D","F"))))))))))</f>
        <v/>
      </c>
      <c r="AX72" s="13" t="n"/>
      <c r="AY72" s="9">
        <f>IF(AX72="","",IF(UPPER(AX72)="AB","AB",IF(NOT(ISNUMBER(AX72)),"CHECK",IF(AX72&gt;100,"CHECK",IF(AX72&gt;=80,"A+",IF(AX72&gt;=70,"A",IF(AX72&gt;=60,"A-",IF(AX72&gt;=50,"B",IF(AX72&gt;=40,"C",IF(AX72&gt;=33,"D","F"))))))))))</f>
        <v/>
      </c>
      <c r="AZ72" s="14">
        <f>IF((COUNTIF(G72,"AB")+COUNTIF(I72,"AB")+COUNTIF(K72,"AB")+COUNTIF(M72,"AB")+COUNTIF(O72,"AB")+COUNTIF(Q72,"AB")+COUNTIF(S72,"AB")+COUNTIF(U72,"AB")+COUNTIF(W72,"AB")+COUNTIF(Y72,"AB")+COUNTIF(AA72,"AB")+COUNTIF(AC72,"AB")+COUNTIF(AE72,"AB")+COUNTIF(AG72,"AB")+COUNTIF(AI72,"AB")+COUNTIF(AK72,"AB")+COUNTIF(AM72,"AB")+COUNTIF(AO72,"AB")+COUNTIF(AQ72,"AB")+COUNTIF(AS72,"AB")+COUNTIF(AU72,"AB")+COUNTIF(AW72,"AB")+COUNTIF(AY72,"AB"))=23,"AB",SUM(F72,H72,J72,L72,N72,P72,R72,T72,V72,X72,Z72,AB72,AD72,AF72,AH72,AJ72,AL72,AN72,AP72,AR72,AT72,AV72,AX72))</f>
        <v/>
      </c>
      <c r="BA72" s="14">
        <f>IF(G72&lt;&gt;"",1,0)+IF(I72&lt;&gt;"",1,0)+IF(K72&lt;&gt;"",1,0)+IF(M72&lt;&gt;"",1,0)+IF(O72&lt;&gt;"",1,0)+IF(Q72&lt;&gt;"",1,0)+IF(S72&lt;&gt;"",1,0)+IF(U72&lt;&gt;"",1,0)+IF(W72&lt;&gt;"",1,0)+IF(Y72&lt;&gt;"",1,0)+IF(AA72&lt;&gt;"",1,0)+IF(AC72&lt;&gt;"",1,0)+IF(AE72&lt;&gt;"",1,0)+IF(AG72&lt;&gt;"",1,0)+IF(AI72&lt;&gt;"",1,0)+IF(AK72&lt;&gt;"",1,0)+IF(AM72&lt;&gt;"",1,0)+IF(AO72&lt;&gt;"",1,0)+IF(AQ72&lt;&gt;"",1,0)+IF(AS72&lt;&gt;"",1,0)+IF(AU72&lt;&gt;"",1,0)+IF(AW72&lt;&gt;"",1,0)+IF(AY72&lt;&gt;"",1,0)</f>
        <v/>
      </c>
      <c r="BB72" s="15">
        <f>IF((IF(G72&lt;&gt;"",1,0)+IF(I72&lt;&gt;"",1,0)+IF(K72&lt;&gt;"",1,0)+IF(M72&lt;&gt;"",1,0)+IF(O72&lt;&gt;"",1,0)+IF(Q72&lt;&gt;"",1,0)+IF(S72&lt;&gt;"",1,0)+IF(U72&lt;&gt;"",1,0)+IF(W72&lt;&gt;"",1,0)+IF(Y72&lt;&gt;"",1,0)+IF(AA72&lt;&gt;"",1,0)+IF(AC72&lt;&gt;"",1,0)+IF(AE72&lt;&gt;"",1,0)+IF(AG72&lt;&gt;"",1,0)+IF(AI72&lt;&gt;"",1,0)+IF(AK72&lt;&gt;"",1,0)+IF(AM72&lt;&gt;"",1,0)+IF(AO72&lt;&gt;"",1,0)+IF(AQ72&lt;&gt;"",1,0)+IF(AS72&lt;&gt;"",1,0)+IF(AU72&lt;&gt;"",1,0)+IF(AW72&lt;&gt;"",1,0)+IF(AY72&lt;&gt;"",1,0))=0,"",IF((COUNTIF(G72,"F")+COUNTIF(I72,"F")+COUNTIF(K72,"F")+COUNTIF(M72,"F")+COUNTIF(O72,"F")+COUNTIF(Q72,"F")+COUNTIF(S72,"F")+COUNTIF(U72,"F")+COUNTIF(W72,"F")+COUNTIF(Y72,"F")+COUNTIF(AA72,"F")+COUNTIF(AC72,"F")+COUNTIF(AE72,"F")+COUNTIF(AG72,"F")+COUNTIF(AI72,"F")+COUNTIF(AK72,"F")+COUNTIF(AM72,"F")+COUNTIF(AO72,"F")+COUNTIF(AQ72,"F")+COUNTIF(AS72,"F")+COUNTIF(AU72,"F")+COUNTIF(AW72,"F")+COUNTIF(AY72,"F"))+(COUNTIF(G72,"AB")+COUNTIF(I72,"AB")+COUNTIF(K72,"AB")+COUNTIF(M72,"AB")+COUNTIF(O72,"AB")+COUNTIF(Q72,"AB")+COUNTIF(S72,"AB")+COUNTIF(U72,"AB")+COUNTIF(W72,"AB")+COUNTIF(Y72,"AB")+COUNTIF(AA72,"AB")+COUNTIF(AC72,"AB")+COUNTIF(AE72,"AB")+COUNTIF(AG72,"AB")+COUNTIF(AI72,"AB")+COUNTIF(AK72,"AB")+COUNTIF(AM72,"AB")+COUNTIF(AO72,"AB")+COUNTIF(AQ72,"AB")+COUNTIF(AS72,"AB")+COUNTIF(AU72,"AB")+COUNTIF(AW72,"AB")+COUNTIF(AY72,"AB"))&gt;0,0,ROUND(((COUNTIF(G72,"A+")+COUNTIF(I72,"A+")+COUNTIF(K72,"A+")+COUNTIF(M72,"A+")+COUNTIF(O72,"A+")+COUNTIF(Q72,"A+")+COUNTIF(S72,"A+")+COUNTIF(U72,"A+")+COUNTIF(W72,"A+")+COUNTIF(Y72,"A+")+COUNTIF(AA72,"A+")+COUNTIF(AC72,"A+")+COUNTIF(AE72,"A+")+COUNTIF(AG72,"A+")+COUNTIF(AI72,"A+")+COUNTIF(AK72,"A+")+COUNTIF(AM72,"A+")+COUNTIF(AO72,"A+")+COUNTIF(AQ72,"A+")+COUNTIF(AS72,"A+")+COUNTIF(AU72,"A+")+COUNTIF(AW72,"A+")+COUNTIF(AY72,"A+"))*5+(COUNTIF(G72,"A")+COUNTIF(I72,"A")+COUNTIF(K72,"A")+COUNTIF(M72,"A")+COUNTIF(O72,"A")+COUNTIF(Q72,"A")+COUNTIF(S72,"A")+COUNTIF(U72,"A")+COUNTIF(W72,"A")+COUNTIF(Y72,"A")+COUNTIF(AA72,"A")+COUNTIF(AC72,"A")+COUNTIF(AE72,"A")+COUNTIF(AG72,"A")+COUNTIF(AI72,"A")+COUNTIF(AK72,"A")+COUNTIF(AM72,"A")+COUNTIF(AO72,"A")+COUNTIF(AQ72,"A")+COUNTIF(AS72,"A")+COUNTIF(AU72,"A")+COUNTIF(AW72,"A")+COUNTIF(AY72,"A"))*4+(COUNTIF(G72,"A-")+COUNTIF(I72,"A-")+COUNTIF(K72,"A-")+COUNTIF(M72,"A-")+COUNTIF(O72,"A-")+COUNTIF(Q72,"A-")+COUNTIF(S72,"A-")+COUNTIF(U72,"A-")+COUNTIF(W72,"A-")+COUNTIF(Y72,"A-")+COUNTIF(AA72,"A-")+COUNTIF(AC72,"A-")+COUNTIF(AE72,"A-")+COUNTIF(AG72,"A-")+COUNTIF(AI72,"A-")+COUNTIF(AK72,"A-")+COUNTIF(AM72,"A-")+COUNTIF(AO72,"A-")+COUNTIF(AQ72,"A-")+COUNTIF(AS72,"A-")+COUNTIF(AU72,"A-")+COUNTIF(AW72,"A-")+COUNTIF(AY72,"A-"))*3.5+(COUNTIF(G72,"B")+COUNTIF(I72,"B")+COUNTIF(K72,"B")+COUNTIF(M72,"B")+COUNTIF(O72,"B")+COUNTIF(Q72,"B")+COUNTIF(S72,"B")+COUNTIF(U72,"B")+COUNTIF(W72,"B")+COUNTIF(Y72,"B")+COUNTIF(AA72,"B")+COUNTIF(AC72,"B")+COUNTIF(AE72,"B")+COUNTIF(AG72,"B")+COUNTIF(AI72,"B")+COUNTIF(AK72,"B")+COUNTIF(AM72,"B")+COUNTIF(AO72,"B")+COUNTIF(AQ72,"B")+COUNTIF(AS72,"B")+COUNTIF(AU72,"B")+COUNTIF(AW72,"B")+COUNTIF(AY72,"B"))*3+(COUNTIF(G72,"C")+COUNTIF(I72,"C")+COUNTIF(K72,"C")+COUNTIF(M72,"C")+COUNTIF(O72,"C")+COUNTIF(Q72,"C")+COUNTIF(S72,"C")+COUNTIF(U72,"C")+COUNTIF(W72,"C")+COUNTIF(Y72,"C")+COUNTIF(AA72,"C")+COUNTIF(AC72,"C")+COUNTIF(AE72,"C")+COUNTIF(AG72,"C")+COUNTIF(AI72,"C")+COUNTIF(AK72,"C")+COUNTIF(AM72,"C")+COUNTIF(AO72,"C")+COUNTIF(AQ72,"C")+COUNTIF(AS72,"C")+COUNTIF(AU72,"C")+COUNTIF(AW72,"C")+COUNTIF(AY72,"C"))*2+(COUNTIF(G72,"D")+COUNTIF(I72,"D")+COUNTIF(K72,"D")+COUNTIF(M72,"D")+COUNTIF(O72,"D")+COUNTIF(Q72,"D")+COUNTIF(S72,"D")+COUNTIF(U72,"D")+COUNTIF(W72,"D")+COUNTIF(Y72,"D")+COUNTIF(AA72,"D")+COUNTIF(AC72,"D")+COUNTIF(AE72,"D")+COUNTIF(AG72,"D")+COUNTIF(AI72,"D")+COUNTIF(AK72,"D")+COUNTIF(AM72,"D")+COUNTIF(AO72,"D")+COUNTIF(AQ72,"D")+COUNTIF(AS72,"D")+COUNTIF(AU72,"D")+COUNTIF(AW72,"D")+COUNTIF(AY72,"D"))*1)/(IF(G72&lt;&gt;"",1,0)+IF(I72&lt;&gt;"",1,0)+IF(K72&lt;&gt;"",1,0)+IF(M72&lt;&gt;"",1,0)+IF(O72&lt;&gt;"",1,0)+IF(Q72&lt;&gt;"",1,0)+IF(S72&lt;&gt;"",1,0)+IF(U72&lt;&gt;"",1,0)+IF(W72&lt;&gt;"",1,0)+IF(Y72&lt;&gt;"",1,0)+IF(AA72&lt;&gt;"",1,0)+IF(AC72&lt;&gt;"",1,0)+IF(AE72&lt;&gt;"",1,0)+IF(AG72&lt;&gt;"",1,0)+IF(AI72&lt;&gt;"",1,0)+IF(AK72&lt;&gt;"",1,0)+IF(AM72&lt;&gt;"",1,0)+IF(AO72&lt;&gt;"",1,0)+IF(AQ72&lt;&gt;"",1,0)+IF(AS72&lt;&gt;"",1,0)+IF(AU72&lt;&gt;"",1,0)+IF(AW72&lt;&gt;"",1,0)+IF(AY72&lt;&gt;"",1,0)),2)))</f>
        <v/>
      </c>
      <c r="BC72" s="14">
        <f>IF((IF(G72&lt;&gt;"",1,0)+IF(I72&lt;&gt;"",1,0)+IF(K72&lt;&gt;"",1,0)+IF(M72&lt;&gt;"",1,0)+IF(O72&lt;&gt;"",1,0)+IF(Q72&lt;&gt;"",1,0)+IF(S72&lt;&gt;"",1,0)+IF(U72&lt;&gt;"",1,0)+IF(W72&lt;&gt;"",1,0)+IF(Y72&lt;&gt;"",1,0)+IF(AA72&lt;&gt;"",1,0)+IF(AC72&lt;&gt;"",1,0)+IF(AE72&lt;&gt;"",1,0)+IF(AG72&lt;&gt;"",1,0)+IF(AI72&lt;&gt;"",1,0)+IF(AK72&lt;&gt;"",1,0)+IF(AM72&lt;&gt;"",1,0)+IF(AO72&lt;&gt;"",1,0)+IF(AQ72&lt;&gt;"",1,0)+IF(AS72&lt;&gt;"",1,0)+IF(AU72&lt;&gt;"",1,0)+IF(AW72&lt;&gt;"",1,0)+IF(AY72&lt;&gt;"",1,0))=0,"",IF((COUNTIF(G72,"AB")+COUNTIF(I72,"AB")+COUNTIF(K72,"AB")+COUNTIF(M72,"AB")+COUNTIF(O72,"AB")+COUNTIF(Q72,"AB")+COUNTIF(S72,"AB")+COUNTIF(U72,"AB")+COUNTIF(W72,"AB")+COUNTIF(Y72,"AB")+COUNTIF(AA72,"AB")+COUNTIF(AC72,"AB")+COUNTIF(AE72,"AB")+COUNTIF(AG72,"AB")+COUNTIF(AI72,"AB")+COUNTIF(AK72,"AB")+COUNTIF(AM72,"AB")+COUNTIF(AO72,"AB")+COUNTIF(AQ72,"AB")+COUNTIF(AS72,"AB")+COUNTIF(AU72,"AB")+COUNTIF(AW72,"AB")+COUNTIF(AY72,"AB"))=(IF(G72&lt;&gt;"",1,0)+IF(I72&lt;&gt;"",1,0)+IF(K72&lt;&gt;"",1,0)+IF(M72&lt;&gt;"",1,0)+IF(O72&lt;&gt;"",1,0)+IF(Q72&lt;&gt;"",1,0)+IF(S72&lt;&gt;"",1,0)+IF(U72&lt;&gt;"",1,0)+IF(W72&lt;&gt;"",1,0)+IF(Y72&lt;&gt;"",1,0)+IF(AA72&lt;&gt;"",1,0)+IF(AC72&lt;&gt;"",1,0)+IF(AE72&lt;&gt;"",1,0)+IF(AG72&lt;&gt;"",1,0)+IF(AI72&lt;&gt;"",1,0)+IF(AK72&lt;&gt;"",1,0)+IF(AM72&lt;&gt;"",1,0)+IF(AO72&lt;&gt;"",1,0)+IF(AQ72&lt;&gt;"",1,0)+IF(AS72&lt;&gt;"",1,0)+IF(AU72&lt;&gt;"",1,0)+IF(AW72&lt;&gt;"",1,0)+IF(AY72&lt;&gt;"",1,0)),"AB",IF((COUNTIF(G72,"F")+COUNTIF(I72,"F")+COUNTIF(K72,"F")+COUNTIF(M72,"F")+COUNTIF(O72,"F")+COUNTIF(Q72,"F")+COUNTIF(S72,"F")+COUNTIF(U72,"F")+COUNTIF(W72,"F")+COUNTIF(Y72,"F")+COUNTIF(AA72,"F")+COUNTIF(AC72,"F")+COUNTIF(AE72,"F")+COUNTIF(AG72,"F")+COUNTIF(AI72,"F")+COUNTIF(AK72,"F")+COUNTIF(AM72,"F")+COUNTIF(AO72,"F")+COUNTIF(AQ72,"F")+COUNTIF(AS72,"F")+COUNTIF(AU72,"F")+COUNTIF(AW72,"F")+COUNTIF(AY72,"F"))+(COUNTIF(G72,"AB")+COUNTIF(I72,"AB")+COUNTIF(K72,"AB")+COUNTIF(M72,"AB")+COUNTIF(O72,"AB")+COUNTIF(Q72,"AB")+COUNTIF(S72,"AB")+COUNTIF(U72,"AB")+COUNTIF(W72,"AB")+COUNTIF(Y72,"AB")+COUNTIF(AA72,"AB")+COUNTIF(AC72,"AB")+COUNTIF(AE72,"AB")+COUNTIF(AG72,"AB")+COUNTIF(AI72,"AB")+COUNTIF(AK72,"AB")+COUNTIF(AM72,"AB")+COUNTIF(AO72,"AB")+COUNTIF(AQ72,"AB")+COUNTIF(AS72,"AB")+COUNTIF(AU72,"AB")+COUNTIF(AW72,"AB")+COUNTIF(AY72,"AB"))&gt;0,"FAIL","PASS")))</f>
        <v/>
      </c>
    </row>
    <row r="73">
      <c r="A73" s="7" t="n">
        <v>70</v>
      </c>
      <c r="B73" s="7" t="inlineStr">
        <is>
          <t>MD SAJU MIAH</t>
        </is>
      </c>
      <c r="C73" s="7" t="inlineStr">
        <is>
          <t>B</t>
        </is>
      </c>
      <c r="D73" s="7" t="inlineStr"/>
      <c r="E73" s="7" t="inlineStr"/>
      <c r="F73" s="8" t="n"/>
      <c r="G73" s="9">
        <f>IF(F73="","",IF(UPPER(F73)="AB","AB",IF(NOT(ISNUMBER(F73)),"CHECK",IF(F73&gt;100,"CHECK",IF(F73&gt;=80,"A+",IF(F73&gt;=70,"A",IF(F73&gt;=60,"A-",IF(F73&gt;=50,"B",IF(F73&gt;=40,"C",IF(F73&gt;=33,"D","F"))))))))))</f>
        <v/>
      </c>
      <c r="H73" s="8" t="n">
        <v>44</v>
      </c>
      <c r="I73" s="9">
        <f>IF(H73="","",IF(UPPER(H73)="AB","AB",IF(NOT(ISNUMBER(H73)),"CHECK",IF(H73&gt;100,"CHECK",IF(H73&gt;=80,"A+",IF(H73&gt;=70,"A",IF(H73&gt;=60,"A-",IF(H73&gt;=50,"B",IF(H73&gt;=40,"C",IF(H73&gt;=33,"D","F"))))))))))</f>
        <v/>
      </c>
      <c r="J73" s="8" t="n">
        <v>17</v>
      </c>
      <c r="K73" s="9">
        <f>IF(J73="","",IF(UPPER(J73)="AB","AB",IF(NOT(ISNUMBER(J73)),"CHECK",IF(J73&gt;100,"CHECK",IF(J73&gt;=80,"A+",IF(J73&gt;=70,"A",IF(J73&gt;=60,"A-",IF(J73&gt;=50,"B",IF(J73&gt;=40,"C",IF(J73&gt;=33,"D","F"))))))))))</f>
        <v/>
      </c>
      <c r="L73" s="8" t="n">
        <v>28</v>
      </c>
      <c r="M73" s="9">
        <f>IF(L73="","",IF(UPPER(L73)="AB","AB",IF(NOT(ISNUMBER(L73)),"CHECK",IF(L73&gt;100,"CHECK",IF(L73&gt;=80,"A+",IF(L73&gt;=70,"A",IF(L73&gt;=60,"A-",IF(L73&gt;=50,"B",IF(L73&gt;=40,"C",IF(L73&gt;=33,"D","F"))))))))))</f>
        <v/>
      </c>
      <c r="N73" s="8" t="n"/>
      <c r="O73" s="9">
        <f>IF(N73="","",IF(UPPER(N73)="AB","AB",IF(NOT(ISNUMBER(N73)),"CHECK",IF(N73&gt;100,"CHECK",IF(N73&gt;=80,"A+",IF(N73&gt;=70,"A",IF(N73&gt;=60,"A-",IF(N73&gt;=50,"B",IF(N73&gt;=40,"C",IF(N73&gt;=33,"D","F"))))))))))</f>
        <v/>
      </c>
      <c r="P73" s="8" t="n"/>
      <c r="Q73" s="9">
        <f>IF(P73="","",IF(UPPER(P73)="AB","AB",IF(NOT(ISNUMBER(P73)),"CHECK",IF(P73&gt;100,"CHECK",IF(P73&gt;=80,"A+",IF(P73&gt;=70,"A",IF(P73&gt;=60,"A-",IF(P73&gt;=50,"B",IF(P73&gt;=40,"C",IF(P73&gt;=33,"D","F"))))))))))</f>
        <v/>
      </c>
      <c r="R73" s="8" t="n"/>
      <c r="S73" s="9">
        <f>IF(R73="","",IF(UPPER(R73)="AB","AB",IF(NOT(ISNUMBER(R73)),"CHECK",IF(R73&gt;100,"CHECK",IF(R73&gt;=80,"A+",IF(R73&gt;=70,"A",IF(R73&gt;=60,"A-",IF(R73&gt;=50,"B",IF(R73&gt;=40,"C",IF(R73&gt;=33,"D","F"))))))))))</f>
        <v/>
      </c>
      <c r="T73" s="8" t="n"/>
      <c r="U73" s="9">
        <f>IF(T73="","",IF(UPPER(T73)="AB","AB",IF(NOT(ISNUMBER(T73)),"CHECK",IF(T73&gt;100,"CHECK",IF(T73&gt;=80,"A+",IF(T73&gt;=70,"A",IF(T73&gt;=60,"A-",IF(T73&gt;=50,"B",IF(T73&gt;=40,"C",IF(T73&gt;=33,"D","F"))))))))))</f>
        <v/>
      </c>
      <c r="V73" s="8" t="n"/>
      <c r="W73" s="9">
        <f>IF(V73="","",IF(UPPER(V73)="AB","AB",IF(NOT(ISNUMBER(V73)),"CHECK",IF(V73&gt;100,"CHECK",IF(V73&gt;=80,"A+",IF(V73&gt;=70,"A",IF(V73&gt;=60,"A-",IF(V73&gt;=50,"B",IF(V73&gt;=40,"C",IF(V73&gt;=33,"D","F"))))))))))</f>
        <v/>
      </c>
      <c r="X73" s="8" t="n"/>
      <c r="Y73" s="9">
        <f>IF(X73="","",IF(UPPER(X73)="AB","AB",IF(NOT(ISNUMBER(X73)),"CHECK",IF(X73&gt;100,"CHECK",IF(X73&gt;=80,"A+",IF(X73&gt;=70,"A",IF(X73&gt;=60,"A-",IF(X73&gt;=50,"B",IF(X73&gt;=40,"C",IF(X73&gt;=33,"D","F"))))))))))</f>
        <v/>
      </c>
      <c r="Z73" s="8" t="n"/>
      <c r="AA73" s="9">
        <f>IF(Z73="","",IF(UPPER(Z73)="AB","AB",IF(NOT(ISNUMBER(Z73)),"CHECK",IF(Z73&gt;100,"CHECK",IF(Z73&gt;=80,"A+",IF(Z73&gt;=70,"A",IF(Z73&gt;=60,"A-",IF(Z73&gt;=50,"B",IF(Z73&gt;=40,"C",IF(Z73&gt;=33,"D","F"))))))))))</f>
        <v/>
      </c>
      <c r="AB73" s="8" t="n"/>
      <c r="AC73" s="9">
        <f>IF(AB73="","",IF(UPPER(AB73)="AB","AB",IF(NOT(ISNUMBER(AB73)),"CHECK",IF(AB73&gt;100,"CHECK",IF(AB73&gt;=80,"A+",IF(AB73&gt;=70,"A",IF(AB73&gt;=60,"A-",IF(AB73&gt;=50,"B",IF(AB73&gt;=40,"C",IF(AB73&gt;=33,"D","F"))))))))))</f>
        <v/>
      </c>
      <c r="AD73" s="8" t="n"/>
      <c r="AE73" s="9">
        <f>IF(AD73="","",IF(UPPER(AD73)="AB","AB",IF(NOT(ISNUMBER(AD73)),"CHECK",IF(AD73&gt;100,"CHECK",IF(AD73&gt;=80,"A+",IF(AD73&gt;=70,"A",IF(AD73&gt;=60,"A-",IF(AD73&gt;=50,"B",IF(AD73&gt;=40,"C",IF(AD73&gt;=33,"D","F"))))))))))</f>
        <v/>
      </c>
      <c r="AF73" s="8" t="n"/>
      <c r="AG73" s="9">
        <f>IF(AF73="","",IF(UPPER(AF73)="AB","AB",IF(NOT(ISNUMBER(AF73)),"CHECK",IF(AF73&gt;100,"CHECK",IF(AF73&gt;=80,"A+",IF(AF73&gt;=70,"A",IF(AF73&gt;=60,"A-",IF(AF73&gt;=50,"B",IF(AF73&gt;=40,"C",IF(AF73&gt;=33,"D","F"))))))))))</f>
        <v/>
      </c>
      <c r="AH73" s="8" t="n"/>
      <c r="AI73" s="9">
        <f>IF(AH73="","",IF(UPPER(AH73)="AB","AB",IF(NOT(ISNUMBER(AH73)),"CHECK",IF(AH73&gt;100,"CHECK",IF(AH73&gt;=80,"A+",IF(AH73&gt;=70,"A",IF(AH73&gt;=60,"A-",IF(AH73&gt;=50,"B",IF(AH73&gt;=40,"C",IF(AH73&gt;=33,"D","F"))))))))))</f>
        <v/>
      </c>
      <c r="AJ73" s="8" t="n"/>
      <c r="AK73" s="9">
        <f>IF(AJ73="","",IF(UPPER(AJ73)="AB","AB",IF(NOT(ISNUMBER(AJ73)),"CHECK",IF(AJ73&gt;100,"CHECK",IF(AJ73&gt;=80,"A+",IF(AJ73&gt;=70,"A",IF(AJ73&gt;=60,"A-",IF(AJ73&gt;=50,"B",IF(AJ73&gt;=40,"C",IF(AJ73&gt;=33,"D","F"))))))))))</f>
        <v/>
      </c>
      <c r="AL73" s="8" t="n">
        <v>23</v>
      </c>
      <c r="AM73" s="9">
        <f>IF(AL73="","",IF(UPPER(AL73)="AB","AB",IF(NOT(ISNUMBER(AL73)),"CHECK",IF(AL73&gt;100,"CHECK",IF(AL73&gt;=80,"A+",IF(AL73&gt;=70,"A",IF(AL73&gt;=60,"A-",IF(AL73&gt;=50,"B",IF(AL73&gt;=40,"C",IF(AL73&gt;=33,"D","F"))))))))))</f>
        <v/>
      </c>
      <c r="AN73" s="8" t="n"/>
      <c r="AO73" s="9">
        <f>IF(AN73="","",IF(UPPER(AN73)="AB","AB",IF(NOT(ISNUMBER(AN73)),"CHECK",IF(AN73&gt;100,"CHECK",IF(AN73&gt;=80,"A+",IF(AN73&gt;=70,"A",IF(AN73&gt;=60,"A-",IF(AN73&gt;=50,"B",IF(AN73&gt;=40,"C",IF(AN73&gt;=33,"D","F"))))))))))</f>
        <v/>
      </c>
      <c r="AP73" s="8" t="n"/>
      <c r="AQ73" s="9">
        <f>IF(AP73="","",IF(UPPER(AP73)="AB","AB",IF(NOT(ISNUMBER(AP73)),"CHECK",IF(AP73&gt;100,"CHECK",IF(AP73&gt;=80,"A+",IF(AP73&gt;=70,"A",IF(AP73&gt;=60,"A-",IF(AP73&gt;=50,"B",IF(AP73&gt;=40,"C",IF(AP73&gt;=33,"D","F"))))))))))</f>
        <v/>
      </c>
      <c r="AR73" s="8" t="n"/>
      <c r="AS73" s="9">
        <f>IF(AR73="","",IF(UPPER(AR73)="AB","AB",IF(NOT(ISNUMBER(AR73)),"CHECK",IF(AR73&gt;100,"CHECK",IF(AR73&gt;=80,"A+",IF(AR73&gt;=70,"A",IF(AR73&gt;=60,"A-",IF(AR73&gt;=50,"B",IF(AR73&gt;=40,"C",IF(AR73&gt;=33,"D","F"))))))))))</f>
        <v/>
      </c>
      <c r="AT73" s="8" t="n"/>
      <c r="AU73" s="9">
        <f>IF(AT73="","",IF(UPPER(AT73)="AB","AB",IF(NOT(ISNUMBER(AT73)),"CHECK",IF(AT73&gt;100,"CHECK",IF(AT73&gt;=80,"A+",IF(AT73&gt;=70,"A",IF(AT73&gt;=60,"A-",IF(AT73&gt;=50,"B",IF(AT73&gt;=40,"C",IF(AT73&gt;=33,"D","F"))))))))))</f>
        <v/>
      </c>
      <c r="AV73" s="8" t="n"/>
      <c r="AW73" s="9">
        <f>IF(AV73="","",IF(UPPER(AV73)="AB","AB",IF(NOT(ISNUMBER(AV73)),"CHECK",IF(AV73&gt;100,"CHECK",IF(AV73&gt;=80,"A+",IF(AV73&gt;=70,"A",IF(AV73&gt;=60,"A-",IF(AV73&gt;=50,"B",IF(AV73&gt;=40,"C",IF(AV73&gt;=33,"D","F"))))))))))</f>
        <v/>
      </c>
      <c r="AX73" s="8" t="n"/>
      <c r="AY73" s="9">
        <f>IF(AX73="","",IF(UPPER(AX73)="AB","AB",IF(NOT(ISNUMBER(AX73)),"CHECK",IF(AX73&gt;100,"CHECK",IF(AX73&gt;=80,"A+",IF(AX73&gt;=70,"A",IF(AX73&gt;=60,"A-",IF(AX73&gt;=50,"B",IF(AX73&gt;=40,"C",IF(AX73&gt;=33,"D","F"))))))))))</f>
        <v/>
      </c>
      <c r="AZ73" s="10">
        <f>IF((COUNTIF(G73,"AB")+COUNTIF(I73,"AB")+COUNTIF(K73,"AB")+COUNTIF(M73,"AB")+COUNTIF(O73,"AB")+COUNTIF(Q73,"AB")+COUNTIF(S73,"AB")+COUNTIF(U73,"AB")+COUNTIF(W73,"AB")+COUNTIF(Y73,"AB")+COUNTIF(AA73,"AB")+COUNTIF(AC73,"AB")+COUNTIF(AE73,"AB")+COUNTIF(AG73,"AB")+COUNTIF(AI73,"AB")+COUNTIF(AK73,"AB")+COUNTIF(AM73,"AB")+COUNTIF(AO73,"AB")+COUNTIF(AQ73,"AB")+COUNTIF(AS73,"AB")+COUNTIF(AU73,"AB")+COUNTIF(AW73,"AB")+COUNTIF(AY73,"AB"))=23,"AB",SUM(F73,H73,J73,L73,N73,P73,R73,T73,V73,X73,Z73,AB73,AD73,AF73,AH73,AJ73,AL73,AN73,AP73,AR73,AT73,AV73,AX73))</f>
        <v/>
      </c>
      <c r="BA73" s="10">
        <f>IF(G73&lt;&gt;"",1,0)+IF(I73&lt;&gt;"",1,0)+IF(K73&lt;&gt;"",1,0)+IF(M73&lt;&gt;"",1,0)+IF(O73&lt;&gt;"",1,0)+IF(Q73&lt;&gt;"",1,0)+IF(S73&lt;&gt;"",1,0)+IF(U73&lt;&gt;"",1,0)+IF(W73&lt;&gt;"",1,0)+IF(Y73&lt;&gt;"",1,0)+IF(AA73&lt;&gt;"",1,0)+IF(AC73&lt;&gt;"",1,0)+IF(AE73&lt;&gt;"",1,0)+IF(AG73&lt;&gt;"",1,0)+IF(AI73&lt;&gt;"",1,0)+IF(AK73&lt;&gt;"",1,0)+IF(AM73&lt;&gt;"",1,0)+IF(AO73&lt;&gt;"",1,0)+IF(AQ73&lt;&gt;"",1,0)+IF(AS73&lt;&gt;"",1,0)+IF(AU73&lt;&gt;"",1,0)+IF(AW73&lt;&gt;"",1,0)+IF(AY73&lt;&gt;"",1,0)</f>
        <v/>
      </c>
      <c r="BB73" s="11">
        <f>IF((IF(G73&lt;&gt;"",1,0)+IF(I73&lt;&gt;"",1,0)+IF(K73&lt;&gt;"",1,0)+IF(M73&lt;&gt;"",1,0)+IF(O73&lt;&gt;"",1,0)+IF(Q73&lt;&gt;"",1,0)+IF(S73&lt;&gt;"",1,0)+IF(U73&lt;&gt;"",1,0)+IF(W73&lt;&gt;"",1,0)+IF(Y73&lt;&gt;"",1,0)+IF(AA73&lt;&gt;"",1,0)+IF(AC73&lt;&gt;"",1,0)+IF(AE73&lt;&gt;"",1,0)+IF(AG73&lt;&gt;"",1,0)+IF(AI73&lt;&gt;"",1,0)+IF(AK73&lt;&gt;"",1,0)+IF(AM73&lt;&gt;"",1,0)+IF(AO73&lt;&gt;"",1,0)+IF(AQ73&lt;&gt;"",1,0)+IF(AS73&lt;&gt;"",1,0)+IF(AU73&lt;&gt;"",1,0)+IF(AW73&lt;&gt;"",1,0)+IF(AY73&lt;&gt;"",1,0))=0,"",IF((COUNTIF(G73,"F")+COUNTIF(I73,"F")+COUNTIF(K73,"F")+COUNTIF(M73,"F")+COUNTIF(O73,"F")+COUNTIF(Q73,"F")+COUNTIF(S73,"F")+COUNTIF(U73,"F")+COUNTIF(W73,"F")+COUNTIF(Y73,"F")+COUNTIF(AA73,"F")+COUNTIF(AC73,"F")+COUNTIF(AE73,"F")+COUNTIF(AG73,"F")+COUNTIF(AI73,"F")+COUNTIF(AK73,"F")+COUNTIF(AM73,"F")+COUNTIF(AO73,"F")+COUNTIF(AQ73,"F")+COUNTIF(AS73,"F")+COUNTIF(AU73,"F")+COUNTIF(AW73,"F")+COUNTIF(AY73,"F"))+(COUNTIF(G73,"AB")+COUNTIF(I73,"AB")+COUNTIF(K73,"AB")+COUNTIF(M73,"AB")+COUNTIF(O73,"AB")+COUNTIF(Q73,"AB")+COUNTIF(S73,"AB")+COUNTIF(U73,"AB")+COUNTIF(W73,"AB")+COUNTIF(Y73,"AB")+COUNTIF(AA73,"AB")+COUNTIF(AC73,"AB")+COUNTIF(AE73,"AB")+COUNTIF(AG73,"AB")+COUNTIF(AI73,"AB")+COUNTIF(AK73,"AB")+COUNTIF(AM73,"AB")+COUNTIF(AO73,"AB")+COUNTIF(AQ73,"AB")+COUNTIF(AS73,"AB")+COUNTIF(AU73,"AB")+COUNTIF(AW73,"AB")+COUNTIF(AY73,"AB"))&gt;0,0,ROUND(((COUNTIF(G73,"A+")+COUNTIF(I73,"A+")+COUNTIF(K73,"A+")+COUNTIF(M73,"A+")+COUNTIF(O73,"A+")+COUNTIF(Q73,"A+")+COUNTIF(S73,"A+")+COUNTIF(U73,"A+")+COUNTIF(W73,"A+")+COUNTIF(Y73,"A+")+COUNTIF(AA73,"A+")+COUNTIF(AC73,"A+")+COUNTIF(AE73,"A+")+COUNTIF(AG73,"A+")+COUNTIF(AI73,"A+")+COUNTIF(AK73,"A+")+COUNTIF(AM73,"A+")+COUNTIF(AO73,"A+")+COUNTIF(AQ73,"A+")+COUNTIF(AS73,"A+")+COUNTIF(AU73,"A+")+COUNTIF(AW73,"A+")+COUNTIF(AY73,"A+"))*5+(COUNTIF(G73,"A")+COUNTIF(I73,"A")+COUNTIF(K73,"A")+COUNTIF(M73,"A")+COUNTIF(O73,"A")+COUNTIF(Q73,"A")+COUNTIF(S73,"A")+COUNTIF(U73,"A")+COUNTIF(W73,"A")+COUNTIF(Y73,"A")+COUNTIF(AA73,"A")+COUNTIF(AC73,"A")+COUNTIF(AE73,"A")+COUNTIF(AG73,"A")+COUNTIF(AI73,"A")+COUNTIF(AK73,"A")+COUNTIF(AM73,"A")+COUNTIF(AO73,"A")+COUNTIF(AQ73,"A")+COUNTIF(AS73,"A")+COUNTIF(AU73,"A")+COUNTIF(AW73,"A")+COUNTIF(AY73,"A"))*4+(COUNTIF(G73,"A-")+COUNTIF(I73,"A-")+COUNTIF(K73,"A-")+COUNTIF(M73,"A-")+COUNTIF(O73,"A-")+COUNTIF(Q73,"A-")+COUNTIF(S73,"A-")+COUNTIF(U73,"A-")+COUNTIF(W73,"A-")+COUNTIF(Y73,"A-")+COUNTIF(AA73,"A-")+COUNTIF(AC73,"A-")+COUNTIF(AE73,"A-")+COUNTIF(AG73,"A-")+COUNTIF(AI73,"A-")+COUNTIF(AK73,"A-")+COUNTIF(AM73,"A-")+COUNTIF(AO73,"A-")+COUNTIF(AQ73,"A-")+COUNTIF(AS73,"A-")+COUNTIF(AU73,"A-")+COUNTIF(AW73,"A-")+COUNTIF(AY73,"A-"))*3.5+(COUNTIF(G73,"B")+COUNTIF(I73,"B")+COUNTIF(K73,"B")+COUNTIF(M73,"B")+COUNTIF(O73,"B")+COUNTIF(Q73,"B")+COUNTIF(S73,"B")+COUNTIF(U73,"B")+COUNTIF(W73,"B")+COUNTIF(Y73,"B")+COUNTIF(AA73,"B")+COUNTIF(AC73,"B")+COUNTIF(AE73,"B")+COUNTIF(AG73,"B")+COUNTIF(AI73,"B")+COUNTIF(AK73,"B")+COUNTIF(AM73,"B")+COUNTIF(AO73,"B")+COUNTIF(AQ73,"B")+COUNTIF(AS73,"B")+COUNTIF(AU73,"B")+COUNTIF(AW73,"B")+COUNTIF(AY73,"B"))*3+(COUNTIF(G73,"C")+COUNTIF(I73,"C")+COUNTIF(K73,"C")+COUNTIF(M73,"C")+COUNTIF(O73,"C")+COUNTIF(Q73,"C")+COUNTIF(S73,"C")+COUNTIF(U73,"C")+COUNTIF(W73,"C")+COUNTIF(Y73,"C")+COUNTIF(AA73,"C")+COUNTIF(AC73,"C")+COUNTIF(AE73,"C")+COUNTIF(AG73,"C")+COUNTIF(AI73,"C")+COUNTIF(AK73,"C")+COUNTIF(AM73,"C")+COUNTIF(AO73,"C")+COUNTIF(AQ73,"C")+COUNTIF(AS73,"C")+COUNTIF(AU73,"C")+COUNTIF(AW73,"C")+COUNTIF(AY73,"C"))*2+(COUNTIF(G73,"D")+COUNTIF(I73,"D")+COUNTIF(K73,"D")+COUNTIF(M73,"D")+COUNTIF(O73,"D")+COUNTIF(Q73,"D")+COUNTIF(S73,"D")+COUNTIF(U73,"D")+COUNTIF(W73,"D")+COUNTIF(Y73,"D")+COUNTIF(AA73,"D")+COUNTIF(AC73,"D")+COUNTIF(AE73,"D")+COUNTIF(AG73,"D")+COUNTIF(AI73,"D")+COUNTIF(AK73,"D")+COUNTIF(AM73,"D")+COUNTIF(AO73,"D")+COUNTIF(AQ73,"D")+COUNTIF(AS73,"D")+COUNTIF(AU73,"D")+COUNTIF(AW73,"D")+COUNTIF(AY73,"D"))*1)/(IF(G73&lt;&gt;"",1,0)+IF(I73&lt;&gt;"",1,0)+IF(K73&lt;&gt;"",1,0)+IF(M73&lt;&gt;"",1,0)+IF(O73&lt;&gt;"",1,0)+IF(Q73&lt;&gt;"",1,0)+IF(S73&lt;&gt;"",1,0)+IF(U73&lt;&gt;"",1,0)+IF(W73&lt;&gt;"",1,0)+IF(Y73&lt;&gt;"",1,0)+IF(AA73&lt;&gt;"",1,0)+IF(AC73&lt;&gt;"",1,0)+IF(AE73&lt;&gt;"",1,0)+IF(AG73&lt;&gt;"",1,0)+IF(AI73&lt;&gt;"",1,0)+IF(AK73&lt;&gt;"",1,0)+IF(AM73&lt;&gt;"",1,0)+IF(AO73&lt;&gt;"",1,0)+IF(AQ73&lt;&gt;"",1,0)+IF(AS73&lt;&gt;"",1,0)+IF(AU73&lt;&gt;"",1,0)+IF(AW73&lt;&gt;"",1,0)+IF(AY73&lt;&gt;"",1,0)),2)))</f>
        <v/>
      </c>
      <c r="BC73" s="10">
        <f>IF((IF(G73&lt;&gt;"",1,0)+IF(I73&lt;&gt;"",1,0)+IF(K73&lt;&gt;"",1,0)+IF(M73&lt;&gt;"",1,0)+IF(O73&lt;&gt;"",1,0)+IF(Q73&lt;&gt;"",1,0)+IF(S73&lt;&gt;"",1,0)+IF(U73&lt;&gt;"",1,0)+IF(W73&lt;&gt;"",1,0)+IF(Y73&lt;&gt;"",1,0)+IF(AA73&lt;&gt;"",1,0)+IF(AC73&lt;&gt;"",1,0)+IF(AE73&lt;&gt;"",1,0)+IF(AG73&lt;&gt;"",1,0)+IF(AI73&lt;&gt;"",1,0)+IF(AK73&lt;&gt;"",1,0)+IF(AM73&lt;&gt;"",1,0)+IF(AO73&lt;&gt;"",1,0)+IF(AQ73&lt;&gt;"",1,0)+IF(AS73&lt;&gt;"",1,0)+IF(AU73&lt;&gt;"",1,0)+IF(AW73&lt;&gt;"",1,0)+IF(AY73&lt;&gt;"",1,0))=0,"",IF((COUNTIF(G73,"AB")+COUNTIF(I73,"AB")+COUNTIF(K73,"AB")+COUNTIF(M73,"AB")+COUNTIF(O73,"AB")+COUNTIF(Q73,"AB")+COUNTIF(S73,"AB")+COUNTIF(U73,"AB")+COUNTIF(W73,"AB")+COUNTIF(Y73,"AB")+COUNTIF(AA73,"AB")+COUNTIF(AC73,"AB")+COUNTIF(AE73,"AB")+COUNTIF(AG73,"AB")+COUNTIF(AI73,"AB")+COUNTIF(AK73,"AB")+COUNTIF(AM73,"AB")+COUNTIF(AO73,"AB")+COUNTIF(AQ73,"AB")+COUNTIF(AS73,"AB")+COUNTIF(AU73,"AB")+COUNTIF(AW73,"AB")+COUNTIF(AY73,"AB"))=(IF(G73&lt;&gt;"",1,0)+IF(I73&lt;&gt;"",1,0)+IF(K73&lt;&gt;"",1,0)+IF(M73&lt;&gt;"",1,0)+IF(O73&lt;&gt;"",1,0)+IF(Q73&lt;&gt;"",1,0)+IF(S73&lt;&gt;"",1,0)+IF(U73&lt;&gt;"",1,0)+IF(W73&lt;&gt;"",1,0)+IF(Y73&lt;&gt;"",1,0)+IF(AA73&lt;&gt;"",1,0)+IF(AC73&lt;&gt;"",1,0)+IF(AE73&lt;&gt;"",1,0)+IF(AG73&lt;&gt;"",1,0)+IF(AI73&lt;&gt;"",1,0)+IF(AK73&lt;&gt;"",1,0)+IF(AM73&lt;&gt;"",1,0)+IF(AO73&lt;&gt;"",1,0)+IF(AQ73&lt;&gt;"",1,0)+IF(AS73&lt;&gt;"",1,0)+IF(AU73&lt;&gt;"",1,0)+IF(AW73&lt;&gt;"",1,0)+IF(AY73&lt;&gt;"",1,0)),"AB",IF((COUNTIF(G73,"F")+COUNTIF(I73,"F")+COUNTIF(K73,"F")+COUNTIF(M73,"F")+COUNTIF(O73,"F")+COUNTIF(Q73,"F")+COUNTIF(S73,"F")+COUNTIF(U73,"F")+COUNTIF(W73,"F")+COUNTIF(Y73,"F")+COUNTIF(AA73,"F")+COUNTIF(AC73,"F")+COUNTIF(AE73,"F")+COUNTIF(AG73,"F")+COUNTIF(AI73,"F")+COUNTIF(AK73,"F")+COUNTIF(AM73,"F")+COUNTIF(AO73,"F")+COUNTIF(AQ73,"F")+COUNTIF(AS73,"F")+COUNTIF(AU73,"F")+COUNTIF(AW73,"F")+COUNTIF(AY73,"F"))+(COUNTIF(G73,"AB")+COUNTIF(I73,"AB")+COUNTIF(K73,"AB")+COUNTIF(M73,"AB")+COUNTIF(O73,"AB")+COUNTIF(Q73,"AB")+COUNTIF(S73,"AB")+COUNTIF(U73,"AB")+COUNTIF(W73,"AB")+COUNTIF(Y73,"AB")+COUNTIF(AA73,"AB")+COUNTIF(AC73,"AB")+COUNTIF(AE73,"AB")+COUNTIF(AG73,"AB")+COUNTIF(AI73,"AB")+COUNTIF(AK73,"AB")+COUNTIF(AM73,"AB")+COUNTIF(AO73,"AB")+COUNTIF(AQ73,"AB")+COUNTIF(AS73,"AB")+COUNTIF(AU73,"AB")+COUNTIF(AW73,"AB")+COUNTIF(AY73,"AB"))&gt;0,"FAIL","PASS")))</f>
        <v/>
      </c>
    </row>
    <row r="74">
      <c r="A74" s="12" t="n">
        <v>72</v>
      </c>
      <c r="B74" s="12" t="inlineStr">
        <is>
          <t>MD AMDADUL ISLAM SAYEM</t>
        </is>
      </c>
      <c r="C74" s="12" t="inlineStr">
        <is>
          <t>B</t>
        </is>
      </c>
      <c r="D74" s="12" t="inlineStr"/>
      <c r="E74" s="12" t="inlineStr"/>
      <c r="F74" s="13" t="n"/>
      <c r="G74" s="9">
        <f>IF(F74="","",IF(UPPER(F74)="AB","AB",IF(NOT(ISNUMBER(F74)),"CHECK",IF(F74&gt;100,"CHECK",IF(F74&gt;=80,"A+",IF(F74&gt;=70,"A",IF(F74&gt;=60,"A-",IF(F74&gt;=50,"B",IF(F74&gt;=40,"C",IF(F74&gt;=33,"D","F"))))))))))</f>
        <v/>
      </c>
      <c r="H74" s="13" t="n">
        <v>35.5</v>
      </c>
      <c r="I74" s="9">
        <f>IF(H74="","",IF(UPPER(H74)="AB","AB",IF(NOT(ISNUMBER(H74)),"CHECK",IF(H74&gt;100,"CHECK",IF(H74&gt;=80,"A+",IF(H74&gt;=70,"A",IF(H74&gt;=60,"A-",IF(H74&gt;=50,"B",IF(H74&gt;=40,"C",IF(H74&gt;=33,"D","F"))))))))))</f>
        <v/>
      </c>
      <c r="J74" s="13" t="n">
        <v>13</v>
      </c>
      <c r="K74" s="9">
        <f>IF(J74="","",IF(UPPER(J74)="AB","AB",IF(NOT(ISNUMBER(J74)),"CHECK",IF(J74&gt;100,"CHECK",IF(J74&gt;=80,"A+",IF(J74&gt;=70,"A",IF(J74&gt;=60,"A-",IF(J74&gt;=50,"B",IF(J74&gt;=40,"C",IF(J74&gt;=33,"D","F"))))))))))</f>
        <v/>
      </c>
      <c r="L74" s="13" t="n">
        <v>32</v>
      </c>
      <c r="M74" s="9">
        <f>IF(L74="","",IF(UPPER(L74)="AB","AB",IF(NOT(ISNUMBER(L74)),"CHECK",IF(L74&gt;100,"CHECK",IF(L74&gt;=80,"A+",IF(L74&gt;=70,"A",IF(L74&gt;=60,"A-",IF(L74&gt;=50,"B",IF(L74&gt;=40,"C",IF(L74&gt;=33,"D","F"))))))))))</f>
        <v/>
      </c>
      <c r="N74" s="13" t="n"/>
      <c r="O74" s="9">
        <f>IF(N74="","",IF(UPPER(N74)="AB","AB",IF(NOT(ISNUMBER(N74)),"CHECK",IF(N74&gt;100,"CHECK",IF(N74&gt;=80,"A+",IF(N74&gt;=70,"A",IF(N74&gt;=60,"A-",IF(N74&gt;=50,"B",IF(N74&gt;=40,"C",IF(N74&gt;=33,"D","F"))))))))))</f>
        <v/>
      </c>
      <c r="P74" s="13" t="n"/>
      <c r="Q74" s="9">
        <f>IF(P74="","",IF(UPPER(P74)="AB","AB",IF(NOT(ISNUMBER(P74)),"CHECK",IF(P74&gt;100,"CHECK",IF(P74&gt;=80,"A+",IF(P74&gt;=70,"A",IF(P74&gt;=60,"A-",IF(P74&gt;=50,"B",IF(P74&gt;=40,"C",IF(P74&gt;=33,"D","F"))))))))))</f>
        <v/>
      </c>
      <c r="R74" s="13" t="n"/>
      <c r="S74" s="9">
        <f>IF(R74="","",IF(UPPER(R74)="AB","AB",IF(NOT(ISNUMBER(R74)),"CHECK",IF(R74&gt;100,"CHECK",IF(R74&gt;=80,"A+",IF(R74&gt;=70,"A",IF(R74&gt;=60,"A-",IF(R74&gt;=50,"B",IF(R74&gt;=40,"C",IF(R74&gt;=33,"D","F"))))))))))</f>
        <v/>
      </c>
      <c r="T74" s="13" t="n"/>
      <c r="U74" s="9">
        <f>IF(T74="","",IF(UPPER(T74)="AB","AB",IF(NOT(ISNUMBER(T74)),"CHECK",IF(T74&gt;100,"CHECK",IF(T74&gt;=80,"A+",IF(T74&gt;=70,"A",IF(T74&gt;=60,"A-",IF(T74&gt;=50,"B",IF(T74&gt;=40,"C",IF(T74&gt;=33,"D","F"))))))))))</f>
        <v/>
      </c>
      <c r="V74" s="13" t="n"/>
      <c r="W74" s="9">
        <f>IF(V74="","",IF(UPPER(V74)="AB","AB",IF(NOT(ISNUMBER(V74)),"CHECK",IF(V74&gt;100,"CHECK",IF(V74&gt;=80,"A+",IF(V74&gt;=70,"A",IF(V74&gt;=60,"A-",IF(V74&gt;=50,"B",IF(V74&gt;=40,"C",IF(V74&gt;=33,"D","F"))))))))))</f>
        <v/>
      </c>
      <c r="X74" s="13" t="n"/>
      <c r="Y74" s="9">
        <f>IF(X74="","",IF(UPPER(X74)="AB","AB",IF(NOT(ISNUMBER(X74)),"CHECK",IF(X74&gt;100,"CHECK",IF(X74&gt;=80,"A+",IF(X74&gt;=70,"A",IF(X74&gt;=60,"A-",IF(X74&gt;=50,"B",IF(X74&gt;=40,"C",IF(X74&gt;=33,"D","F"))))))))))</f>
        <v/>
      </c>
      <c r="Z74" s="13" t="n"/>
      <c r="AA74" s="9">
        <f>IF(Z74="","",IF(UPPER(Z74)="AB","AB",IF(NOT(ISNUMBER(Z74)),"CHECK",IF(Z74&gt;100,"CHECK",IF(Z74&gt;=80,"A+",IF(Z74&gt;=70,"A",IF(Z74&gt;=60,"A-",IF(Z74&gt;=50,"B",IF(Z74&gt;=40,"C",IF(Z74&gt;=33,"D","F"))))))))))</f>
        <v/>
      </c>
      <c r="AB74" s="13" t="n"/>
      <c r="AC74" s="9">
        <f>IF(AB74="","",IF(UPPER(AB74)="AB","AB",IF(NOT(ISNUMBER(AB74)),"CHECK",IF(AB74&gt;100,"CHECK",IF(AB74&gt;=80,"A+",IF(AB74&gt;=70,"A",IF(AB74&gt;=60,"A-",IF(AB74&gt;=50,"B",IF(AB74&gt;=40,"C",IF(AB74&gt;=33,"D","F"))))))))))</f>
        <v/>
      </c>
      <c r="AD74" s="13" t="n"/>
      <c r="AE74" s="9">
        <f>IF(AD74="","",IF(UPPER(AD74)="AB","AB",IF(NOT(ISNUMBER(AD74)),"CHECK",IF(AD74&gt;100,"CHECK",IF(AD74&gt;=80,"A+",IF(AD74&gt;=70,"A",IF(AD74&gt;=60,"A-",IF(AD74&gt;=50,"B",IF(AD74&gt;=40,"C",IF(AD74&gt;=33,"D","F"))))))))))</f>
        <v/>
      </c>
      <c r="AF74" s="13" t="n"/>
      <c r="AG74" s="9">
        <f>IF(AF74="","",IF(UPPER(AF74)="AB","AB",IF(NOT(ISNUMBER(AF74)),"CHECK",IF(AF74&gt;100,"CHECK",IF(AF74&gt;=80,"A+",IF(AF74&gt;=70,"A",IF(AF74&gt;=60,"A-",IF(AF74&gt;=50,"B",IF(AF74&gt;=40,"C",IF(AF74&gt;=33,"D","F"))))))))))</f>
        <v/>
      </c>
      <c r="AH74" s="13" t="n"/>
      <c r="AI74" s="9">
        <f>IF(AH74="","",IF(UPPER(AH74)="AB","AB",IF(NOT(ISNUMBER(AH74)),"CHECK",IF(AH74&gt;100,"CHECK",IF(AH74&gt;=80,"A+",IF(AH74&gt;=70,"A",IF(AH74&gt;=60,"A-",IF(AH74&gt;=50,"B",IF(AH74&gt;=40,"C",IF(AH74&gt;=33,"D","F"))))))))))</f>
        <v/>
      </c>
      <c r="AJ74" s="13" t="n"/>
      <c r="AK74" s="9">
        <f>IF(AJ74="","",IF(UPPER(AJ74)="AB","AB",IF(NOT(ISNUMBER(AJ74)),"CHECK",IF(AJ74&gt;100,"CHECK",IF(AJ74&gt;=80,"A+",IF(AJ74&gt;=70,"A",IF(AJ74&gt;=60,"A-",IF(AJ74&gt;=50,"B",IF(AJ74&gt;=40,"C",IF(AJ74&gt;=33,"D","F"))))))))))</f>
        <v/>
      </c>
      <c r="AL74" s="13" t="n">
        <v>28</v>
      </c>
      <c r="AM74" s="9">
        <f>IF(AL74="","",IF(UPPER(AL74)="AB","AB",IF(NOT(ISNUMBER(AL74)),"CHECK",IF(AL74&gt;100,"CHECK",IF(AL74&gt;=80,"A+",IF(AL74&gt;=70,"A",IF(AL74&gt;=60,"A-",IF(AL74&gt;=50,"B",IF(AL74&gt;=40,"C",IF(AL74&gt;=33,"D","F"))))))))))</f>
        <v/>
      </c>
      <c r="AN74" s="13" t="n"/>
      <c r="AO74" s="9">
        <f>IF(AN74="","",IF(UPPER(AN74)="AB","AB",IF(NOT(ISNUMBER(AN74)),"CHECK",IF(AN74&gt;100,"CHECK",IF(AN74&gt;=80,"A+",IF(AN74&gt;=70,"A",IF(AN74&gt;=60,"A-",IF(AN74&gt;=50,"B",IF(AN74&gt;=40,"C",IF(AN74&gt;=33,"D","F"))))))))))</f>
        <v/>
      </c>
      <c r="AP74" s="13" t="n"/>
      <c r="AQ74" s="9">
        <f>IF(AP74="","",IF(UPPER(AP74)="AB","AB",IF(NOT(ISNUMBER(AP74)),"CHECK",IF(AP74&gt;100,"CHECK",IF(AP74&gt;=80,"A+",IF(AP74&gt;=70,"A",IF(AP74&gt;=60,"A-",IF(AP74&gt;=50,"B",IF(AP74&gt;=40,"C",IF(AP74&gt;=33,"D","F"))))))))))</f>
        <v/>
      </c>
      <c r="AR74" s="13" t="n"/>
      <c r="AS74" s="9">
        <f>IF(AR74="","",IF(UPPER(AR74)="AB","AB",IF(NOT(ISNUMBER(AR74)),"CHECK",IF(AR74&gt;100,"CHECK",IF(AR74&gt;=80,"A+",IF(AR74&gt;=70,"A",IF(AR74&gt;=60,"A-",IF(AR74&gt;=50,"B",IF(AR74&gt;=40,"C",IF(AR74&gt;=33,"D","F"))))))))))</f>
        <v/>
      </c>
      <c r="AT74" s="13" t="n"/>
      <c r="AU74" s="9">
        <f>IF(AT74="","",IF(UPPER(AT74)="AB","AB",IF(NOT(ISNUMBER(AT74)),"CHECK",IF(AT74&gt;100,"CHECK",IF(AT74&gt;=80,"A+",IF(AT74&gt;=70,"A",IF(AT74&gt;=60,"A-",IF(AT74&gt;=50,"B",IF(AT74&gt;=40,"C",IF(AT74&gt;=33,"D","F"))))))))))</f>
        <v/>
      </c>
      <c r="AV74" s="13" t="n"/>
      <c r="AW74" s="9">
        <f>IF(AV74="","",IF(UPPER(AV74)="AB","AB",IF(NOT(ISNUMBER(AV74)),"CHECK",IF(AV74&gt;100,"CHECK",IF(AV74&gt;=80,"A+",IF(AV74&gt;=70,"A",IF(AV74&gt;=60,"A-",IF(AV74&gt;=50,"B",IF(AV74&gt;=40,"C",IF(AV74&gt;=33,"D","F"))))))))))</f>
        <v/>
      </c>
      <c r="AX74" s="13" t="n"/>
      <c r="AY74" s="9">
        <f>IF(AX74="","",IF(UPPER(AX74)="AB","AB",IF(NOT(ISNUMBER(AX74)),"CHECK",IF(AX74&gt;100,"CHECK",IF(AX74&gt;=80,"A+",IF(AX74&gt;=70,"A",IF(AX74&gt;=60,"A-",IF(AX74&gt;=50,"B",IF(AX74&gt;=40,"C",IF(AX74&gt;=33,"D","F"))))))))))</f>
        <v/>
      </c>
      <c r="AZ74" s="14">
        <f>IF((COUNTIF(G74,"AB")+COUNTIF(I74,"AB")+COUNTIF(K74,"AB")+COUNTIF(M74,"AB")+COUNTIF(O74,"AB")+COUNTIF(Q74,"AB")+COUNTIF(S74,"AB")+COUNTIF(U74,"AB")+COUNTIF(W74,"AB")+COUNTIF(Y74,"AB")+COUNTIF(AA74,"AB")+COUNTIF(AC74,"AB")+COUNTIF(AE74,"AB")+COUNTIF(AG74,"AB")+COUNTIF(AI74,"AB")+COUNTIF(AK74,"AB")+COUNTIF(AM74,"AB")+COUNTIF(AO74,"AB")+COUNTIF(AQ74,"AB")+COUNTIF(AS74,"AB")+COUNTIF(AU74,"AB")+COUNTIF(AW74,"AB")+COUNTIF(AY74,"AB"))=23,"AB",SUM(F74,H74,J74,L74,N74,P74,R74,T74,V74,X74,Z74,AB74,AD74,AF74,AH74,AJ74,AL74,AN74,AP74,AR74,AT74,AV74,AX74))</f>
        <v/>
      </c>
      <c r="BA74" s="14">
        <f>IF(G74&lt;&gt;"",1,0)+IF(I74&lt;&gt;"",1,0)+IF(K74&lt;&gt;"",1,0)+IF(M74&lt;&gt;"",1,0)+IF(O74&lt;&gt;"",1,0)+IF(Q74&lt;&gt;"",1,0)+IF(S74&lt;&gt;"",1,0)+IF(U74&lt;&gt;"",1,0)+IF(W74&lt;&gt;"",1,0)+IF(Y74&lt;&gt;"",1,0)+IF(AA74&lt;&gt;"",1,0)+IF(AC74&lt;&gt;"",1,0)+IF(AE74&lt;&gt;"",1,0)+IF(AG74&lt;&gt;"",1,0)+IF(AI74&lt;&gt;"",1,0)+IF(AK74&lt;&gt;"",1,0)+IF(AM74&lt;&gt;"",1,0)+IF(AO74&lt;&gt;"",1,0)+IF(AQ74&lt;&gt;"",1,0)+IF(AS74&lt;&gt;"",1,0)+IF(AU74&lt;&gt;"",1,0)+IF(AW74&lt;&gt;"",1,0)+IF(AY74&lt;&gt;"",1,0)</f>
        <v/>
      </c>
      <c r="BB74" s="15">
        <f>IF((IF(G74&lt;&gt;"",1,0)+IF(I74&lt;&gt;"",1,0)+IF(K74&lt;&gt;"",1,0)+IF(M74&lt;&gt;"",1,0)+IF(O74&lt;&gt;"",1,0)+IF(Q74&lt;&gt;"",1,0)+IF(S74&lt;&gt;"",1,0)+IF(U74&lt;&gt;"",1,0)+IF(W74&lt;&gt;"",1,0)+IF(Y74&lt;&gt;"",1,0)+IF(AA74&lt;&gt;"",1,0)+IF(AC74&lt;&gt;"",1,0)+IF(AE74&lt;&gt;"",1,0)+IF(AG74&lt;&gt;"",1,0)+IF(AI74&lt;&gt;"",1,0)+IF(AK74&lt;&gt;"",1,0)+IF(AM74&lt;&gt;"",1,0)+IF(AO74&lt;&gt;"",1,0)+IF(AQ74&lt;&gt;"",1,0)+IF(AS74&lt;&gt;"",1,0)+IF(AU74&lt;&gt;"",1,0)+IF(AW74&lt;&gt;"",1,0)+IF(AY74&lt;&gt;"",1,0))=0,"",IF((COUNTIF(G74,"F")+COUNTIF(I74,"F")+COUNTIF(K74,"F")+COUNTIF(M74,"F")+COUNTIF(O74,"F")+COUNTIF(Q74,"F")+COUNTIF(S74,"F")+COUNTIF(U74,"F")+COUNTIF(W74,"F")+COUNTIF(Y74,"F")+COUNTIF(AA74,"F")+COUNTIF(AC74,"F")+COUNTIF(AE74,"F")+COUNTIF(AG74,"F")+COUNTIF(AI74,"F")+COUNTIF(AK74,"F")+COUNTIF(AM74,"F")+COUNTIF(AO74,"F")+COUNTIF(AQ74,"F")+COUNTIF(AS74,"F")+COUNTIF(AU74,"F")+COUNTIF(AW74,"F")+COUNTIF(AY74,"F"))+(COUNTIF(G74,"AB")+COUNTIF(I74,"AB")+COUNTIF(K74,"AB")+COUNTIF(M74,"AB")+COUNTIF(O74,"AB")+COUNTIF(Q74,"AB")+COUNTIF(S74,"AB")+COUNTIF(U74,"AB")+COUNTIF(W74,"AB")+COUNTIF(Y74,"AB")+COUNTIF(AA74,"AB")+COUNTIF(AC74,"AB")+COUNTIF(AE74,"AB")+COUNTIF(AG74,"AB")+COUNTIF(AI74,"AB")+COUNTIF(AK74,"AB")+COUNTIF(AM74,"AB")+COUNTIF(AO74,"AB")+COUNTIF(AQ74,"AB")+COUNTIF(AS74,"AB")+COUNTIF(AU74,"AB")+COUNTIF(AW74,"AB")+COUNTIF(AY74,"AB"))&gt;0,0,ROUND(((COUNTIF(G74,"A+")+COUNTIF(I74,"A+")+COUNTIF(K74,"A+")+COUNTIF(M74,"A+")+COUNTIF(O74,"A+")+COUNTIF(Q74,"A+")+COUNTIF(S74,"A+")+COUNTIF(U74,"A+")+COUNTIF(W74,"A+")+COUNTIF(Y74,"A+")+COUNTIF(AA74,"A+")+COUNTIF(AC74,"A+")+COUNTIF(AE74,"A+")+COUNTIF(AG74,"A+")+COUNTIF(AI74,"A+")+COUNTIF(AK74,"A+")+COUNTIF(AM74,"A+")+COUNTIF(AO74,"A+")+COUNTIF(AQ74,"A+")+COUNTIF(AS74,"A+")+COUNTIF(AU74,"A+")+COUNTIF(AW74,"A+")+COUNTIF(AY74,"A+"))*5+(COUNTIF(G74,"A")+COUNTIF(I74,"A")+COUNTIF(K74,"A")+COUNTIF(M74,"A")+COUNTIF(O74,"A")+COUNTIF(Q74,"A")+COUNTIF(S74,"A")+COUNTIF(U74,"A")+COUNTIF(W74,"A")+COUNTIF(Y74,"A")+COUNTIF(AA74,"A")+COUNTIF(AC74,"A")+COUNTIF(AE74,"A")+COUNTIF(AG74,"A")+COUNTIF(AI74,"A")+COUNTIF(AK74,"A")+COUNTIF(AM74,"A")+COUNTIF(AO74,"A")+COUNTIF(AQ74,"A")+COUNTIF(AS74,"A")+COUNTIF(AU74,"A")+COUNTIF(AW74,"A")+COUNTIF(AY74,"A"))*4+(COUNTIF(G74,"A-")+COUNTIF(I74,"A-")+COUNTIF(K74,"A-")+COUNTIF(M74,"A-")+COUNTIF(O74,"A-")+COUNTIF(Q74,"A-")+COUNTIF(S74,"A-")+COUNTIF(U74,"A-")+COUNTIF(W74,"A-")+COUNTIF(Y74,"A-")+COUNTIF(AA74,"A-")+COUNTIF(AC74,"A-")+COUNTIF(AE74,"A-")+COUNTIF(AG74,"A-")+COUNTIF(AI74,"A-")+COUNTIF(AK74,"A-")+COUNTIF(AM74,"A-")+COUNTIF(AO74,"A-")+COUNTIF(AQ74,"A-")+COUNTIF(AS74,"A-")+COUNTIF(AU74,"A-")+COUNTIF(AW74,"A-")+COUNTIF(AY74,"A-"))*3.5+(COUNTIF(G74,"B")+COUNTIF(I74,"B")+COUNTIF(K74,"B")+COUNTIF(M74,"B")+COUNTIF(O74,"B")+COUNTIF(Q74,"B")+COUNTIF(S74,"B")+COUNTIF(U74,"B")+COUNTIF(W74,"B")+COUNTIF(Y74,"B")+COUNTIF(AA74,"B")+COUNTIF(AC74,"B")+COUNTIF(AE74,"B")+COUNTIF(AG74,"B")+COUNTIF(AI74,"B")+COUNTIF(AK74,"B")+COUNTIF(AM74,"B")+COUNTIF(AO74,"B")+COUNTIF(AQ74,"B")+COUNTIF(AS74,"B")+COUNTIF(AU74,"B")+COUNTIF(AW74,"B")+COUNTIF(AY74,"B"))*3+(COUNTIF(G74,"C")+COUNTIF(I74,"C")+COUNTIF(K74,"C")+COUNTIF(M74,"C")+COUNTIF(O74,"C")+COUNTIF(Q74,"C")+COUNTIF(S74,"C")+COUNTIF(U74,"C")+COUNTIF(W74,"C")+COUNTIF(Y74,"C")+COUNTIF(AA74,"C")+COUNTIF(AC74,"C")+COUNTIF(AE74,"C")+COUNTIF(AG74,"C")+COUNTIF(AI74,"C")+COUNTIF(AK74,"C")+COUNTIF(AM74,"C")+COUNTIF(AO74,"C")+COUNTIF(AQ74,"C")+COUNTIF(AS74,"C")+COUNTIF(AU74,"C")+COUNTIF(AW74,"C")+COUNTIF(AY74,"C"))*2+(COUNTIF(G74,"D")+COUNTIF(I74,"D")+COUNTIF(K74,"D")+COUNTIF(M74,"D")+COUNTIF(O74,"D")+COUNTIF(Q74,"D")+COUNTIF(S74,"D")+COUNTIF(U74,"D")+COUNTIF(W74,"D")+COUNTIF(Y74,"D")+COUNTIF(AA74,"D")+COUNTIF(AC74,"D")+COUNTIF(AE74,"D")+COUNTIF(AG74,"D")+COUNTIF(AI74,"D")+COUNTIF(AK74,"D")+COUNTIF(AM74,"D")+COUNTIF(AO74,"D")+COUNTIF(AQ74,"D")+COUNTIF(AS74,"D")+COUNTIF(AU74,"D")+COUNTIF(AW74,"D")+COUNTIF(AY74,"D"))*1)/(IF(G74&lt;&gt;"",1,0)+IF(I74&lt;&gt;"",1,0)+IF(K74&lt;&gt;"",1,0)+IF(M74&lt;&gt;"",1,0)+IF(O74&lt;&gt;"",1,0)+IF(Q74&lt;&gt;"",1,0)+IF(S74&lt;&gt;"",1,0)+IF(U74&lt;&gt;"",1,0)+IF(W74&lt;&gt;"",1,0)+IF(Y74&lt;&gt;"",1,0)+IF(AA74&lt;&gt;"",1,0)+IF(AC74&lt;&gt;"",1,0)+IF(AE74&lt;&gt;"",1,0)+IF(AG74&lt;&gt;"",1,0)+IF(AI74&lt;&gt;"",1,0)+IF(AK74&lt;&gt;"",1,0)+IF(AM74&lt;&gt;"",1,0)+IF(AO74&lt;&gt;"",1,0)+IF(AQ74&lt;&gt;"",1,0)+IF(AS74&lt;&gt;"",1,0)+IF(AU74&lt;&gt;"",1,0)+IF(AW74&lt;&gt;"",1,0)+IF(AY74&lt;&gt;"",1,0)),2)))</f>
        <v/>
      </c>
      <c r="BC74" s="14">
        <f>IF((IF(G74&lt;&gt;"",1,0)+IF(I74&lt;&gt;"",1,0)+IF(K74&lt;&gt;"",1,0)+IF(M74&lt;&gt;"",1,0)+IF(O74&lt;&gt;"",1,0)+IF(Q74&lt;&gt;"",1,0)+IF(S74&lt;&gt;"",1,0)+IF(U74&lt;&gt;"",1,0)+IF(W74&lt;&gt;"",1,0)+IF(Y74&lt;&gt;"",1,0)+IF(AA74&lt;&gt;"",1,0)+IF(AC74&lt;&gt;"",1,0)+IF(AE74&lt;&gt;"",1,0)+IF(AG74&lt;&gt;"",1,0)+IF(AI74&lt;&gt;"",1,0)+IF(AK74&lt;&gt;"",1,0)+IF(AM74&lt;&gt;"",1,0)+IF(AO74&lt;&gt;"",1,0)+IF(AQ74&lt;&gt;"",1,0)+IF(AS74&lt;&gt;"",1,0)+IF(AU74&lt;&gt;"",1,0)+IF(AW74&lt;&gt;"",1,0)+IF(AY74&lt;&gt;"",1,0))=0,"",IF((COUNTIF(G74,"AB")+COUNTIF(I74,"AB")+COUNTIF(K74,"AB")+COUNTIF(M74,"AB")+COUNTIF(O74,"AB")+COUNTIF(Q74,"AB")+COUNTIF(S74,"AB")+COUNTIF(U74,"AB")+COUNTIF(W74,"AB")+COUNTIF(Y74,"AB")+COUNTIF(AA74,"AB")+COUNTIF(AC74,"AB")+COUNTIF(AE74,"AB")+COUNTIF(AG74,"AB")+COUNTIF(AI74,"AB")+COUNTIF(AK74,"AB")+COUNTIF(AM74,"AB")+COUNTIF(AO74,"AB")+COUNTIF(AQ74,"AB")+COUNTIF(AS74,"AB")+COUNTIF(AU74,"AB")+COUNTIF(AW74,"AB")+COUNTIF(AY74,"AB"))=(IF(G74&lt;&gt;"",1,0)+IF(I74&lt;&gt;"",1,0)+IF(K74&lt;&gt;"",1,0)+IF(M74&lt;&gt;"",1,0)+IF(O74&lt;&gt;"",1,0)+IF(Q74&lt;&gt;"",1,0)+IF(S74&lt;&gt;"",1,0)+IF(U74&lt;&gt;"",1,0)+IF(W74&lt;&gt;"",1,0)+IF(Y74&lt;&gt;"",1,0)+IF(AA74&lt;&gt;"",1,0)+IF(AC74&lt;&gt;"",1,0)+IF(AE74&lt;&gt;"",1,0)+IF(AG74&lt;&gt;"",1,0)+IF(AI74&lt;&gt;"",1,0)+IF(AK74&lt;&gt;"",1,0)+IF(AM74&lt;&gt;"",1,0)+IF(AO74&lt;&gt;"",1,0)+IF(AQ74&lt;&gt;"",1,0)+IF(AS74&lt;&gt;"",1,0)+IF(AU74&lt;&gt;"",1,0)+IF(AW74&lt;&gt;"",1,0)+IF(AY74&lt;&gt;"",1,0)),"AB",IF((COUNTIF(G74,"F")+COUNTIF(I74,"F")+COUNTIF(K74,"F")+COUNTIF(M74,"F")+COUNTIF(O74,"F")+COUNTIF(Q74,"F")+COUNTIF(S74,"F")+COUNTIF(U74,"F")+COUNTIF(W74,"F")+COUNTIF(Y74,"F")+COUNTIF(AA74,"F")+COUNTIF(AC74,"F")+COUNTIF(AE74,"F")+COUNTIF(AG74,"F")+COUNTIF(AI74,"F")+COUNTIF(AK74,"F")+COUNTIF(AM74,"F")+COUNTIF(AO74,"F")+COUNTIF(AQ74,"F")+COUNTIF(AS74,"F")+COUNTIF(AU74,"F")+COUNTIF(AW74,"F")+COUNTIF(AY74,"F"))+(COUNTIF(G74,"AB")+COUNTIF(I74,"AB")+COUNTIF(K74,"AB")+COUNTIF(M74,"AB")+COUNTIF(O74,"AB")+COUNTIF(Q74,"AB")+COUNTIF(S74,"AB")+COUNTIF(U74,"AB")+COUNTIF(W74,"AB")+COUNTIF(Y74,"AB")+COUNTIF(AA74,"AB")+COUNTIF(AC74,"AB")+COUNTIF(AE74,"AB")+COUNTIF(AG74,"AB")+COUNTIF(AI74,"AB")+COUNTIF(AK74,"AB")+COUNTIF(AM74,"AB")+COUNTIF(AO74,"AB")+COUNTIF(AQ74,"AB")+COUNTIF(AS74,"AB")+COUNTIF(AU74,"AB")+COUNTIF(AW74,"AB")+COUNTIF(AY74,"AB"))&gt;0,"FAIL","PASS")))</f>
        <v/>
      </c>
    </row>
    <row r="75">
      <c r="A75" s="7" t="n">
        <v>73</v>
      </c>
      <c r="B75" s="7" t="inlineStr">
        <is>
          <t>RUHINA YASMIN RINI</t>
        </is>
      </c>
      <c r="C75" s="7" t="inlineStr">
        <is>
          <t>B</t>
        </is>
      </c>
      <c r="D75" s="7" t="inlineStr"/>
      <c r="E75" s="7" t="inlineStr"/>
      <c r="F75" s="8" t="n"/>
      <c r="G75" s="9">
        <f>IF(F75="","",IF(UPPER(F75)="AB","AB",IF(NOT(ISNUMBER(F75)),"CHECK",IF(F75&gt;100,"CHECK",IF(F75&gt;=80,"A+",IF(F75&gt;=70,"A",IF(F75&gt;=60,"A-",IF(F75&gt;=50,"B",IF(F75&gt;=40,"C",IF(F75&gt;=33,"D","F"))))))))))</f>
        <v/>
      </c>
      <c r="H75" s="8" t="n">
        <v>14</v>
      </c>
      <c r="I75" s="9">
        <f>IF(H75="","",IF(UPPER(H75)="AB","AB",IF(NOT(ISNUMBER(H75)),"CHECK",IF(H75&gt;100,"CHECK",IF(H75&gt;=80,"A+",IF(H75&gt;=70,"A",IF(H75&gt;=60,"A-",IF(H75&gt;=50,"B",IF(H75&gt;=40,"C",IF(H75&gt;=33,"D","F"))))))))))</f>
        <v/>
      </c>
      <c r="J75" s="8" t="n">
        <v>11</v>
      </c>
      <c r="K75" s="9">
        <f>IF(J75="","",IF(UPPER(J75)="AB","AB",IF(NOT(ISNUMBER(J75)),"CHECK",IF(J75&gt;100,"CHECK",IF(J75&gt;=80,"A+",IF(J75&gt;=70,"A",IF(J75&gt;=60,"A-",IF(J75&gt;=50,"B",IF(J75&gt;=40,"C",IF(J75&gt;=33,"D","F"))))))))))</f>
        <v/>
      </c>
      <c r="L75" s="8" t="n">
        <v>19</v>
      </c>
      <c r="M75" s="9">
        <f>IF(L75="","",IF(UPPER(L75)="AB","AB",IF(NOT(ISNUMBER(L75)),"CHECK",IF(L75&gt;100,"CHECK",IF(L75&gt;=80,"A+",IF(L75&gt;=70,"A",IF(L75&gt;=60,"A-",IF(L75&gt;=50,"B",IF(L75&gt;=40,"C",IF(L75&gt;=33,"D","F"))))))))))</f>
        <v/>
      </c>
      <c r="N75" s="8" t="n"/>
      <c r="O75" s="9">
        <f>IF(N75="","",IF(UPPER(N75)="AB","AB",IF(NOT(ISNUMBER(N75)),"CHECK",IF(N75&gt;100,"CHECK",IF(N75&gt;=80,"A+",IF(N75&gt;=70,"A",IF(N75&gt;=60,"A-",IF(N75&gt;=50,"B",IF(N75&gt;=40,"C",IF(N75&gt;=33,"D","F"))))))))))</f>
        <v/>
      </c>
      <c r="P75" s="8" t="n"/>
      <c r="Q75" s="9">
        <f>IF(P75="","",IF(UPPER(P75)="AB","AB",IF(NOT(ISNUMBER(P75)),"CHECK",IF(P75&gt;100,"CHECK",IF(P75&gt;=80,"A+",IF(P75&gt;=70,"A",IF(P75&gt;=60,"A-",IF(P75&gt;=50,"B",IF(P75&gt;=40,"C",IF(P75&gt;=33,"D","F"))))))))))</f>
        <v/>
      </c>
      <c r="R75" s="8" t="n"/>
      <c r="S75" s="9">
        <f>IF(R75="","",IF(UPPER(R75)="AB","AB",IF(NOT(ISNUMBER(R75)),"CHECK",IF(R75&gt;100,"CHECK",IF(R75&gt;=80,"A+",IF(R75&gt;=70,"A",IF(R75&gt;=60,"A-",IF(R75&gt;=50,"B",IF(R75&gt;=40,"C",IF(R75&gt;=33,"D","F"))))))))))</f>
        <v/>
      </c>
      <c r="T75" s="8" t="n"/>
      <c r="U75" s="9">
        <f>IF(T75="","",IF(UPPER(T75)="AB","AB",IF(NOT(ISNUMBER(T75)),"CHECK",IF(T75&gt;100,"CHECK",IF(T75&gt;=80,"A+",IF(T75&gt;=70,"A",IF(T75&gt;=60,"A-",IF(T75&gt;=50,"B",IF(T75&gt;=40,"C",IF(T75&gt;=33,"D","F"))))))))))</f>
        <v/>
      </c>
      <c r="V75" s="8" t="n"/>
      <c r="W75" s="9">
        <f>IF(V75="","",IF(UPPER(V75)="AB","AB",IF(NOT(ISNUMBER(V75)),"CHECK",IF(V75&gt;100,"CHECK",IF(V75&gt;=80,"A+",IF(V75&gt;=70,"A",IF(V75&gt;=60,"A-",IF(V75&gt;=50,"B",IF(V75&gt;=40,"C",IF(V75&gt;=33,"D","F"))))))))))</f>
        <v/>
      </c>
      <c r="X75" s="8" t="n"/>
      <c r="Y75" s="9">
        <f>IF(X75="","",IF(UPPER(X75)="AB","AB",IF(NOT(ISNUMBER(X75)),"CHECK",IF(X75&gt;100,"CHECK",IF(X75&gt;=80,"A+",IF(X75&gt;=70,"A",IF(X75&gt;=60,"A-",IF(X75&gt;=50,"B",IF(X75&gt;=40,"C",IF(X75&gt;=33,"D","F"))))))))))</f>
        <v/>
      </c>
      <c r="Z75" s="8" t="n"/>
      <c r="AA75" s="9">
        <f>IF(Z75="","",IF(UPPER(Z75)="AB","AB",IF(NOT(ISNUMBER(Z75)),"CHECK",IF(Z75&gt;100,"CHECK",IF(Z75&gt;=80,"A+",IF(Z75&gt;=70,"A",IF(Z75&gt;=60,"A-",IF(Z75&gt;=50,"B",IF(Z75&gt;=40,"C",IF(Z75&gt;=33,"D","F"))))))))))</f>
        <v/>
      </c>
      <c r="AB75" s="8" t="n"/>
      <c r="AC75" s="9">
        <f>IF(AB75="","",IF(UPPER(AB75)="AB","AB",IF(NOT(ISNUMBER(AB75)),"CHECK",IF(AB75&gt;100,"CHECK",IF(AB75&gt;=80,"A+",IF(AB75&gt;=70,"A",IF(AB75&gt;=60,"A-",IF(AB75&gt;=50,"B",IF(AB75&gt;=40,"C",IF(AB75&gt;=33,"D","F"))))))))))</f>
        <v/>
      </c>
      <c r="AD75" s="8" t="n"/>
      <c r="AE75" s="9">
        <f>IF(AD75="","",IF(UPPER(AD75)="AB","AB",IF(NOT(ISNUMBER(AD75)),"CHECK",IF(AD75&gt;100,"CHECK",IF(AD75&gt;=80,"A+",IF(AD75&gt;=70,"A",IF(AD75&gt;=60,"A-",IF(AD75&gt;=50,"B",IF(AD75&gt;=40,"C",IF(AD75&gt;=33,"D","F"))))))))))</f>
        <v/>
      </c>
      <c r="AF75" s="8" t="n"/>
      <c r="AG75" s="9">
        <f>IF(AF75="","",IF(UPPER(AF75)="AB","AB",IF(NOT(ISNUMBER(AF75)),"CHECK",IF(AF75&gt;100,"CHECK",IF(AF75&gt;=80,"A+",IF(AF75&gt;=70,"A",IF(AF75&gt;=60,"A-",IF(AF75&gt;=50,"B",IF(AF75&gt;=40,"C",IF(AF75&gt;=33,"D","F"))))))))))</f>
        <v/>
      </c>
      <c r="AH75" s="8" t="n"/>
      <c r="AI75" s="9">
        <f>IF(AH75="","",IF(UPPER(AH75)="AB","AB",IF(NOT(ISNUMBER(AH75)),"CHECK",IF(AH75&gt;100,"CHECK",IF(AH75&gt;=80,"A+",IF(AH75&gt;=70,"A",IF(AH75&gt;=60,"A-",IF(AH75&gt;=50,"B",IF(AH75&gt;=40,"C",IF(AH75&gt;=33,"D","F"))))))))))</f>
        <v/>
      </c>
      <c r="AJ75" s="8" t="n"/>
      <c r="AK75" s="9">
        <f>IF(AJ75="","",IF(UPPER(AJ75)="AB","AB",IF(NOT(ISNUMBER(AJ75)),"CHECK",IF(AJ75&gt;100,"CHECK",IF(AJ75&gt;=80,"A+",IF(AJ75&gt;=70,"A",IF(AJ75&gt;=60,"A-",IF(AJ75&gt;=50,"B",IF(AJ75&gt;=40,"C",IF(AJ75&gt;=33,"D","F"))))))))))</f>
        <v/>
      </c>
      <c r="AL75" s="8" t="n">
        <v>24</v>
      </c>
      <c r="AM75" s="9">
        <f>IF(AL75="","",IF(UPPER(AL75)="AB","AB",IF(NOT(ISNUMBER(AL75)),"CHECK",IF(AL75&gt;100,"CHECK",IF(AL75&gt;=80,"A+",IF(AL75&gt;=70,"A",IF(AL75&gt;=60,"A-",IF(AL75&gt;=50,"B",IF(AL75&gt;=40,"C",IF(AL75&gt;=33,"D","F"))))))))))</f>
        <v/>
      </c>
      <c r="AN75" s="8" t="n"/>
      <c r="AO75" s="9">
        <f>IF(AN75="","",IF(UPPER(AN75)="AB","AB",IF(NOT(ISNUMBER(AN75)),"CHECK",IF(AN75&gt;100,"CHECK",IF(AN75&gt;=80,"A+",IF(AN75&gt;=70,"A",IF(AN75&gt;=60,"A-",IF(AN75&gt;=50,"B",IF(AN75&gt;=40,"C",IF(AN75&gt;=33,"D","F"))))))))))</f>
        <v/>
      </c>
      <c r="AP75" s="8" t="n"/>
      <c r="AQ75" s="9">
        <f>IF(AP75="","",IF(UPPER(AP75)="AB","AB",IF(NOT(ISNUMBER(AP75)),"CHECK",IF(AP75&gt;100,"CHECK",IF(AP75&gt;=80,"A+",IF(AP75&gt;=70,"A",IF(AP75&gt;=60,"A-",IF(AP75&gt;=50,"B",IF(AP75&gt;=40,"C",IF(AP75&gt;=33,"D","F"))))))))))</f>
        <v/>
      </c>
      <c r="AR75" s="8" t="n"/>
      <c r="AS75" s="9">
        <f>IF(AR75="","",IF(UPPER(AR75)="AB","AB",IF(NOT(ISNUMBER(AR75)),"CHECK",IF(AR75&gt;100,"CHECK",IF(AR75&gt;=80,"A+",IF(AR75&gt;=70,"A",IF(AR75&gt;=60,"A-",IF(AR75&gt;=50,"B",IF(AR75&gt;=40,"C",IF(AR75&gt;=33,"D","F"))))))))))</f>
        <v/>
      </c>
      <c r="AT75" s="8" t="n"/>
      <c r="AU75" s="9">
        <f>IF(AT75="","",IF(UPPER(AT75)="AB","AB",IF(NOT(ISNUMBER(AT75)),"CHECK",IF(AT75&gt;100,"CHECK",IF(AT75&gt;=80,"A+",IF(AT75&gt;=70,"A",IF(AT75&gt;=60,"A-",IF(AT75&gt;=50,"B",IF(AT75&gt;=40,"C",IF(AT75&gt;=33,"D","F"))))))))))</f>
        <v/>
      </c>
      <c r="AV75" s="8" t="n"/>
      <c r="AW75" s="9">
        <f>IF(AV75="","",IF(UPPER(AV75)="AB","AB",IF(NOT(ISNUMBER(AV75)),"CHECK",IF(AV75&gt;100,"CHECK",IF(AV75&gt;=80,"A+",IF(AV75&gt;=70,"A",IF(AV75&gt;=60,"A-",IF(AV75&gt;=50,"B",IF(AV75&gt;=40,"C",IF(AV75&gt;=33,"D","F"))))))))))</f>
        <v/>
      </c>
      <c r="AX75" s="8" t="n"/>
      <c r="AY75" s="9">
        <f>IF(AX75="","",IF(UPPER(AX75)="AB","AB",IF(NOT(ISNUMBER(AX75)),"CHECK",IF(AX75&gt;100,"CHECK",IF(AX75&gt;=80,"A+",IF(AX75&gt;=70,"A",IF(AX75&gt;=60,"A-",IF(AX75&gt;=50,"B",IF(AX75&gt;=40,"C",IF(AX75&gt;=33,"D","F"))))))))))</f>
        <v/>
      </c>
      <c r="AZ75" s="10">
        <f>IF((COUNTIF(G75,"AB")+COUNTIF(I75,"AB")+COUNTIF(K75,"AB")+COUNTIF(M75,"AB")+COUNTIF(O75,"AB")+COUNTIF(Q75,"AB")+COUNTIF(S75,"AB")+COUNTIF(U75,"AB")+COUNTIF(W75,"AB")+COUNTIF(Y75,"AB")+COUNTIF(AA75,"AB")+COUNTIF(AC75,"AB")+COUNTIF(AE75,"AB")+COUNTIF(AG75,"AB")+COUNTIF(AI75,"AB")+COUNTIF(AK75,"AB")+COUNTIF(AM75,"AB")+COUNTIF(AO75,"AB")+COUNTIF(AQ75,"AB")+COUNTIF(AS75,"AB")+COUNTIF(AU75,"AB")+COUNTIF(AW75,"AB")+COUNTIF(AY75,"AB"))=23,"AB",SUM(F75,H75,J75,L75,N75,P75,R75,T75,V75,X75,Z75,AB75,AD75,AF75,AH75,AJ75,AL75,AN75,AP75,AR75,AT75,AV75,AX75))</f>
        <v/>
      </c>
      <c r="BA75" s="10">
        <f>IF(G75&lt;&gt;"",1,0)+IF(I75&lt;&gt;"",1,0)+IF(K75&lt;&gt;"",1,0)+IF(M75&lt;&gt;"",1,0)+IF(O75&lt;&gt;"",1,0)+IF(Q75&lt;&gt;"",1,0)+IF(S75&lt;&gt;"",1,0)+IF(U75&lt;&gt;"",1,0)+IF(W75&lt;&gt;"",1,0)+IF(Y75&lt;&gt;"",1,0)+IF(AA75&lt;&gt;"",1,0)+IF(AC75&lt;&gt;"",1,0)+IF(AE75&lt;&gt;"",1,0)+IF(AG75&lt;&gt;"",1,0)+IF(AI75&lt;&gt;"",1,0)+IF(AK75&lt;&gt;"",1,0)+IF(AM75&lt;&gt;"",1,0)+IF(AO75&lt;&gt;"",1,0)+IF(AQ75&lt;&gt;"",1,0)+IF(AS75&lt;&gt;"",1,0)+IF(AU75&lt;&gt;"",1,0)+IF(AW75&lt;&gt;"",1,0)+IF(AY75&lt;&gt;"",1,0)</f>
        <v/>
      </c>
      <c r="BB75" s="11">
        <f>IF((IF(G75&lt;&gt;"",1,0)+IF(I75&lt;&gt;"",1,0)+IF(K75&lt;&gt;"",1,0)+IF(M75&lt;&gt;"",1,0)+IF(O75&lt;&gt;"",1,0)+IF(Q75&lt;&gt;"",1,0)+IF(S75&lt;&gt;"",1,0)+IF(U75&lt;&gt;"",1,0)+IF(W75&lt;&gt;"",1,0)+IF(Y75&lt;&gt;"",1,0)+IF(AA75&lt;&gt;"",1,0)+IF(AC75&lt;&gt;"",1,0)+IF(AE75&lt;&gt;"",1,0)+IF(AG75&lt;&gt;"",1,0)+IF(AI75&lt;&gt;"",1,0)+IF(AK75&lt;&gt;"",1,0)+IF(AM75&lt;&gt;"",1,0)+IF(AO75&lt;&gt;"",1,0)+IF(AQ75&lt;&gt;"",1,0)+IF(AS75&lt;&gt;"",1,0)+IF(AU75&lt;&gt;"",1,0)+IF(AW75&lt;&gt;"",1,0)+IF(AY75&lt;&gt;"",1,0))=0,"",IF((COUNTIF(G75,"F")+COUNTIF(I75,"F")+COUNTIF(K75,"F")+COUNTIF(M75,"F")+COUNTIF(O75,"F")+COUNTIF(Q75,"F")+COUNTIF(S75,"F")+COUNTIF(U75,"F")+COUNTIF(W75,"F")+COUNTIF(Y75,"F")+COUNTIF(AA75,"F")+COUNTIF(AC75,"F")+COUNTIF(AE75,"F")+COUNTIF(AG75,"F")+COUNTIF(AI75,"F")+COUNTIF(AK75,"F")+COUNTIF(AM75,"F")+COUNTIF(AO75,"F")+COUNTIF(AQ75,"F")+COUNTIF(AS75,"F")+COUNTIF(AU75,"F")+COUNTIF(AW75,"F")+COUNTIF(AY75,"F"))+(COUNTIF(G75,"AB")+COUNTIF(I75,"AB")+COUNTIF(K75,"AB")+COUNTIF(M75,"AB")+COUNTIF(O75,"AB")+COUNTIF(Q75,"AB")+COUNTIF(S75,"AB")+COUNTIF(U75,"AB")+COUNTIF(W75,"AB")+COUNTIF(Y75,"AB")+COUNTIF(AA75,"AB")+COUNTIF(AC75,"AB")+COUNTIF(AE75,"AB")+COUNTIF(AG75,"AB")+COUNTIF(AI75,"AB")+COUNTIF(AK75,"AB")+COUNTIF(AM75,"AB")+COUNTIF(AO75,"AB")+COUNTIF(AQ75,"AB")+COUNTIF(AS75,"AB")+COUNTIF(AU75,"AB")+COUNTIF(AW75,"AB")+COUNTIF(AY75,"AB"))&gt;0,0,ROUND(((COUNTIF(G75,"A+")+COUNTIF(I75,"A+")+COUNTIF(K75,"A+")+COUNTIF(M75,"A+")+COUNTIF(O75,"A+")+COUNTIF(Q75,"A+")+COUNTIF(S75,"A+")+COUNTIF(U75,"A+")+COUNTIF(W75,"A+")+COUNTIF(Y75,"A+")+COUNTIF(AA75,"A+")+COUNTIF(AC75,"A+")+COUNTIF(AE75,"A+")+COUNTIF(AG75,"A+")+COUNTIF(AI75,"A+")+COUNTIF(AK75,"A+")+COUNTIF(AM75,"A+")+COUNTIF(AO75,"A+")+COUNTIF(AQ75,"A+")+COUNTIF(AS75,"A+")+COUNTIF(AU75,"A+")+COUNTIF(AW75,"A+")+COUNTIF(AY75,"A+"))*5+(COUNTIF(G75,"A")+COUNTIF(I75,"A")+COUNTIF(K75,"A")+COUNTIF(M75,"A")+COUNTIF(O75,"A")+COUNTIF(Q75,"A")+COUNTIF(S75,"A")+COUNTIF(U75,"A")+COUNTIF(W75,"A")+COUNTIF(Y75,"A")+COUNTIF(AA75,"A")+COUNTIF(AC75,"A")+COUNTIF(AE75,"A")+COUNTIF(AG75,"A")+COUNTIF(AI75,"A")+COUNTIF(AK75,"A")+COUNTIF(AM75,"A")+COUNTIF(AO75,"A")+COUNTIF(AQ75,"A")+COUNTIF(AS75,"A")+COUNTIF(AU75,"A")+COUNTIF(AW75,"A")+COUNTIF(AY75,"A"))*4+(COUNTIF(G75,"A-")+COUNTIF(I75,"A-")+COUNTIF(K75,"A-")+COUNTIF(M75,"A-")+COUNTIF(O75,"A-")+COUNTIF(Q75,"A-")+COUNTIF(S75,"A-")+COUNTIF(U75,"A-")+COUNTIF(W75,"A-")+COUNTIF(Y75,"A-")+COUNTIF(AA75,"A-")+COUNTIF(AC75,"A-")+COUNTIF(AE75,"A-")+COUNTIF(AG75,"A-")+COUNTIF(AI75,"A-")+COUNTIF(AK75,"A-")+COUNTIF(AM75,"A-")+COUNTIF(AO75,"A-")+COUNTIF(AQ75,"A-")+COUNTIF(AS75,"A-")+COUNTIF(AU75,"A-")+COUNTIF(AW75,"A-")+COUNTIF(AY75,"A-"))*3.5+(COUNTIF(G75,"B")+COUNTIF(I75,"B")+COUNTIF(K75,"B")+COUNTIF(M75,"B")+COUNTIF(O75,"B")+COUNTIF(Q75,"B")+COUNTIF(S75,"B")+COUNTIF(U75,"B")+COUNTIF(W75,"B")+COUNTIF(Y75,"B")+COUNTIF(AA75,"B")+COUNTIF(AC75,"B")+COUNTIF(AE75,"B")+COUNTIF(AG75,"B")+COUNTIF(AI75,"B")+COUNTIF(AK75,"B")+COUNTIF(AM75,"B")+COUNTIF(AO75,"B")+COUNTIF(AQ75,"B")+COUNTIF(AS75,"B")+COUNTIF(AU75,"B")+COUNTIF(AW75,"B")+COUNTIF(AY75,"B"))*3+(COUNTIF(G75,"C")+COUNTIF(I75,"C")+COUNTIF(K75,"C")+COUNTIF(M75,"C")+COUNTIF(O75,"C")+COUNTIF(Q75,"C")+COUNTIF(S75,"C")+COUNTIF(U75,"C")+COUNTIF(W75,"C")+COUNTIF(Y75,"C")+COUNTIF(AA75,"C")+COUNTIF(AC75,"C")+COUNTIF(AE75,"C")+COUNTIF(AG75,"C")+COUNTIF(AI75,"C")+COUNTIF(AK75,"C")+COUNTIF(AM75,"C")+COUNTIF(AO75,"C")+COUNTIF(AQ75,"C")+COUNTIF(AS75,"C")+COUNTIF(AU75,"C")+COUNTIF(AW75,"C")+COUNTIF(AY75,"C"))*2+(COUNTIF(G75,"D")+COUNTIF(I75,"D")+COUNTIF(K75,"D")+COUNTIF(M75,"D")+COUNTIF(O75,"D")+COUNTIF(Q75,"D")+COUNTIF(S75,"D")+COUNTIF(U75,"D")+COUNTIF(W75,"D")+COUNTIF(Y75,"D")+COUNTIF(AA75,"D")+COUNTIF(AC75,"D")+COUNTIF(AE75,"D")+COUNTIF(AG75,"D")+COUNTIF(AI75,"D")+COUNTIF(AK75,"D")+COUNTIF(AM75,"D")+COUNTIF(AO75,"D")+COUNTIF(AQ75,"D")+COUNTIF(AS75,"D")+COUNTIF(AU75,"D")+COUNTIF(AW75,"D")+COUNTIF(AY75,"D"))*1)/(IF(G75&lt;&gt;"",1,0)+IF(I75&lt;&gt;"",1,0)+IF(K75&lt;&gt;"",1,0)+IF(M75&lt;&gt;"",1,0)+IF(O75&lt;&gt;"",1,0)+IF(Q75&lt;&gt;"",1,0)+IF(S75&lt;&gt;"",1,0)+IF(U75&lt;&gt;"",1,0)+IF(W75&lt;&gt;"",1,0)+IF(Y75&lt;&gt;"",1,0)+IF(AA75&lt;&gt;"",1,0)+IF(AC75&lt;&gt;"",1,0)+IF(AE75&lt;&gt;"",1,0)+IF(AG75&lt;&gt;"",1,0)+IF(AI75&lt;&gt;"",1,0)+IF(AK75&lt;&gt;"",1,0)+IF(AM75&lt;&gt;"",1,0)+IF(AO75&lt;&gt;"",1,0)+IF(AQ75&lt;&gt;"",1,0)+IF(AS75&lt;&gt;"",1,0)+IF(AU75&lt;&gt;"",1,0)+IF(AW75&lt;&gt;"",1,0)+IF(AY75&lt;&gt;"",1,0)),2)))</f>
        <v/>
      </c>
      <c r="BC75" s="10">
        <f>IF((IF(G75&lt;&gt;"",1,0)+IF(I75&lt;&gt;"",1,0)+IF(K75&lt;&gt;"",1,0)+IF(M75&lt;&gt;"",1,0)+IF(O75&lt;&gt;"",1,0)+IF(Q75&lt;&gt;"",1,0)+IF(S75&lt;&gt;"",1,0)+IF(U75&lt;&gt;"",1,0)+IF(W75&lt;&gt;"",1,0)+IF(Y75&lt;&gt;"",1,0)+IF(AA75&lt;&gt;"",1,0)+IF(AC75&lt;&gt;"",1,0)+IF(AE75&lt;&gt;"",1,0)+IF(AG75&lt;&gt;"",1,0)+IF(AI75&lt;&gt;"",1,0)+IF(AK75&lt;&gt;"",1,0)+IF(AM75&lt;&gt;"",1,0)+IF(AO75&lt;&gt;"",1,0)+IF(AQ75&lt;&gt;"",1,0)+IF(AS75&lt;&gt;"",1,0)+IF(AU75&lt;&gt;"",1,0)+IF(AW75&lt;&gt;"",1,0)+IF(AY75&lt;&gt;"",1,0))=0,"",IF((COUNTIF(G75,"AB")+COUNTIF(I75,"AB")+COUNTIF(K75,"AB")+COUNTIF(M75,"AB")+COUNTIF(O75,"AB")+COUNTIF(Q75,"AB")+COUNTIF(S75,"AB")+COUNTIF(U75,"AB")+COUNTIF(W75,"AB")+COUNTIF(Y75,"AB")+COUNTIF(AA75,"AB")+COUNTIF(AC75,"AB")+COUNTIF(AE75,"AB")+COUNTIF(AG75,"AB")+COUNTIF(AI75,"AB")+COUNTIF(AK75,"AB")+COUNTIF(AM75,"AB")+COUNTIF(AO75,"AB")+COUNTIF(AQ75,"AB")+COUNTIF(AS75,"AB")+COUNTIF(AU75,"AB")+COUNTIF(AW75,"AB")+COUNTIF(AY75,"AB"))=(IF(G75&lt;&gt;"",1,0)+IF(I75&lt;&gt;"",1,0)+IF(K75&lt;&gt;"",1,0)+IF(M75&lt;&gt;"",1,0)+IF(O75&lt;&gt;"",1,0)+IF(Q75&lt;&gt;"",1,0)+IF(S75&lt;&gt;"",1,0)+IF(U75&lt;&gt;"",1,0)+IF(W75&lt;&gt;"",1,0)+IF(Y75&lt;&gt;"",1,0)+IF(AA75&lt;&gt;"",1,0)+IF(AC75&lt;&gt;"",1,0)+IF(AE75&lt;&gt;"",1,0)+IF(AG75&lt;&gt;"",1,0)+IF(AI75&lt;&gt;"",1,0)+IF(AK75&lt;&gt;"",1,0)+IF(AM75&lt;&gt;"",1,0)+IF(AO75&lt;&gt;"",1,0)+IF(AQ75&lt;&gt;"",1,0)+IF(AS75&lt;&gt;"",1,0)+IF(AU75&lt;&gt;"",1,0)+IF(AW75&lt;&gt;"",1,0)+IF(AY75&lt;&gt;"",1,0)),"AB",IF((COUNTIF(G75,"F")+COUNTIF(I75,"F")+COUNTIF(K75,"F")+COUNTIF(M75,"F")+COUNTIF(O75,"F")+COUNTIF(Q75,"F")+COUNTIF(S75,"F")+COUNTIF(U75,"F")+COUNTIF(W75,"F")+COUNTIF(Y75,"F")+COUNTIF(AA75,"F")+COUNTIF(AC75,"F")+COUNTIF(AE75,"F")+COUNTIF(AG75,"F")+COUNTIF(AI75,"F")+COUNTIF(AK75,"F")+COUNTIF(AM75,"F")+COUNTIF(AO75,"F")+COUNTIF(AQ75,"F")+COUNTIF(AS75,"F")+COUNTIF(AU75,"F")+COUNTIF(AW75,"F")+COUNTIF(AY75,"F"))+(COUNTIF(G75,"AB")+COUNTIF(I75,"AB")+COUNTIF(K75,"AB")+COUNTIF(M75,"AB")+COUNTIF(O75,"AB")+COUNTIF(Q75,"AB")+COUNTIF(S75,"AB")+COUNTIF(U75,"AB")+COUNTIF(W75,"AB")+COUNTIF(Y75,"AB")+COUNTIF(AA75,"AB")+COUNTIF(AC75,"AB")+COUNTIF(AE75,"AB")+COUNTIF(AG75,"AB")+COUNTIF(AI75,"AB")+COUNTIF(AK75,"AB")+COUNTIF(AM75,"AB")+COUNTIF(AO75,"AB")+COUNTIF(AQ75,"AB")+COUNTIF(AS75,"AB")+COUNTIF(AU75,"AB")+COUNTIF(AW75,"AB")+COUNTIF(AY75,"AB"))&gt;0,"FAIL","PASS")))</f>
        <v/>
      </c>
    </row>
    <row r="76">
      <c r="A76" s="12" t="n">
        <v>74</v>
      </c>
      <c r="B76" s="12" t="inlineStr">
        <is>
          <t>HAMIDA BEGUM</t>
        </is>
      </c>
      <c r="C76" s="12" t="inlineStr">
        <is>
          <t>B</t>
        </is>
      </c>
      <c r="D76" s="12" t="inlineStr"/>
      <c r="E76" s="12" t="inlineStr"/>
      <c r="F76" s="13" t="n"/>
      <c r="G76" s="9">
        <f>IF(F76="","",IF(UPPER(F76)="AB","AB",IF(NOT(ISNUMBER(F76)),"CHECK",IF(F76&gt;100,"CHECK",IF(F76&gt;=80,"A+",IF(F76&gt;=70,"A",IF(F76&gt;=60,"A-",IF(F76&gt;=50,"B",IF(F76&gt;=40,"C",IF(F76&gt;=33,"D","F"))))))))))</f>
        <v/>
      </c>
      <c r="H76" s="13" t="n">
        <v>12.5</v>
      </c>
      <c r="I76" s="9">
        <f>IF(H76="","",IF(UPPER(H76)="AB","AB",IF(NOT(ISNUMBER(H76)),"CHECK",IF(H76&gt;100,"CHECK",IF(H76&gt;=80,"A+",IF(H76&gt;=70,"A",IF(H76&gt;=60,"A-",IF(H76&gt;=50,"B",IF(H76&gt;=40,"C",IF(H76&gt;=33,"D","F"))))))))))</f>
        <v/>
      </c>
      <c r="J76" s="13" t="n">
        <v>20</v>
      </c>
      <c r="K76" s="9">
        <f>IF(J76="","",IF(UPPER(J76)="AB","AB",IF(NOT(ISNUMBER(J76)),"CHECK",IF(J76&gt;100,"CHECK",IF(J76&gt;=80,"A+",IF(J76&gt;=70,"A",IF(J76&gt;=60,"A-",IF(J76&gt;=50,"B",IF(J76&gt;=40,"C",IF(J76&gt;=33,"D","F"))))))))))</f>
        <v/>
      </c>
      <c r="L76" s="13" t="n">
        <v>24</v>
      </c>
      <c r="M76" s="9">
        <f>IF(L76="","",IF(UPPER(L76)="AB","AB",IF(NOT(ISNUMBER(L76)),"CHECK",IF(L76&gt;100,"CHECK",IF(L76&gt;=80,"A+",IF(L76&gt;=70,"A",IF(L76&gt;=60,"A-",IF(L76&gt;=50,"B",IF(L76&gt;=40,"C",IF(L76&gt;=33,"D","F"))))))))))</f>
        <v/>
      </c>
      <c r="N76" s="13" t="n"/>
      <c r="O76" s="9">
        <f>IF(N76="","",IF(UPPER(N76)="AB","AB",IF(NOT(ISNUMBER(N76)),"CHECK",IF(N76&gt;100,"CHECK",IF(N76&gt;=80,"A+",IF(N76&gt;=70,"A",IF(N76&gt;=60,"A-",IF(N76&gt;=50,"B",IF(N76&gt;=40,"C",IF(N76&gt;=33,"D","F"))))))))))</f>
        <v/>
      </c>
      <c r="P76" s="13" t="n"/>
      <c r="Q76" s="9">
        <f>IF(P76="","",IF(UPPER(P76)="AB","AB",IF(NOT(ISNUMBER(P76)),"CHECK",IF(P76&gt;100,"CHECK",IF(P76&gt;=80,"A+",IF(P76&gt;=70,"A",IF(P76&gt;=60,"A-",IF(P76&gt;=50,"B",IF(P76&gt;=40,"C",IF(P76&gt;=33,"D","F"))))))))))</f>
        <v/>
      </c>
      <c r="R76" s="13" t="n"/>
      <c r="S76" s="9">
        <f>IF(R76="","",IF(UPPER(R76)="AB","AB",IF(NOT(ISNUMBER(R76)),"CHECK",IF(R76&gt;100,"CHECK",IF(R76&gt;=80,"A+",IF(R76&gt;=70,"A",IF(R76&gt;=60,"A-",IF(R76&gt;=50,"B",IF(R76&gt;=40,"C",IF(R76&gt;=33,"D","F"))))))))))</f>
        <v/>
      </c>
      <c r="T76" s="13" t="n"/>
      <c r="U76" s="9">
        <f>IF(T76="","",IF(UPPER(T76)="AB","AB",IF(NOT(ISNUMBER(T76)),"CHECK",IF(T76&gt;100,"CHECK",IF(T76&gt;=80,"A+",IF(T76&gt;=70,"A",IF(T76&gt;=60,"A-",IF(T76&gt;=50,"B",IF(T76&gt;=40,"C",IF(T76&gt;=33,"D","F"))))))))))</f>
        <v/>
      </c>
      <c r="V76" s="13" t="n"/>
      <c r="W76" s="9">
        <f>IF(V76="","",IF(UPPER(V76)="AB","AB",IF(NOT(ISNUMBER(V76)),"CHECK",IF(V76&gt;100,"CHECK",IF(V76&gt;=80,"A+",IF(V76&gt;=70,"A",IF(V76&gt;=60,"A-",IF(V76&gt;=50,"B",IF(V76&gt;=40,"C",IF(V76&gt;=33,"D","F"))))))))))</f>
        <v/>
      </c>
      <c r="X76" s="13" t="n"/>
      <c r="Y76" s="9">
        <f>IF(X76="","",IF(UPPER(X76)="AB","AB",IF(NOT(ISNUMBER(X76)),"CHECK",IF(X76&gt;100,"CHECK",IF(X76&gt;=80,"A+",IF(X76&gt;=70,"A",IF(X76&gt;=60,"A-",IF(X76&gt;=50,"B",IF(X76&gt;=40,"C",IF(X76&gt;=33,"D","F"))))))))))</f>
        <v/>
      </c>
      <c r="Z76" s="13" t="n"/>
      <c r="AA76" s="9">
        <f>IF(Z76="","",IF(UPPER(Z76)="AB","AB",IF(NOT(ISNUMBER(Z76)),"CHECK",IF(Z76&gt;100,"CHECK",IF(Z76&gt;=80,"A+",IF(Z76&gt;=70,"A",IF(Z76&gt;=60,"A-",IF(Z76&gt;=50,"B",IF(Z76&gt;=40,"C",IF(Z76&gt;=33,"D","F"))))))))))</f>
        <v/>
      </c>
      <c r="AB76" s="13" t="n"/>
      <c r="AC76" s="9">
        <f>IF(AB76="","",IF(UPPER(AB76)="AB","AB",IF(NOT(ISNUMBER(AB76)),"CHECK",IF(AB76&gt;100,"CHECK",IF(AB76&gt;=80,"A+",IF(AB76&gt;=70,"A",IF(AB76&gt;=60,"A-",IF(AB76&gt;=50,"B",IF(AB76&gt;=40,"C",IF(AB76&gt;=33,"D","F"))))))))))</f>
        <v/>
      </c>
      <c r="AD76" s="13" t="n"/>
      <c r="AE76" s="9">
        <f>IF(AD76="","",IF(UPPER(AD76)="AB","AB",IF(NOT(ISNUMBER(AD76)),"CHECK",IF(AD76&gt;100,"CHECK",IF(AD76&gt;=80,"A+",IF(AD76&gt;=70,"A",IF(AD76&gt;=60,"A-",IF(AD76&gt;=50,"B",IF(AD76&gt;=40,"C",IF(AD76&gt;=33,"D","F"))))))))))</f>
        <v/>
      </c>
      <c r="AF76" s="13" t="n"/>
      <c r="AG76" s="9">
        <f>IF(AF76="","",IF(UPPER(AF76)="AB","AB",IF(NOT(ISNUMBER(AF76)),"CHECK",IF(AF76&gt;100,"CHECK",IF(AF76&gt;=80,"A+",IF(AF76&gt;=70,"A",IF(AF76&gt;=60,"A-",IF(AF76&gt;=50,"B",IF(AF76&gt;=40,"C",IF(AF76&gt;=33,"D","F"))))))))))</f>
        <v/>
      </c>
      <c r="AH76" s="13" t="n"/>
      <c r="AI76" s="9">
        <f>IF(AH76="","",IF(UPPER(AH76)="AB","AB",IF(NOT(ISNUMBER(AH76)),"CHECK",IF(AH76&gt;100,"CHECK",IF(AH76&gt;=80,"A+",IF(AH76&gt;=70,"A",IF(AH76&gt;=60,"A-",IF(AH76&gt;=50,"B",IF(AH76&gt;=40,"C",IF(AH76&gt;=33,"D","F"))))))))))</f>
        <v/>
      </c>
      <c r="AJ76" s="13" t="n"/>
      <c r="AK76" s="9">
        <f>IF(AJ76="","",IF(UPPER(AJ76)="AB","AB",IF(NOT(ISNUMBER(AJ76)),"CHECK",IF(AJ76&gt;100,"CHECK",IF(AJ76&gt;=80,"A+",IF(AJ76&gt;=70,"A",IF(AJ76&gt;=60,"A-",IF(AJ76&gt;=50,"B",IF(AJ76&gt;=40,"C",IF(AJ76&gt;=33,"D","F"))))))))))</f>
        <v/>
      </c>
      <c r="AL76" s="13" t="n">
        <v>29</v>
      </c>
      <c r="AM76" s="9">
        <f>IF(AL76="","",IF(UPPER(AL76)="AB","AB",IF(NOT(ISNUMBER(AL76)),"CHECK",IF(AL76&gt;100,"CHECK",IF(AL76&gt;=80,"A+",IF(AL76&gt;=70,"A",IF(AL76&gt;=60,"A-",IF(AL76&gt;=50,"B",IF(AL76&gt;=40,"C",IF(AL76&gt;=33,"D","F"))))))))))</f>
        <v/>
      </c>
      <c r="AN76" s="13" t="n"/>
      <c r="AO76" s="9">
        <f>IF(AN76="","",IF(UPPER(AN76)="AB","AB",IF(NOT(ISNUMBER(AN76)),"CHECK",IF(AN76&gt;100,"CHECK",IF(AN76&gt;=80,"A+",IF(AN76&gt;=70,"A",IF(AN76&gt;=60,"A-",IF(AN76&gt;=50,"B",IF(AN76&gt;=40,"C",IF(AN76&gt;=33,"D","F"))))))))))</f>
        <v/>
      </c>
      <c r="AP76" s="13" t="n"/>
      <c r="AQ76" s="9">
        <f>IF(AP76="","",IF(UPPER(AP76)="AB","AB",IF(NOT(ISNUMBER(AP76)),"CHECK",IF(AP76&gt;100,"CHECK",IF(AP76&gt;=80,"A+",IF(AP76&gt;=70,"A",IF(AP76&gt;=60,"A-",IF(AP76&gt;=50,"B",IF(AP76&gt;=40,"C",IF(AP76&gt;=33,"D","F"))))))))))</f>
        <v/>
      </c>
      <c r="AR76" s="13" t="n"/>
      <c r="AS76" s="9">
        <f>IF(AR76="","",IF(UPPER(AR76)="AB","AB",IF(NOT(ISNUMBER(AR76)),"CHECK",IF(AR76&gt;100,"CHECK",IF(AR76&gt;=80,"A+",IF(AR76&gt;=70,"A",IF(AR76&gt;=60,"A-",IF(AR76&gt;=50,"B",IF(AR76&gt;=40,"C",IF(AR76&gt;=33,"D","F"))))))))))</f>
        <v/>
      </c>
      <c r="AT76" s="13" t="n"/>
      <c r="AU76" s="9">
        <f>IF(AT76="","",IF(UPPER(AT76)="AB","AB",IF(NOT(ISNUMBER(AT76)),"CHECK",IF(AT76&gt;100,"CHECK",IF(AT76&gt;=80,"A+",IF(AT76&gt;=70,"A",IF(AT76&gt;=60,"A-",IF(AT76&gt;=50,"B",IF(AT76&gt;=40,"C",IF(AT76&gt;=33,"D","F"))))))))))</f>
        <v/>
      </c>
      <c r="AV76" s="13" t="n"/>
      <c r="AW76" s="9">
        <f>IF(AV76="","",IF(UPPER(AV76)="AB","AB",IF(NOT(ISNUMBER(AV76)),"CHECK",IF(AV76&gt;100,"CHECK",IF(AV76&gt;=80,"A+",IF(AV76&gt;=70,"A",IF(AV76&gt;=60,"A-",IF(AV76&gt;=50,"B",IF(AV76&gt;=40,"C",IF(AV76&gt;=33,"D","F"))))))))))</f>
        <v/>
      </c>
      <c r="AX76" s="13" t="n"/>
      <c r="AY76" s="9">
        <f>IF(AX76="","",IF(UPPER(AX76)="AB","AB",IF(NOT(ISNUMBER(AX76)),"CHECK",IF(AX76&gt;100,"CHECK",IF(AX76&gt;=80,"A+",IF(AX76&gt;=70,"A",IF(AX76&gt;=60,"A-",IF(AX76&gt;=50,"B",IF(AX76&gt;=40,"C",IF(AX76&gt;=33,"D","F"))))))))))</f>
        <v/>
      </c>
      <c r="AZ76" s="14">
        <f>IF((COUNTIF(G76,"AB")+COUNTIF(I76,"AB")+COUNTIF(K76,"AB")+COUNTIF(M76,"AB")+COUNTIF(O76,"AB")+COUNTIF(Q76,"AB")+COUNTIF(S76,"AB")+COUNTIF(U76,"AB")+COUNTIF(W76,"AB")+COUNTIF(Y76,"AB")+COUNTIF(AA76,"AB")+COUNTIF(AC76,"AB")+COUNTIF(AE76,"AB")+COUNTIF(AG76,"AB")+COUNTIF(AI76,"AB")+COUNTIF(AK76,"AB")+COUNTIF(AM76,"AB")+COUNTIF(AO76,"AB")+COUNTIF(AQ76,"AB")+COUNTIF(AS76,"AB")+COUNTIF(AU76,"AB")+COUNTIF(AW76,"AB")+COUNTIF(AY76,"AB"))=23,"AB",SUM(F76,H76,J76,L76,N76,P76,R76,T76,V76,X76,Z76,AB76,AD76,AF76,AH76,AJ76,AL76,AN76,AP76,AR76,AT76,AV76,AX76))</f>
        <v/>
      </c>
      <c r="BA76" s="14">
        <f>IF(G76&lt;&gt;"",1,0)+IF(I76&lt;&gt;"",1,0)+IF(K76&lt;&gt;"",1,0)+IF(M76&lt;&gt;"",1,0)+IF(O76&lt;&gt;"",1,0)+IF(Q76&lt;&gt;"",1,0)+IF(S76&lt;&gt;"",1,0)+IF(U76&lt;&gt;"",1,0)+IF(W76&lt;&gt;"",1,0)+IF(Y76&lt;&gt;"",1,0)+IF(AA76&lt;&gt;"",1,0)+IF(AC76&lt;&gt;"",1,0)+IF(AE76&lt;&gt;"",1,0)+IF(AG76&lt;&gt;"",1,0)+IF(AI76&lt;&gt;"",1,0)+IF(AK76&lt;&gt;"",1,0)+IF(AM76&lt;&gt;"",1,0)+IF(AO76&lt;&gt;"",1,0)+IF(AQ76&lt;&gt;"",1,0)+IF(AS76&lt;&gt;"",1,0)+IF(AU76&lt;&gt;"",1,0)+IF(AW76&lt;&gt;"",1,0)+IF(AY76&lt;&gt;"",1,0)</f>
        <v/>
      </c>
      <c r="BB76" s="15">
        <f>IF((IF(G76&lt;&gt;"",1,0)+IF(I76&lt;&gt;"",1,0)+IF(K76&lt;&gt;"",1,0)+IF(M76&lt;&gt;"",1,0)+IF(O76&lt;&gt;"",1,0)+IF(Q76&lt;&gt;"",1,0)+IF(S76&lt;&gt;"",1,0)+IF(U76&lt;&gt;"",1,0)+IF(W76&lt;&gt;"",1,0)+IF(Y76&lt;&gt;"",1,0)+IF(AA76&lt;&gt;"",1,0)+IF(AC76&lt;&gt;"",1,0)+IF(AE76&lt;&gt;"",1,0)+IF(AG76&lt;&gt;"",1,0)+IF(AI76&lt;&gt;"",1,0)+IF(AK76&lt;&gt;"",1,0)+IF(AM76&lt;&gt;"",1,0)+IF(AO76&lt;&gt;"",1,0)+IF(AQ76&lt;&gt;"",1,0)+IF(AS76&lt;&gt;"",1,0)+IF(AU76&lt;&gt;"",1,0)+IF(AW76&lt;&gt;"",1,0)+IF(AY76&lt;&gt;"",1,0))=0,"",IF((COUNTIF(G76,"F")+COUNTIF(I76,"F")+COUNTIF(K76,"F")+COUNTIF(M76,"F")+COUNTIF(O76,"F")+COUNTIF(Q76,"F")+COUNTIF(S76,"F")+COUNTIF(U76,"F")+COUNTIF(W76,"F")+COUNTIF(Y76,"F")+COUNTIF(AA76,"F")+COUNTIF(AC76,"F")+COUNTIF(AE76,"F")+COUNTIF(AG76,"F")+COUNTIF(AI76,"F")+COUNTIF(AK76,"F")+COUNTIF(AM76,"F")+COUNTIF(AO76,"F")+COUNTIF(AQ76,"F")+COUNTIF(AS76,"F")+COUNTIF(AU76,"F")+COUNTIF(AW76,"F")+COUNTIF(AY76,"F"))+(COUNTIF(G76,"AB")+COUNTIF(I76,"AB")+COUNTIF(K76,"AB")+COUNTIF(M76,"AB")+COUNTIF(O76,"AB")+COUNTIF(Q76,"AB")+COUNTIF(S76,"AB")+COUNTIF(U76,"AB")+COUNTIF(W76,"AB")+COUNTIF(Y76,"AB")+COUNTIF(AA76,"AB")+COUNTIF(AC76,"AB")+COUNTIF(AE76,"AB")+COUNTIF(AG76,"AB")+COUNTIF(AI76,"AB")+COUNTIF(AK76,"AB")+COUNTIF(AM76,"AB")+COUNTIF(AO76,"AB")+COUNTIF(AQ76,"AB")+COUNTIF(AS76,"AB")+COUNTIF(AU76,"AB")+COUNTIF(AW76,"AB")+COUNTIF(AY76,"AB"))&gt;0,0,ROUND(((COUNTIF(G76,"A+")+COUNTIF(I76,"A+")+COUNTIF(K76,"A+")+COUNTIF(M76,"A+")+COUNTIF(O76,"A+")+COUNTIF(Q76,"A+")+COUNTIF(S76,"A+")+COUNTIF(U76,"A+")+COUNTIF(W76,"A+")+COUNTIF(Y76,"A+")+COUNTIF(AA76,"A+")+COUNTIF(AC76,"A+")+COUNTIF(AE76,"A+")+COUNTIF(AG76,"A+")+COUNTIF(AI76,"A+")+COUNTIF(AK76,"A+")+COUNTIF(AM76,"A+")+COUNTIF(AO76,"A+")+COUNTIF(AQ76,"A+")+COUNTIF(AS76,"A+")+COUNTIF(AU76,"A+")+COUNTIF(AW76,"A+")+COUNTIF(AY76,"A+"))*5+(COUNTIF(G76,"A")+COUNTIF(I76,"A")+COUNTIF(K76,"A")+COUNTIF(M76,"A")+COUNTIF(O76,"A")+COUNTIF(Q76,"A")+COUNTIF(S76,"A")+COUNTIF(U76,"A")+COUNTIF(W76,"A")+COUNTIF(Y76,"A")+COUNTIF(AA76,"A")+COUNTIF(AC76,"A")+COUNTIF(AE76,"A")+COUNTIF(AG76,"A")+COUNTIF(AI76,"A")+COUNTIF(AK76,"A")+COUNTIF(AM76,"A")+COUNTIF(AO76,"A")+COUNTIF(AQ76,"A")+COUNTIF(AS76,"A")+COUNTIF(AU76,"A")+COUNTIF(AW76,"A")+COUNTIF(AY76,"A"))*4+(COUNTIF(G76,"A-")+COUNTIF(I76,"A-")+COUNTIF(K76,"A-")+COUNTIF(M76,"A-")+COUNTIF(O76,"A-")+COUNTIF(Q76,"A-")+COUNTIF(S76,"A-")+COUNTIF(U76,"A-")+COUNTIF(W76,"A-")+COUNTIF(Y76,"A-")+COUNTIF(AA76,"A-")+COUNTIF(AC76,"A-")+COUNTIF(AE76,"A-")+COUNTIF(AG76,"A-")+COUNTIF(AI76,"A-")+COUNTIF(AK76,"A-")+COUNTIF(AM76,"A-")+COUNTIF(AO76,"A-")+COUNTIF(AQ76,"A-")+COUNTIF(AS76,"A-")+COUNTIF(AU76,"A-")+COUNTIF(AW76,"A-")+COUNTIF(AY76,"A-"))*3.5+(COUNTIF(G76,"B")+COUNTIF(I76,"B")+COUNTIF(K76,"B")+COUNTIF(M76,"B")+COUNTIF(O76,"B")+COUNTIF(Q76,"B")+COUNTIF(S76,"B")+COUNTIF(U76,"B")+COUNTIF(W76,"B")+COUNTIF(Y76,"B")+COUNTIF(AA76,"B")+COUNTIF(AC76,"B")+COUNTIF(AE76,"B")+COUNTIF(AG76,"B")+COUNTIF(AI76,"B")+COUNTIF(AK76,"B")+COUNTIF(AM76,"B")+COUNTIF(AO76,"B")+COUNTIF(AQ76,"B")+COUNTIF(AS76,"B")+COUNTIF(AU76,"B")+COUNTIF(AW76,"B")+COUNTIF(AY76,"B"))*3+(COUNTIF(G76,"C")+COUNTIF(I76,"C")+COUNTIF(K76,"C")+COUNTIF(M76,"C")+COUNTIF(O76,"C")+COUNTIF(Q76,"C")+COUNTIF(S76,"C")+COUNTIF(U76,"C")+COUNTIF(W76,"C")+COUNTIF(Y76,"C")+COUNTIF(AA76,"C")+COUNTIF(AC76,"C")+COUNTIF(AE76,"C")+COUNTIF(AG76,"C")+COUNTIF(AI76,"C")+COUNTIF(AK76,"C")+COUNTIF(AM76,"C")+COUNTIF(AO76,"C")+COUNTIF(AQ76,"C")+COUNTIF(AS76,"C")+COUNTIF(AU76,"C")+COUNTIF(AW76,"C")+COUNTIF(AY76,"C"))*2+(COUNTIF(G76,"D")+COUNTIF(I76,"D")+COUNTIF(K76,"D")+COUNTIF(M76,"D")+COUNTIF(O76,"D")+COUNTIF(Q76,"D")+COUNTIF(S76,"D")+COUNTIF(U76,"D")+COUNTIF(W76,"D")+COUNTIF(Y76,"D")+COUNTIF(AA76,"D")+COUNTIF(AC76,"D")+COUNTIF(AE76,"D")+COUNTIF(AG76,"D")+COUNTIF(AI76,"D")+COUNTIF(AK76,"D")+COUNTIF(AM76,"D")+COUNTIF(AO76,"D")+COUNTIF(AQ76,"D")+COUNTIF(AS76,"D")+COUNTIF(AU76,"D")+COUNTIF(AW76,"D")+COUNTIF(AY76,"D"))*1)/(IF(G76&lt;&gt;"",1,0)+IF(I76&lt;&gt;"",1,0)+IF(K76&lt;&gt;"",1,0)+IF(M76&lt;&gt;"",1,0)+IF(O76&lt;&gt;"",1,0)+IF(Q76&lt;&gt;"",1,0)+IF(S76&lt;&gt;"",1,0)+IF(U76&lt;&gt;"",1,0)+IF(W76&lt;&gt;"",1,0)+IF(Y76&lt;&gt;"",1,0)+IF(AA76&lt;&gt;"",1,0)+IF(AC76&lt;&gt;"",1,0)+IF(AE76&lt;&gt;"",1,0)+IF(AG76&lt;&gt;"",1,0)+IF(AI76&lt;&gt;"",1,0)+IF(AK76&lt;&gt;"",1,0)+IF(AM76&lt;&gt;"",1,0)+IF(AO76&lt;&gt;"",1,0)+IF(AQ76&lt;&gt;"",1,0)+IF(AS76&lt;&gt;"",1,0)+IF(AU76&lt;&gt;"",1,0)+IF(AW76&lt;&gt;"",1,0)+IF(AY76&lt;&gt;"",1,0)),2)))</f>
        <v/>
      </c>
      <c r="BC76" s="14">
        <f>IF((IF(G76&lt;&gt;"",1,0)+IF(I76&lt;&gt;"",1,0)+IF(K76&lt;&gt;"",1,0)+IF(M76&lt;&gt;"",1,0)+IF(O76&lt;&gt;"",1,0)+IF(Q76&lt;&gt;"",1,0)+IF(S76&lt;&gt;"",1,0)+IF(U76&lt;&gt;"",1,0)+IF(W76&lt;&gt;"",1,0)+IF(Y76&lt;&gt;"",1,0)+IF(AA76&lt;&gt;"",1,0)+IF(AC76&lt;&gt;"",1,0)+IF(AE76&lt;&gt;"",1,0)+IF(AG76&lt;&gt;"",1,0)+IF(AI76&lt;&gt;"",1,0)+IF(AK76&lt;&gt;"",1,0)+IF(AM76&lt;&gt;"",1,0)+IF(AO76&lt;&gt;"",1,0)+IF(AQ76&lt;&gt;"",1,0)+IF(AS76&lt;&gt;"",1,0)+IF(AU76&lt;&gt;"",1,0)+IF(AW76&lt;&gt;"",1,0)+IF(AY76&lt;&gt;"",1,0))=0,"",IF((COUNTIF(G76,"AB")+COUNTIF(I76,"AB")+COUNTIF(K76,"AB")+COUNTIF(M76,"AB")+COUNTIF(O76,"AB")+COUNTIF(Q76,"AB")+COUNTIF(S76,"AB")+COUNTIF(U76,"AB")+COUNTIF(W76,"AB")+COUNTIF(Y76,"AB")+COUNTIF(AA76,"AB")+COUNTIF(AC76,"AB")+COUNTIF(AE76,"AB")+COUNTIF(AG76,"AB")+COUNTIF(AI76,"AB")+COUNTIF(AK76,"AB")+COUNTIF(AM76,"AB")+COUNTIF(AO76,"AB")+COUNTIF(AQ76,"AB")+COUNTIF(AS76,"AB")+COUNTIF(AU76,"AB")+COUNTIF(AW76,"AB")+COUNTIF(AY76,"AB"))=(IF(G76&lt;&gt;"",1,0)+IF(I76&lt;&gt;"",1,0)+IF(K76&lt;&gt;"",1,0)+IF(M76&lt;&gt;"",1,0)+IF(O76&lt;&gt;"",1,0)+IF(Q76&lt;&gt;"",1,0)+IF(S76&lt;&gt;"",1,0)+IF(U76&lt;&gt;"",1,0)+IF(W76&lt;&gt;"",1,0)+IF(Y76&lt;&gt;"",1,0)+IF(AA76&lt;&gt;"",1,0)+IF(AC76&lt;&gt;"",1,0)+IF(AE76&lt;&gt;"",1,0)+IF(AG76&lt;&gt;"",1,0)+IF(AI76&lt;&gt;"",1,0)+IF(AK76&lt;&gt;"",1,0)+IF(AM76&lt;&gt;"",1,0)+IF(AO76&lt;&gt;"",1,0)+IF(AQ76&lt;&gt;"",1,0)+IF(AS76&lt;&gt;"",1,0)+IF(AU76&lt;&gt;"",1,0)+IF(AW76&lt;&gt;"",1,0)+IF(AY76&lt;&gt;"",1,0)),"AB",IF((COUNTIF(G76,"F")+COUNTIF(I76,"F")+COUNTIF(K76,"F")+COUNTIF(M76,"F")+COUNTIF(O76,"F")+COUNTIF(Q76,"F")+COUNTIF(S76,"F")+COUNTIF(U76,"F")+COUNTIF(W76,"F")+COUNTIF(Y76,"F")+COUNTIF(AA76,"F")+COUNTIF(AC76,"F")+COUNTIF(AE76,"F")+COUNTIF(AG76,"F")+COUNTIF(AI76,"F")+COUNTIF(AK76,"F")+COUNTIF(AM76,"F")+COUNTIF(AO76,"F")+COUNTIF(AQ76,"F")+COUNTIF(AS76,"F")+COUNTIF(AU76,"F")+COUNTIF(AW76,"F")+COUNTIF(AY76,"F"))+(COUNTIF(G76,"AB")+COUNTIF(I76,"AB")+COUNTIF(K76,"AB")+COUNTIF(M76,"AB")+COUNTIF(O76,"AB")+COUNTIF(Q76,"AB")+COUNTIF(S76,"AB")+COUNTIF(U76,"AB")+COUNTIF(W76,"AB")+COUNTIF(Y76,"AB")+COUNTIF(AA76,"AB")+COUNTIF(AC76,"AB")+COUNTIF(AE76,"AB")+COUNTIF(AG76,"AB")+COUNTIF(AI76,"AB")+COUNTIF(AK76,"AB")+COUNTIF(AM76,"AB")+COUNTIF(AO76,"AB")+COUNTIF(AQ76,"AB")+COUNTIF(AS76,"AB")+COUNTIF(AU76,"AB")+COUNTIF(AW76,"AB")+COUNTIF(AY76,"AB"))&gt;0,"FAIL","PASS")))</f>
        <v/>
      </c>
    </row>
    <row r="77">
      <c r="A77" s="7" t="n">
        <v>75</v>
      </c>
      <c r="B77" s="7" t="inlineStr">
        <is>
          <t>TAMVIR AHMED</t>
        </is>
      </c>
      <c r="C77" s="7" t="inlineStr">
        <is>
          <t>B</t>
        </is>
      </c>
      <c r="D77" s="7" t="inlineStr"/>
      <c r="E77" s="7" t="inlineStr"/>
      <c r="F77" s="8" t="n"/>
      <c r="G77" s="9">
        <f>IF(F77="","",IF(UPPER(F77)="AB","AB",IF(NOT(ISNUMBER(F77)),"CHECK",IF(F77&gt;100,"CHECK",IF(F77&gt;=80,"A+",IF(F77&gt;=70,"A",IF(F77&gt;=60,"A-",IF(F77&gt;=50,"B",IF(F77&gt;=40,"C",IF(F77&gt;=33,"D","F"))))))))))</f>
        <v/>
      </c>
      <c r="H77" s="8" t="n">
        <v>7.5</v>
      </c>
      <c r="I77" s="9">
        <f>IF(H77="","",IF(UPPER(H77)="AB","AB",IF(NOT(ISNUMBER(H77)),"CHECK",IF(H77&gt;100,"CHECK",IF(H77&gt;=80,"A+",IF(H77&gt;=70,"A",IF(H77&gt;=60,"A-",IF(H77&gt;=50,"B",IF(H77&gt;=40,"C",IF(H77&gt;=33,"D","F"))))))))))</f>
        <v/>
      </c>
      <c r="J77" s="8" t="n">
        <v>22</v>
      </c>
      <c r="K77" s="9">
        <f>IF(J77="","",IF(UPPER(J77)="AB","AB",IF(NOT(ISNUMBER(J77)),"CHECK",IF(J77&gt;100,"CHECK",IF(J77&gt;=80,"A+",IF(J77&gt;=70,"A",IF(J77&gt;=60,"A-",IF(J77&gt;=50,"B",IF(J77&gt;=40,"C",IF(J77&gt;=33,"D","F"))))))))))</f>
        <v/>
      </c>
      <c r="L77" s="8" t="n">
        <v>10</v>
      </c>
      <c r="M77" s="9">
        <f>IF(L77="","",IF(UPPER(L77)="AB","AB",IF(NOT(ISNUMBER(L77)),"CHECK",IF(L77&gt;100,"CHECK",IF(L77&gt;=80,"A+",IF(L77&gt;=70,"A",IF(L77&gt;=60,"A-",IF(L77&gt;=50,"B",IF(L77&gt;=40,"C",IF(L77&gt;=33,"D","F"))))))))))</f>
        <v/>
      </c>
      <c r="N77" s="8" t="n"/>
      <c r="O77" s="9">
        <f>IF(N77="","",IF(UPPER(N77)="AB","AB",IF(NOT(ISNUMBER(N77)),"CHECK",IF(N77&gt;100,"CHECK",IF(N77&gt;=80,"A+",IF(N77&gt;=70,"A",IF(N77&gt;=60,"A-",IF(N77&gt;=50,"B",IF(N77&gt;=40,"C",IF(N77&gt;=33,"D","F"))))))))))</f>
        <v/>
      </c>
      <c r="P77" s="8" t="n"/>
      <c r="Q77" s="9">
        <f>IF(P77="","",IF(UPPER(P77)="AB","AB",IF(NOT(ISNUMBER(P77)),"CHECK",IF(P77&gt;100,"CHECK",IF(P77&gt;=80,"A+",IF(P77&gt;=70,"A",IF(P77&gt;=60,"A-",IF(P77&gt;=50,"B",IF(P77&gt;=40,"C",IF(P77&gt;=33,"D","F"))))))))))</f>
        <v/>
      </c>
      <c r="R77" s="8" t="n"/>
      <c r="S77" s="9">
        <f>IF(R77="","",IF(UPPER(R77)="AB","AB",IF(NOT(ISNUMBER(R77)),"CHECK",IF(R77&gt;100,"CHECK",IF(R77&gt;=80,"A+",IF(R77&gt;=70,"A",IF(R77&gt;=60,"A-",IF(R77&gt;=50,"B",IF(R77&gt;=40,"C",IF(R77&gt;=33,"D","F"))))))))))</f>
        <v/>
      </c>
      <c r="T77" s="8" t="n"/>
      <c r="U77" s="9">
        <f>IF(T77="","",IF(UPPER(T77)="AB","AB",IF(NOT(ISNUMBER(T77)),"CHECK",IF(T77&gt;100,"CHECK",IF(T77&gt;=80,"A+",IF(T77&gt;=70,"A",IF(T77&gt;=60,"A-",IF(T77&gt;=50,"B",IF(T77&gt;=40,"C",IF(T77&gt;=33,"D","F"))))))))))</f>
        <v/>
      </c>
      <c r="V77" s="8" t="n"/>
      <c r="W77" s="9">
        <f>IF(V77="","",IF(UPPER(V77)="AB","AB",IF(NOT(ISNUMBER(V77)),"CHECK",IF(V77&gt;100,"CHECK",IF(V77&gt;=80,"A+",IF(V77&gt;=70,"A",IF(V77&gt;=60,"A-",IF(V77&gt;=50,"B",IF(V77&gt;=40,"C",IF(V77&gt;=33,"D","F"))))))))))</f>
        <v/>
      </c>
      <c r="X77" s="8" t="n"/>
      <c r="Y77" s="9">
        <f>IF(X77="","",IF(UPPER(X77)="AB","AB",IF(NOT(ISNUMBER(X77)),"CHECK",IF(X77&gt;100,"CHECK",IF(X77&gt;=80,"A+",IF(X77&gt;=70,"A",IF(X77&gt;=60,"A-",IF(X77&gt;=50,"B",IF(X77&gt;=40,"C",IF(X77&gt;=33,"D","F"))))))))))</f>
        <v/>
      </c>
      <c r="Z77" s="8" t="n"/>
      <c r="AA77" s="9">
        <f>IF(Z77="","",IF(UPPER(Z77)="AB","AB",IF(NOT(ISNUMBER(Z77)),"CHECK",IF(Z77&gt;100,"CHECK",IF(Z77&gt;=80,"A+",IF(Z77&gt;=70,"A",IF(Z77&gt;=60,"A-",IF(Z77&gt;=50,"B",IF(Z77&gt;=40,"C",IF(Z77&gt;=33,"D","F"))))))))))</f>
        <v/>
      </c>
      <c r="AB77" s="8" t="n"/>
      <c r="AC77" s="9">
        <f>IF(AB77="","",IF(UPPER(AB77)="AB","AB",IF(NOT(ISNUMBER(AB77)),"CHECK",IF(AB77&gt;100,"CHECK",IF(AB77&gt;=80,"A+",IF(AB77&gt;=70,"A",IF(AB77&gt;=60,"A-",IF(AB77&gt;=50,"B",IF(AB77&gt;=40,"C",IF(AB77&gt;=33,"D","F"))))))))))</f>
        <v/>
      </c>
      <c r="AD77" s="8" t="n"/>
      <c r="AE77" s="9">
        <f>IF(AD77="","",IF(UPPER(AD77)="AB","AB",IF(NOT(ISNUMBER(AD77)),"CHECK",IF(AD77&gt;100,"CHECK",IF(AD77&gt;=80,"A+",IF(AD77&gt;=70,"A",IF(AD77&gt;=60,"A-",IF(AD77&gt;=50,"B",IF(AD77&gt;=40,"C",IF(AD77&gt;=33,"D","F"))))))))))</f>
        <v/>
      </c>
      <c r="AF77" s="8" t="n"/>
      <c r="AG77" s="9">
        <f>IF(AF77="","",IF(UPPER(AF77)="AB","AB",IF(NOT(ISNUMBER(AF77)),"CHECK",IF(AF77&gt;100,"CHECK",IF(AF77&gt;=80,"A+",IF(AF77&gt;=70,"A",IF(AF77&gt;=60,"A-",IF(AF77&gt;=50,"B",IF(AF77&gt;=40,"C",IF(AF77&gt;=33,"D","F"))))))))))</f>
        <v/>
      </c>
      <c r="AH77" s="8" t="n"/>
      <c r="AI77" s="9">
        <f>IF(AH77="","",IF(UPPER(AH77)="AB","AB",IF(NOT(ISNUMBER(AH77)),"CHECK",IF(AH77&gt;100,"CHECK",IF(AH77&gt;=80,"A+",IF(AH77&gt;=70,"A",IF(AH77&gt;=60,"A-",IF(AH77&gt;=50,"B",IF(AH77&gt;=40,"C",IF(AH77&gt;=33,"D","F"))))))))))</f>
        <v/>
      </c>
      <c r="AJ77" s="8" t="n"/>
      <c r="AK77" s="9">
        <f>IF(AJ77="","",IF(UPPER(AJ77)="AB","AB",IF(NOT(ISNUMBER(AJ77)),"CHECK",IF(AJ77&gt;100,"CHECK",IF(AJ77&gt;=80,"A+",IF(AJ77&gt;=70,"A",IF(AJ77&gt;=60,"A-",IF(AJ77&gt;=50,"B",IF(AJ77&gt;=40,"C",IF(AJ77&gt;=33,"D","F"))))))))))</f>
        <v/>
      </c>
      <c r="AL77" s="8" t="n">
        <v>13</v>
      </c>
      <c r="AM77" s="9">
        <f>IF(AL77="","",IF(UPPER(AL77)="AB","AB",IF(NOT(ISNUMBER(AL77)),"CHECK",IF(AL77&gt;100,"CHECK",IF(AL77&gt;=80,"A+",IF(AL77&gt;=70,"A",IF(AL77&gt;=60,"A-",IF(AL77&gt;=50,"B",IF(AL77&gt;=40,"C",IF(AL77&gt;=33,"D","F"))))))))))</f>
        <v/>
      </c>
      <c r="AN77" s="8" t="n"/>
      <c r="AO77" s="9">
        <f>IF(AN77="","",IF(UPPER(AN77)="AB","AB",IF(NOT(ISNUMBER(AN77)),"CHECK",IF(AN77&gt;100,"CHECK",IF(AN77&gt;=80,"A+",IF(AN77&gt;=70,"A",IF(AN77&gt;=60,"A-",IF(AN77&gt;=50,"B",IF(AN77&gt;=40,"C",IF(AN77&gt;=33,"D","F"))))))))))</f>
        <v/>
      </c>
      <c r="AP77" s="8" t="n"/>
      <c r="AQ77" s="9">
        <f>IF(AP77="","",IF(UPPER(AP77)="AB","AB",IF(NOT(ISNUMBER(AP77)),"CHECK",IF(AP77&gt;100,"CHECK",IF(AP77&gt;=80,"A+",IF(AP77&gt;=70,"A",IF(AP77&gt;=60,"A-",IF(AP77&gt;=50,"B",IF(AP77&gt;=40,"C",IF(AP77&gt;=33,"D","F"))))))))))</f>
        <v/>
      </c>
      <c r="AR77" s="8" t="n"/>
      <c r="AS77" s="9">
        <f>IF(AR77="","",IF(UPPER(AR77)="AB","AB",IF(NOT(ISNUMBER(AR77)),"CHECK",IF(AR77&gt;100,"CHECK",IF(AR77&gt;=80,"A+",IF(AR77&gt;=70,"A",IF(AR77&gt;=60,"A-",IF(AR77&gt;=50,"B",IF(AR77&gt;=40,"C",IF(AR77&gt;=33,"D","F"))))))))))</f>
        <v/>
      </c>
      <c r="AT77" s="8" t="n"/>
      <c r="AU77" s="9">
        <f>IF(AT77="","",IF(UPPER(AT77)="AB","AB",IF(NOT(ISNUMBER(AT77)),"CHECK",IF(AT77&gt;100,"CHECK",IF(AT77&gt;=80,"A+",IF(AT77&gt;=70,"A",IF(AT77&gt;=60,"A-",IF(AT77&gt;=50,"B",IF(AT77&gt;=40,"C",IF(AT77&gt;=33,"D","F"))))))))))</f>
        <v/>
      </c>
      <c r="AV77" s="8" t="n"/>
      <c r="AW77" s="9">
        <f>IF(AV77="","",IF(UPPER(AV77)="AB","AB",IF(NOT(ISNUMBER(AV77)),"CHECK",IF(AV77&gt;100,"CHECK",IF(AV77&gt;=80,"A+",IF(AV77&gt;=70,"A",IF(AV77&gt;=60,"A-",IF(AV77&gt;=50,"B",IF(AV77&gt;=40,"C",IF(AV77&gt;=33,"D","F"))))))))))</f>
        <v/>
      </c>
      <c r="AX77" s="8" t="n"/>
      <c r="AY77" s="9">
        <f>IF(AX77="","",IF(UPPER(AX77)="AB","AB",IF(NOT(ISNUMBER(AX77)),"CHECK",IF(AX77&gt;100,"CHECK",IF(AX77&gt;=80,"A+",IF(AX77&gt;=70,"A",IF(AX77&gt;=60,"A-",IF(AX77&gt;=50,"B",IF(AX77&gt;=40,"C",IF(AX77&gt;=33,"D","F"))))))))))</f>
        <v/>
      </c>
      <c r="AZ77" s="10">
        <f>IF((COUNTIF(G77,"AB")+COUNTIF(I77,"AB")+COUNTIF(K77,"AB")+COUNTIF(M77,"AB")+COUNTIF(O77,"AB")+COUNTIF(Q77,"AB")+COUNTIF(S77,"AB")+COUNTIF(U77,"AB")+COUNTIF(W77,"AB")+COUNTIF(Y77,"AB")+COUNTIF(AA77,"AB")+COUNTIF(AC77,"AB")+COUNTIF(AE77,"AB")+COUNTIF(AG77,"AB")+COUNTIF(AI77,"AB")+COUNTIF(AK77,"AB")+COUNTIF(AM77,"AB")+COUNTIF(AO77,"AB")+COUNTIF(AQ77,"AB")+COUNTIF(AS77,"AB")+COUNTIF(AU77,"AB")+COUNTIF(AW77,"AB")+COUNTIF(AY77,"AB"))=23,"AB",SUM(F77,H77,J77,L77,N77,P77,R77,T77,V77,X77,Z77,AB77,AD77,AF77,AH77,AJ77,AL77,AN77,AP77,AR77,AT77,AV77,AX77))</f>
        <v/>
      </c>
      <c r="BA77" s="10">
        <f>IF(G77&lt;&gt;"",1,0)+IF(I77&lt;&gt;"",1,0)+IF(K77&lt;&gt;"",1,0)+IF(M77&lt;&gt;"",1,0)+IF(O77&lt;&gt;"",1,0)+IF(Q77&lt;&gt;"",1,0)+IF(S77&lt;&gt;"",1,0)+IF(U77&lt;&gt;"",1,0)+IF(W77&lt;&gt;"",1,0)+IF(Y77&lt;&gt;"",1,0)+IF(AA77&lt;&gt;"",1,0)+IF(AC77&lt;&gt;"",1,0)+IF(AE77&lt;&gt;"",1,0)+IF(AG77&lt;&gt;"",1,0)+IF(AI77&lt;&gt;"",1,0)+IF(AK77&lt;&gt;"",1,0)+IF(AM77&lt;&gt;"",1,0)+IF(AO77&lt;&gt;"",1,0)+IF(AQ77&lt;&gt;"",1,0)+IF(AS77&lt;&gt;"",1,0)+IF(AU77&lt;&gt;"",1,0)+IF(AW77&lt;&gt;"",1,0)+IF(AY77&lt;&gt;"",1,0)</f>
        <v/>
      </c>
      <c r="BB77" s="11">
        <f>IF((IF(G77&lt;&gt;"",1,0)+IF(I77&lt;&gt;"",1,0)+IF(K77&lt;&gt;"",1,0)+IF(M77&lt;&gt;"",1,0)+IF(O77&lt;&gt;"",1,0)+IF(Q77&lt;&gt;"",1,0)+IF(S77&lt;&gt;"",1,0)+IF(U77&lt;&gt;"",1,0)+IF(W77&lt;&gt;"",1,0)+IF(Y77&lt;&gt;"",1,0)+IF(AA77&lt;&gt;"",1,0)+IF(AC77&lt;&gt;"",1,0)+IF(AE77&lt;&gt;"",1,0)+IF(AG77&lt;&gt;"",1,0)+IF(AI77&lt;&gt;"",1,0)+IF(AK77&lt;&gt;"",1,0)+IF(AM77&lt;&gt;"",1,0)+IF(AO77&lt;&gt;"",1,0)+IF(AQ77&lt;&gt;"",1,0)+IF(AS77&lt;&gt;"",1,0)+IF(AU77&lt;&gt;"",1,0)+IF(AW77&lt;&gt;"",1,0)+IF(AY77&lt;&gt;"",1,0))=0,"",IF((COUNTIF(G77,"F")+COUNTIF(I77,"F")+COUNTIF(K77,"F")+COUNTIF(M77,"F")+COUNTIF(O77,"F")+COUNTIF(Q77,"F")+COUNTIF(S77,"F")+COUNTIF(U77,"F")+COUNTIF(W77,"F")+COUNTIF(Y77,"F")+COUNTIF(AA77,"F")+COUNTIF(AC77,"F")+COUNTIF(AE77,"F")+COUNTIF(AG77,"F")+COUNTIF(AI77,"F")+COUNTIF(AK77,"F")+COUNTIF(AM77,"F")+COUNTIF(AO77,"F")+COUNTIF(AQ77,"F")+COUNTIF(AS77,"F")+COUNTIF(AU77,"F")+COUNTIF(AW77,"F")+COUNTIF(AY77,"F"))+(COUNTIF(G77,"AB")+COUNTIF(I77,"AB")+COUNTIF(K77,"AB")+COUNTIF(M77,"AB")+COUNTIF(O77,"AB")+COUNTIF(Q77,"AB")+COUNTIF(S77,"AB")+COUNTIF(U77,"AB")+COUNTIF(W77,"AB")+COUNTIF(Y77,"AB")+COUNTIF(AA77,"AB")+COUNTIF(AC77,"AB")+COUNTIF(AE77,"AB")+COUNTIF(AG77,"AB")+COUNTIF(AI77,"AB")+COUNTIF(AK77,"AB")+COUNTIF(AM77,"AB")+COUNTIF(AO77,"AB")+COUNTIF(AQ77,"AB")+COUNTIF(AS77,"AB")+COUNTIF(AU77,"AB")+COUNTIF(AW77,"AB")+COUNTIF(AY77,"AB"))&gt;0,0,ROUND(((COUNTIF(G77,"A+")+COUNTIF(I77,"A+")+COUNTIF(K77,"A+")+COUNTIF(M77,"A+")+COUNTIF(O77,"A+")+COUNTIF(Q77,"A+")+COUNTIF(S77,"A+")+COUNTIF(U77,"A+")+COUNTIF(W77,"A+")+COUNTIF(Y77,"A+")+COUNTIF(AA77,"A+")+COUNTIF(AC77,"A+")+COUNTIF(AE77,"A+")+COUNTIF(AG77,"A+")+COUNTIF(AI77,"A+")+COUNTIF(AK77,"A+")+COUNTIF(AM77,"A+")+COUNTIF(AO77,"A+")+COUNTIF(AQ77,"A+")+COUNTIF(AS77,"A+")+COUNTIF(AU77,"A+")+COUNTIF(AW77,"A+")+COUNTIF(AY77,"A+"))*5+(COUNTIF(G77,"A")+COUNTIF(I77,"A")+COUNTIF(K77,"A")+COUNTIF(M77,"A")+COUNTIF(O77,"A")+COUNTIF(Q77,"A")+COUNTIF(S77,"A")+COUNTIF(U77,"A")+COUNTIF(W77,"A")+COUNTIF(Y77,"A")+COUNTIF(AA77,"A")+COUNTIF(AC77,"A")+COUNTIF(AE77,"A")+COUNTIF(AG77,"A")+COUNTIF(AI77,"A")+COUNTIF(AK77,"A")+COUNTIF(AM77,"A")+COUNTIF(AO77,"A")+COUNTIF(AQ77,"A")+COUNTIF(AS77,"A")+COUNTIF(AU77,"A")+COUNTIF(AW77,"A")+COUNTIF(AY77,"A"))*4+(COUNTIF(G77,"A-")+COUNTIF(I77,"A-")+COUNTIF(K77,"A-")+COUNTIF(M77,"A-")+COUNTIF(O77,"A-")+COUNTIF(Q77,"A-")+COUNTIF(S77,"A-")+COUNTIF(U77,"A-")+COUNTIF(W77,"A-")+COUNTIF(Y77,"A-")+COUNTIF(AA77,"A-")+COUNTIF(AC77,"A-")+COUNTIF(AE77,"A-")+COUNTIF(AG77,"A-")+COUNTIF(AI77,"A-")+COUNTIF(AK77,"A-")+COUNTIF(AM77,"A-")+COUNTIF(AO77,"A-")+COUNTIF(AQ77,"A-")+COUNTIF(AS77,"A-")+COUNTIF(AU77,"A-")+COUNTIF(AW77,"A-")+COUNTIF(AY77,"A-"))*3.5+(COUNTIF(G77,"B")+COUNTIF(I77,"B")+COUNTIF(K77,"B")+COUNTIF(M77,"B")+COUNTIF(O77,"B")+COUNTIF(Q77,"B")+COUNTIF(S77,"B")+COUNTIF(U77,"B")+COUNTIF(W77,"B")+COUNTIF(Y77,"B")+COUNTIF(AA77,"B")+COUNTIF(AC77,"B")+COUNTIF(AE77,"B")+COUNTIF(AG77,"B")+COUNTIF(AI77,"B")+COUNTIF(AK77,"B")+COUNTIF(AM77,"B")+COUNTIF(AO77,"B")+COUNTIF(AQ77,"B")+COUNTIF(AS77,"B")+COUNTIF(AU77,"B")+COUNTIF(AW77,"B")+COUNTIF(AY77,"B"))*3+(COUNTIF(G77,"C")+COUNTIF(I77,"C")+COUNTIF(K77,"C")+COUNTIF(M77,"C")+COUNTIF(O77,"C")+COUNTIF(Q77,"C")+COUNTIF(S77,"C")+COUNTIF(U77,"C")+COUNTIF(W77,"C")+COUNTIF(Y77,"C")+COUNTIF(AA77,"C")+COUNTIF(AC77,"C")+COUNTIF(AE77,"C")+COUNTIF(AG77,"C")+COUNTIF(AI77,"C")+COUNTIF(AK77,"C")+COUNTIF(AM77,"C")+COUNTIF(AO77,"C")+COUNTIF(AQ77,"C")+COUNTIF(AS77,"C")+COUNTIF(AU77,"C")+COUNTIF(AW77,"C")+COUNTIF(AY77,"C"))*2+(COUNTIF(G77,"D")+COUNTIF(I77,"D")+COUNTIF(K77,"D")+COUNTIF(M77,"D")+COUNTIF(O77,"D")+COUNTIF(Q77,"D")+COUNTIF(S77,"D")+COUNTIF(U77,"D")+COUNTIF(W77,"D")+COUNTIF(Y77,"D")+COUNTIF(AA77,"D")+COUNTIF(AC77,"D")+COUNTIF(AE77,"D")+COUNTIF(AG77,"D")+COUNTIF(AI77,"D")+COUNTIF(AK77,"D")+COUNTIF(AM77,"D")+COUNTIF(AO77,"D")+COUNTIF(AQ77,"D")+COUNTIF(AS77,"D")+COUNTIF(AU77,"D")+COUNTIF(AW77,"D")+COUNTIF(AY77,"D"))*1)/(IF(G77&lt;&gt;"",1,0)+IF(I77&lt;&gt;"",1,0)+IF(K77&lt;&gt;"",1,0)+IF(M77&lt;&gt;"",1,0)+IF(O77&lt;&gt;"",1,0)+IF(Q77&lt;&gt;"",1,0)+IF(S77&lt;&gt;"",1,0)+IF(U77&lt;&gt;"",1,0)+IF(W77&lt;&gt;"",1,0)+IF(Y77&lt;&gt;"",1,0)+IF(AA77&lt;&gt;"",1,0)+IF(AC77&lt;&gt;"",1,0)+IF(AE77&lt;&gt;"",1,0)+IF(AG77&lt;&gt;"",1,0)+IF(AI77&lt;&gt;"",1,0)+IF(AK77&lt;&gt;"",1,0)+IF(AM77&lt;&gt;"",1,0)+IF(AO77&lt;&gt;"",1,0)+IF(AQ77&lt;&gt;"",1,0)+IF(AS77&lt;&gt;"",1,0)+IF(AU77&lt;&gt;"",1,0)+IF(AW77&lt;&gt;"",1,0)+IF(AY77&lt;&gt;"",1,0)),2)))</f>
        <v/>
      </c>
      <c r="BC77" s="10">
        <f>IF((IF(G77&lt;&gt;"",1,0)+IF(I77&lt;&gt;"",1,0)+IF(K77&lt;&gt;"",1,0)+IF(M77&lt;&gt;"",1,0)+IF(O77&lt;&gt;"",1,0)+IF(Q77&lt;&gt;"",1,0)+IF(S77&lt;&gt;"",1,0)+IF(U77&lt;&gt;"",1,0)+IF(W77&lt;&gt;"",1,0)+IF(Y77&lt;&gt;"",1,0)+IF(AA77&lt;&gt;"",1,0)+IF(AC77&lt;&gt;"",1,0)+IF(AE77&lt;&gt;"",1,0)+IF(AG77&lt;&gt;"",1,0)+IF(AI77&lt;&gt;"",1,0)+IF(AK77&lt;&gt;"",1,0)+IF(AM77&lt;&gt;"",1,0)+IF(AO77&lt;&gt;"",1,0)+IF(AQ77&lt;&gt;"",1,0)+IF(AS77&lt;&gt;"",1,0)+IF(AU77&lt;&gt;"",1,0)+IF(AW77&lt;&gt;"",1,0)+IF(AY77&lt;&gt;"",1,0))=0,"",IF((COUNTIF(G77,"AB")+COUNTIF(I77,"AB")+COUNTIF(K77,"AB")+COUNTIF(M77,"AB")+COUNTIF(O77,"AB")+COUNTIF(Q77,"AB")+COUNTIF(S77,"AB")+COUNTIF(U77,"AB")+COUNTIF(W77,"AB")+COUNTIF(Y77,"AB")+COUNTIF(AA77,"AB")+COUNTIF(AC77,"AB")+COUNTIF(AE77,"AB")+COUNTIF(AG77,"AB")+COUNTIF(AI77,"AB")+COUNTIF(AK77,"AB")+COUNTIF(AM77,"AB")+COUNTIF(AO77,"AB")+COUNTIF(AQ77,"AB")+COUNTIF(AS77,"AB")+COUNTIF(AU77,"AB")+COUNTIF(AW77,"AB")+COUNTIF(AY77,"AB"))=(IF(G77&lt;&gt;"",1,0)+IF(I77&lt;&gt;"",1,0)+IF(K77&lt;&gt;"",1,0)+IF(M77&lt;&gt;"",1,0)+IF(O77&lt;&gt;"",1,0)+IF(Q77&lt;&gt;"",1,0)+IF(S77&lt;&gt;"",1,0)+IF(U77&lt;&gt;"",1,0)+IF(W77&lt;&gt;"",1,0)+IF(Y77&lt;&gt;"",1,0)+IF(AA77&lt;&gt;"",1,0)+IF(AC77&lt;&gt;"",1,0)+IF(AE77&lt;&gt;"",1,0)+IF(AG77&lt;&gt;"",1,0)+IF(AI77&lt;&gt;"",1,0)+IF(AK77&lt;&gt;"",1,0)+IF(AM77&lt;&gt;"",1,0)+IF(AO77&lt;&gt;"",1,0)+IF(AQ77&lt;&gt;"",1,0)+IF(AS77&lt;&gt;"",1,0)+IF(AU77&lt;&gt;"",1,0)+IF(AW77&lt;&gt;"",1,0)+IF(AY77&lt;&gt;"",1,0)),"AB",IF((COUNTIF(G77,"F")+COUNTIF(I77,"F")+COUNTIF(K77,"F")+COUNTIF(M77,"F")+COUNTIF(O77,"F")+COUNTIF(Q77,"F")+COUNTIF(S77,"F")+COUNTIF(U77,"F")+COUNTIF(W77,"F")+COUNTIF(Y77,"F")+COUNTIF(AA77,"F")+COUNTIF(AC77,"F")+COUNTIF(AE77,"F")+COUNTIF(AG77,"F")+COUNTIF(AI77,"F")+COUNTIF(AK77,"F")+COUNTIF(AM77,"F")+COUNTIF(AO77,"F")+COUNTIF(AQ77,"F")+COUNTIF(AS77,"F")+COUNTIF(AU77,"F")+COUNTIF(AW77,"F")+COUNTIF(AY77,"F"))+(COUNTIF(G77,"AB")+COUNTIF(I77,"AB")+COUNTIF(K77,"AB")+COUNTIF(M77,"AB")+COUNTIF(O77,"AB")+COUNTIF(Q77,"AB")+COUNTIF(S77,"AB")+COUNTIF(U77,"AB")+COUNTIF(W77,"AB")+COUNTIF(Y77,"AB")+COUNTIF(AA77,"AB")+COUNTIF(AC77,"AB")+COUNTIF(AE77,"AB")+COUNTIF(AG77,"AB")+COUNTIF(AI77,"AB")+COUNTIF(AK77,"AB")+COUNTIF(AM77,"AB")+COUNTIF(AO77,"AB")+COUNTIF(AQ77,"AB")+COUNTIF(AS77,"AB")+COUNTIF(AU77,"AB")+COUNTIF(AW77,"AB")+COUNTIF(AY77,"AB"))&gt;0,"FAIL","PASS")))</f>
        <v/>
      </c>
    </row>
    <row r="78">
      <c r="A78" s="12" t="n">
        <v>76</v>
      </c>
      <c r="B78" s="12" t="inlineStr">
        <is>
          <t>AMAD AHMED</t>
        </is>
      </c>
      <c r="C78" s="12" t="inlineStr">
        <is>
          <t>B</t>
        </is>
      </c>
      <c r="D78" s="12" t="inlineStr"/>
      <c r="E78" s="12" t="inlineStr"/>
      <c r="F78" s="13" t="n"/>
      <c r="G78" s="9">
        <f>IF(F78="","",IF(UPPER(F78)="AB","AB",IF(NOT(ISNUMBER(F78)),"CHECK",IF(F78&gt;100,"CHECK",IF(F78&gt;=80,"A+",IF(F78&gt;=70,"A",IF(F78&gt;=60,"A-",IF(F78&gt;=50,"B",IF(F78&gt;=40,"C",IF(F78&gt;=33,"D","F"))))))))))</f>
        <v/>
      </c>
      <c r="H78" s="13" t="n">
        <v>30</v>
      </c>
      <c r="I78" s="9">
        <f>IF(H78="","",IF(UPPER(H78)="AB","AB",IF(NOT(ISNUMBER(H78)),"CHECK",IF(H78&gt;100,"CHECK",IF(H78&gt;=80,"A+",IF(H78&gt;=70,"A",IF(H78&gt;=60,"A-",IF(H78&gt;=50,"B",IF(H78&gt;=40,"C",IF(H78&gt;=33,"D","F"))))))))))</f>
        <v/>
      </c>
      <c r="J78" s="13" t="n">
        <v>14</v>
      </c>
      <c r="K78" s="9">
        <f>IF(J78="","",IF(UPPER(J78)="AB","AB",IF(NOT(ISNUMBER(J78)),"CHECK",IF(J78&gt;100,"CHECK",IF(J78&gt;=80,"A+",IF(J78&gt;=70,"A",IF(J78&gt;=60,"A-",IF(J78&gt;=50,"B",IF(J78&gt;=40,"C",IF(J78&gt;=33,"D","F"))))))))))</f>
        <v/>
      </c>
      <c r="L78" s="13" t="n">
        <v>31</v>
      </c>
      <c r="M78" s="9">
        <f>IF(L78="","",IF(UPPER(L78)="AB","AB",IF(NOT(ISNUMBER(L78)),"CHECK",IF(L78&gt;100,"CHECK",IF(L78&gt;=80,"A+",IF(L78&gt;=70,"A",IF(L78&gt;=60,"A-",IF(L78&gt;=50,"B",IF(L78&gt;=40,"C",IF(L78&gt;=33,"D","F"))))))))))</f>
        <v/>
      </c>
      <c r="N78" s="13" t="n"/>
      <c r="O78" s="9">
        <f>IF(N78="","",IF(UPPER(N78)="AB","AB",IF(NOT(ISNUMBER(N78)),"CHECK",IF(N78&gt;100,"CHECK",IF(N78&gt;=80,"A+",IF(N78&gt;=70,"A",IF(N78&gt;=60,"A-",IF(N78&gt;=50,"B",IF(N78&gt;=40,"C",IF(N78&gt;=33,"D","F"))))))))))</f>
        <v/>
      </c>
      <c r="P78" s="13" t="n"/>
      <c r="Q78" s="9">
        <f>IF(P78="","",IF(UPPER(P78)="AB","AB",IF(NOT(ISNUMBER(P78)),"CHECK",IF(P78&gt;100,"CHECK",IF(P78&gt;=80,"A+",IF(P78&gt;=70,"A",IF(P78&gt;=60,"A-",IF(P78&gt;=50,"B",IF(P78&gt;=40,"C",IF(P78&gt;=33,"D","F"))))))))))</f>
        <v/>
      </c>
      <c r="R78" s="13" t="n"/>
      <c r="S78" s="9">
        <f>IF(R78="","",IF(UPPER(R78)="AB","AB",IF(NOT(ISNUMBER(R78)),"CHECK",IF(R78&gt;100,"CHECK",IF(R78&gt;=80,"A+",IF(R78&gt;=70,"A",IF(R78&gt;=60,"A-",IF(R78&gt;=50,"B",IF(R78&gt;=40,"C",IF(R78&gt;=33,"D","F"))))))))))</f>
        <v/>
      </c>
      <c r="T78" s="13" t="n"/>
      <c r="U78" s="9">
        <f>IF(T78="","",IF(UPPER(T78)="AB","AB",IF(NOT(ISNUMBER(T78)),"CHECK",IF(T78&gt;100,"CHECK",IF(T78&gt;=80,"A+",IF(T78&gt;=70,"A",IF(T78&gt;=60,"A-",IF(T78&gt;=50,"B",IF(T78&gt;=40,"C",IF(T78&gt;=33,"D","F"))))))))))</f>
        <v/>
      </c>
      <c r="V78" s="13" t="n"/>
      <c r="W78" s="9">
        <f>IF(V78="","",IF(UPPER(V78)="AB","AB",IF(NOT(ISNUMBER(V78)),"CHECK",IF(V78&gt;100,"CHECK",IF(V78&gt;=80,"A+",IF(V78&gt;=70,"A",IF(V78&gt;=60,"A-",IF(V78&gt;=50,"B",IF(V78&gt;=40,"C",IF(V78&gt;=33,"D","F"))))))))))</f>
        <v/>
      </c>
      <c r="X78" s="13" t="n"/>
      <c r="Y78" s="9">
        <f>IF(X78="","",IF(UPPER(X78)="AB","AB",IF(NOT(ISNUMBER(X78)),"CHECK",IF(X78&gt;100,"CHECK",IF(X78&gt;=80,"A+",IF(X78&gt;=70,"A",IF(X78&gt;=60,"A-",IF(X78&gt;=50,"B",IF(X78&gt;=40,"C",IF(X78&gt;=33,"D","F"))))))))))</f>
        <v/>
      </c>
      <c r="Z78" s="13" t="n"/>
      <c r="AA78" s="9">
        <f>IF(Z78="","",IF(UPPER(Z78)="AB","AB",IF(NOT(ISNUMBER(Z78)),"CHECK",IF(Z78&gt;100,"CHECK",IF(Z78&gt;=80,"A+",IF(Z78&gt;=70,"A",IF(Z78&gt;=60,"A-",IF(Z78&gt;=50,"B",IF(Z78&gt;=40,"C",IF(Z78&gt;=33,"D","F"))))))))))</f>
        <v/>
      </c>
      <c r="AB78" s="13" t="n"/>
      <c r="AC78" s="9">
        <f>IF(AB78="","",IF(UPPER(AB78)="AB","AB",IF(NOT(ISNUMBER(AB78)),"CHECK",IF(AB78&gt;100,"CHECK",IF(AB78&gt;=80,"A+",IF(AB78&gt;=70,"A",IF(AB78&gt;=60,"A-",IF(AB78&gt;=50,"B",IF(AB78&gt;=40,"C",IF(AB78&gt;=33,"D","F"))))))))))</f>
        <v/>
      </c>
      <c r="AD78" s="13" t="n"/>
      <c r="AE78" s="9">
        <f>IF(AD78="","",IF(UPPER(AD78)="AB","AB",IF(NOT(ISNUMBER(AD78)),"CHECK",IF(AD78&gt;100,"CHECK",IF(AD78&gt;=80,"A+",IF(AD78&gt;=70,"A",IF(AD78&gt;=60,"A-",IF(AD78&gt;=50,"B",IF(AD78&gt;=40,"C",IF(AD78&gt;=33,"D","F"))))))))))</f>
        <v/>
      </c>
      <c r="AF78" s="13" t="n"/>
      <c r="AG78" s="9">
        <f>IF(AF78="","",IF(UPPER(AF78)="AB","AB",IF(NOT(ISNUMBER(AF78)),"CHECK",IF(AF78&gt;100,"CHECK",IF(AF78&gt;=80,"A+",IF(AF78&gt;=70,"A",IF(AF78&gt;=60,"A-",IF(AF78&gt;=50,"B",IF(AF78&gt;=40,"C",IF(AF78&gt;=33,"D","F"))))))))))</f>
        <v/>
      </c>
      <c r="AH78" s="13" t="n"/>
      <c r="AI78" s="9">
        <f>IF(AH78="","",IF(UPPER(AH78)="AB","AB",IF(NOT(ISNUMBER(AH78)),"CHECK",IF(AH78&gt;100,"CHECK",IF(AH78&gt;=80,"A+",IF(AH78&gt;=70,"A",IF(AH78&gt;=60,"A-",IF(AH78&gt;=50,"B",IF(AH78&gt;=40,"C",IF(AH78&gt;=33,"D","F"))))))))))</f>
        <v/>
      </c>
      <c r="AJ78" s="13" t="n"/>
      <c r="AK78" s="9">
        <f>IF(AJ78="","",IF(UPPER(AJ78)="AB","AB",IF(NOT(ISNUMBER(AJ78)),"CHECK",IF(AJ78&gt;100,"CHECK",IF(AJ78&gt;=80,"A+",IF(AJ78&gt;=70,"A",IF(AJ78&gt;=60,"A-",IF(AJ78&gt;=50,"B",IF(AJ78&gt;=40,"C",IF(AJ78&gt;=33,"D","F"))))))))))</f>
        <v/>
      </c>
      <c r="AL78" s="13" t="n">
        <v>27</v>
      </c>
      <c r="AM78" s="9">
        <f>IF(AL78="","",IF(UPPER(AL78)="AB","AB",IF(NOT(ISNUMBER(AL78)),"CHECK",IF(AL78&gt;100,"CHECK",IF(AL78&gt;=80,"A+",IF(AL78&gt;=70,"A",IF(AL78&gt;=60,"A-",IF(AL78&gt;=50,"B",IF(AL78&gt;=40,"C",IF(AL78&gt;=33,"D","F"))))))))))</f>
        <v/>
      </c>
      <c r="AN78" s="13" t="n"/>
      <c r="AO78" s="9">
        <f>IF(AN78="","",IF(UPPER(AN78)="AB","AB",IF(NOT(ISNUMBER(AN78)),"CHECK",IF(AN78&gt;100,"CHECK",IF(AN78&gt;=80,"A+",IF(AN78&gt;=70,"A",IF(AN78&gt;=60,"A-",IF(AN78&gt;=50,"B",IF(AN78&gt;=40,"C",IF(AN78&gt;=33,"D","F"))))))))))</f>
        <v/>
      </c>
      <c r="AP78" s="13" t="n"/>
      <c r="AQ78" s="9">
        <f>IF(AP78="","",IF(UPPER(AP78)="AB","AB",IF(NOT(ISNUMBER(AP78)),"CHECK",IF(AP78&gt;100,"CHECK",IF(AP78&gt;=80,"A+",IF(AP78&gt;=70,"A",IF(AP78&gt;=60,"A-",IF(AP78&gt;=50,"B",IF(AP78&gt;=40,"C",IF(AP78&gt;=33,"D","F"))))))))))</f>
        <v/>
      </c>
      <c r="AR78" s="13" t="n"/>
      <c r="AS78" s="9">
        <f>IF(AR78="","",IF(UPPER(AR78)="AB","AB",IF(NOT(ISNUMBER(AR78)),"CHECK",IF(AR78&gt;100,"CHECK",IF(AR78&gt;=80,"A+",IF(AR78&gt;=70,"A",IF(AR78&gt;=60,"A-",IF(AR78&gt;=50,"B",IF(AR78&gt;=40,"C",IF(AR78&gt;=33,"D","F"))))))))))</f>
        <v/>
      </c>
      <c r="AT78" s="13" t="n"/>
      <c r="AU78" s="9">
        <f>IF(AT78="","",IF(UPPER(AT78)="AB","AB",IF(NOT(ISNUMBER(AT78)),"CHECK",IF(AT78&gt;100,"CHECK",IF(AT78&gt;=80,"A+",IF(AT78&gt;=70,"A",IF(AT78&gt;=60,"A-",IF(AT78&gt;=50,"B",IF(AT78&gt;=40,"C",IF(AT78&gt;=33,"D","F"))))))))))</f>
        <v/>
      </c>
      <c r="AV78" s="13" t="n"/>
      <c r="AW78" s="9">
        <f>IF(AV78="","",IF(UPPER(AV78)="AB","AB",IF(NOT(ISNUMBER(AV78)),"CHECK",IF(AV78&gt;100,"CHECK",IF(AV78&gt;=80,"A+",IF(AV78&gt;=70,"A",IF(AV78&gt;=60,"A-",IF(AV78&gt;=50,"B",IF(AV78&gt;=40,"C",IF(AV78&gt;=33,"D","F"))))))))))</f>
        <v/>
      </c>
      <c r="AX78" s="13" t="n"/>
      <c r="AY78" s="9">
        <f>IF(AX78="","",IF(UPPER(AX78)="AB","AB",IF(NOT(ISNUMBER(AX78)),"CHECK",IF(AX78&gt;100,"CHECK",IF(AX78&gt;=80,"A+",IF(AX78&gt;=70,"A",IF(AX78&gt;=60,"A-",IF(AX78&gt;=50,"B",IF(AX78&gt;=40,"C",IF(AX78&gt;=33,"D","F"))))))))))</f>
        <v/>
      </c>
      <c r="AZ78" s="14">
        <f>IF((COUNTIF(G78,"AB")+COUNTIF(I78,"AB")+COUNTIF(K78,"AB")+COUNTIF(M78,"AB")+COUNTIF(O78,"AB")+COUNTIF(Q78,"AB")+COUNTIF(S78,"AB")+COUNTIF(U78,"AB")+COUNTIF(W78,"AB")+COUNTIF(Y78,"AB")+COUNTIF(AA78,"AB")+COUNTIF(AC78,"AB")+COUNTIF(AE78,"AB")+COUNTIF(AG78,"AB")+COUNTIF(AI78,"AB")+COUNTIF(AK78,"AB")+COUNTIF(AM78,"AB")+COUNTIF(AO78,"AB")+COUNTIF(AQ78,"AB")+COUNTIF(AS78,"AB")+COUNTIF(AU78,"AB")+COUNTIF(AW78,"AB")+COUNTIF(AY78,"AB"))=23,"AB",SUM(F78,H78,J78,L78,N78,P78,R78,T78,V78,X78,Z78,AB78,AD78,AF78,AH78,AJ78,AL78,AN78,AP78,AR78,AT78,AV78,AX78))</f>
        <v/>
      </c>
      <c r="BA78" s="14">
        <f>IF(G78&lt;&gt;"",1,0)+IF(I78&lt;&gt;"",1,0)+IF(K78&lt;&gt;"",1,0)+IF(M78&lt;&gt;"",1,0)+IF(O78&lt;&gt;"",1,0)+IF(Q78&lt;&gt;"",1,0)+IF(S78&lt;&gt;"",1,0)+IF(U78&lt;&gt;"",1,0)+IF(W78&lt;&gt;"",1,0)+IF(Y78&lt;&gt;"",1,0)+IF(AA78&lt;&gt;"",1,0)+IF(AC78&lt;&gt;"",1,0)+IF(AE78&lt;&gt;"",1,0)+IF(AG78&lt;&gt;"",1,0)+IF(AI78&lt;&gt;"",1,0)+IF(AK78&lt;&gt;"",1,0)+IF(AM78&lt;&gt;"",1,0)+IF(AO78&lt;&gt;"",1,0)+IF(AQ78&lt;&gt;"",1,0)+IF(AS78&lt;&gt;"",1,0)+IF(AU78&lt;&gt;"",1,0)+IF(AW78&lt;&gt;"",1,0)+IF(AY78&lt;&gt;"",1,0)</f>
        <v/>
      </c>
      <c r="BB78" s="15">
        <f>IF((IF(G78&lt;&gt;"",1,0)+IF(I78&lt;&gt;"",1,0)+IF(K78&lt;&gt;"",1,0)+IF(M78&lt;&gt;"",1,0)+IF(O78&lt;&gt;"",1,0)+IF(Q78&lt;&gt;"",1,0)+IF(S78&lt;&gt;"",1,0)+IF(U78&lt;&gt;"",1,0)+IF(W78&lt;&gt;"",1,0)+IF(Y78&lt;&gt;"",1,0)+IF(AA78&lt;&gt;"",1,0)+IF(AC78&lt;&gt;"",1,0)+IF(AE78&lt;&gt;"",1,0)+IF(AG78&lt;&gt;"",1,0)+IF(AI78&lt;&gt;"",1,0)+IF(AK78&lt;&gt;"",1,0)+IF(AM78&lt;&gt;"",1,0)+IF(AO78&lt;&gt;"",1,0)+IF(AQ78&lt;&gt;"",1,0)+IF(AS78&lt;&gt;"",1,0)+IF(AU78&lt;&gt;"",1,0)+IF(AW78&lt;&gt;"",1,0)+IF(AY78&lt;&gt;"",1,0))=0,"",IF((COUNTIF(G78,"F")+COUNTIF(I78,"F")+COUNTIF(K78,"F")+COUNTIF(M78,"F")+COUNTIF(O78,"F")+COUNTIF(Q78,"F")+COUNTIF(S78,"F")+COUNTIF(U78,"F")+COUNTIF(W78,"F")+COUNTIF(Y78,"F")+COUNTIF(AA78,"F")+COUNTIF(AC78,"F")+COUNTIF(AE78,"F")+COUNTIF(AG78,"F")+COUNTIF(AI78,"F")+COUNTIF(AK78,"F")+COUNTIF(AM78,"F")+COUNTIF(AO78,"F")+COUNTIF(AQ78,"F")+COUNTIF(AS78,"F")+COUNTIF(AU78,"F")+COUNTIF(AW78,"F")+COUNTIF(AY78,"F"))+(COUNTIF(G78,"AB")+COUNTIF(I78,"AB")+COUNTIF(K78,"AB")+COUNTIF(M78,"AB")+COUNTIF(O78,"AB")+COUNTIF(Q78,"AB")+COUNTIF(S78,"AB")+COUNTIF(U78,"AB")+COUNTIF(W78,"AB")+COUNTIF(Y78,"AB")+COUNTIF(AA78,"AB")+COUNTIF(AC78,"AB")+COUNTIF(AE78,"AB")+COUNTIF(AG78,"AB")+COUNTIF(AI78,"AB")+COUNTIF(AK78,"AB")+COUNTIF(AM78,"AB")+COUNTIF(AO78,"AB")+COUNTIF(AQ78,"AB")+COUNTIF(AS78,"AB")+COUNTIF(AU78,"AB")+COUNTIF(AW78,"AB")+COUNTIF(AY78,"AB"))&gt;0,0,ROUND(((COUNTIF(G78,"A+")+COUNTIF(I78,"A+")+COUNTIF(K78,"A+")+COUNTIF(M78,"A+")+COUNTIF(O78,"A+")+COUNTIF(Q78,"A+")+COUNTIF(S78,"A+")+COUNTIF(U78,"A+")+COUNTIF(W78,"A+")+COUNTIF(Y78,"A+")+COUNTIF(AA78,"A+")+COUNTIF(AC78,"A+")+COUNTIF(AE78,"A+")+COUNTIF(AG78,"A+")+COUNTIF(AI78,"A+")+COUNTIF(AK78,"A+")+COUNTIF(AM78,"A+")+COUNTIF(AO78,"A+")+COUNTIF(AQ78,"A+")+COUNTIF(AS78,"A+")+COUNTIF(AU78,"A+")+COUNTIF(AW78,"A+")+COUNTIF(AY78,"A+"))*5+(COUNTIF(G78,"A")+COUNTIF(I78,"A")+COUNTIF(K78,"A")+COUNTIF(M78,"A")+COUNTIF(O78,"A")+COUNTIF(Q78,"A")+COUNTIF(S78,"A")+COUNTIF(U78,"A")+COUNTIF(W78,"A")+COUNTIF(Y78,"A")+COUNTIF(AA78,"A")+COUNTIF(AC78,"A")+COUNTIF(AE78,"A")+COUNTIF(AG78,"A")+COUNTIF(AI78,"A")+COUNTIF(AK78,"A")+COUNTIF(AM78,"A")+COUNTIF(AO78,"A")+COUNTIF(AQ78,"A")+COUNTIF(AS78,"A")+COUNTIF(AU78,"A")+COUNTIF(AW78,"A")+COUNTIF(AY78,"A"))*4+(COUNTIF(G78,"A-")+COUNTIF(I78,"A-")+COUNTIF(K78,"A-")+COUNTIF(M78,"A-")+COUNTIF(O78,"A-")+COUNTIF(Q78,"A-")+COUNTIF(S78,"A-")+COUNTIF(U78,"A-")+COUNTIF(W78,"A-")+COUNTIF(Y78,"A-")+COUNTIF(AA78,"A-")+COUNTIF(AC78,"A-")+COUNTIF(AE78,"A-")+COUNTIF(AG78,"A-")+COUNTIF(AI78,"A-")+COUNTIF(AK78,"A-")+COUNTIF(AM78,"A-")+COUNTIF(AO78,"A-")+COUNTIF(AQ78,"A-")+COUNTIF(AS78,"A-")+COUNTIF(AU78,"A-")+COUNTIF(AW78,"A-")+COUNTIF(AY78,"A-"))*3.5+(COUNTIF(G78,"B")+COUNTIF(I78,"B")+COUNTIF(K78,"B")+COUNTIF(M78,"B")+COUNTIF(O78,"B")+COUNTIF(Q78,"B")+COUNTIF(S78,"B")+COUNTIF(U78,"B")+COUNTIF(W78,"B")+COUNTIF(Y78,"B")+COUNTIF(AA78,"B")+COUNTIF(AC78,"B")+COUNTIF(AE78,"B")+COUNTIF(AG78,"B")+COUNTIF(AI78,"B")+COUNTIF(AK78,"B")+COUNTIF(AM78,"B")+COUNTIF(AO78,"B")+COUNTIF(AQ78,"B")+COUNTIF(AS78,"B")+COUNTIF(AU78,"B")+COUNTIF(AW78,"B")+COUNTIF(AY78,"B"))*3+(COUNTIF(G78,"C")+COUNTIF(I78,"C")+COUNTIF(K78,"C")+COUNTIF(M78,"C")+COUNTIF(O78,"C")+COUNTIF(Q78,"C")+COUNTIF(S78,"C")+COUNTIF(U78,"C")+COUNTIF(W78,"C")+COUNTIF(Y78,"C")+COUNTIF(AA78,"C")+COUNTIF(AC78,"C")+COUNTIF(AE78,"C")+COUNTIF(AG78,"C")+COUNTIF(AI78,"C")+COUNTIF(AK78,"C")+COUNTIF(AM78,"C")+COUNTIF(AO78,"C")+COUNTIF(AQ78,"C")+COUNTIF(AS78,"C")+COUNTIF(AU78,"C")+COUNTIF(AW78,"C")+COUNTIF(AY78,"C"))*2+(COUNTIF(G78,"D")+COUNTIF(I78,"D")+COUNTIF(K78,"D")+COUNTIF(M78,"D")+COUNTIF(O78,"D")+COUNTIF(Q78,"D")+COUNTIF(S78,"D")+COUNTIF(U78,"D")+COUNTIF(W78,"D")+COUNTIF(Y78,"D")+COUNTIF(AA78,"D")+COUNTIF(AC78,"D")+COUNTIF(AE78,"D")+COUNTIF(AG78,"D")+COUNTIF(AI78,"D")+COUNTIF(AK78,"D")+COUNTIF(AM78,"D")+COUNTIF(AO78,"D")+COUNTIF(AQ78,"D")+COUNTIF(AS78,"D")+COUNTIF(AU78,"D")+COUNTIF(AW78,"D")+COUNTIF(AY78,"D"))*1)/(IF(G78&lt;&gt;"",1,0)+IF(I78&lt;&gt;"",1,0)+IF(K78&lt;&gt;"",1,0)+IF(M78&lt;&gt;"",1,0)+IF(O78&lt;&gt;"",1,0)+IF(Q78&lt;&gt;"",1,0)+IF(S78&lt;&gt;"",1,0)+IF(U78&lt;&gt;"",1,0)+IF(W78&lt;&gt;"",1,0)+IF(Y78&lt;&gt;"",1,0)+IF(AA78&lt;&gt;"",1,0)+IF(AC78&lt;&gt;"",1,0)+IF(AE78&lt;&gt;"",1,0)+IF(AG78&lt;&gt;"",1,0)+IF(AI78&lt;&gt;"",1,0)+IF(AK78&lt;&gt;"",1,0)+IF(AM78&lt;&gt;"",1,0)+IF(AO78&lt;&gt;"",1,0)+IF(AQ78&lt;&gt;"",1,0)+IF(AS78&lt;&gt;"",1,0)+IF(AU78&lt;&gt;"",1,0)+IF(AW78&lt;&gt;"",1,0)+IF(AY78&lt;&gt;"",1,0)),2)))</f>
        <v/>
      </c>
      <c r="BC78" s="14">
        <f>IF((IF(G78&lt;&gt;"",1,0)+IF(I78&lt;&gt;"",1,0)+IF(K78&lt;&gt;"",1,0)+IF(M78&lt;&gt;"",1,0)+IF(O78&lt;&gt;"",1,0)+IF(Q78&lt;&gt;"",1,0)+IF(S78&lt;&gt;"",1,0)+IF(U78&lt;&gt;"",1,0)+IF(W78&lt;&gt;"",1,0)+IF(Y78&lt;&gt;"",1,0)+IF(AA78&lt;&gt;"",1,0)+IF(AC78&lt;&gt;"",1,0)+IF(AE78&lt;&gt;"",1,0)+IF(AG78&lt;&gt;"",1,0)+IF(AI78&lt;&gt;"",1,0)+IF(AK78&lt;&gt;"",1,0)+IF(AM78&lt;&gt;"",1,0)+IF(AO78&lt;&gt;"",1,0)+IF(AQ78&lt;&gt;"",1,0)+IF(AS78&lt;&gt;"",1,0)+IF(AU78&lt;&gt;"",1,0)+IF(AW78&lt;&gt;"",1,0)+IF(AY78&lt;&gt;"",1,0))=0,"",IF((COUNTIF(G78,"AB")+COUNTIF(I78,"AB")+COUNTIF(K78,"AB")+COUNTIF(M78,"AB")+COUNTIF(O78,"AB")+COUNTIF(Q78,"AB")+COUNTIF(S78,"AB")+COUNTIF(U78,"AB")+COUNTIF(W78,"AB")+COUNTIF(Y78,"AB")+COUNTIF(AA78,"AB")+COUNTIF(AC78,"AB")+COUNTIF(AE78,"AB")+COUNTIF(AG78,"AB")+COUNTIF(AI78,"AB")+COUNTIF(AK78,"AB")+COUNTIF(AM78,"AB")+COUNTIF(AO78,"AB")+COUNTIF(AQ78,"AB")+COUNTIF(AS78,"AB")+COUNTIF(AU78,"AB")+COUNTIF(AW78,"AB")+COUNTIF(AY78,"AB"))=(IF(G78&lt;&gt;"",1,0)+IF(I78&lt;&gt;"",1,0)+IF(K78&lt;&gt;"",1,0)+IF(M78&lt;&gt;"",1,0)+IF(O78&lt;&gt;"",1,0)+IF(Q78&lt;&gt;"",1,0)+IF(S78&lt;&gt;"",1,0)+IF(U78&lt;&gt;"",1,0)+IF(W78&lt;&gt;"",1,0)+IF(Y78&lt;&gt;"",1,0)+IF(AA78&lt;&gt;"",1,0)+IF(AC78&lt;&gt;"",1,0)+IF(AE78&lt;&gt;"",1,0)+IF(AG78&lt;&gt;"",1,0)+IF(AI78&lt;&gt;"",1,0)+IF(AK78&lt;&gt;"",1,0)+IF(AM78&lt;&gt;"",1,0)+IF(AO78&lt;&gt;"",1,0)+IF(AQ78&lt;&gt;"",1,0)+IF(AS78&lt;&gt;"",1,0)+IF(AU78&lt;&gt;"",1,0)+IF(AW78&lt;&gt;"",1,0)+IF(AY78&lt;&gt;"",1,0)),"AB",IF((COUNTIF(G78,"F")+COUNTIF(I78,"F")+COUNTIF(K78,"F")+COUNTIF(M78,"F")+COUNTIF(O78,"F")+COUNTIF(Q78,"F")+COUNTIF(S78,"F")+COUNTIF(U78,"F")+COUNTIF(W78,"F")+COUNTIF(Y78,"F")+COUNTIF(AA78,"F")+COUNTIF(AC78,"F")+COUNTIF(AE78,"F")+COUNTIF(AG78,"F")+COUNTIF(AI78,"F")+COUNTIF(AK78,"F")+COUNTIF(AM78,"F")+COUNTIF(AO78,"F")+COUNTIF(AQ78,"F")+COUNTIF(AS78,"F")+COUNTIF(AU78,"F")+COUNTIF(AW78,"F")+COUNTIF(AY78,"F"))+(COUNTIF(G78,"AB")+COUNTIF(I78,"AB")+COUNTIF(K78,"AB")+COUNTIF(M78,"AB")+COUNTIF(O78,"AB")+COUNTIF(Q78,"AB")+COUNTIF(S78,"AB")+COUNTIF(U78,"AB")+COUNTIF(W78,"AB")+COUNTIF(Y78,"AB")+COUNTIF(AA78,"AB")+COUNTIF(AC78,"AB")+COUNTIF(AE78,"AB")+COUNTIF(AG78,"AB")+COUNTIF(AI78,"AB")+COUNTIF(AK78,"AB")+COUNTIF(AM78,"AB")+COUNTIF(AO78,"AB")+COUNTIF(AQ78,"AB")+COUNTIF(AS78,"AB")+COUNTIF(AU78,"AB")+COUNTIF(AW78,"AB")+COUNTIF(AY78,"AB"))&gt;0,"FAIL","PASS")))</f>
        <v/>
      </c>
    </row>
    <row r="79">
      <c r="A79" s="7" t="n">
        <v>77</v>
      </c>
      <c r="B79" s="7" t="inlineStr">
        <is>
          <t>MST NADIYA BEGUM</t>
        </is>
      </c>
      <c r="C79" s="7" t="inlineStr">
        <is>
          <t>B</t>
        </is>
      </c>
      <c r="D79" s="7" t="inlineStr"/>
      <c r="E79" s="7" t="inlineStr"/>
      <c r="F79" s="8" t="n"/>
      <c r="G79" s="9">
        <f>IF(F79="","",IF(UPPER(F79)="AB","AB",IF(NOT(ISNUMBER(F79)),"CHECK",IF(F79&gt;100,"CHECK",IF(F79&gt;=80,"A+",IF(F79&gt;=70,"A",IF(F79&gt;=60,"A-",IF(F79&gt;=50,"B",IF(F79&gt;=40,"C",IF(F79&gt;=33,"D","F"))))))))))</f>
        <v/>
      </c>
      <c r="H79" s="8" t="n"/>
      <c r="I79" s="9">
        <f>IF(H79="","",IF(UPPER(H79)="AB","AB",IF(NOT(ISNUMBER(H79)),"CHECK",IF(H79&gt;100,"CHECK",IF(H79&gt;=80,"A+",IF(H79&gt;=70,"A",IF(H79&gt;=60,"A-",IF(H79&gt;=50,"B",IF(H79&gt;=40,"C",IF(H79&gt;=33,"D","F"))))))))))</f>
        <v/>
      </c>
      <c r="J79" s="8" t="n"/>
      <c r="K79" s="9">
        <f>IF(J79="","",IF(UPPER(J79)="AB","AB",IF(NOT(ISNUMBER(J79)),"CHECK",IF(J79&gt;100,"CHECK",IF(J79&gt;=80,"A+",IF(J79&gt;=70,"A",IF(J79&gt;=60,"A-",IF(J79&gt;=50,"B",IF(J79&gt;=40,"C",IF(J79&gt;=33,"D","F"))))))))))</f>
        <v/>
      </c>
      <c r="L79" s="8" t="n"/>
      <c r="M79" s="9">
        <f>IF(L79="","",IF(UPPER(L79)="AB","AB",IF(NOT(ISNUMBER(L79)),"CHECK",IF(L79&gt;100,"CHECK",IF(L79&gt;=80,"A+",IF(L79&gt;=70,"A",IF(L79&gt;=60,"A-",IF(L79&gt;=50,"B",IF(L79&gt;=40,"C",IF(L79&gt;=33,"D","F"))))))))))</f>
        <v/>
      </c>
      <c r="N79" s="8" t="n"/>
      <c r="O79" s="9">
        <f>IF(N79="","",IF(UPPER(N79)="AB","AB",IF(NOT(ISNUMBER(N79)),"CHECK",IF(N79&gt;100,"CHECK",IF(N79&gt;=80,"A+",IF(N79&gt;=70,"A",IF(N79&gt;=60,"A-",IF(N79&gt;=50,"B",IF(N79&gt;=40,"C",IF(N79&gt;=33,"D","F"))))))))))</f>
        <v/>
      </c>
      <c r="P79" s="8" t="n"/>
      <c r="Q79" s="9">
        <f>IF(P79="","",IF(UPPER(P79)="AB","AB",IF(NOT(ISNUMBER(P79)),"CHECK",IF(P79&gt;100,"CHECK",IF(P79&gt;=80,"A+",IF(P79&gt;=70,"A",IF(P79&gt;=60,"A-",IF(P79&gt;=50,"B",IF(P79&gt;=40,"C",IF(P79&gt;=33,"D","F"))))))))))</f>
        <v/>
      </c>
      <c r="R79" s="8" t="n"/>
      <c r="S79" s="9">
        <f>IF(R79="","",IF(UPPER(R79)="AB","AB",IF(NOT(ISNUMBER(R79)),"CHECK",IF(R79&gt;100,"CHECK",IF(R79&gt;=80,"A+",IF(R79&gt;=70,"A",IF(R79&gt;=60,"A-",IF(R79&gt;=50,"B",IF(R79&gt;=40,"C",IF(R79&gt;=33,"D","F"))))))))))</f>
        <v/>
      </c>
      <c r="T79" s="8" t="n"/>
      <c r="U79" s="9">
        <f>IF(T79="","",IF(UPPER(T79)="AB","AB",IF(NOT(ISNUMBER(T79)),"CHECK",IF(T79&gt;100,"CHECK",IF(T79&gt;=80,"A+",IF(T79&gt;=70,"A",IF(T79&gt;=60,"A-",IF(T79&gt;=50,"B",IF(T79&gt;=40,"C",IF(T79&gt;=33,"D","F"))))))))))</f>
        <v/>
      </c>
      <c r="V79" s="8" t="n"/>
      <c r="W79" s="9">
        <f>IF(V79="","",IF(UPPER(V79)="AB","AB",IF(NOT(ISNUMBER(V79)),"CHECK",IF(V79&gt;100,"CHECK",IF(V79&gt;=80,"A+",IF(V79&gt;=70,"A",IF(V79&gt;=60,"A-",IF(V79&gt;=50,"B",IF(V79&gt;=40,"C",IF(V79&gt;=33,"D","F"))))))))))</f>
        <v/>
      </c>
      <c r="X79" s="8" t="n"/>
      <c r="Y79" s="9">
        <f>IF(X79="","",IF(UPPER(X79)="AB","AB",IF(NOT(ISNUMBER(X79)),"CHECK",IF(X79&gt;100,"CHECK",IF(X79&gt;=80,"A+",IF(X79&gt;=70,"A",IF(X79&gt;=60,"A-",IF(X79&gt;=50,"B",IF(X79&gt;=40,"C",IF(X79&gt;=33,"D","F"))))))))))</f>
        <v/>
      </c>
      <c r="Z79" s="8" t="n"/>
      <c r="AA79" s="9">
        <f>IF(Z79="","",IF(UPPER(Z79)="AB","AB",IF(NOT(ISNUMBER(Z79)),"CHECK",IF(Z79&gt;100,"CHECK",IF(Z79&gt;=80,"A+",IF(Z79&gt;=70,"A",IF(Z79&gt;=60,"A-",IF(Z79&gt;=50,"B",IF(Z79&gt;=40,"C",IF(Z79&gt;=33,"D","F"))))))))))</f>
        <v/>
      </c>
      <c r="AB79" s="8" t="n"/>
      <c r="AC79" s="9">
        <f>IF(AB79="","",IF(UPPER(AB79)="AB","AB",IF(NOT(ISNUMBER(AB79)),"CHECK",IF(AB79&gt;100,"CHECK",IF(AB79&gt;=80,"A+",IF(AB79&gt;=70,"A",IF(AB79&gt;=60,"A-",IF(AB79&gt;=50,"B",IF(AB79&gt;=40,"C",IF(AB79&gt;=33,"D","F"))))))))))</f>
        <v/>
      </c>
      <c r="AD79" s="8" t="n"/>
      <c r="AE79" s="9">
        <f>IF(AD79="","",IF(UPPER(AD79)="AB","AB",IF(NOT(ISNUMBER(AD79)),"CHECK",IF(AD79&gt;100,"CHECK",IF(AD79&gt;=80,"A+",IF(AD79&gt;=70,"A",IF(AD79&gt;=60,"A-",IF(AD79&gt;=50,"B",IF(AD79&gt;=40,"C",IF(AD79&gt;=33,"D","F"))))))))))</f>
        <v/>
      </c>
      <c r="AF79" s="8" t="n"/>
      <c r="AG79" s="9">
        <f>IF(AF79="","",IF(UPPER(AF79)="AB","AB",IF(NOT(ISNUMBER(AF79)),"CHECK",IF(AF79&gt;100,"CHECK",IF(AF79&gt;=80,"A+",IF(AF79&gt;=70,"A",IF(AF79&gt;=60,"A-",IF(AF79&gt;=50,"B",IF(AF79&gt;=40,"C",IF(AF79&gt;=33,"D","F"))))))))))</f>
        <v/>
      </c>
      <c r="AH79" s="8" t="n"/>
      <c r="AI79" s="9">
        <f>IF(AH79="","",IF(UPPER(AH79)="AB","AB",IF(NOT(ISNUMBER(AH79)),"CHECK",IF(AH79&gt;100,"CHECK",IF(AH79&gt;=80,"A+",IF(AH79&gt;=70,"A",IF(AH79&gt;=60,"A-",IF(AH79&gt;=50,"B",IF(AH79&gt;=40,"C",IF(AH79&gt;=33,"D","F"))))))))))</f>
        <v/>
      </c>
      <c r="AJ79" s="8" t="n"/>
      <c r="AK79" s="9">
        <f>IF(AJ79="","",IF(UPPER(AJ79)="AB","AB",IF(NOT(ISNUMBER(AJ79)),"CHECK",IF(AJ79&gt;100,"CHECK",IF(AJ79&gt;=80,"A+",IF(AJ79&gt;=70,"A",IF(AJ79&gt;=60,"A-",IF(AJ79&gt;=50,"B",IF(AJ79&gt;=40,"C",IF(AJ79&gt;=33,"D","F"))))))))))</f>
        <v/>
      </c>
      <c r="AL79" s="8" t="n"/>
      <c r="AM79" s="9">
        <f>IF(AL79="","",IF(UPPER(AL79)="AB","AB",IF(NOT(ISNUMBER(AL79)),"CHECK",IF(AL79&gt;100,"CHECK",IF(AL79&gt;=80,"A+",IF(AL79&gt;=70,"A",IF(AL79&gt;=60,"A-",IF(AL79&gt;=50,"B",IF(AL79&gt;=40,"C",IF(AL79&gt;=33,"D","F"))))))))))</f>
        <v/>
      </c>
      <c r="AN79" s="8" t="n"/>
      <c r="AO79" s="9">
        <f>IF(AN79="","",IF(UPPER(AN79)="AB","AB",IF(NOT(ISNUMBER(AN79)),"CHECK",IF(AN79&gt;100,"CHECK",IF(AN79&gt;=80,"A+",IF(AN79&gt;=70,"A",IF(AN79&gt;=60,"A-",IF(AN79&gt;=50,"B",IF(AN79&gt;=40,"C",IF(AN79&gt;=33,"D","F"))))))))))</f>
        <v/>
      </c>
      <c r="AP79" s="8" t="n"/>
      <c r="AQ79" s="9">
        <f>IF(AP79="","",IF(UPPER(AP79)="AB","AB",IF(NOT(ISNUMBER(AP79)),"CHECK",IF(AP79&gt;100,"CHECK",IF(AP79&gt;=80,"A+",IF(AP79&gt;=70,"A",IF(AP79&gt;=60,"A-",IF(AP79&gt;=50,"B",IF(AP79&gt;=40,"C",IF(AP79&gt;=33,"D","F"))))))))))</f>
        <v/>
      </c>
      <c r="AR79" s="8" t="n"/>
      <c r="AS79" s="9">
        <f>IF(AR79="","",IF(UPPER(AR79)="AB","AB",IF(NOT(ISNUMBER(AR79)),"CHECK",IF(AR79&gt;100,"CHECK",IF(AR79&gt;=80,"A+",IF(AR79&gt;=70,"A",IF(AR79&gt;=60,"A-",IF(AR79&gt;=50,"B",IF(AR79&gt;=40,"C",IF(AR79&gt;=33,"D","F"))))))))))</f>
        <v/>
      </c>
      <c r="AT79" s="8" t="n"/>
      <c r="AU79" s="9">
        <f>IF(AT79="","",IF(UPPER(AT79)="AB","AB",IF(NOT(ISNUMBER(AT79)),"CHECK",IF(AT79&gt;100,"CHECK",IF(AT79&gt;=80,"A+",IF(AT79&gt;=70,"A",IF(AT79&gt;=60,"A-",IF(AT79&gt;=50,"B",IF(AT79&gt;=40,"C",IF(AT79&gt;=33,"D","F"))))))))))</f>
        <v/>
      </c>
      <c r="AV79" s="8" t="n"/>
      <c r="AW79" s="9">
        <f>IF(AV79="","",IF(UPPER(AV79)="AB","AB",IF(NOT(ISNUMBER(AV79)),"CHECK",IF(AV79&gt;100,"CHECK",IF(AV79&gt;=80,"A+",IF(AV79&gt;=70,"A",IF(AV79&gt;=60,"A-",IF(AV79&gt;=50,"B",IF(AV79&gt;=40,"C",IF(AV79&gt;=33,"D","F"))))))))))</f>
        <v/>
      </c>
      <c r="AX79" s="8" t="n"/>
      <c r="AY79" s="9">
        <f>IF(AX79="","",IF(UPPER(AX79)="AB","AB",IF(NOT(ISNUMBER(AX79)),"CHECK",IF(AX79&gt;100,"CHECK",IF(AX79&gt;=80,"A+",IF(AX79&gt;=70,"A",IF(AX79&gt;=60,"A-",IF(AX79&gt;=50,"B",IF(AX79&gt;=40,"C",IF(AX79&gt;=33,"D","F"))))))))))</f>
        <v/>
      </c>
      <c r="AZ79" s="10">
        <f>IF((COUNTIF(G79,"AB")+COUNTIF(I79,"AB")+COUNTIF(K79,"AB")+COUNTIF(M79,"AB")+COUNTIF(O79,"AB")+COUNTIF(Q79,"AB")+COUNTIF(S79,"AB")+COUNTIF(U79,"AB")+COUNTIF(W79,"AB")+COUNTIF(Y79,"AB")+COUNTIF(AA79,"AB")+COUNTIF(AC79,"AB")+COUNTIF(AE79,"AB")+COUNTIF(AG79,"AB")+COUNTIF(AI79,"AB")+COUNTIF(AK79,"AB")+COUNTIF(AM79,"AB")+COUNTIF(AO79,"AB")+COUNTIF(AQ79,"AB")+COUNTIF(AS79,"AB")+COUNTIF(AU79,"AB")+COUNTIF(AW79,"AB")+COUNTIF(AY79,"AB"))=23,"AB",SUM(F79,H79,J79,L79,N79,P79,R79,T79,V79,X79,Z79,AB79,AD79,AF79,AH79,AJ79,AL79,AN79,AP79,AR79,AT79,AV79,AX79))</f>
        <v/>
      </c>
      <c r="BA79" s="10">
        <f>IF(G79&lt;&gt;"",1,0)+IF(I79&lt;&gt;"",1,0)+IF(K79&lt;&gt;"",1,0)+IF(M79&lt;&gt;"",1,0)+IF(O79&lt;&gt;"",1,0)+IF(Q79&lt;&gt;"",1,0)+IF(S79&lt;&gt;"",1,0)+IF(U79&lt;&gt;"",1,0)+IF(W79&lt;&gt;"",1,0)+IF(Y79&lt;&gt;"",1,0)+IF(AA79&lt;&gt;"",1,0)+IF(AC79&lt;&gt;"",1,0)+IF(AE79&lt;&gt;"",1,0)+IF(AG79&lt;&gt;"",1,0)+IF(AI79&lt;&gt;"",1,0)+IF(AK79&lt;&gt;"",1,0)+IF(AM79&lt;&gt;"",1,0)+IF(AO79&lt;&gt;"",1,0)+IF(AQ79&lt;&gt;"",1,0)+IF(AS79&lt;&gt;"",1,0)+IF(AU79&lt;&gt;"",1,0)+IF(AW79&lt;&gt;"",1,0)+IF(AY79&lt;&gt;"",1,0)</f>
        <v/>
      </c>
      <c r="BB79" s="11">
        <f>IF((IF(G79&lt;&gt;"",1,0)+IF(I79&lt;&gt;"",1,0)+IF(K79&lt;&gt;"",1,0)+IF(M79&lt;&gt;"",1,0)+IF(O79&lt;&gt;"",1,0)+IF(Q79&lt;&gt;"",1,0)+IF(S79&lt;&gt;"",1,0)+IF(U79&lt;&gt;"",1,0)+IF(W79&lt;&gt;"",1,0)+IF(Y79&lt;&gt;"",1,0)+IF(AA79&lt;&gt;"",1,0)+IF(AC79&lt;&gt;"",1,0)+IF(AE79&lt;&gt;"",1,0)+IF(AG79&lt;&gt;"",1,0)+IF(AI79&lt;&gt;"",1,0)+IF(AK79&lt;&gt;"",1,0)+IF(AM79&lt;&gt;"",1,0)+IF(AO79&lt;&gt;"",1,0)+IF(AQ79&lt;&gt;"",1,0)+IF(AS79&lt;&gt;"",1,0)+IF(AU79&lt;&gt;"",1,0)+IF(AW79&lt;&gt;"",1,0)+IF(AY79&lt;&gt;"",1,0))=0,"",IF((COUNTIF(G79,"F")+COUNTIF(I79,"F")+COUNTIF(K79,"F")+COUNTIF(M79,"F")+COUNTIF(O79,"F")+COUNTIF(Q79,"F")+COUNTIF(S79,"F")+COUNTIF(U79,"F")+COUNTIF(W79,"F")+COUNTIF(Y79,"F")+COUNTIF(AA79,"F")+COUNTIF(AC79,"F")+COUNTIF(AE79,"F")+COUNTIF(AG79,"F")+COUNTIF(AI79,"F")+COUNTIF(AK79,"F")+COUNTIF(AM79,"F")+COUNTIF(AO79,"F")+COUNTIF(AQ79,"F")+COUNTIF(AS79,"F")+COUNTIF(AU79,"F")+COUNTIF(AW79,"F")+COUNTIF(AY79,"F"))+(COUNTIF(G79,"AB")+COUNTIF(I79,"AB")+COUNTIF(K79,"AB")+COUNTIF(M79,"AB")+COUNTIF(O79,"AB")+COUNTIF(Q79,"AB")+COUNTIF(S79,"AB")+COUNTIF(U79,"AB")+COUNTIF(W79,"AB")+COUNTIF(Y79,"AB")+COUNTIF(AA79,"AB")+COUNTIF(AC79,"AB")+COUNTIF(AE79,"AB")+COUNTIF(AG79,"AB")+COUNTIF(AI79,"AB")+COUNTIF(AK79,"AB")+COUNTIF(AM79,"AB")+COUNTIF(AO79,"AB")+COUNTIF(AQ79,"AB")+COUNTIF(AS79,"AB")+COUNTIF(AU79,"AB")+COUNTIF(AW79,"AB")+COUNTIF(AY79,"AB"))&gt;0,0,ROUND(((COUNTIF(G79,"A+")+COUNTIF(I79,"A+")+COUNTIF(K79,"A+")+COUNTIF(M79,"A+")+COUNTIF(O79,"A+")+COUNTIF(Q79,"A+")+COUNTIF(S79,"A+")+COUNTIF(U79,"A+")+COUNTIF(W79,"A+")+COUNTIF(Y79,"A+")+COUNTIF(AA79,"A+")+COUNTIF(AC79,"A+")+COUNTIF(AE79,"A+")+COUNTIF(AG79,"A+")+COUNTIF(AI79,"A+")+COUNTIF(AK79,"A+")+COUNTIF(AM79,"A+")+COUNTIF(AO79,"A+")+COUNTIF(AQ79,"A+")+COUNTIF(AS79,"A+")+COUNTIF(AU79,"A+")+COUNTIF(AW79,"A+")+COUNTIF(AY79,"A+"))*5+(COUNTIF(G79,"A")+COUNTIF(I79,"A")+COUNTIF(K79,"A")+COUNTIF(M79,"A")+COUNTIF(O79,"A")+COUNTIF(Q79,"A")+COUNTIF(S79,"A")+COUNTIF(U79,"A")+COUNTIF(W79,"A")+COUNTIF(Y79,"A")+COUNTIF(AA79,"A")+COUNTIF(AC79,"A")+COUNTIF(AE79,"A")+COUNTIF(AG79,"A")+COUNTIF(AI79,"A")+COUNTIF(AK79,"A")+COUNTIF(AM79,"A")+COUNTIF(AO79,"A")+COUNTIF(AQ79,"A")+COUNTIF(AS79,"A")+COUNTIF(AU79,"A")+COUNTIF(AW79,"A")+COUNTIF(AY79,"A"))*4+(COUNTIF(G79,"A-")+COUNTIF(I79,"A-")+COUNTIF(K79,"A-")+COUNTIF(M79,"A-")+COUNTIF(O79,"A-")+COUNTIF(Q79,"A-")+COUNTIF(S79,"A-")+COUNTIF(U79,"A-")+COUNTIF(W79,"A-")+COUNTIF(Y79,"A-")+COUNTIF(AA79,"A-")+COUNTIF(AC79,"A-")+COUNTIF(AE79,"A-")+COUNTIF(AG79,"A-")+COUNTIF(AI79,"A-")+COUNTIF(AK79,"A-")+COUNTIF(AM79,"A-")+COUNTIF(AO79,"A-")+COUNTIF(AQ79,"A-")+COUNTIF(AS79,"A-")+COUNTIF(AU79,"A-")+COUNTIF(AW79,"A-")+COUNTIF(AY79,"A-"))*3.5+(COUNTIF(G79,"B")+COUNTIF(I79,"B")+COUNTIF(K79,"B")+COUNTIF(M79,"B")+COUNTIF(O79,"B")+COUNTIF(Q79,"B")+COUNTIF(S79,"B")+COUNTIF(U79,"B")+COUNTIF(W79,"B")+COUNTIF(Y79,"B")+COUNTIF(AA79,"B")+COUNTIF(AC79,"B")+COUNTIF(AE79,"B")+COUNTIF(AG79,"B")+COUNTIF(AI79,"B")+COUNTIF(AK79,"B")+COUNTIF(AM79,"B")+COUNTIF(AO79,"B")+COUNTIF(AQ79,"B")+COUNTIF(AS79,"B")+COUNTIF(AU79,"B")+COUNTIF(AW79,"B")+COUNTIF(AY79,"B"))*3+(COUNTIF(G79,"C")+COUNTIF(I79,"C")+COUNTIF(K79,"C")+COUNTIF(M79,"C")+COUNTIF(O79,"C")+COUNTIF(Q79,"C")+COUNTIF(S79,"C")+COUNTIF(U79,"C")+COUNTIF(W79,"C")+COUNTIF(Y79,"C")+COUNTIF(AA79,"C")+COUNTIF(AC79,"C")+COUNTIF(AE79,"C")+COUNTIF(AG79,"C")+COUNTIF(AI79,"C")+COUNTIF(AK79,"C")+COUNTIF(AM79,"C")+COUNTIF(AO79,"C")+COUNTIF(AQ79,"C")+COUNTIF(AS79,"C")+COUNTIF(AU79,"C")+COUNTIF(AW79,"C")+COUNTIF(AY79,"C"))*2+(COUNTIF(G79,"D")+COUNTIF(I79,"D")+COUNTIF(K79,"D")+COUNTIF(M79,"D")+COUNTIF(O79,"D")+COUNTIF(Q79,"D")+COUNTIF(S79,"D")+COUNTIF(U79,"D")+COUNTIF(W79,"D")+COUNTIF(Y79,"D")+COUNTIF(AA79,"D")+COUNTIF(AC79,"D")+COUNTIF(AE79,"D")+COUNTIF(AG79,"D")+COUNTIF(AI79,"D")+COUNTIF(AK79,"D")+COUNTIF(AM79,"D")+COUNTIF(AO79,"D")+COUNTIF(AQ79,"D")+COUNTIF(AS79,"D")+COUNTIF(AU79,"D")+COUNTIF(AW79,"D")+COUNTIF(AY79,"D"))*1)/(IF(G79&lt;&gt;"",1,0)+IF(I79&lt;&gt;"",1,0)+IF(K79&lt;&gt;"",1,0)+IF(M79&lt;&gt;"",1,0)+IF(O79&lt;&gt;"",1,0)+IF(Q79&lt;&gt;"",1,0)+IF(S79&lt;&gt;"",1,0)+IF(U79&lt;&gt;"",1,0)+IF(W79&lt;&gt;"",1,0)+IF(Y79&lt;&gt;"",1,0)+IF(AA79&lt;&gt;"",1,0)+IF(AC79&lt;&gt;"",1,0)+IF(AE79&lt;&gt;"",1,0)+IF(AG79&lt;&gt;"",1,0)+IF(AI79&lt;&gt;"",1,0)+IF(AK79&lt;&gt;"",1,0)+IF(AM79&lt;&gt;"",1,0)+IF(AO79&lt;&gt;"",1,0)+IF(AQ79&lt;&gt;"",1,0)+IF(AS79&lt;&gt;"",1,0)+IF(AU79&lt;&gt;"",1,0)+IF(AW79&lt;&gt;"",1,0)+IF(AY79&lt;&gt;"",1,0)),2)))</f>
        <v/>
      </c>
      <c r="BC79" s="10">
        <f>IF((IF(G79&lt;&gt;"",1,0)+IF(I79&lt;&gt;"",1,0)+IF(K79&lt;&gt;"",1,0)+IF(M79&lt;&gt;"",1,0)+IF(O79&lt;&gt;"",1,0)+IF(Q79&lt;&gt;"",1,0)+IF(S79&lt;&gt;"",1,0)+IF(U79&lt;&gt;"",1,0)+IF(W79&lt;&gt;"",1,0)+IF(Y79&lt;&gt;"",1,0)+IF(AA79&lt;&gt;"",1,0)+IF(AC79&lt;&gt;"",1,0)+IF(AE79&lt;&gt;"",1,0)+IF(AG79&lt;&gt;"",1,0)+IF(AI79&lt;&gt;"",1,0)+IF(AK79&lt;&gt;"",1,0)+IF(AM79&lt;&gt;"",1,0)+IF(AO79&lt;&gt;"",1,0)+IF(AQ79&lt;&gt;"",1,0)+IF(AS79&lt;&gt;"",1,0)+IF(AU79&lt;&gt;"",1,0)+IF(AW79&lt;&gt;"",1,0)+IF(AY79&lt;&gt;"",1,0))=0,"",IF((COUNTIF(G79,"AB")+COUNTIF(I79,"AB")+COUNTIF(K79,"AB")+COUNTIF(M79,"AB")+COUNTIF(O79,"AB")+COUNTIF(Q79,"AB")+COUNTIF(S79,"AB")+COUNTIF(U79,"AB")+COUNTIF(W79,"AB")+COUNTIF(Y79,"AB")+COUNTIF(AA79,"AB")+COUNTIF(AC79,"AB")+COUNTIF(AE79,"AB")+COUNTIF(AG79,"AB")+COUNTIF(AI79,"AB")+COUNTIF(AK79,"AB")+COUNTIF(AM79,"AB")+COUNTIF(AO79,"AB")+COUNTIF(AQ79,"AB")+COUNTIF(AS79,"AB")+COUNTIF(AU79,"AB")+COUNTIF(AW79,"AB")+COUNTIF(AY79,"AB"))=(IF(G79&lt;&gt;"",1,0)+IF(I79&lt;&gt;"",1,0)+IF(K79&lt;&gt;"",1,0)+IF(M79&lt;&gt;"",1,0)+IF(O79&lt;&gt;"",1,0)+IF(Q79&lt;&gt;"",1,0)+IF(S79&lt;&gt;"",1,0)+IF(U79&lt;&gt;"",1,0)+IF(W79&lt;&gt;"",1,0)+IF(Y79&lt;&gt;"",1,0)+IF(AA79&lt;&gt;"",1,0)+IF(AC79&lt;&gt;"",1,0)+IF(AE79&lt;&gt;"",1,0)+IF(AG79&lt;&gt;"",1,0)+IF(AI79&lt;&gt;"",1,0)+IF(AK79&lt;&gt;"",1,0)+IF(AM79&lt;&gt;"",1,0)+IF(AO79&lt;&gt;"",1,0)+IF(AQ79&lt;&gt;"",1,0)+IF(AS79&lt;&gt;"",1,0)+IF(AU79&lt;&gt;"",1,0)+IF(AW79&lt;&gt;"",1,0)+IF(AY79&lt;&gt;"",1,0)),"AB",IF((COUNTIF(G79,"F")+COUNTIF(I79,"F")+COUNTIF(K79,"F")+COUNTIF(M79,"F")+COUNTIF(O79,"F")+COUNTIF(Q79,"F")+COUNTIF(S79,"F")+COUNTIF(U79,"F")+COUNTIF(W79,"F")+COUNTIF(Y79,"F")+COUNTIF(AA79,"F")+COUNTIF(AC79,"F")+COUNTIF(AE79,"F")+COUNTIF(AG79,"F")+COUNTIF(AI79,"F")+COUNTIF(AK79,"F")+COUNTIF(AM79,"F")+COUNTIF(AO79,"F")+COUNTIF(AQ79,"F")+COUNTIF(AS79,"F")+COUNTIF(AU79,"F")+COUNTIF(AW79,"F")+COUNTIF(AY79,"F"))+(COUNTIF(G79,"AB")+COUNTIF(I79,"AB")+COUNTIF(K79,"AB")+COUNTIF(M79,"AB")+COUNTIF(O79,"AB")+COUNTIF(Q79,"AB")+COUNTIF(S79,"AB")+COUNTIF(U79,"AB")+COUNTIF(W79,"AB")+COUNTIF(Y79,"AB")+COUNTIF(AA79,"AB")+COUNTIF(AC79,"AB")+COUNTIF(AE79,"AB")+COUNTIF(AG79,"AB")+COUNTIF(AI79,"AB")+COUNTIF(AK79,"AB")+COUNTIF(AM79,"AB")+COUNTIF(AO79,"AB")+COUNTIF(AQ79,"AB")+COUNTIF(AS79,"AB")+COUNTIF(AU79,"AB")+COUNTIF(AW79,"AB")+COUNTIF(AY79,"AB"))&gt;0,"FAIL","PASS")))</f>
        <v/>
      </c>
    </row>
    <row r="80">
      <c r="A80" s="12" t="n">
        <v>78</v>
      </c>
      <c r="B80" s="12" t="inlineStr">
        <is>
          <t>SAYMA BEGUM</t>
        </is>
      </c>
      <c r="C80" s="12" t="inlineStr">
        <is>
          <t>B</t>
        </is>
      </c>
      <c r="D80" s="12" t="inlineStr"/>
      <c r="E80" s="12" t="inlineStr"/>
      <c r="F80" s="13" t="n"/>
      <c r="G80" s="9">
        <f>IF(F80="","",IF(UPPER(F80)="AB","AB",IF(NOT(ISNUMBER(F80)),"CHECK",IF(F80&gt;100,"CHECK",IF(F80&gt;=80,"A+",IF(F80&gt;=70,"A",IF(F80&gt;=60,"A-",IF(F80&gt;=50,"B",IF(F80&gt;=40,"C",IF(F80&gt;=33,"D","F"))))))))))</f>
        <v/>
      </c>
      <c r="H80" s="13" t="n">
        <v>18</v>
      </c>
      <c r="I80" s="9">
        <f>IF(H80="","",IF(UPPER(H80)="AB","AB",IF(NOT(ISNUMBER(H80)),"CHECK",IF(H80&gt;100,"CHECK",IF(H80&gt;=80,"A+",IF(H80&gt;=70,"A",IF(H80&gt;=60,"A-",IF(H80&gt;=50,"B",IF(H80&gt;=40,"C",IF(H80&gt;=33,"D","F"))))))))))</f>
        <v/>
      </c>
      <c r="J80" s="13" t="n">
        <v>21</v>
      </c>
      <c r="K80" s="9">
        <f>IF(J80="","",IF(UPPER(J80)="AB","AB",IF(NOT(ISNUMBER(J80)),"CHECK",IF(J80&gt;100,"CHECK",IF(J80&gt;=80,"A+",IF(J80&gt;=70,"A",IF(J80&gt;=60,"A-",IF(J80&gt;=50,"B",IF(J80&gt;=40,"C",IF(J80&gt;=33,"D","F"))))))))))</f>
        <v/>
      </c>
      <c r="L80" s="13" t="n">
        <v>18</v>
      </c>
      <c r="M80" s="9">
        <f>IF(L80="","",IF(UPPER(L80)="AB","AB",IF(NOT(ISNUMBER(L80)),"CHECK",IF(L80&gt;100,"CHECK",IF(L80&gt;=80,"A+",IF(L80&gt;=70,"A",IF(L80&gt;=60,"A-",IF(L80&gt;=50,"B",IF(L80&gt;=40,"C",IF(L80&gt;=33,"D","F"))))))))))</f>
        <v/>
      </c>
      <c r="N80" s="13" t="n"/>
      <c r="O80" s="9">
        <f>IF(N80="","",IF(UPPER(N80)="AB","AB",IF(NOT(ISNUMBER(N80)),"CHECK",IF(N80&gt;100,"CHECK",IF(N80&gt;=80,"A+",IF(N80&gt;=70,"A",IF(N80&gt;=60,"A-",IF(N80&gt;=50,"B",IF(N80&gt;=40,"C",IF(N80&gt;=33,"D","F"))))))))))</f>
        <v/>
      </c>
      <c r="P80" s="13" t="n"/>
      <c r="Q80" s="9">
        <f>IF(P80="","",IF(UPPER(P80)="AB","AB",IF(NOT(ISNUMBER(P80)),"CHECK",IF(P80&gt;100,"CHECK",IF(P80&gt;=80,"A+",IF(P80&gt;=70,"A",IF(P80&gt;=60,"A-",IF(P80&gt;=50,"B",IF(P80&gt;=40,"C",IF(P80&gt;=33,"D","F"))))))))))</f>
        <v/>
      </c>
      <c r="R80" s="13" t="n"/>
      <c r="S80" s="9">
        <f>IF(R80="","",IF(UPPER(R80)="AB","AB",IF(NOT(ISNUMBER(R80)),"CHECK",IF(R80&gt;100,"CHECK",IF(R80&gt;=80,"A+",IF(R80&gt;=70,"A",IF(R80&gt;=60,"A-",IF(R80&gt;=50,"B",IF(R80&gt;=40,"C",IF(R80&gt;=33,"D","F"))))))))))</f>
        <v/>
      </c>
      <c r="T80" s="13" t="n"/>
      <c r="U80" s="9">
        <f>IF(T80="","",IF(UPPER(T80)="AB","AB",IF(NOT(ISNUMBER(T80)),"CHECK",IF(T80&gt;100,"CHECK",IF(T80&gt;=80,"A+",IF(T80&gt;=70,"A",IF(T80&gt;=60,"A-",IF(T80&gt;=50,"B",IF(T80&gt;=40,"C",IF(T80&gt;=33,"D","F"))))))))))</f>
        <v/>
      </c>
      <c r="V80" s="13" t="n"/>
      <c r="W80" s="9">
        <f>IF(V80="","",IF(UPPER(V80)="AB","AB",IF(NOT(ISNUMBER(V80)),"CHECK",IF(V80&gt;100,"CHECK",IF(V80&gt;=80,"A+",IF(V80&gt;=70,"A",IF(V80&gt;=60,"A-",IF(V80&gt;=50,"B",IF(V80&gt;=40,"C",IF(V80&gt;=33,"D","F"))))))))))</f>
        <v/>
      </c>
      <c r="X80" s="13" t="n"/>
      <c r="Y80" s="9">
        <f>IF(X80="","",IF(UPPER(X80)="AB","AB",IF(NOT(ISNUMBER(X80)),"CHECK",IF(X80&gt;100,"CHECK",IF(X80&gt;=80,"A+",IF(X80&gt;=70,"A",IF(X80&gt;=60,"A-",IF(X80&gt;=50,"B",IF(X80&gt;=40,"C",IF(X80&gt;=33,"D","F"))))))))))</f>
        <v/>
      </c>
      <c r="Z80" s="13" t="n"/>
      <c r="AA80" s="9">
        <f>IF(Z80="","",IF(UPPER(Z80)="AB","AB",IF(NOT(ISNUMBER(Z80)),"CHECK",IF(Z80&gt;100,"CHECK",IF(Z80&gt;=80,"A+",IF(Z80&gt;=70,"A",IF(Z80&gt;=60,"A-",IF(Z80&gt;=50,"B",IF(Z80&gt;=40,"C",IF(Z80&gt;=33,"D","F"))))))))))</f>
        <v/>
      </c>
      <c r="AB80" s="13" t="n"/>
      <c r="AC80" s="9">
        <f>IF(AB80="","",IF(UPPER(AB80)="AB","AB",IF(NOT(ISNUMBER(AB80)),"CHECK",IF(AB80&gt;100,"CHECK",IF(AB80&gt;=80,"A+",IF(AB80&gt;=70,"A",IF(AB80&gt;=60,"A-",IF(AB80&gt;=50,"B",IF(AB80&gt;=40,"C",IF(AB80&gt;=33,"D","F"))))))))))</f>
        <v/>
      </c>
      <c r="AD80" s="13" t="n"/>
      <c r="AE80" s="9">
        <f>IF(AD80="","",IF(UPPER(AD80)="AB","AB",IF(NOT(ISNUMBER(AD80)),"CHECK",IF(AD80&gt;100,"CHECK",IF(AD80&gt;=80,"A+",IF(AD80&gt;=70,"A",IF(AD80&gt;=60,"A-",IF(AD80&gt;=50,"B",IF(AD80&gt;=40,"C",IF(AD80&gt;=33,"D","F"))))))))))</f>
        <v/>
      </c>
      <c r="AF80" s="13" t="n"/>
      <c r="AG80" s="9">
        <f>IF(AF80="","",IF(UPPER(AF80)="AB","AB",IF(NOT(ISNUMBER(AF80)),"CHECK",IF(AF80&gt;100,"CHECK",IF(AF80&gt;=80,"A+",IF(AF80&gt;=70,"A",IF(AF80&gt;=60,"A-",IF(AF80&gt;=50,"B",IF(AF80&gt;=40,"C",IF(AF80&gt;=33,"D","F"))))))))))</f>
        <v/>
      </c>
      <c r="AH80" s="13" t="n"/>
      <c r="AI80" s="9">
        <f>IF(AH80="","",IF(UPPER(AH80)="AB","AB",IF(NOT(ISNUMBER(AH80)),"CHECK",IF(AH80&gt;100,"CHECK",IF(AH80&gt;=80,"A+",IF(AH80&gt;=70,"A",IF(AH80&gt;=60,"A-",IF(AH80&gt;=50,"B",IF(AH80&gt;=40,"C",IF(AH80&gt;=33,"D","F"))))))))))</f>
        <v/>
      </c>
      <c r="AJ80" s="13" t="n"/>
      <c r="AK80" s="9">
        <f>IF(AJ80="","",IF(UPPER(AJ80)="AB","AB",IF(NOT(ISNUMBER(AJ80)),"CHECK",IF(AJ80&gt;100,"CHECK",IF(AJ80&gt;=80,"A+",IF(AJ80&gt;=70,"A",IF(AJ80&gt;=60,"A-",IF(AJ80&gt;=50,"B",IF(AJ80&gt;=40,"C",IF(AJ80&gt;=33,"D","F"))))))))))</f>
        <v/>
      </c>
      <c r="AL80" s="13" t="n">
        <v>41</v>
      </c>
      <c r="AM80" s="9">
        <f>IF(AL80="","",IF(UPPER(AL80)="AB","AB",IF(NOT(ISNUMBER(AL80)),"CHECK",IF(AL80&gt;100,"CHECK",IF(AL80&gt;=80,"A+",IF(AL80&gt;=70,"A",IF(AL80&gt;=60,"A-",IF(AL80&gt;=50,"B",IF(AL80&gt;=40,"C",IF(AL80&gt;=33,"D","F"))))))))))</f>
        <v/>
      </c>
      <c r="AN80" s="13" t="n"/>
      <c r="AO80" s="9">
        <f>IF(AN80="","",IF(UPPER(AN80)="AB","AB",IF(NOT(ISNUMBER(AN80)),"CHECK",IF(AN80&gt;100,"CHECK",IF(AN80&gt;=80,"A+",IF(AN80&gt;=70,"A",IF(AN80&gt;=60,"A-",IF(AN80&gt;=50,"B",IF(AN80&gt;=40,"C",IF(AN80&gt;=33,"D","F"))))))))))</f>
        <v/>
      </c>
      <c r="AP80" s="13" t="n"/>
      <c r="AQ80" s="9">
        <f>IF(AP80="","",IF(UPPER(AP80)="AB","AB",IF(NOT(ISNUMBER(AP80)),"CHECK",IF(AP80&gt;100,"CHECK",IF(AP80&gt;=80,"A+",IF(AP80&gt;=70,"A",IF(AP80&gt;=60,"A-",IF(AP80&gt;=50,"B",IF(AP80&gt;=40,"C",IF(AP80&gt;=33,"D","F"))))))))))</f>
        <v/>
      </c>
      <c r="AR80" s="13" t="n"/>
      <c r="AS80" s="9">
        <f>IF(AR80="","",IF(UPPER(AR80)="AB","AB",IF(NOT(ISNUMBER(AR80)),"CHECK",IF(AR80&gt;100,"CHECK",IF(AR80&gt;=80,"A+",IF(AR80&gt;=70,"A",IF(AR80&gt;=60,"A-",IF(AR80&gt;=50,"B",IF(AR80&gt;=40,"C",IF(AR80&gt;=33,"D","F"))))))))))</f>
        <v/>
      </c>
      <c r="AT80" s="13" t="n"/>
      <c r="AU80" s="9">
        <f>IF(AT80="","",IF(UPPER(AT80)="AB","AB",IF(NOT(ISNUMBER(AT80)),"CHECK",IF(AT80&gt;100,"CHECK",IF(AT80&gt;=80,"A+",IF(AT80&gt;=70,"A",IF(AT80&gt;=60,"A-",IF(AT80&gt;=50,"B",IF(AT80&gt;=40,"C",IF(AT80&gt;=33,"D","F"))))))))))</f>
        <v/>
      </c>
      <c r="AV80" s="13" t="n"/>
      <c r="AW80" s="9">
        <f>IF(AV80="","",IF(UPPER(AV80)="AB","AB",IF(NOT(ISNUMBER(AV80)),"CHECK",IF(AV80&gt;100,"CHECK",IF(AV80&gt;=80,"A+",IF(AV80&gt;=70,"A",IF(AV80&gt;=60,"A-",IF(AV80&gt;=50,"B",IF(AV80&gt;=40,"C",IF(AV80&gt;=33,"D","F"))))))))))</f>
        <v/>
      </c>
      <c r="AX80" s="13" t="n"/>
      <c r="AY80" s="9">
        <f>IF(AX80="","",IF(UPPER(AX80)="AB","AB",IF(NOT(ISNUMBER(AX80)),"CHECK",IF(AX80&gt;100,"CHECK",IF(AX80&gt;=80,"A+",IF(AX80&gt;=70,"A",IF(AX80&gt;=60,"A-",IF(AX80&gt;=50,"B",IF(AX80&gt;=40,"C",IF(AX80&gt;=33,"D","F"))))))))))</f>
        <v/>
      </c>
      <c r="AZ80" s="14">
        <f>IF((COUNTIF(G80,"AB")+COUNTIF(I80,"AB")+COUNTIF(K80,"AB")+COUNTIF(M80,"AB")+COUNTIF(O80,"AB")+COUNTIF(Q80,"AB")+COUNTIF(S80,"AB")+COUNTIF(U80,"AB")+COUNTIF(W80,"AB")+COUNTIF(Y80,"AB")+COUNTIF(AA80,"AB")+COUNTIF(AC80,"AB")+COUNTIF(AE80,"AB")+COUNTIF(AG80,"AB")+COUNTIF(AI80,"AB")+COUNTIF(AK80,"AB")+COUNTIF(AM80,"AB")+COUNTIF(AO80,"AB")+COUNTIF(AQ80,"AB")+COUNTIF(AS80,"AB")+COUNTIF(AU80,"AB")+COUNTIF(AW80,"AB")+COUNTIF(AY80,"AB"))=23,"AB",SUM(F80,H80,J80,L80,N80,P80,R80,T80,V80,X80,Z80,AB80,AD80,AF80,AH80,AJ80,AL80,AN80,AP80,AR80,AT80,AV80,AX80))</f>
        <v/>
      </c>
      <c r="BA80" s="14">
        <f>IF(G80&lt;&gt;"",1,0)+IF(I80&lt;&gt;"",1,0)+IF(K80&lt;&gt;"",1,0)+IF(M80&lt;&gt;"",1,0)+IF(O80&lt;&gt;"",1,0)+IF(Q80&lt;&gt;"",1,0)+IF(S80&lt;&gt;"",1,0)+IF(U80&lt;&gt;"",1,0)+IF(W80&lt;&gt;"",1,0)+IF(Y80&lt;&gt;"",1,0)+IF(AA80&lt;&gt;"",1,0)+IF(AC80&lt;&gt;"",1,0)+IF(AE80&lt;&gt;"",1,0)+IF(AG80&lt;&gt;"",1,0)+IF(AI80&lt;&gt;"",1,0)+IF(AK80&lt;&gt;"",1,0)+IF(AM80&lt;&gt;"",1,0)+IF(AO80&lt;&gt;"",1,0)+IF(AQ80&lt;&gt;"",1,0)+IF(AS80&lt;&gt;"",1,0)+IF(AU80&lt;&gt;"",1,0)+IF(AW80&lt;&gt;"",1,0)+IF(AY80&lt;&gt;"",1,0)</f>
        <v/>
      </c>
      <c r="BB80" s="15">
        <f>IF((IF(G80&lt;&gt;"",1,0)+IF(I80&lt;&gt;"",1,0)+IF(K80&lt;&gt;"",1,0)+IF(M80&lt;&gt;"",1,0)+IF(O80&lt;&gt;"",1,0)+IF(Q80&lt;&gt;"",1,0)+IF(S80&lt;&gt;"",1,0)+IF(U80&lt;&gt;"",1,0)+IF(W80&lt;&gt;"",1,0)+IF(Y80&lt;&gt;"",1,0)+IF(AA80&lt;&gt;"",1,0)+IF(AC80&lt;&gt;"",1,0)+IF(AE80&lt;&gt;"",1,0)+IF(AG80&lt;&gt;"",1,0)+IF(AI80&lt;&gt;"",1,0)+IF(AK80&lt;&gt;"",1,0)+IF(AM80&lt;&gt;"",1,0)+IF(AO80&lt;&gt;"",1,0)+IF(AQ80&lt;&gt;"",1,0)+IF(AS80&lt;&gt;"",1,0)+IF(AU80&lt;&gt;"",1,0)+IF(AW80&lt;&gt;"",1,0)+IF(AY80&lt;&gt;"",1,0))=0,"",IF((COUNTIF(G80,"F")+COUNTIF(I80,"F")+COUNTIF(K80,"F")+COUNTIF(M80,"F")+COUNTIF(O80,"F")+COUNTIF(Q80,"F")+COUNTIF(S80,"F")+COUNTIF(U80,"F")+COUNTIF(W80,"F")+COUNTIF(Y80,"F")+COUNTIF(AA80,"F")+COUNTIF(AC80,"F")+COUNTIF(AE80,"F")+COUNTIF(AG80,"F")+COUNTIF(AI80,"F")+COUNTIF(AK80,"F")+COUNTIF(AM80,"F")+COUNTIF(AO80,"F")+COUNTIF(AQ80,"F")+COUNTIF(AS80,"F")+COUNTIF(AU80,"F")+COUNTIF(AW80,"F")+COUNTIF(AY80,"F"))+(COUNTIF(G80,"AB")+COUNTIF(I80,"AB")+COUNTIF(K80,"AB")+COUNTIF(M80,"AB")+COUNTIF(O80,"AB")+COUNTIF(Q80,"AB")+COUNTIF(S80,"AB")+COUNTIF(U80,"AB")+COUNTIF(W80,"AB")+COUNTIF(Y80,"AB")+COUNTIF(AA80,"AB")+COUNTIF(AC80,"AB")+COUNTIF(AE80,"AB")+COUNTIF(AG80,"AB")+COUNTIF(AI80,"AB")+COUNTIF(AK80,"AB")+COUNTIF(AM80,"AB")+COUNTIF(AO80,"AB")+COUNTIF(AQ80,"AB")+COUNTIF(AS80,"AB")+COUNTIF(AU80,"AB")+COUNTIF(AW80,"AB")+COUNTIF(AY80,"AB"))&gt;0,0,ROUND(((COUNTIF(G80,"A+")+COUNTIF(I80,"A+")+COUNTIF(K80,"A+")+COUNTIF(M80,"A+")+COUNTIF(O80,"A+")+COUNTIF(Q80,"A+")+COUNTIF(S80,"A+")+COUNTIF(U80,"A+")+COUNTIF(W80,"A+")+COUNTIF(Y80,"A+")+COUNTIF(AA80,"A+")+COUNTIF(AC80,"A+")+COUNTIF(AE80,"A+")+COUNTIF(AG80,"A+")+COUNTIF(AI80,"A+")+COUNTIF(AK80,"A+")+COUNTIF(AM80,"A+")+COUNTIF(AO80,"A+")+COUNTIF(AQ80,"A+")+COUNTIF(AS80,"A+")+COUNTIF(AU80,"A+")+COUNTIF(AW80,"A+")+COUNTIF(AY80,"A+"))*5+(COUNTIF(G80,"A")+COUNTIF(I80,"A")+COUNTIF(K80,"A")+COUNTIF(M80,"A")+COUNTIF(O80,"A")+COUNTIF(Q80,"A")+COUNTIF(S80,"A")+COUNTIF(U80,"A")+COUNTIF(W80,"A")+COUNTIF(Y80,"A")+COUNTIF(AA80,"A")+COUNTIF(AC80,"A")+COUNTIF(AE80,"A")+COUNTIF(AG80,"A")+COUNTIF(AI80,"A")+COUNTIF(AK80,"A")+COUNTIF(AM80,"A")+COUNTIF(AO80,"A")+COUNTIF(AQ80,"A")+COUNTIF(AS80,"A")+COUNTIF(AU80,"A")+COUNTIF(AW80,"A")+COUNTIF(AY80,"A"))*4+(COUNTIF(G80,"A-")+COUNTIF(I80,"A-")+COUNTIF(K80,"A-")+COUNTIF(M80,"A-")+COUNTIF(O80,"A-")+COUNTIF(Q80,"A-")+COUNTIF(S80,"A-")+COUNTIF(U80,"A-")+COUNTIF(W80,"A-")+COUNTIF(Y80,"A-")+COUNTIF(AA80,"A-")+COUNTIF(AC80,"A-")+COUNTIF(AE80,"A-")+COUNTIF(AG80,"A-")+COUNTIF(AI80,"A-")+COUNTIF(AK80,"A-")+COUNTIF(AM80,"A-")+COUNTIF(AO80,"A-")+COUNTIF(AQ80,"A-")+COUNTIF(AS80,"A-")+COUNTIF(AU80,"A-")+COUNTIF(AW80,"A-")+COUNTIF(AY80,"A-"))*3.5+(COUNTIF(G80,"B")+COUNTIF(I80,"B")+COUNTIF(K80,"B")+COUNTIF(M80,"B")+COUNTIF(O80,"B")+COUNTIF(Q80,"B")+COUNTIF(S80,"B")+COUNTIF(U80,"B")+COUNTIF(W80,"B")+COUNTIF(Y80,"B")+COUNTIF(AA80,"B")+COUNTIF(AC80,"B")+COUNTIF(AE80,"B")+COUNTIF(AG80,"B")+COUNTIF(AI80,"B")+COUNTIF(AK80,"B")+COUNTIF(AM80,"B")+COUNTIF(AO80,"B")+COUNTIF(AQ80,"B")+COUNTIF(AS80,"B")+COUNTIF(AU80,"B")+COUNTIF(AW80,"B")+COUNTIF(AY80,"B"))*3+(COUNTIF(G80,"C")+COUNTIF(I80,"C")+COUNTIF(K80,"C")+COUNTIF(M80,"C")+COUNTIF(O80,"C")+COUNTIF(Q80,"C")+COUNTIF(S80,"C")+COUNTIF(U80,"C")+COUNTIF(W80,"C")+COUNTIF(Y80,"C")+COUNTIF(AA80,"C")+COUNTIF(AC80,"C")+COUNTIF(AE80,"C")+COUNTIF(AG80,"C")+COUNTIF(AI80,"C")+COUNTIF(AK80,"C")+COUNTIF(AM80,"C")+COUNTIF(AO80,"C")+COUNTIF(AQ80,"C")+COUNTIF(AS80,"C")+COUNTIF(AU80,"C")+COUNTIF(AW80,"C")+COUNTIF(AY80,"C"))*2+(COUNTIF(G80,"D")+COUNTIF(I80,"D")+COUNTIF(K80,"D")+COUNTIF(M80,"D")+COUNTIF(O80,"D")+COUNTIF(Q80,"D")+COUNTIF(S80,"D")+COUNTIF(U80,"D")+COUNTIF(W80,"D")+COUNTIF(Y80,"D")+COUNTIF(AA80,"D")+COUNTIF(AC80,"D")+COUNTIF(AE80,"D")+COUNTIF(AG80,"D")+COUNTIF(AI80,"D")+COUNTIF(AK80,"D")+COUNTIF(AM80,"D")+COUNTIF(AO80,"D")+COUNTIF(AQ80,"D")+COUNTIF(AS80,"D")+COUNTIF(AU80,"D")+COUNTIF(AW80,"D")+COUNTIF(AY80,"D"))*1)/(IF(G80&lt;&gt;"",1,0)+IF(I80&lt;&gt;"",1,0)+IF(K80&lt;&gt;"",1,0)+IF(M80&lt;&gt;"",1,0)+IF(O80&lt;&gt;"",1,0)+IF(Q80&lt;&gt;"",1,0)+IF(S80&lt;&gt;"",1,0)+IF(U80&lt;&gt;"",1,0)+IF(W80&lt;&gt;"",1,0)+IF(Y80&lt;&gt;"",1,0)+IF(AA80&lt;&gt;"",1,0)+IF(AC80&lt;&gt;"",1,0)+IF(AE80&lt;&gt;"",1,0)+IF(AG80&lt;&gt;"",1,0)+IF(AI80&lt;&gt;"",1,0)+IF(AK80&lt;&gt;"",1,0)+IF(AM80&lt;&gt;"",1,0)+IF(AO80&lt;&gt;"",1,0)+IF(AQ80&lt;&gt;"",1,0)+IF(AS80&lt;&gt;"",1,0)+IF(AU80&lt;&gt;"",1,0)+IF(AW80&lt;&gt;"",1,0)+IF(AY80&lt;&gt;"",1,0)),2)))</f>
        <v/>
      </c>
      <c r="BC80" s="14">
        <f>IF((IF(G80&lt;&gt;"",1,0)+IF(I80&lt;&gt;"",1,0)+IF(K80&lt;&gt;"",1,0)+IF(M80&lt;&gt;"",1,0)+IF(O80&lt;&gt;"",1,0)+IF(Q80&lt;&gt;"",1,0)+IF(S80&lt;&gt;"",1,0)+IF(U80&lt;&gt;"",1,0)+IF(W80&lt;&gt;"",1,0)+IF(Y80&lt;&gt;"",1,0)+IF(AA80&lt;&gt;"",1,0)+IF(AC80&lt;&gt;"",1,0)+IF(AE80&lt;&gt;"",1,0)+IF(AG80&lt;&gt;"",1,0)+IF(AI80&lt;&gt;"",1,0)+IF(AK80&lt;&gt;"",1,0)+IF(AM80&lt;&gt;"",1,0)+IF(AO80&lt;&gt;"",1,0)+IF(AQ80&lt;&gt;"",1,0)+IF(AS80&lt;&gt;"",1,0)+IF(AU80&lt;&gt;"",1,0)+IF(AW80&lt;&gt;"",1,0)+IF(AY80&lt;&gt;"",1,0))=0,"",IF((COUNTIF(G80,"AB")+COUNTIF(I80,"AB")+COUNTIF(K80,"AB")+COUNTIF(M80,"AB")+COUNTIF(O80,"AB")+COUNTIF(Q80,"AB")+COUNTIF(S80,"AB")+COUNTIF(U80,"AB")+COUNTIF(W80,"AB")+COUNTIF(Y80,"AB")+COUNTIF(AA80,"AB")+COUNTIF(AC80,"AB")+COUNTIF(AE80,"AB")+COUNTIF(AG80,"AB")+COUNTIF(AI80,"AB")+COUNTIF(AK80,"AB")+COUNTIF(AM80,"AB")+COUNTIF(AO80,"AB")+COUNTIF(AQ80,"AB")+COUNTIF(AS80,"AB")+COUNTIF(AU80,"AB")+COUNTIF(AW80,"AB")+COUNTIF(AY80,"AB"))=(IF(G80&lt;&gt;"",1,0)+IF(I80&lt;&gt;"",1,0)+IF(K80&lt;&gt;"",1,0)+IF(M80&lt;&gt;"",1,0)+IF(O80&lt;&gt;"",1,0)+IF(Q80&lt;&gt;"",1,0)+IF(S80&lt;&gt;"",1,0)+IF(U80&lt;&gt;"",1,0)+IF(W80&lt;&gt;"",1,0)+IF(Y80&lt;&gt;"",1,0)+IF(AA80&lt;&gt;"",1,0)+IF(AC80&lt;&gt;"",1,0)+IF(AE80&lt;&gt;"",1,0)+IF(AG80&lt;&gt;"",1,0)+IF(AI80&lt;&gt;"",1,0)+IF(AK80&lt;&gt;"",1,0)+IF(AM80&lt;&gt;"",1,0)+IF(AO80&lt;&gt;"",1,0)+IF(AQ80&lt;&gt;"",1,0)+IF(AS80&lt;&gt;"",1,0)+IF(AU80&lt;&gt;"",1,0)+IF(AW80&lt;&gt;"",1,0)+IF(AY80&lt;&gt;"",1,0)),"AB",IF((COUNTIF(G80,"F")+COUNTIF(I80,"F")+COUNTIF(K80,"F")+COUNTIF(M80,"F")+COUNTIF(O80,"F")+COUNTIF(Q80,"F")+COUNTIF(S80,"F")+COUNTIF(U80,"F")+COUNTIF(W80,"F")+COUNTIF(Y80,"F")+COUNTIF(AA80,"F")+COUNTIF(AC80,"F")+COUNTIF(AE80,"F")+COUNTIF(AG80,"F")+COUNTIF(AI80,"F")+COUNTIF(AK80,"F")+COUNTIF(AM80,"F")+COUNTIF(AO80,"F")+COUNTIF(AQ80,"F")+COUNTIF(AS80,"F")+COUNTIF(AU80,"F")+COUNTIF(AW80,"F")+COUNTIF(AY80,"F"))+(COUNTIF(G80,"AB")+COUNTIF(I80,"AB")+COUNTIF(K80,"AB")+COUNTIF(M80,"AB")+COUNTIF(O80,"AB")+COUNTIF(Q80,"AB")+COUNTIF(S80,"AB")+COUNTIF(U80,"AB")+COUNTIF(W80,"AB")+COUNTIF(Y80,"AB")+COUNTIF(AA80,"AB")+COUNTIF(AC80,"AB")+COUNTIF(AE80,"AB")+COUNTIF(AG80,"AB")+COUNTIF(AI80,"AB")+COUNTIF(AK80,"AB")+COUNTIF(AM80,"AB")+COUNTIF(AO80,"AB")+COUNTIF(AQ80,"AB")+COUNTIF(AS80,"AB")+COUNTIF(AU80,"AB")+COUNTIF(AW80,"AB")+COUNTIF(AY80,"AB"))&gt;0,"FAIL","PASS")))</f>
        <v/>
      </c>
    </row>
    <row r="81">
      <c r="A81" s="7" t="n">
        <v>79</v>
      </c>
      <c r="B81" s="7" t="inlineStr">
        <is>
          <t>SERWAN AHMED</t>
        </is>
      </c>
      <c r="C81" s="7" t="inlineStr">
        <is>
          <t>B</t>
        </is>
      </c>
      <c r="D81" s="7" t="inlineStr"/>
      <c r="E81" s="7" t="inlineStr"/>
      <c r="F81" s="8" t="n"/>
      <c r="G81" s="9">
        <f>IF(F81="","",IF(UPPER(F81)="AB","AB",IF(NOT(ISNUMBER(F81)),"CHECK",IF(F81&gt;100,"CHECK",IF(F81&gt;=80,"A+",IF(F81&gt;=70,"A",IF(F81&gt;=60,"A-",IF(F81&gt;=50,"B",IF(F81&gt;=40,"C",IF(F81&gt;=33,"D","F"))))))))))</f>
        <v/>
      </c>
      <c r="H81" s="8" t="n">
        <v>27</v>
      </c>
      <c r="I81" s="9">
        <f>IF(H81="","",IF(UPPER(H81)="AB","AB",IF(NOT(ISNUMBER(H81)),"CHECK",IF(H81&gt;100,"CHECK",IF(H81&gt;=80,"A+",IF(H81&gt;=70,"A",IF(H81&gt;=60,"A-",IF(H81&gt;=50,"B",IF(H81&gt;=40,"C",IF(H81&gt;=33,"D","F"))))))))))</f>
        <v/>
      </c>
      <c r="J81" s="8" t="n">
        <v>29</v>
      </c>
      <c r="K81" s="9">
        <f>IF(J81="","",IF(UPPER(J81)="AB","AB",IF(NOT(ISNUMBER(J81)),"CHECK",IF(J81&gt;100,"CHECK",IF(J81&gt;=80,"A+",IF(J81&gt;=70,"A",IF(J81&gt;=60,"A-",IF(J81&gt;=50,"B",IF(J81&gt;=40,"C",IF(J81&gt;=33,"D","F"))))))))))</f>
        <v/>
      </c>
      <c r="L81" s="8" t="n">
        <v>22</v>
      </c>
      <c r="M81" s="9">
        <f>IF(L81="","",IF(UPPER(L81)="AB","AB",IF(NOT(ISNUMBER(L81)),"CHECK",IF(L81&gt;100,"CHECK",IF(L81&gt;=80,"A+",IF(L81&gt;=70,"A",IF(L81&gt;=60,"A-",IF(L81&gt;=50,"B",IF(L81&gt;=40,"C",IF(L81&gt;=33,"D","F"))))))))))</f>
        <v/>
      </c>
      <c r="N81" s="8" t="n"/>
      <c r="O81" s="9">
        <f>IF(N81="","",IF(UPPER(N81)="AB","AB",IF(NOT(ISNUMBER(N81)),"CHECK",IF(N81&gt;100,"CHECK",IF(N81&gt;=80,"A+",IF(N81&gt;=70,"A",IF(N81&gt;=60,"A-",IF(N81&gt;=50,"B",IF(N81&gt;=40,"C",IF(N81&gt;=33,"D","F"))))))))))</f>
        <v/>
      </c>
      <c r="P81" s="8" t="n"/>
      <c r="Q81" s="9">
        <f>IF(P81="","",IF(UPPER(P81)="AB","AB",IF(NOT(ISNUMBER(P81)),"CHECK",IF(P81&gt;100,"CHECK",IF(P81&gt;=80,"A+",IF(P81&gt;=70,"A",IF(P81&gt;=60,"A-",IF(P81&gt;=50,"B",IF(P81&gt;=40,"C",IF(P81&gt;=33,"D","F"))))))))))</f>
        <v/>
      </c>
      <c r="R81" s="8" t="n"/>
      <c r="S81" s="9">
        <f>IF(R81="","",IF(UPPER(R81)="AB","AB",IF(NOT(ISNUMBER(R81)),"CHECK",IF(R81&gt;100,"CHECK",IF(R81&gt;=80,"A+",IF(R81&gt;=70,"A",IF(R81&gt;=60,"A-",IF(R81&gt;=50,"B",IF(R81&gt;=40,"C",IF(R81&gt;=33,"D","F"))))))))))</f>
        <v/>
      </c>
      <c r="T81" s="8" t="n"/>
      <c r="U81" s="9">
        <f>IF(T81="","",IF(UPPER(T81)="AB","AB",IF(NOT(ISNUMBER(T81)),"CHECK",IF(T81&gt;100,"CHECK",IF(T81&gt;=80,"A+",IF(T81&gt;=70,"A",IF(T81&gt;=60,"A-",IF(T81&gt;=50,"B",IF(T81&gt;=40,"C",IF(T81&gt;=33,"D","F"))))))))))</f>
        <v/>
      </c>
      <c r="V81" s="8" t="n"/>
      <c r="W81" s="9">
        <f>IF(V81="","",IF(UPPER(V81)="AB","AB",IF(NOT(ISNUMBER(V81)),"CHECK",IF(V81&gt;100,"CHECK",IF(V81&gt;=80,"A+",IF(V81&gt;=70,"A",IF(V81&gt;=60,"A-",IF(V81&gt;=50,"B",IF(V81&gt;=40,"C",IF(V81&gt;=33,"D","F"))))))))))</f>
        <v/>
      </c>
      <c r="X81" s="8" t="n"/>
      <c r="Y81" s="9">
        <f>IF(X81="","",IF(UPPER(X81)="AB","AB",IF(NOT(ISNUMBER(X81)),"CHECK",IF(X81&gt;100,"CHECK",IF(X81&gt;=80,"A+",IF(X81&gt;=70,"A",IF(X81&gt;=60,"A-",IF(X81&gt;=50,"B",IF(X81&gt;=40,"C",IF(X81&gt;=33,"D","F"))))))))))</f>
        <v/>
      </c>
      <c r="Z81" s="8" t="n"/>
      <c r="AA81" s="9">
        <f>IF(Z81="","",IF(UPPER(Z81)="AB","AB",IF(NOT(ISNUMBER(Z81)),"CHECK",IF(Z81&gt;100,"CHECK",IF(Z81&gt;=80,"A+",IF(Z81&gt;=70,"A",IF(Z81&gt;=60,"A-",IF(Z81&gt;=50,"B",IF(Z81&gt;=40,"C",IF(Z81&gt;=33,"D","F"))))))))))</f>
        <v/>
      </c>
      <c r="AB81" s="8" t="n"/>
      <c r="AC81" s="9">
        <f>IF(AB81="","",IF(UPPER(AB81)="AB","AB",IF(NOT(ISNUMBER(AB81)),"CHECK",IF(AB81&gt;100,"CHECK",IF(AB81&gt;=80,"A+",IF(AB81&gt;=70,"A",IF(AB81&gt;=60,"A-",IF(AB81&gt;=50,"B",IF(AB81&gt;=40,"C",IF(AB81&gt;=33,"D","F"))))))))))</f>
        <v/>
      </c>
      <c r="AD81" s="8" t="n"/>
      <c r="AE81" s="9">
        <f>IF(AD81="","",IF(UPPER(AD81)="AB","AB",IF(NOT(ISNUMBER(AD81)),"CHECK",IF(AD81&gt;100,"CHECK",IF(AD81&gt;=80,"A+",IF(AD81&gt;=70,"A",IF(AD81&gt;=60,"A-",IF(AD81&gt;=50,"B",IF(AD81&gt;=40,"C",IF(AD81&gt;=33,"D","F"))))))))))</f>
        <v/>
      </c>
      <c r="AF81" s="8" t="n"/>
      <c r="AG81" s="9">
        <f>IF(AF81="","",IF(UPPER(AF81)="AB","AB",IF(NOT(ISNUMBER(AF81)),"CHECK",IF(AF81&gt;100,"CHECK",IF(AF81&gt;=80,"A+",IF(AF81&gt;=70,"A",IF(AF81&gt;=60,"A-",IF(AF81&gt;=50,"B",IF(AF81&gt;=40,"C",IF(AF81&gt;=33,"D","F"))))))))))</f>
        <v/>
      </c>
      <c r="AH81" s="8" t="n"/>
      <c r="AI81" s="9">
        <f>IF(AH81="","",IF(UPPER(AH81)="AB","AB",IF(NOT(ISNUMBER(AH81)),"CHECK",IF(AH81&gt;100,"CHECK",IF(AH81&gt;=80,"A+",IF(AH81&gt;=70,"A",IF(AH81&gt;=60,"A-",IF(AH81&gt;=50,"B",IF(AH81&gt;=40,"C",IF(AH81&gt;=33,"D","F"))))))))))</f>
        <v/>
      </c>
      <c r="AJ81" s="8" t="n"/>
      <c r="AK81" s="9">
        <f>IF(AJ81="","",IF(UPPER(AJ81)="AB","AB",IF(NOT(ISNUMBER(AJ81)),"CHECK",IF(AJ81&gt;100,"CHECK",IF(AJ81&gt;=80,"A+",IF(AJ81&gt;=70,"A",IF(AJ81&gt;=60,"A-",IF(AJ81&gt;=50,"B",IF(AJ81&gt;=40,"C",IF(AJ81&gt;=33,"D","F"))))))))))</f>
        <v/>
      </c>
      <c r="AL81" s="8" t="n">
        <v>20</v>
      </c>
      <c r="AM81" s="9">
        <f>IF(AL81="","",IF(UPPER(AL81)="AB","AB",IF(NOT(ISNUMBER(AL81)),"CHECK",IF(AL81&gt;100,"CHECK",IF(AL81&gt;=80,"A+",IF(AL81&gt;=70,"A",IF(AL81&gt;=60,"A-",IF(AL81&gt;=50,"B",IF(AL81&gt;=40,"C",IF(AL81&gt;=33,"D","F"))))))))))</f>
        <v/>
      </c>
      <c r="AN81" s="8" t="n"/>
      <c r="AO81" s="9">
        <f>IF(AN81="","",IF(UPPER(AN81)="AB","AB",IF(NOT(ISNUMBER(AN81)),"CHECK",IF(AN81&gt;100,"CHECK",IF(AN81&gt;=80,"A+",IF(AN81&gt;=70,"A",IF(AN81&gt;=60,"A-",IF(AN81&gt;=50,"B",IF(AN81&gt;=40,"C",IF(AN81&gt;=33,"D","F"))))))))))</f>
        <v/>
      </c>
      <c r="AP81" s="8" t="n"/>
      <c r="AQ81" s="9">
        <f>IF(AP81="","",IF(UPPER(AP81)="AB","AB",IF(NOT(ISNUMBER(AP81)),"CHECK",IF(AP81&gt;100,"CHECK",IF(AP81&gt;=80,"A+",IF(AP81&gt;=70,"A",IF(AP81&gt;=60,"A-",IF(AP81&gt;=50,"B",IF(AP81&gt;=40,"C",IF(AP81&gt;=33,"D","F"))))))))))</f>
        <v/>
      </c>
      <c r="AR81" s="8" t="n"/>
      <c r="AS81" s="9">
        <f>IF(AR81="","",IF(UPPER(AR81)="AB","AB",IF(NOT(ISNUMBER(AR81)),"CHECK",IF(AR81&gt;100,"CHECK",IF(AR81&gt;=80,"A+",IF(AR81&gt;=70,"A",IF(AR81&gt;=60,"A-",IF(AR81&gt;=50,"B",IF(AR81&gt;=40,"C",IF(AR81&gt;=33,"D","F"))))))))))</f>
        <v/>
      </c>
      <c r="AT81" s="8" t="n"/>
      <c r="AU81" s="9">
        <f>IF(AT81="","",IF(UPPER(AT81)="AB","AB",IF(NOT(ISNUMBER(AT81)),"CHECK",IF(AT81&gt;100,"CHECK",IF(AT81&gt;=80,"A+",IF(AT81&gt;=70,"A",IF(AT81&gt;=60,"A-",IF(AT81&gt;=50,"B",IF(AT81&gt;=40,"C",IF(AT81&gt;=33,"D","F"))))))))))</f>
        <v/>
      </c>
      <c r="AV81" s="8" t="n"/>
      <c r="AW81" s="9">
        <f>IF(AV81="","",IF(UPPER(AV81)="AB","AB",IF(NOT(ISNUMBER(AV81)),"CHECK",IF(AV81&gt;100,"CHECK",IF(AV81&gt;=80,"A+",IF(AV81&gt;=70,"A",IF(AV81&gt;=60,"A-",IF(AV81&gt;=50,"B",IF(AV81&gt;=40,"C",IF(AV81&gt;=33,"D","F"))))))))))</f>
        <v/>
      </c>
      <c r="AX81" s="8" t="n"/>
      <c r="AY81" s="9">
        <f>IF(AX81="","",IF(UPPER(AX81)="AB","AB",IF(NOT(ISNUMBER(AX81)),"CHECK",IF(AX81&gt;100,"CHECK",IF(AX81&gt;=80,"A+",IF(AX81&gt;=70,"A",IF(AX81&gt;=60,"A-",IF(AX81&gt;=50,"B",IF(AX81&gt;=40,"C",IF(AX81&gt;=33,"D","F"))))))))))</f>
        <v/>
      </c>
      <c r="AZ81" s="10">
        <f>IF((COUNTIF(G81,"AB")+COUNTIF(I81,"AB")+COUNTIF(K81,"AB")+COUNTIF(M81,"AB")+COUNTIF(O81,"AB")+COUNTIF(Q81,"AB")+COUNTIF(S81,"AB")+COUNTIF(U81,"AB")+COUNTIF(W81,"AB")+COUNTIF(Y81,"AB")+COUNTIF(AA81,"AB")+COUNTIF(AC81,"AB")+COUNTIF(AE81,"AB")+COUNTIF(AG81,"AB")+COUNTIF(AI81,"AB")+COUNTIF(AK81,"AB")+COUNTIF(AM81,"AB")+COUNTIF(AO81,"AB")+COUNTIF(AQ81,"AB")+COUNTIF(AS81,"AB")+COUNTIF(AU81,"AB")+COUNTIF(AW81,"AB")+COUNTIF(AY81,"AB"))=23,"AB",SUM(F81,H81,J81,L81,N81,P81,R81,T81,V81,X81,Z81,AB81,AD81,AF81,AH81,AJ81,AL81,AN81,AP81,AR81,AT81,AV81,AX81))</f>
        <v/>
      </c>
      <c r="BA81" s="10">
        <f>IF(G81&lt;&gt;"",1,0)+IF(I81&lt;&gt;"",1,0)+IF(K81&lt;&gt;"",1,0)+IF(M81&lt;&gt;"",1,0)+IF(O81&lt;&gt;"",1,0)+IF(Q81&lt;&gt;"",1,0)+IF(S81&lt;&gt;"",1,0)+IF(U81&lt;&gt;"",1,0)+IF(W81&lt;&gt;"",1,0)+IF(Y81&lt;&gt;"",1,0)+IF(AA81&lt;&gt;"",1,0)+IF(AC81&lt;&gt;"",1,0)+IF(AE81&lt;&gt;"",1,0)+IF(AG81&lt;&gt;"",1,0)+IF(AI81&lt;&gt;"",1,0)+IF(AK81&lt;&gt;"",1,0)+IF(AM81&lt;&gt;"",1,0)+IF(AO81&lt;&gt;"",1,0)+IF(AQ81&lt;&gt;"",1,0)+IF(AS81&lt;&gt;"",1,0)+IF(AU81&lt;&gt;"",1,0)+IF(AW81&lt;&gt;"",1,0)+IF(AY81&lt;&gt;"",1,0)</f>
        <v/>
      </c>
      <c r="BB81" s="11">
        <f>IF((IF(G81&lt;&gt;"",1,0)+IF(I81&lt;&gt;"",1,0)+IF(K81&lt;&gt;"",1,0)+IF(M81&lt;&gt;"",1,0)+IF(O81&lt;&gt;"",1,0)+IF(Q81&lt;&gt;"",1,0)+IF(S81&lt;&gt;"",1,0)+IF(U81&lt;&gt;"",1,0)+IF(W81&lt;&gt;"",1,0)+IF(Y81&lt;&gt;"",1,0)+IF(AA81&lt;&gt;"",1,0)+IF(AC81&lt;&gt;"",1,0)+IF(AE81&lt;&gt;"",1,0)+IF(AG81&lt;&gt;"",1,0)+IF(AI81&lt;&gt;"",1,0)+IF(AK81&lt;&gt;"",1,0)+IF(AM81&lt;&gt;"",1,0)+IF(AO81&lt;&gt;"",1,0)+IF(AQ81&lt;&gt;"",1,0)+IF(AS81&lt;&gt;"",1,0)+IF(AU81&lt;&gt;"",1,0)+IF(AW81&lt;&gt;"",1,0)+IF(AY81&lt;&gt;"",1,0))=0,"",IF((COUNTIF(G81,"F")+COUNTIF(I81,"F")+COUNTIF(K81,"F")+COUNTIF(M81,"F")+COUNTIF(O81,"F")+COUNTIF(Q81,"F")+COUNTIF(S81,"F")+COUNTIF(U81,"F")+COUNTIF(W81,"F")+COUNTIF(Y81,"F")+COUNTIF(AA81,"F")+COUNTIF(AC81,"F")+COUNTIF(AE81,"F")+COUNTIF(AG81,"F")+COUNTIF(AI81,"F")+COUNTIF(AK81,"F")+COUNTIF(AM81,"F")+COUNTIF(AO81,"F")+COUNTIF(AQ81,"F")+COUNTIF(AS81,"F")+COUNTIF(AU81,"F")+COUNTIF(AW81,"F")+COUNTIF(AY81,"F"))+(COUNTIF(G81,"AB")+COUNTIF(I81,"AB")+COUNTIF(K81,"AB")+COUNTIF(M81,"AB")+COUNTIF(O81,"AB")+COUNTIF(Q81,"AB")+COUNTIF(S81,"AB")+COUNTIF(U81,"AB")+COUNTIF(W81,"AB")+COUNTIF(Y81,"AB")+COUNTIF(AA81,"AB")+COUNTIF(AC81,"AB")+COUNTIF(AE81,"AB")+COUNTIF(AG81,"AB")+COUNTIF(AI81,"AB")+COUNTIF(AK81,"AB")+COUNTIF(AM81,"AB")+COUNTIF(AO81,"AB")+COUNTIF(AQ81,"AB")+COUNTIF(AS81,"AB")+COUNTIF(AU81,"AB")+COUNTIF(AW81,"AB")+COUNTIF(AY81,"AB"))&gt;0,0,ROUND(((COUNTIF(G81,"A+")+COUNTIF(I81,"A+")+COUNTIF(K81,"A+")+COUNTIF(M81,"A+")+COUNTIF(O81,"A+")+COUNTIF(Q81,"A+")+COUNTIF(S81,"A+")+COUNTIF(U81,"A+")+COUNTIF(W81,"A+")+COUNTIF(Y81,"A+")+COUNTIF(AA81,"A+")+COUNTIF(AC81,"A+")+COUNTIF(AE81,"A+")+COUNTIF(AG81,"A+")+COUNTIF(AI81,"A+")+COUNTIF(AK81,"A+")+COUNTIF(AM81,"A+")+COUNTIF(AO81,"A+")+COUNTIF(AQ81,"A+")+COUNTIF(AS81,"A+")+COUNTIF(AU81,"A+")+COUNTIF(AW81,"A+")+COUNTIF(AY81,"A+"))*5+(COUNTIF(G81,"A")+COUNTIF(I81,"A")+COUNTIF(K81,"A")+COUNTIF(M81,"A")+COUNTIF(O81,"A")+COUNTIF(Q81,"A")+COUNTIF(S81,"A")+COUNTIF(U81,"A")+COUNTIF(W81,"A")+COUNTIF(Y81,"A")+COUNTIF(AA81,"A")+COUNTIF(AC81,"A")+COUNTIF(AE81,"A")+COUNTIF(AG81,"A")+COUNTIF(AI81,"A")+COUNTIF(AK81,"A")+COUNTIF(AM81,"A")+COUNTIF(AO81,"A")+COUNTIF(AQ81,"A")+COUNTIF(AS81,"A")+COUNTIF(AU81,"A")+COUNTIF(AW81,"A")+COUNTIF(AY81,"A"))*4+(COUNTIF(G81,"A-")+COUNTIF(I81,"A-")+COUNTIF(K81,"A-")+COUNTIF(M81,"A-")+COUNTIF(O81,"A-")+COUNTIF(Q81,"A-")+COUNTIF(S81,"A-")+COUNTIF(U81,"A-")+COUNTIF(W81,"A-")+COUNTIF(Y81,"A-")+COUNTIF(AA81,"A-")+COUNTIF(AC81,"A-")+COUNTIF(AE81,"A-")+COUNTIF(AG81,"A-")+COUNTIF(AI81,"A-")+COUNTIF(AK81,"A-")+COUNTIF(AM81,"A-")+COUNTIF(AO81,"A-")+COUNTIF(AQ81,"A-")+COUNTIF(AS81,"A-")+COUNTIF(AU81,"A-")+COUNTIF(AW81,"A-")+COUNTIF(AY81,"A-"))*3.5+(COUNTIF(G81,"B")+COUNTIF(I81,"B")+COUNTIF(K81,"B")+COUNTIF(M81,"B")+COUNTIF(O81,"B")+COUNTIF(Q81,"B")+COUNTIF(S81,"B")+COUNTIF(U81,"B")+COUNTIF(W81,"B")+COUNTIF(Y81,"B")+COUNTIF(AA81,"B")+COUNTIF(AC81,"B")+COUNTIF(AE81,"B")+COUNTIF(AG81,"B")+COUNTIF(AI81,"B")+COUNTIF(AK81,"B")+COUNTIF(AM81,"B")+COUNTIF(AO81,"B")+COUNTIF(AQ81,"B")+COUNTIF(AS81,"B")+COUNTIF(AU81,"B")+COUNTIF(AW81,"B")+COUNTIF(AY81,"B"))*3+(COUNTIF(G81,"C")+COUNTIF(I81,"C")+COUNTIF(K81,"C")+COUNTIF(M81,"C")+COUNTIF(O81,"C")+COUNTIF(Q81,"C")+COUNTIF(S81,"C")+COUNTIF(U81,"C")+COUNTIF(W81,"C")+COUNTIF(Y81,"C")+COUNTIF(AA81,"C")+COUNTIF(AC81,"C")+COUNTIF(AE81,"C")+COUNTIF(AG81,"C")+COUNTIF(AI81,"C")+COUNTIF(AK81,"C")+COUNTIF(AM81,"C")+COUNTIF(AO81,"C")+COUNTIF(AQ81,"C")+COUNTIF(AS81,"C")+COUNTIF(AU81,"C")+COUNTIF(AW81,"C")+COUNTIF(AY81,"C"))*2+(COUNTIF(G81,"D")+COUNTIF(I81,"D")+COUNTIF(K81,"D")+COUNTIF(M81,"D")+COUNTIF(O81,"D")+COUNTIF(Q81,"D")+COUNTIF(S81,"D")+COUNTIF(U81,"D")+COUNTIF(W81,"D")+COUNTIF(Y81,"D")+COUNTIF(AA81,"D")+COUNTIF(AC81,"D")+COUNTIF(AE81,"D")+COUNTIF(AG81,"D")+COUNTIF(AI81,"D")+COUNTIF(AK81,"D")+COUNTIF(AM81,"D")+COUNTIF(AO81,"D")+COUNTIF(AQ81,"D")+COUNTIF(AS81,"D")+COUNTIF(AU81,"D")+COUNTIF(AW81,"D")+COUNTIF(AY81,"D"))*1)/(IF(G81&lt;&gt;"",1,0)+IF(I81&lt;&gt;"",1,0)+IF(K81&lt;&gt;"",1,0)+IF(M81&lt;&gt;"",1,0)+IF(O81&lt;&gt;"",1,0)+IF(Q81&lt;&gt;"",1,0)+IF(S81&lt;&gt;"",1,0)+IF(U81&lt;&gt;"",1,0)+IF(W81&lt;&gt;"",1,0)+IF(Y81&lt;&gt;"",1,0)+IF(AA81&lt;&gt;"",1,0)+IF(AC81&lt;&gt;"",1,0)+IF(AE81&lt;&gt;"",1,0)+IF(AG81&lt;&gt;"",1,0)+IF(AI81&lt;&gt;"",1,0)+IF(AK81&lt;&gt;"",1,0)+IF(AM81&lt;&gt;"",1,0)+IF(AO81&lt;&gt;"",1,0)+IF(AQ81&lt;&gt;"",1,0)+IF(AS81&lt;&gt;"",1,0)+IF(AU81&lt;&gt;"",1,0)+IF(AW81&lt;&gt;"",1,0)+IF(AY81&lt;&gt;"",1,0)),2)))</f>
        <v/>
      </c>
      <c r="BC81" s="10">
        <f>IF((IF(G81&lt;&gt;"",1,0)+IF(I81&lt;&gt;"",1,0)+IF(K81&lt;&gt;"",1,0)+IF(M81&lt;&gt;"",1,0)+IF(O81&lt;&gt;"",1,0)+IF(Q81&lt;&gt;"",1,0)+IF(S81&lt;&gt;"",1,0)+IF(U81&lt;&gt;"",1,0)+IF(W81&lt;&gt;"",1,0)+IF(Y81&lt;&gt;"",1,0)+IF(AA81&lt;&gt;"",1,0)+IF(AC81&lt;&gt;"",1,0)+IF(AE81&lt;&gt;"",1,0)+IF(AG81&lt;&gt;"",1,0)+IF(AI81&lt;&gt;"",1,0)+IF(AK81&lt;&gt;"",1,0)+IF(AM81&lt;&gt;"",1,0)+IF(AO81&lt;&gt;"",1,0)+IF(AQ81&lt;&gt;"",1,0)+IF(AS81&lt;&gt;"",1,0)+IF(AU81&lt;&gt;"",1,0)+IF(AW81&lt;&gt;"",1,0)+IF(AY81&lt;&gt;"",1,0))=0,"",IF((COUNTIF(G81,"AB")+COUNTIF(I81,"AB")+COUNTIF(K81,"AB")+COUNTIF(M81,"AB")+COUNTIF(O81,"AB")+COUNTIF(Q81,"AB")+COUNTIF(S81,"AB")+COUNTIF(U81,"AB")+COUNTIF(W81,"AB")+COUNTIF(Y81,"AB")+COUNTIF(AA81,"AB")+COUNTIF(AC81,"AB")+COUNTIF(AE81,"AB")+COUNTIF(AG81,"AB")+COUNTIF(AI81,"AB")+COUNTIF(AK81,"AB")+COUNTIF(AM81,"AB")+COUNTIF(AO81,"AB")+COUNTIF(AQ81,"AB")+COUNTIF(AS81,"AB")+COUNTIF(AU81,"AB")+COUNTIF(AW81,"AB")+COUNTIF(AY81,"AB"))=(IF(G81&lt;&gt;"",1,0)+IF(I81&lt;&gt;"",1,0)+IF(K81&lt;&gt;"",1,0)+IF(M81&lt;&gt;"",1,0)+IF(O81&lt;&gt;"",1,0)+IF(Q81&lt;&gt;"",1,0)+IF(S81&lt;&gt;"",1,0)+IF(U81&lt;&gt;"",1,0)+IF(W81&lt;&gt;"",1,0)+IF(Y81&lt;&gt;"",1,0)+IF(AA81&lt;&gt;"",1,0)+IF(AC81&lt;&gt;"",1,0)+IF(AE81&lt;&gt;"",1,0)+IF(AG81&lt;&gt;"",1,0)+IF(AI81&lt;&gt;"",1,0)+IF(AK81&lt;&gt;"",1,0)+IF(AM81&lt;&gt;"",1,0)+IF(AO81&lt;&gt;"",1,0)+IF(AQ81&lt;&gt;"",1,0)+IF(AS81&lt;&gt;"",1,0)+IF(AU81&lt;&gt;"",1,0)+IF(AW81&lt;&gt;"",1,0)+IF(AY81&lt;&gt;"",1,0)),"AB",IF((COUNTIF(G81,"F")+COUNTIF(I81,"F")+COUNTIF(K81,"F")+COUNTIF(M81,"F")+COUNTIF(O81,"F")+COUNTIF(Q81,"F")+COUNTIF(S81,"F")+COUNTIF(U81,"F")+COUNTIF(W81,"F")+COUNTIF(Y81,"F")+COUNTIF(AA81,"F")+COUNTIF(AC81,"F")+COUNTIF(AE81,"F")+COUNTIF(AG81,"F")+COUNTIF(AI81,"F")+COUNTIF(AK81,"F")+COUNTIF(AM81,"F")+COUNTIF(AO81,"F")+COUNTIF(AQ81,"F")+COUNTIF(AS81,"F")+COUNTIF(AU81,"F")+COUNTIF(AW81,"F")+COUNTIF(AY81,"F"))+(COUNTIF(G81,"AB")+COUNTIF(I81,"AB")+COUNTIF(K81,"AB")+COUNTIF(M81,"AB")+COUNTIF(O81,"AB")+COUNTIF(Q81,"AB")+COUNTIF(S81,"AB")+COUNTIF(U81,"AB")+COUNTIF(W81,"AB")+COUNTIF(Y81,"AB")+COUNTIF(AA81,"AB")+COUNTIF(AC81,"AB")+COUNTIF(AE81,"AB")+COUNTIF(AG81,"AB")+COUNTIF(AI81,"AB")+COUNTIF(AK81,"AB")+COUNTIF(AM81,"AB")+COUNTIF(AO81,"AB")+COUNTIF(AQ81,"AB")+COUNTIF(AS81,"AB")+COUNTIF(AU81,"AB")+COUNTIF(AW81,"AB")+COUNTIF(AY81,"AB"))&gt;0,"FAIL","PASS")))</f>
        <v/>
      </c>
    </row>
    <row r="82">
      <c r="A82" s="12" t="n">
        <v>80</v>
      </c>
      <c r="B82" s="12" t="inlineStr">
        <is>
          <t>MUNSUR ALI</t>
        </is>
      </c>
      <c r="C82" s="12" t="inlineStr">
        <is>
          <t>B</t>
        </is>
      </c>
      <c r="D82" s="12" t="inlineStr"/>
      <c r="E82" s="12" t="inlineStr"/>
      <c r="F82" s="13" t="n"/>
      <c r="G82" s="9">
        <f>IF(F82="","",IF(UPPER(F82)="AB","AB",IF(NOT(ISNUMBER(F82)),"CHECK",IF(F82&gt;100,"CHECK",IF(F82&gt;=80,"A+",IF(F82&gt;=70,"A",IF(F82&gt;=60,"A-",IF(F82&gt;=50,"B",IF(F82&gt;=40,"C",IF(F82&gt;=33,"D","F"))))))))))</f>
        <v/>
      </c>
      <c r="H82" s="13" t="n">
        <v>11</v>
      </c>
      <c r="I82" s="9">
        <f>IF(H82="","",IF(UPPER(H82)="AB","AB",IF(NOT(ISNUMBER(H82)),"CHECK",IF(H82&gt;100,"CHECK",IF(H82&gt;=80,"A+",IF(H82&gt;=70,"A",IF(H82&gt;=60,"A-",IF(H82&gt;=50,"B",IF(H82&gt;=40,"C",IF(H82&gt;=33,"D","F"))))))))))</f>
        <v/>
      </c>
      <c r="J82" s="13" t="n">
        <v>22</v>
      </c>
      <c r="K82" s="9">
        <f>IF(J82="","",IF(UPPER(J82)="AB","AB",IF(NOT(ISNUMBER(J82)),"CHECK",IF(J82&gt;100,"CHECK",IF(J82&gt;=80,"A+",IF(J82&gt;=70,"A",IF(J82&gt;=60,"A-",IF(J82&gt;=50,"B",IF(J82&gt;=40,"C",IF(J82&gt;=33,"D","F"))))))))))</f>
        <v/>
      </c>
      <c r="L82" s="13" t="n">
        <v>16</v>
      </c>
      <c r="M82" s="9">
        <f>IF(L82="","",IF(UPPER(L82)="AB","AB",IF(NOT(ISNUMBER(L82)),"CHECK",IF(L82&gt;100,"CHECK",IF(L82&gt;=80,"A+",IF(L82&gt;=70,"A",IF(L82&gt;=60,"A-",IF(L82&gt;=50,"B",IF(L82&gt;=40,"C",IF(L82&gt;=33,"D","F"))))))))))</f>
        <v/>
      </c>
      <c r="N82" s="13" t="n"/>
      <c r="O82" s="9">
        <f>IF(N82="","",IF(UPPER(N82)="AB","AB",IF(NOT(ISNUMBER(N82)),"CHECK",IF(N82&gt;100,"CHECK",IF(N82&gt;=80,"A+",IF(N82&gt;=70,"A",IF(N82&gt;=60,"A-",IF(N82&gt;=50,"B",IF(N82&gt;=40,"C",IF(N82&gt;=33,"D","F"))))))))))</f>
        <v/>
      </c>
      <c r="P82" s="13" t="n"/>
      <c r="Q82" s="9">
        <f>IF(P82="","",IF(UPPER(P82)="AB","AB",IF(NOT(ISNUMBER(P82)),"CHECK",IF(P82&gt;100,"CHECK",IF(P82&gt;=80,"A+",IF(P82&gt;=70,"A",IF(P82&gt;=60,"A-",IF(P82&gt;=50,"B",IF(P82&gt;=40,"C",IF(P82&gt;=33,"D","F"))))))))))</f>
        <v/>
      </c>
      <c r="R82" s="13" t="n"/>
      <c r="S82" s="9">
        <f>IF(R82="","",IF(UPPER(R82)="AB","AB",IF(NOT(ISNUMBER(R82)),"CHECK",IF(R82&gt;100,"CHECK",IF(R82&gt;=80,"A+",IF(R82&gt;=70,"A",IF(R82&gt;=60,"A-",IF(R82&gt;=50,"B",IF(R82&gt;=40,"C",IF(R82&gt;=33,"D","F"))))))))))</f>
        <v/>
      </c>
      <c r="T82" s="13" t="n"/>
      <c r="U82" s="9">
        <f>IF(T82="","",IF(UPPER(T82)="AB","AB",IF(NOT(ISNUMBER(T82)),"CHECK",IF(T82&gt;100,"CHECK",IF(T82&gt;=80,"A+",IF(T82&gt;=70,"A",IF(T82&gt;=60,"A-",IF(T82&gt;=50,"B",IF(T82&gt;=40,"C",IF(T82&gt;=33,"D","F"))))))))))</f>
        <v/>
      </c>
      <c r="V82" s="13" t="n"/>
      <c r="W82" s="9">
        <f>IF(V82="","",IF(UPPER(V82)="AB","AB",IF(NOT(ISNUMBER(V82)),"CHECK",IF(V82&gt;100,"CHECK",IF(V82&gt;=80,"A+",IF(V82&gt;=70,"A",IF(V82&gt;=60,"A-",IF(V82&gt;=50,"B",IF(V82&gt;=40,"C",IF(V82&gt;=33,"D","F"))))))))))</f>
        <v/>
      </c>
      <c r="X82" s="13" t="n"/>
      <c r="Y82" s="9">
        <f>IF(X82="","",IF(UPPER(X82)="AB","AB",IF(NOT(ISNUMBER(X82)),"CHECK",IF(X82&gt;100,"CHECK",IF(X82&gt;=80,"A+",IF(X82&gt;=70,"A",IF(X82&gt;=60,"A-",IF(X82&gt;=50,"B",IF(X82&gt;=40,"C",IF(X82&gt;=33,"D","F"))))))))))</f>
        <v/>
      </c>
      <c r="Z82" s="13" t="n"/>
      <c r="AA82" s="9">
        <f>IF(Z82="","",IF(UPPER(Z82)="AB","AB",IF(NOT(ISNUMBER(Z82)),"CHECK",IF(Z82&gt;100,"CHECK",IF(Z82&gt;=80,"A+",IF(Z82&gt;=70,"A",IF(Z82&gt;=60,"A-",IF(Z82&gt;=50,"B",IF(Z82&gt;=40,"C",IF(Z82&gt;=33,"D","F"))))))))))</f>
        <v/>
      </c>
      <c r="AB82" s="13" t="n"/>
      <c r="AC82" s="9">
        <f>IF(AB82="","",IF(UPPER(AB82)="AB","AB",IF(NOT(ISNUMBER(AB82)),"CHECK",IF(AB82&gt;100,"CHECK",IF(AB82&gt;=80,"A+",IF(AB82&gt;=70,"A",IF(AB82&gt;=60,"A-",IF(AB82&gt;=50,"B",IF(AB82&gt;=40,"C",IF(AB82&gt;=33,"D","F"))))))))))</f>
        <v/>
      </c>
      <c r="AD82" s="13" t="n"/>
      <c r="AE82" s="9">
        <f>IF(AD82="","",IF(UPPER(AD82)="AB","AB",IF(NOT(ISNUMBER(AD82)),"CHECK",IF(AD82&gt;100,"CHECK",IF(AD82&gt;=80,"A+",IF(AD82&gt;=70,"A",IF(AD82&gt;=60,"A-",IF(AD82&gt;=50,"B",IF(AD82&gt;=40,"C",IF(AD82&gt;=33,"D","F"))))))))))</f>
        <v/>
      </c>
      <c r="AF82" s="13" t="n"/>
      <c r="AG82" s="9">
        <f>IF(AF82="","",IF(UPPER(AF82)="AB","AB",IF(NOT(ISNUMBER(AF82)),"CHECK",IF(AF82&gt;100,"CHECK",IF(AF82&gt;=80,"A+",IF(AF82&gt;=70,"A",IF(AF82&gt;=60,"A-",IF(AF82&gt;=50,"B",IF(AF82&gt;=40,"C",IF(AF82&gt;=33,"D","F"))))))))))</f>
        <v/>
      </c>
      <c r="AH82" s="13" t="n"/>
      <c r="AI82" s="9">
        <f>IF(AH82="","",IF(UPPER(AH82)="AB","AB",IF(NOT(ISNUMBER(AH82)),"CHECK",IF(AH82&gt;100,"CHECK",IF(AH82&gt;=80,"A+",IF(AH82&gt;=70,"A",IF(AH82&gt;=60,"A-",IF(AH82&gt;=50,"B",IF(AH82&gt;=40,"C",IF(AH82&gt;=33,"D","F"))))))))))</f>
        <v/>
      </c>
      <c r="AJ82" s="13" t="n"/>
      <c r="AK82" s="9">
        <f>IF(AJ82="","",IF(UPPER(AJ82)="AB","AB",IF(NOT(ISNUMBER(AJ82)),"CHECK",IF(AJ82&gt;100,"CHECK",IF(AJ82&gt;=80,"A+",IF(AJ82&gt;=70,"A",IF(AJ82&gt;=60,"A-",IF(AJ82&gt;=50,"B",IF(AJ82&gt;=40,"C",IF(AJ82&gt;=33,"D","F"))))))))))</f>
        <v/>
      </c>
      <c r="AL82" s="13" t="n">
        <v>15</v>
      </c>
      <c r="AM82" s="9">
        <f>IF(AL82="","",IF(UPPER(AL82)="AB","AB",IF(NOT(ISNUMBER(AL82)),"CHECK",IF(AL82&gt;100,"CHECK",IF(AL82&gt;=80,"A+",IF(AL82&gt;=70,"A",IF(AL82&gt;=60,"A-",IF(AL82&gt;=50,"B",IF(AL82&gt;=40,"C",IF(AL82&gt;=33,"D","F"))))))))))</f>
        <v/>
      </c>
      <c r="AN82" s="13" t="n"/>
      <c r="AO82" s="9">
        <f>IF(AN82="","",IF(UPPER(AN82)="AB","AB",IF(NOT(ISNUMBER(AN82)),"CHECK",IF(AN82&gt;100,"CHECK",IF(AN82&gt;=80,"A+",IF(AN82&gt;=70,"A",IF(AN82&gt;=60,"A-",IF(AN82&gt;=50,"B",IF(AN82&gt;=40,"C",IF(AN82&gt;=33,"D","F"))))))))))</f>
        <v/>
      </c>
      <c r="AP82" s="13" t="n"/>
      <c r="AQ82" s="9">
        <f>IF(AP82="","",IF(UPPER(AP82)="AB","AB",IF(NOT(ISNUMBER(AP82)),"CHECK",IF(AP82&gt;100,"CHECK",IF(AP82&gt;=80,"A+",IF(AP82&gt;=70,"A",IF(AP82&gt;=60,"A-",IF(AP82&gt;=50,"B",IF(AP82&gt;=40,"C",IF(AP82&gt;=33,"D","F"))))))))))</f>
        <v/>
      </c>
      <c r="AR82" s="13" t="n"/>
      <c r="AS82" s="9">
        <f>IF(AR82="","",IF(UPPER(AR82)="AB","AB",IF(NOT(ISNUMBER(AR82)),"CHECK",IF(AR82&gt;100,"CHECK",IF(AR82&gt;=80,"A+",IF(AR82&gt;=70,"A",IF(AR82&gt;=60,"A-",IF(AR82&gt;=50,"B",IF(AR82&gt;=40,"C",IF(AR82&gt;=33,"D","F"))))))))))</f>
        <v/>
      </c>
      <c r="AT82" s="13" t="n"/>
      <c r="AU82" s="9">
        <f>IF(AT82="","",IF(UPPER(AT82)="AB","AB",IF(NOT(ISNUMBER(AT82)),"CHECK",IF(AT82&gt;100,"CHECK",IF(AT82&gt;=80,"A+",IF(AT82&gt;=70,"A",IF(AT82&gt;=60,"A-",IF(AT82&gt;=50,"B",IF(AT82&gt;=40,"C",IF(AT82&gt;=33,"D","F"))))))))))</f>
        <v/>
      </c>
      <c r="AV82" s="13" t="n"/>
      <c r="AW82" s="9">
        <f>IF(AV82="","",IF(UPPER(AV82)="AB","AB",IF(NOT(ISNUMBER(AV82)),"CHECK",IF(AV82&gt;100,"CHECK",IF(AV82&gt;=80,"A+",IF(AV82&gt;=70,"A",IF(AV82&gt;=60,"A-",IF(AV82&gt;=50,"B",IF(AV82&gt;=40,"C",IF(AV82&gt;=33,"D","F"))))))))))</f>
        <v/>
      </c>
      <c r="AX82" s="13" t="n"/>
      <c r="AY82" s="9">
        <f>IF(AX82="","",IF(UPPER(AX82)="AB","AB",IF(NOT(ISNUMBER(AX82)),"CHECK",IF(AX82&gt;100,"CHECK",IF(AX82&gt;=80,"A+",IF(AX82&gt;=70,"A",IF(AX82&gt;=60,"A-",IF(AX82&gt;=50,"B",IF(AX82&gt;=40,"C",IF(AX82&gt;=33,"D","F"))))))))))</f>
        <v/>
      </c>
      <c r="AZ82" s="14">
        <f>IF((COUNTIF(G82,"AB")+COUNTIF(I82,"AB")+COUNTIF(K82,"AB")+COUNTIF(M82,"AB")+COUNTIF(O82,"AB")+COUNTIF(Q82,"AB")+COUNTIF(S82,"AB")+COUNTIF(U82,"AB")+COUNTIF(W82,"AB")+COUNTIF(Y82,"AB")+COUNTIF(AA82,"AB")+COUNTIF(AC82,"AB")+COUNTIF(AE82,"AB")+COUNTIF(AG82,"AB")+COUNTIF(AI82,"AB")+COUNTIF(AK82,"AB")+COUNTIF(AM82,"AB")+COUNTIF(AO82,"AB")+COUNTIF(AQ82,"AB")+COUNTIF(AS82,"AB")+COUNTIF(AU82,"AB")+COUNTIF(AW82,"AB")+COUNTIF(AY82,"AB"))=23,"AB",SUM(F82,H82,J82,L82,N82,P82,R82,T82,V82,X82,Z82,AB82,AD82,AF82,AH82,AJ82,AL82,AN82,AP82,AR82,AT82,AV82,AX82))</f>
        <v/>
      </c>
      <c r="BA82" s="14">
        <f>IF(G82&lt;&gt;"",1,0)+IF(I82&lt;&gt;"",1,0)+IF(K82&lt;&gt;"",1,0)+IF(M82&lt;&gt;"",1,0)+IF(O82&lt;&gt;"",1,0)+IF(Q82&lt;&gt;"",1,0)+IF(S82&lt;&gt;"",1,0)+IF(U82&lt;&gt;"",1,0)+IF(W82&lt;&gt;"",1,0)+IF(Y82&lt;&gt;"",1,0)+IF(AA82&lt;&gt;"",1,0)+IF(AC82&lt;&gt;"",1,0)+IF(AE82&lt;&gt;"",1,0)+IF(AG82&lt;&gt;"",1,0)+IF(AI82&lt;&gt;"",1,0)+IF(AK82&lt;&gt;"",1,0)+IF(AM82&lt;&gt;"",1,0)+IF(AO82&lt;&gt;"",1,0)+IF(AQ82&lt;&gt;"",1,0)+IF(AS82&lt;&gt;"",1,0)+IF(AU82&lt;&gt;"",1,0)+IF(AW82&lt;&gt;"",1,0)+IF(AY82&lt;&gt;"",1,0)</f>
        <v/>
      </c>
      <c r="BB82" s="15">
        <f>IF((IF(G82&lt;&gt;"",1,0)+IF(I82&lt;&gt;"",1,0)+IF(K82&lt;&gt;"",1,0)+IF(M82&lt;&gt;"",1,0)+IF(O82&lt;&gt;"",1,0)+IF(Q82&lt;&gt;"",1,0)+IF(S82&lt;&gt;"",1,0)+IF(U82&lt;&gt;"",1,0)+IF(W82&lt;&gt;"",1,0)+IF(Y82&lt;&gt;"",1,0)+IF(AA82&lt;&gt;"",1,0)+IF(AC82&lt;&gt;"",1,0)+IF(AE82&lt;&gt;"",1,0)+IF(AG82&lt;&gt;"",1,0)+IF(AI82&lt;&gt;"",1,0)+IF(AK82&lt;&gt;"",1,0)+IF(AM82&lt;&gt;"",1,0)+IF(AO82&lt;&gt;"",1,0)+IF(AQ82&lt;&gt;"",1,0)+IF(AS82&lt;&gt;"",1,0)+IF(AU82&lt;&gt;"",1,0)+IF(AW82&lt;&gt;"",1,0)+IF(AY82&lt;&gt;"",1,0))=0,"",IF((COUNTIF(G82,"F")+COUNTIF(I82,"F")+COUNTIF(K82,"F")+COUNTIF(M82,"F")+COUNTIF(O82,"F")+COUNTIF(Q82,"F")+COUNTIF(S82,"F")+COUNTIF(U82,"F")+COUNTIF(W82,"F")+COUNTIF(Y82,"F")+COUNTIF(AA82,"F")+COUNTIF(AC82,"F")+COUNTIF(AE82,"F")+COUNTIF(AG82,"F")+COUNTIF(AI82,"F")+COUNTIF(AK82,"F")+COUNTIF(AM82,"F")+COUNTIF(AO82,"F")+COUNTIF(AQ82,"F")+COUNTIF(AS82,"F")+COUNTIF(AU82,"F")+COUNTIF(AW82,"F")+COUNTIF(AY82,"F"))+(COUNTIF(G82,"AB")+COUNTIF(I82,"AB")+COUNTIF(K82,"AB")+COUNTIF(M82,"AB")+COUNTIF(O82,"AB")+COUNTIF(Q82,"AB")+COUNTIF(S82,"AB")+COUNTIF(U82,"AB")+COUNTIF(W82,"AB")+COUNTIF(Y82,"AB")+COUNTIF(AA82,"AB")+COUNTIF(AC82,"AB")+COUNTIF(AE82,"AB")+COUNTIF(AG82,"AB")+COUNTIF(AI82,"AB")+COUNTIF(AK82,"AB")+COUNTIF(AM82,"AB")+COUNTIF(AO82,"AB")+COUNTIF(AQ82,"AB")+COUNTIF(AS82,"AB")+COUNTIF(AU82,"AB")+COUNTIF(AW82,"AB")+COUNTIF(AY82,"AB"))&gt;0,0,ROUND(((COUNTIF(G82,"A+")+COUNTIF(I82,"A+")+COUNTIF(K82,"A+")+COUNTIF(M82,"A+")+COUNTIF(O82,"A+")+COUNTIF(Q82,"A+")+COUNTIF(S82,"A+")+COUNTIF(U82,"A+")+COUNTIF(W82,"A+")+COUNTIF(Y82,"A+")+COUNTIF(AA82,"A+")+COUNTIF(AC82,"A+")+COUNTIF(AE82,"A+")+COUNTIF(AG82,"A+")+COUNTIF(AI82,"A+")+COUNTIF(AK82,"A+")+COUNTIF(AM82,"A+")+COUNTIF(AO82,"A+")+COUNTIF(AQ82,"A+")+COUNTIF(AS82,"A+")+COUNTIF(AU82,"A+")+COUNTIF(AW82,"A+")+COUNTIF(AY82,"A+"))*5+(COUNTIF(G82,"A")+COUNTIF(I82,"A")+COUNTIF(K82,"A")+COUNTIF(M82,"A")+COUNTIF(O82,"A")+COUNTIF(Q82,"A")+COUNTIF(S82,"A")+COUNTIF(U82,"A")+COUNTIF(W82,"A")+COUNTIF(Y82,"A")+COUNTIF(AA82,"A")+COUNTIF(AC82,"A")+COUNTIF(AE82,"A")+COUNTIF(AG82,"A")+COUNTIF(AI82,"A")+COUNTIF(AK82,"A")+COUNTIF(AM82,"A")+COUNTIF(AO82,"A")+COUNTIF(AQ82,"A")+COUNTIF(AS82,"A")+COUNTIF(AU82,"A")+COUNTIF(AW82,"A")+COUNTIF(AY82,"A"))*4+(COUNTIF(G82,"A-")+COUNTIF(I82,"A-")+COUNTIF(K82,"A-")+COUNTIF(M82,"A-")+COUNTIF(O82,"A-")+COUNTIF(Q82,"A-")+COUNTIF(S82,"A-")+COUNTIF(U82,"A-")+COUNTIF(W82,"A-")+COUNTIF(Y82,"A-")+COUNTIF(AA82,"A-")+COUNTIF(AC82,"A-")+COUNTIF(AE82,"A-")+COUNTIF(AG82,"A-")+COUNTIF(AI82,"A-")+COUNTIF(AK82,"A-")+COUNTIF(AM82,"A-")+COUNTIF(AO82,"A-")+COUNTIF(AQ82,"A-")+COUNTIF(AS82,"A-")+COUNTIF(AU82,"A-")+COUNTIF(AW82,"A-")+COUNTIF(AY82,"A-"))*3.5+(COUNTIF(G82,"B")+COUNTIF(I82,"B")+COUNTIF(K82,"B")+COUNTIF(M82,"B")+COUNTIF(O82,"B")+COUNTIF(Q82,"B")+COUNTIF(S82,"B")+COUNTIF(U82,"B")+COUNTIF(W82,"B")+COUNTIF(Y82,"B")+COUNTIF(AA82,"B")+COUNTIF(AC82,"B")+COUNTIF(AE82,"B")+COUNTIF(AG82,"B")+COUNTIF(AI82,"B")+COUNTIF(AK82,"B")+COUNTIF(AM82,"B")+COUNTIF(AO82,"B")+COUNTIF(AQ82,"B")+COUNTIF(AS82,"B")+COUNTIF(AU82,"B")+COUNTIF(AW82,"B")+COUNTIF(AY82,"B"))*3+(COUNTIF(G82,"C")+COUNTIF(I82,"C")+COUNTIF(K82,"C")+COUNTIF(M82,"C")+COUNTIF(O82,"C")+COUNTIF(Q82,"C")+COUNTIF(S82,"C")+COUNTIF(U82,"C")+COUNTIF(W82,"C")+COUNTIF(Y82,"C")+COUNTIF(AA82,"C")+COUNTIF(AC82,"C")+COUNTIF(AE82,"C")+COUNTIF(AG82,"C")+COUNTIF(AI82,"C")+COUNTIF(AK82,"C")+COUNTIF(AM82,"C")+COUNTIF(AO82,"C")+COUNTIF(AQ82,"C")+COUNTIF(AS82,"C")+COUNTIF(AU82,"C")+COUNTIF(AW82,"C")+COUNTIF(AY82,"C"))*2+(COUNTIF(G82,"D")+COUNTIF(I82,"D")+COUNTIF(K82,"D")+COUNTIF(M82,"D")+COUNTIF(O82,"D")+COUNTIF(Q82,"D")+COUNTIF(S82,"D")+COUNTIF(U82,"D")+COUNTIF(W82,"D")+COUNTIF(Y82,"D")+COUNTIF(AA82,"D")+COUNTIF(AC82,"D")+COUNTIF(AE82,"D")+COUNTIF(AG82,"D")+COUNTIF(AI82,"D")+COUNTIF(AK82,"D")+COUNTIF(AM82,"D")+COUNTIF(AO82,"D")+COUNTIF(AQ82,"D")+COUNTIF(AS82,"D")+COUNTIF(AU82,"D")+COUNTIF(AW82,"D")+COUNTIF(AY82,"D"))*1)/(IF(G82&lt;&gt;"",1,0)+IF(I82&lt;&gt;"",1,0)+IF(K82&lt;&gt;"",1,0)+IF(M82&lt;&gt;"",1,0)+IF(O82&lt;&gt;"",1,0)+IF(Q82&lt;&gt;"",1,0)+IF(S82&lt;&gt;"",1,0)+IF(U82&lt;&gt;"",1,0)+IF(W82&lt;&gt;"",1,0)+IF(Y82&lt;&gt;"",1,0)+IF(AA82&lt;&gt;"",1,0)+IF(AC82&lt;&gt;"",1,0)+IF(AE82&lt;&gt;"",1,0)+IF(AG82&lt;&gt;"",1,0)+IF(AI82&lt;&gt;"",1,0)+IF(AK82&lt;&gt;"",1,0)+IF(AM82&lt;&gt;"",1,0)+IF(AO82&lt;&gt;"",1,0)+IF(AQ82&lt;&gt;"",1,0)+IF(AS82&lt;&gt;"",1,0)+IF(AU82&lt;&gt;"",1,0)+IF(AW82&lt;&gt;"",1,0)+IF(AY82&lt;&gt;"",1,0)),2)))</f>
        <v/>
      </c>
      <c r="BC82" s="14">
        <f>IF((IF(G82&lt;&gt;"",1,0)+IF(I82&lt;&gt;"",1,0)+IF(K82&lt;&gt;"",1,0)+IF(M82&lt;&gt;"",1,0)+IF(O82&lt;&gt;"",1,0)+IF(Q82&lt;&gt;"",1,0)+IF(S82&lt;&gt;"",1,0)+IF(U82&lt;&gt;"",1,0)+IF(W82&lt;&gt;"",1,0)+IF(Y82&lt;&gt;"",1,0)+IF(AA82&lt;&gt;"",1,0)+IF(AC82&lt;&gt;"",1,0)+IF(AE82&lt;&gt;"",1,0)+IF(AG82&lt;&gt;"",1,0)+IF(AI82&lt;&gt;"",1,0)+IF(AK82&lt;&gt;"",1,0)+IF(AM82&lt;&gt;"",1,0)+IF(AO82&lt;&gt;"",1,0)+IF(AQ82&lt;&gt;"",1,0)+IF(AS82&lt;&gt;"",1,0)+IF(AU82&lt;&gt;"",1,0)+IF(AW82&lt;&gt;"",1,0)+IF(AY82&lt;&gt;"",1,0))=0,"",IF((COUNTIF(G82,"AB")+COUNTIF(I82,"AB")+COUNTIF(K82,"AB")+COUNTIF(M82,"AB")+COUNTIF(O82,"AB")+COUNTIF(Q82,"AB")+COUNTIF(S82,"AB")+COUNTIF(U82,"AB")+COUNTIF(W82,"AB")+COUNTIF(Y82,"AB")+COUNTIF(AA82,"AB")+COUNTIF(AC82,"AB")+COUNTIF(AE82,"AB")+COUNTIF(AG82,"AB")+COUNTIF(AI82,"AB")+COUNTIF(AK82,"AB")+COUNTIF(AM82,"AB")+COUNTIF(AO82,"AB")+COUNTIF(AQ82,"AB")+COUNTIF(AS82,"AB")+COUNTIF(AU82,"AB")+COUNTIF(AW82,"AB")+COUNTIF(AY82,"AB"))=(IF(G82&lt;&gt;"",1,0)+IF(I82&lt;&gt;"",1,0)+IF(K82&lt;&gt;"",1,0)+IF(M82&lt;&gt;"",1,0)+IF(O82&lt;&gt;"",1,0)+IF(Q82&lt;&gt;"",1,0)+IF(S82&lt;&gt;"",1,0)+IF(U82&lt;&gt;"",1,0)+IF(W82&lt;&gt;"",1,0)+IF(Y82&lt;&gt;"",1,0)+IF(AA82&lt;&gt;"",1,0)+IF(AC82&lt;&gt;"",1,0)+IF(AE82&lt;&gt;"",1,0)+IF(AG82&lt;&gt;"",1,0)+IF(AI82&lt;&gt;"",1,0)+IF(AK82&lt;&gt;"",1,0)+IF(AM82&lt;&gt;"",1,0)+IF(AO82&lt;&gt;"",1,0)+IF(AQ82&lt;&gt;"",1,0)+IF(AS82&lt;&gt;"",1,0)+IF(AU82&lt;&gt;"",1,0)+IF(AW82&lt;&gt;"",1,0)+IF(AY82&lt;&gt;"",1,0)),"AB",IF((COUNTIF(G82,"F")+COUNTIF(I82,"F")+COUNTIF(K82,"F")+COUNTIF(M82,"F")+COUNTIF(O82,"F")+COUNTIF(Q82,"F")+COUNTIF(S82,"F")+COUNTIF(U82,"F")+COUNTIF(W82,"F")+COUNTIF(Y82,"F")+COUNTIF(AA82,"F")+COUNTIF(AC82,"F")+COUNTIF(AE82,"F")+COUNTIF(AG82,"F")+COUNTIF(AI82,"F")+COUNTIF(AK82,"F")+COUNTIF(AM82,"F")+COUNTIF(AO82,"F")+COUNTIF(AQ82,"F")+COUNTIF(AS82,"F")+COUNTIF(AU82,"F")+COUNTIF(AW82,"F")+COUNTIF(AY82,"F"))+(COUNTIF(G82,"AB")+COUNTIF(I82,"AB")+COUNTIF(K82,"AB")+COUNTIF(M82,"AB")+COUNTIF(O82,"AB")+COUNTIF(Q82,"AB")+COUNTIF(S82,"AB")+COUNTIF(U82,"AB")+COUNTIF(W82,"AB")+COUNTIF(Y82,"AB")+COUNTIF(AA82,"AB")+COUNTIF(AC82,"AB")+COUNTIF(AE82,"AB")+COUNTIF(AG82,"AB")+COUNTIF(AI82,"AB")+COUNTIF(AK82,"AB")+COUNTIF(AM82,"AB")+COUNTIF(AO82,"AB")+COUNTIF(AQ82,"AB")+COUNTIF(AS82,"AB")+COUNTIF(AU82,"AB")+COUNTIF(AW82,"AB")+COUNTIF(AY82,"AB"))&gt;0,"FAIL","PASS")))</f>
        <v/>
      </c>
    </row>
    <row r="83">
      <c r="A83" s="7" t="n">
        <v>81</v>
      </c>
      <c r="B83" s="7" t="inlineStr">
        <is>
          <t>LILIMA BEGUM</t>
        </is>
      </c>
      <c r="C83" s="7" t="inlineStr">
        <is>
          <t>B</t>
        </is>
      </c>
      <c r="D83" s="7" t="inlineStr"/>
      <c r="E83" s="7" t="inlineStr"/>
      <c r="F83" s="8" t="n"/>
      <c r="G83" s="9">
        <f>IF(F83="","",IF(UPPER(F83)="AB","AB",IF(NOT(ISNUMBER(F83)),"CHECK",IF(F83&gt;100,"CHECK",IF(F83&gt;=80,"A+",IF(F83&gt;=70,"A",IF(F83&gt;=60,"A-",IF(F83&gt;=50,"B",IF(F83&gt;=40,"C",IF(F83&gt;=33,"D","F"))))))))))</f>
        <v/>
      </c>
      <c r="H83" s="8" t="n">
        <v>7.5</v>
      </c>
      <c r="I83" s="9">
        <f>IF(H83="","",IF(UPPER(H83)="AB","AB",IF(NOT(ISNUMBER(H83)),"CHECK",IF(H83&gt;100,"CHECK",IF(H83&gt;=80,"A+",IF(H83&gt;=70,"A",IF(H83&gt;=60,"A-",IF(H83&gt;=50,"B",IF(H83&gt;=40,"C",IF(H83&gt;=33,"D","F"))))))))))</f>
        <v/>
      </c>
      <c r="J83" s="8" t="n">
        <v>17</v>
      </c>
      <c r="K83" s="9">
        <f>IF(J83="","",IF(UPPER(J83)="AB","AB",IF(NOT(ISNUMBER(J83)),"CHECK",IF(J83&gt;100,"CHECK",IF(J83&gt;=80,"A+",IF(J83&gt;=70,"A",IF(J83&gt;=60,"A-",IF(J83&gt;=50,"B",IF(J83&gt;=40,"C",IF(J83&gt;=33,"D","F"))))))))))</f>
        <v/>
      </c>
      <c r="L83" s="8" t="n">
        <v>18</v>
      </c>
      <c r="M83" s="9">
        <f>IF(L83="","",IF(UPPER(L83)="AB","AB",IF(NOT(ISNUMBER(L83)),"CHECK",IF(L83&gt;100,"CHECK",IF(L83&gt;=80,"A+",IF(L83&gt;=70,"A",IF(L83&gt;=60,"A-",IF(L83&gt;=50,"B",IF(L83&gt;=40,"C",IF(L83&gt;=33,"D","F"))))))))))</f>
        <v/>
      </c>
      <c r="N83" s="8" t="n"/>
      <c r="O83" s="9">
        <f>IF(N83="","",IF(UPPER(N83)="AB","AB",IF(NOT(ISNUMBER(N83)),"CHECK",IF(N83&gt;100,"CHECK",IF(N83&gt;=80,"A+",IF(N83&gt;=70,"A",IF(N83&gt;=60,"A-",IF(N83&gt;=50,"B",IF(N83&gt;=40,"C",IF(N83&gt;=33,"D","F"))))))))))</f>
        <v/>
      </c>
      <c r="P83" s="8" t="n"/>
      <c r="Q83" s="9">
        <f>IF(P83="","",IF(UPPER(P83)="AB","AB",IF(NOT(ISNUMBER(P83)),"CHECK",IF(P83&gt;100,"CHECK",IF(P83&gt;=80,"A+",IF(P83&gt;=70,"A",IF(P83&gt;=60,"A-",IF(P83&gt;=50,"B",IF(P83&gt;=40,"C",IF(P83&gt;=33,"D","F"))))))))))</f>
        <v/>
      </c>
      <c r="R83" s="8" t="n"/>
      <c r="S83" s="9">
        <f>IF(R83="","",IF(UPPER(R83)="AB","AB",IF(NOT(ISNUMBER(R83)),"CHECK",IF(R83&gt;100,"CHECK",IF(R83&gt;=80,"A+",IF(R83&gt;=70,"A",IF(R83&gt;=60,"A-",IF(R83&gt;=50,"B",IF(R83&gt;=40,"C",IF(R83&gt;=33,"D","F"))))))))))</f>
        <v/>
      </c>
      <c r="T83" s="8" t="n"/>
      <c r="U83" s="9">
        <f>IF(T83="","",IF(UPPER(T83)="AB","AB",IF(NOT(ISNUMBER(T83)),"CHECK",IF(T83&gt;100,"CHECK",IF(T83&gt;=80,"A+",IF(T83&gt;=70,"A",IF(T83&gt;=60,"A-",IF(T83&gt;=50,"B",IF(T83&gt;=40,"C",IF(T83&gt;=33,"D","F"))))))))))</f>
        <v/>
      </c>
      <c r="V83" s="8" t="n"/>
      <c r="W83" s="9">
        <f>IF(V83="","",IF(UPPER(V83)="AB","AB",IF(NOT(ISNUMBER(V83)),"CHECK",IF(V83&gt;100,"CHECK",IF(V83&gt;=80,"A+",IF(V83&gt;=70,"A",IF(V83&gt;=60,"A-",IF(V83&gt;=50,"B",IF(V83&gt;=40,"C",IF(V83&gt;=33,"D","F"))))))))))</f>
        <v/>
      </c>
      <c r="X83" s="8" t="n"/>
      <c r="Y83" s="9">
        <f>IF(X83="","",IF(UPPER(X83)="AB","AB",IF(NOT(ISNUMBER(X83)),"CHECK",IF(X83&gt;100,"CHECK",IF(X83&gt;=80,"A+",IF(X83&gt;=70,"A",IF(X83&gt;=60,"A-",IF(X83&gt;=50,"B",IF(X83&gt;=40,"C",IF(X83&gt;=33,"D","F"))))))))))</f>
        <v/>
      </c>
      <c r="Z83" s="8" t="n"/>
      <c r="AA83" s="9">
        <f>IF(Z83="","",IF(UPPER(Z83)="AB","AB",IF(NOT(ISNUMBER(Z83)),"CHECK",IF(Z83&gt;100,"CHECK",IF(Z83&gt;=80,"A+",IF(Z83&gt;=70,"A",IF(Z83&gt;=60,"A-",IF(Z83&gt;=50,"B",IF(Z83&gt;=40,"C",IF(Z83&gt;=33,"D","F"))))))))))</f>
        <v/>
      </c>
      <c r="AB83" s="8" t="n"/>
      <c r="AC83" s="9">
        <f>IF(AB83="","",IF(UPPER(AB83)="AB","AB",IF(NOT(ISNUMBER(AB83)),"CHECK",IF(AB83&gt;100,"CHECK",IF(AB83&gt;=80,"A+",IF(AB83&gt;=70,"A",IF(AB83&gt;=60,"A-",IF(AB83&gt;=50,"B",IF(AB83&gt;=40,"C",IF(AB83&gt;=33,"D","F"))))))))))</f>
        <v/>
      </c>
      <c r="AD83" s="8" t="n"/>
      <c r="AE83" s="9">
        <f>IF(AD83="","",IF(UPPER(AD83)="AB","AB",IF(NOT(ISNUMBER(AD83)),"CHECK",IF(AD83&gt;100,"CHECK",IF(AD83&gt;=80,"A+",IF(AD83&gt;=70,"A",IF(AD83&gt;=60,"A-",IF(AD83&gt;=50,"B",IF(AD83&gt;=40,"C",IF(AD83&gt;=33,"D","F"))))))))))</f>
        <v/>
      </c>
      <c r="AF83" s="8" t="n"/>
      <c r="AG83" s="9">
        <f>IF(AF83="","",IF(UPPER(AF83)="AB","AB",IF(NOT(ISNUMBER(AF83)),"CHECK",IF(AF83&gt;100,"CHECK",IF(AF83&gt;=80,"A+",IF(AF83&gt;=70,"A",IF(AF83&gt;=60,"A-",IF(AF83&gt;=50,"B",IF(AF83&gt;=40,"C",IF(AF83&gt;=33,"D","F"))))))))))</f>
        <v/>
      </c>
      <c r="AH83" s="8" t="n"/>
      <c r="AI83" s="9">
        <f>IF(AH83="","",IF(UPPER(AH83)="AB","AB",IF(NOT(ISNUMBER(AH83)),"CHECK",IF(AH83&gt;100,"CHECK",IF(AH83&gt;=80,"A+",IF(AH83&gt;=70,"A",IF(AH83&gt;=60,"A-",IF(AH83&gt;=50,"B",IF(AH83&gt;=40,"C",IF(AH83&gt;=33,"D","F"))))))))))</f>
        <v/>
      </c>
      <c r="AJ83" s="8" t="n"/>
      <c r="AK83" s="9">
        <f>IF(AJ83="","",IF(UPPER(AJ83)="AB","AB",IF(NOT(ISNUMBER(AJ83)),"CHECK",IF(AJ83&gt;100,"CHECK",IF(AJ83&gt;=80,"A+",IF(AJ83&gt;=70,"A",IF(AJ83&gt;=60,"A-",IF(AJ83&gt;=50,"B",IF(AJ83&gt;=40,"C",IF(AJ83&gt;=33,"D","F"))))))))))</f>
        <v/>
      </c>
      <c r="AL83" s="8" t="n">
        <v>21</v>
      </c>
      <c r="AM83" s="9">
        <f>IF(AL83="","",IF(UPPER(AL83)="AB","AB",IF(NOT(ISNUMBER(AL83)),"CHECK",IF(AL83&gt;100,"CHECK",IF(AL83&gt;=80,"A+",IF(AL83&gt;=70,"A",IF(AL83&gt;=60,"A-",IF(AL83&gt;=50,"B",IF(AL83&gt;=40,"C",IF(AL83&gt;=33,"D","F"))))))))))</f>
        <v/>
      </c>
      <c r="AN83" s="8" t="n"/>
      <c r="AO83" s="9">
        <f>IF(AN83="","",IF(UPPER(AN83)="AB","AB",IF(NOT(ISNUMBER(AN83)),"CHECK",IF(AN83&gt;100,"CHECK",IF(AN83&gt;=80,"A+",IF(AN83&gt;=70,"A",IF(AN83&gt;=60,"A-",IF(AN83&gt;=50,"B",IF(AN83&gt;=40,"C",IF(AN83&gt;=33,"D","F"))))))))))</f>
        <v/>
      </c>
      <c r="AP83" s="8" t="n"/>
      <c r="AQ83" s="9">
        <f>IF(AP83="","",IF(UPPER(AP83)="AB","AB",IF(NOT(ISNUMBER(AP83)),"CHECK",IF(AP83&gt;100,"CHECK",IF(AP83&gt;=80,"A+",IF(AP83&gt;=70,"A",IF(AP83&gt;=60,"A-",IF(AP83&gt;=50,"B",IF(AP83&gt;=40,"C",IF(AP83&gt;=33,"D","F"))))))))))</f>
        <v/>
      </c>
      <c r="AR83" s="8" t="n"/>
      <c r="AS83" s="9">
        <f>IF(AR83="","",IF(UPPER(AR83)="AB","AB",IF(NOT(ISNUMBER(AR83)),"CHECK",IF(AR83&gt;100,"CHECK",IF(AR83&gt;=80,"A+",IF(AR83&gt;=70,"A",IF(AR83&gt;=60,"A-",IF(AR83&gt;=50,"B",IF(AR83&gt;=40,"C",IF(AR83&gt;=33,"D","F"))))))))))</f>
        <v/>
      </c>
      <c r="AT83" s="8" t="n"/>
      <c r="AU83" s="9">
        <f>IF(AT83="","",IF(UPPER(AT83)="AB","AB",IF(NOT(ISNUMBER(AT83)),"CHECK",IF(AT83&gt;100,"CHECK",IF(AT83&gt;=80,"A+",IF(AT83&gt;=70,"A",IF(AT83&gt;=60,"A-",IF(AT83&gt;=50,"B",IF(AT83&gt;=40,"C",IF(AT83&gt;=33,"D","F"))))))))))</f>
        <v/>
      </c>
      <c r="AV83" s="8" t="n"/>
      <c r="AW83" s="9">
        <f>IF(AV83="","",IF(UPPER(AV83)="AB","AB",IF(NOT(ISNUMBER(AV83)),"CHECK",IF(AV83&gt;100,"CHECK",IF(AV83&gt;=80,"A+",IF(AV83&gt;=70,"A",IF(AV83&gt;=60,"A-",IF(AV83&gt;=50,"B",IF(AV83&gt;=40,"C",IF(AV83&gt;=33,"D","F"))))))))))</f>
        <v/>
      </c>
      <c r="AX83" s="8" t="n"/>
      <c r="AY83" s="9">
        <f>IF(AX83="","",IF(UPPER(AX83)="AB","AB",IF(NOT(ISNUMBER(AX83)),"CHECK",IF(AX83&gt;100,"CHECK",IF(AX83&gt;=80,"A+",IF(AX83&gt;=70,"A",IF(AX83&gt;=60,"A-",IF(AX83&gt;=50,"B",IF(AX83&gt;=40,"C",IF(AX83&gt;=33,"D","F"))))))))))</f>
        <v/>
      </c>
      <c r="AZ83" s="10">
        <f>IF((COUNTIF(G83,"AB")+COUNTIF(I83,"AB")+COUNTIF(K83,"AB")+COUNTIF(M83,"AB")+COUNTIF(O83,"AB")+COUNTIF(Q83,"AB")+COUNTIF(S83,"AB")+COUNTIF(U83,"AB")+COUNTIF(W83,"AB")+COUNTIF(Y83,"AB")+COUNTIF(AA83,"AB")+COUNTIF(AC83,"AB")+COUNTIF(AE83,"AB")+COUNTIF(AG83,"AB")+COUNTIF(AI83,"AB")+COUNTIF(AK83,"AB")+COUNTIF(AM83,"AB")+COUNTIF(AO83,"AB")+COUNTIF(AQ83,"AB")+COUNTIF(AS83,"AB")+COUNTIF(AU83,"AB")+COUNTIF(AW83,"AB")+COUNTIF(AY83,"AB"))=23,"AB",SUM(F83,H83,J83,L83,N83,P83,R83,T83,V83,X83,Z83,AB83,AD83,AF83,AH83,AJ83,AL83,AN83,AP83,AR83,AT83,AV83,AX83))</f>
        <v/>
      </c>
      <c r="BA83" s="10">
        <f>IF(G83&lt;&gt;"",1,0)+IF(I83&lt;&gt;"",1,0)+IF(K83&lt;&gt;"",1,0)+IF(M83&lt;&gt;"",1,0)+IF(O83&lt;&gt;"",1,0)+IF(Q83&lt;&gt;"",1,0)+IF(S83&lt;&gt;"",1,0)+IF(U83&lt;&gt;"",1,0)+IF(W83&lt;&gt;"",1,0)+IF(Y83&lt;&gt;"",1,0)+IF(AA83&lt;&gt;"",1,0)+IF(AC83&lt;&gt;"",1,0)+IF(AE83&lt;&gt;"",1,0)+IF(AG83&lt;&gt;"",1,0)+IF(AI83&lt;&gt;"",1,0)+IF(AK83&lt;&gt;"",1,0)+IF(AM83&lt;&gt;"",1,0)+IF(AO83&lt;&gt;"",1,0)+IF(AQ83&lt;&gt;"",1,0)+IF(AS83&lt;&gt;"",1,0)+IF(AU83&lt;&gt;"",1,0)+IF(AW83&lt;&gt;"",1,0)+IF(AY83&lt;&gt;"",1,0)</f>
        <v/>
      </c>
      <c r="BB83" s="11">
        <f>IF((IF(G83&lt;&gt;"",1,0)+IF(I83&lt;&gt;"",1,0)+IF(K83&lt;&gt;"",1,0)+IF(M83&lt;&gt;"",1,0)+IF(O83&lt;&gt;"",1,0)+IF(Q83&lt;&gt;"",1,0)+IF(S83&lt;&gt;"",1,0)+IF(U83&lt;&gt;"",1,0)+IF(W83&lt;&gt;"",1,0)+IF(Y83&lt;&gt;"",1,0)+IF(AA83&lt;&gt;"",1,0)+IF(AC83&lt;&gt;"",1,0)+IF(AE83&lt;&gt;"",1,0)+IF(AG83&lt;&gt;"",1,0)+IF(AI83&lt;&gt;"",1,0)+IF(AK83&lt;&gt;"",1,0)+IF(AM83&lt;&gt;"",1,0)+IF(AO83&lt;&gt;"",1,0)+IF(AQ83&lt;&gt;"",1,0)+IF(AS83&lt;&gt;"",1,0)+IF(AU83&lt;&gt;"",1,0)+IF(AW83&lt;&gt;"",1,0)+IF(AY83&lt;&gt;"",1,0))=0,"",IF((COUNTIF(G83,"F")+COUNTIF(I83,"F")+COUNTIF(K83,"F")+COUNTIF(M83,"F")+COUNTIF(O83,"F")+COUNTIF(Q83,"F")+COUNTIF(S83,"F")+COUNTIF(U83,"F")+COUNTIF(W83,"F")+COUNTIF(Y83,"F")+COUNTIF(AA83,"F")+COUNTIF(AC83,"F")+COUNTIF(AE83,"F")+COUNTIF(AG83,"F")+COUNTIF(AI83,"F")+COUNTIF(AK83,"F")+COUNTIF(AM83,"F")+COUNTIF(AO83,"F")+COUNTIF(AQ83,"F")+COUNTIF(AS83,"F")+COUNTIF(AU83,"F")+COUNTIF(AW83,"F")+COUNTIF(AY83,"F"))+(COUNTIF(G83,"AB")+COUNTIF(I83,"AB")+COUNTIF(K83,"AB")+COUNTIF(M83,"AB")+COUNTIF(O83,"AB")+COUNTIF(Q83,"AB")+COUNTIF(S83,"AB")+COUNTIF(U83,"AB")+COUNTIF(W83,"AB")+COUNTIF(Y83,"AB")+COUNTIF(AA83,"AB")+COUNTIF(AC83,"AB")+COUNTIF(AE83,"AB")+COUNTIF(AG83,"AB")+COUNTIF(AI83,"AB")+COUNTIF(AK83,"AB")+COUNTIF(AM83,"AB")+COUNTIF(AO83,"AB")+COUNTIF(AQ83,"AB")+COUNTIF(AS83,"AB")+COUNTIF(AU83,"AB")+COUNTIF(AW83,"AB")+COUNTIF(AY83,"AB"))&gt;0,0,ROUND(((COUNTIF(G83,"A+")+COUNTIF(I83,"A+")+COUNTIF(K83,"A+")+COUNTIF(M83,"A+")+COUNTIF(O83,"A+")+COUNTIF(Q83,"A+")+COUNTIF(S83,"A+")+COUNTIF(U83,"A+")+COUNTIF(W83,"A+")+COUNTIF(Y83,"A+")+COUNTIF(AA83,"A+")+COUNTIF(AC83,"A+")+COUNTIF(AE83,"A+")+COUNTIF(AG83,"A+")+COUNTIF(AI83,"A+")+COUNTIF(AK83,"A+")+COUNTIF(AM83,"A+")+COUNTIF(AO83,"A+")+COUNTIF(AQ83,"A+")+COUNTIF(AS83,"A+")+COUNTIF(AU83,"A+")+COUNTIF(AW83,"A+")+COUNTIF(AY83,"A+"))*5+(COUNTIF(G83,"A")+COUNTIF(I83,"A")+COUNTIF(K83,"A")+COUNTIF(M83,"A")+COUNTIF(O83,"A")+COUNTIF(Q83,"A")+COUNTIF(S83,"A")+COUNTIF(U83,"A")+COUNTIF(W83,"A")+COUNTIF(Y83,"A")+COUNTIF(AA83,"A")+COUNTIF(AC83,"A")+COUNTIF(AE83,"A")+COUNTIF(AG83,"A")+COUNTIF(AI83,"A")+COUNTIF(AK83,"A")+COUNTIF(AM83,"A")+COUNTIF(AO83,"A")+COUNTIF(AQ83,"A")+COUNTIF(AS83,"A")+COUNTIF(AU83,"A")+COUNTIF(AW83,"A")+COUNTIF(AY83,"A"))*4+(COUNTIF(G83,"A-")+COUNTIF(I83,"A-")+COUNTIF(K83,"A-")+COUNTIF(M83,"A-")+COUNTIF(O83,"A-")+COUNTIF(Q83,"A-")+COUNTIF(S83,"A-")+COUNTIF(U83,"A-")+COUNTIF(W83,"A-")+COUNTIF(Y83,"A-")+COUNTIF(AA83,"A-")+COUNTIF(AC83,"A-")+COUNTIF(AE83,"A-")+COUNTIF(AG83,"A-")+COUNTIF(AI83,"A-")+COUNTIF(AK83,"A-")+COUNTIF(AM83,"A-")+COUNTIF(AO83,"A-")+COUNTIF(AQ83,"A-")+COUNTIF(AS83,"A-")+COUNTIF(AU83,"A-")+COUNTIF(AW83,"A-")+COUNTIF(AY83,"A-"))*3.5+(COUNTIF(G83,"B")+COUNTIF(I83,"B")+COUNTIF(K83,"B")+COUNTIF(M83,"B")+COUNTIF(O83,"B")+COUNTIF(Q83,"B")+COUNTIF(S83,"B")+COUNTIF(U83,"B")+COUNTIF(W83,"B")+COUNTIF(Y83,"B")+COUNTIF(AA83,"B")+COUNTIF(AC83,"B")+COUNTIF(AE83,"B")+COUNTIF(AG83,"B")+COUNTIF(AI83,"B")+COUNTIF(AK83,"B")+COUNTIF(AM83,"B")+COUNTIF(AO83,"B")+COUNTIF(AQ83,"B")+COUNTIF(AS83,"B")+COUNTIF(AU83,"B")+COUNTIF(AW83,"B")+COUNTIF(AY83,"B"))*3+(COUNTIF(G83,"C")+COUNTIF(I83,"C")+COUNTIF(K83,"C")+COUNTIF(M83,"C")+COUNTIF(O83,"C")+COUNTIF(Q83,"C")+COUNTIF(S83,"C")+COUNTIF(U83,"C")+COUNTIF(W83,"C")+COUNTIF(Y83,"C")+COUNTIF(AA83,"C")+COUNTIF(AC83,"C")+COUNTIF(AE83,"C")+COUNTIF(AG83,"C")+COUNTIF(AI83,"C")+COUNTIF(AK83,"C")+COUNTIF(AM83,"C")+COUNTIF(AO83,"C")+COUNTIF(AQ83,"C")+COUNTIF(AS83,"C")+COUNTIF(AU83,"C")+COUNTIF(AW83,"C")+COUNTIF(AY83,"C"))*2+(COUNTIF(G83,"D")+COUNTIF(I83,"D")+COUNTIF(K83,"D")+COUNTIF(M83,"D")+COUNTIF(O83,"D")+COUNTIF(Q83,"D")+COUNTIF(S83,"D")+COUNTIF(U83,"D")+COUNTIF(W83,"D")+COUNTIF(Y83,"D")+COUNTIF(AA83,"D")+COUNTIF(AC83,"D")+COUNTIF(AE83,"D")+COUNTIF(AG83,"D")+COUNTIF(AI83,"D")+COUNTIF(AK83,"D")+COUNTIF(AM83,"D")+COUNTIF(AO83,"D")+COUNTIF(AQ83,"D")+COUNTIF(AS83,"D")+COUNTIF(AU83,"D")+COUNTIF(AW83,"D")+COUNTIF(AY83,"D"))*1)/(IF(G83&lt;&gt;"",1,0)+IF(I83&lt;&gt;"",1,0)+IF(K83&lt;&gt;"",1,0)+IF(M83&lt;&gt;"",1,0)+IF(O83&lt;&gt;"",1,0)+IF(Q83&lt;&gt;"",1,0)+IF(S83&lt;&gt;"",1,0)+IF(U83&lt;&gt;"",1,0)+IF(W83&lt;&gt;"",1,0)+IF(Y83&lt;&gt;"",1,0)+IF(AA83&lt;&gt;"",1,0)+IF(AC83&lt;&gt;"",1,0)+IF(AE83&lt;&gt;"",1,0)+IF(AG83&lt;&gt;"",1,0)+IF(AI83&lt;&gt;"",1,0)+IF(AK83&lt;&gt;"",1,0)+IF(AM83&lt;&gt;"",1,0)+IF(AO83&lt;&gt;"",1,0)+IF(AQ83&lt;&gt;"",1,0)+IF(AS83&lt;&gt;"",1,0)+IF(AU83&lt;&gt;"",1,0)+IF(AW83&lt;&gt;"",1,0)+IF(AY83&lt;&gt;"",1,0)),2)))</f>
        <v/>
      </c>
      <c r="BC83" s="10">
        <f>IF((IF(G83&lt;&gt;"",1,0)+IF(I83&lt;&gt;"",1,0)+IF(K83&lt;&gt;"",1,0)+IF(M83&lt;&gt;"",1,0)+IF(O83&lt;&gt;"",1,0)+IF(Q83&lt;&gt;"",1,0)+IF(S83&lt;&gt;"",1,0)+IF(U83&lt;&gt;"",1,0)+IF(W83&lt;&gt;"",1,0)+IF(Y83&lt;&gt;"",1,0)+IF(AA83&lt;&gt;"",1,0)+IF(AC83&lt;&gt;"",1,0)+IF(AE83&lt;&gt;"",1,0)+IF(AG83&lt;&gt;"",1,0)+IF(AI83&lt;&gt;"",1,0)+IF(AK83&lt;&gt;"",1,0)+IF(AM83&lt;&gt;"",1,0)+IF(AO83&lt;&gt;"",1,0)+IF(AQ83&lt;&gt;"",1,0)+IF(AS83&lt;&gt;"",1,0)+IF(AU83&lt;&gt;"",1,0)+IF(AW83&lt;&gt;"",1,0)+IF(AY83&lt;&gt;"",1,0))=0,"",IF((COUNTIF(G83,"AB")+COUNTIF(I83,"AB")+COUNTIF(K83,"AB")+COUNTIF(M83,"AB")+COUNTIF(O83,"AB")+COUNTIF(Q83,"AB")+COUNTIF(S83,"AB")+COUNTIF(U83,"AB")+COUNTIF(W83,"AB")+COUNTIF(Y83,"AB")+COUNTIF(AA83,"AB")+COUNTIF(AC83,"AB")+COUNTIF(AE83,"AB")+COUNTIF(AG83,"AB")+COUNTIF(AI83,"AB")+COUNTIF(AK83,"AB")+COUNTIF(AM83,"AB")+COUNTIF(AO83,"AB")+COUNTIF(AQ83,"AB")+COUNTIF(AS83,"AB")+COUNTIF(AU83,"AB")+COUNTIF(AW83,"AB")+COUNTIF(AY83,"AB"))=(IF(G83&lt;&gt;"",1,0)+IF(I83&lt;&gt;"",1,0)+IF(K83&lt;&gt;"",1,0)+IF(M83&lt;&gt;"",1,0)+IF(O83&lt;&gt;"",1,0)+IF(Q83&lt;&gt;"",1,0)+IF(S83&lt;&gt;"",1,0)+IF(U83&lt;&gt;"",1,0)+IF(W83&lt;&gt;"",1,0)+IF(Y83&lt;&gt;"",1,0)+IF(AA83&lt;&gt;"",1,0)+IF(AC83&lt;&gt;"",1,0)+IF(AE83&lt;&gt;"",1,0)+IF(AG83&lt;&gt;"",1,0)+IF(AI83&lt;&gt;"",1,0)+IF(AK83&lt;&gt;"",1,0)+IF(AM83&lt;&gt;"",1,0)+IF(AO83&lt;&gt;"",1,0)+IF(AQ83&lt;&gt;"",1,0)+IF(AS83&lt;&gt;"",1,0)+IF(AU83&lt;&gt;"",1,0)+IF(AW83&lt;&gt;"",1,0)+IF(AY83&lt;&gt;"",1,0)),"AB",IF((COUNTIF(G83,"F")+COUNTIF(I83,"F")+COUNTIF(K83,"F")+COUNTIF(M83,"F")+COUNTIF(O83,"F")+COUNTIF(Q83,"F")+COUNTIF(S83,"F")+COUNTIF(U83,"F")+COUNTIF(W83,"F")+COUNTIF(Y83,"F")+COUNTIF(AA83,"F")+COUNTIF(AC83,"F")+COUNTIF(AE83,"F")+COUNTIF(AG83,"F")+COUNTIF(AI83,"F")+COUNTIF(AK83,"F")+COUNTIF(AM83,"F")+COUNTIF(AO83,"F")+COUNTIF(AQ83,"F")+COUNTIF(AS83,"F")+COUNTIF(AU83,"F")+COUNTIF(AW83,"F")+COUNTIF(AY83,"F"))+(COUNTIF(G83,"AB")+COUNTIF(I83,"AB")+COUNTIF(K83,"AB")+COUNTIF(M83,"AB")+COUNTIF(O83,"AB")+COUNTIF(Q83,"AB")+COUNTIF(S83,"AB")+COUNTIF(U83,"AB")+COUNTIF(W83,"AB")+COUNTIF(Y83,"AB")+COUNTIF(AA83,"AB")+COUNTIF(AC83,"AB")+COUNTIF(AE83,"AB")+COUNTIF(AG83,"AB")+COUNTIF(AI83,"AB")+COUNTIF(AK83,"AB")+COUNTIF(AM83,"AB")+COUNTIF(AO83,"AB")+COUNTIF(AQ83,"AB")+COUNTIF(AS83,"AB")+COUNTIF(AU83,"AB")+COUNTIF(AW83,"AB")+COUNTIF(AY83,"AB"))&gt;0,"FAIL","PASS")))</f>
        <v/>
      </c>
    </row>
    <row r="84">
      <c r="A84" s="12" t="n">
        <v>82</v>
      </c>
      <c r="B84" s="12" t="inlineStr">
        <is>
          <t>JAIDUL ISLAM NAHID</t>
        </is>
      </c>
      <c r="C84" s="12" t="inlineStr">
        <is>
          <t>B</t>
        </is>
      </c>
      <c r="D84" s="12" t="inlineStr"/>
      <c r="E84" s="12" t="inlineStr"/>
      <c r="F84" s="13" t="n"/>
      <c r="G84" s="9">
        <f>IF(F84="","",IF(UPPER(F84)="AB","AB",IF(NOT(ISNUMBER(F84)),"CHECK",IF(F84&gt;100,"CHECK",IF(F84&gt;=80,"A+",IF(F84&gt;=70,"A",IF(F84&gt;=60,"A-",IF(F84&gt;=50,"B",IF(F84&gt;=40,"C",IF(F84&gt;=33,"D","F"))))))))))</f>
        <v/>
      </c>
      <c r="H84" s="13" t="n">
        <v>15</v>
      </c>
      <c r="I84" s="9">
        <f>IF(H84="","",IF(UPPER(H84)="AB","AB",IF(NOT(ISNUMBER(H84)),"CHECK",IF(H84&gt;100,"CHECK",IF(H84&gt;=80,"A+",IF(H84&gt;=70,"A",IF(H84&gt;=60,"A-",IF(H84&gt;=50,"B",IF(H84&gt;=40,"C",IF(H84&gt;=33,"D","F"))))))))))</f>
        <v/>
      </c>
      <c r="J84" s="13" t="n">
        <v>18</v>
      </c>
      <c r="K84" s="9">
        <f>IF(J84="","",IF(UPPER(J84)="AB","AB",IF(NOT(ISNUMBER(J84)),"CHECK",IF(J84&gt;100,"CHECK",IF(J84&gt;=80,"A+",IF(J84&gt;=70,"A",IF(J84&gt;=60,"A-",IF(J84&gt;=50,"B",IF(J84&gt;=40,"C",IF(J84&gt;=33,"D","F"))))))))))</f>
        <v/>
      </c>
      <c r="L84" s="13" t="n">
        <v>21</v>
      </c>
      <c r="M84" s="9">
        <f>IF(L84="","",IF(UPPER(L84)="AB","AB",IF(NOT(ISNUMBER(L84)),"CHECK",IF(L84&gt;100,"CHECK",IF(L84&gt;=80,"A+",IF(L84&gt;=70,"A",IF(L84&gt;=60,"A-",IF(L84&gt;=50,"B",IF(L84&gt;=40,"C",IF(L84&gt;=33,"D","F"))))))))))</f>
        <v/>
      </c>
      <c r="N84" s="13" t="n"/>
      <c r="O84" s="9">
        <f>IF(N84="","",IF(UPPER(N84)="AB","AB",IF(NOT(ISNUMBER(N84)),"CHECK",IF(N84&gt;100,"CHECK",IF(N84&gt;=80,"A+",IF(N84&gt;=70,"A",IF(N84&gt;=60,"A-",IF(N84&gt;=50,"B",IF(N84&gt;=40,"C",IF(N84&gt;=33,"D","F"))))))))))</f>
        <v/>
      </c>
      <c r="P84" s="13" t="n"/>
      <c r="Q84" s="9">
        <f>IF(P84="","",IF(UPPER(P84)="AB","AB",IF(NOT(ISNUMBER(P84)),"CHECK",IF(P84&gt;100,"CHECK",IF(P84&gt;=80,"A+",IF(P84&gt;=70,"A",IF(P84&gt;=60,"A-",IF(P84&gt;=50,"B",IF(P84&gt;=40,"C",IF(P84&gt;=33,"D","F"))))))))))</f>
        <v/>
      </c>
      <c r="R84" s="13" t="n"/>
      <c r="S84" s="9">
        <f>IF(R84="","",IF(UPPER(R84)="AB","AB",IF(NOT(ISNUMBER(R84)),"CHECK",IF(R84&gt;100,"CHECK",IF(R84&gt;=80,"A+",IF(R84&gt;=70,"A",IF(R84&gt;=60,"A-",IF(R84&gt;=50,"B",IF(R84&gt;=40,"C",IF(R84&gt;=33,"D","F"))))))))))</f>
        <v/>
      </c>
      <c r="T84" s="13" t="n"/>
      <c r="U84" s="9">
        <f>IF(T84="","",IF(UPPER(T84)="AB","AB",IF(NOT(ISNUMBER(T84)),"CHECK",IF(T84&gt;100,"CHECK",IF(T84&gt;=80,"A+",IF(T84&gt;=70,"A",IF(T84&gt;=60,"A-",IF(T84&gt;=50,"B",IF(T84&gt;=40,"C",IF(T84&gt;=33,"D","F"))))))))))</f>
        <v/>
      </c>
      <c r="V84" s="13" t="n"/>
      <c r="W84" s="9">
        <f>IF(V84="","",IF(UPPER(V84)="AB","AB",IF(NOT(ISNUMBER(V84)),"CHECK",IF(V84&gt;100,"CHECK",IF(V84&gt;=80,"A+",IF(V84&gt;=70,"A",IF(V84&gt;=60,"A-",IF(V84&gt;=50,"B",IF(V84&gt;=40,"C",IF(V84&gt;=33,"D","F"))))))))))</f>
        <v/>
      </c>
      <c r="X84" s="13" t="n"/>
      <c r="Y84" s="9">
        <f>IF(X84="","",IF(UPPER(X84)="AB","AB",IF(NOT(ISNUMBER(X84)),"CHECK",IF(X84&gt;100,"CHECK",IF(X84&gt;=80,"A+",IF(X84&gt;=70,"A",IF(X84&gt;=60,"A-",IF(X84&gt;=50,"B",IF(X84&gt;=40,"C",IF(X84&gt;=33,"D","F"))))))))))</f>
        <v/>
      </c>
      <c r="Z84" s="13" t="n"/>
      <c r="AA84" s="9">
        <f>IF(Z84="","",IF(UPPER(Z84)="AB","AB",IF(NOT(ISNUMBER(Z84)),"CHECK",IF(Z84&gt;100,"CHECK",IF(Z84&gt;=80,"A+",IF(Z84&gt;=70,"A",IF(Z84&gt;=60,"A-",IF(Z84&gt;=50,"B",IF(Z84&gt;=40,"C",IF(Z84&gt;=33,"D","F"))))))))))</f>
        <v/>
      </c>
      <c r="AB84" s="13" t="n"/>
      <c r="AC84" s="9">
        <f>IF(AB84="","",IF(UPPER(AB84)="AB","AB",IF(NOT(ISNUMBER(AB84)),"CHECK",IF(AB84&gt;100,"CHECK",IF(AB84&gt;=80,"A+",IF(AB84&gt;=70,"A",IF(AB84&gt;=60,"A-",IF(AB84&gt;=50,"B",IF(AB84&gt;=40,"C",IF(AB84&gt;=33,"D","F"))))))))))</f>
        <v/>
      </c>
      <c r="AD84" s="13" t="n"/>
      <c r="AE84" s="9">
        <f>IF(AD84="","",IF(UPPER(AD84)="AB","AB",IF(NOT(ISNUMBER(AD84)),"CHECK",IF(AD84&gt;100,"CHECK",IF(AD84&gt;=80,"A+",IF(AD84&gt;=70,"A",IF(AD84&gt;=60,"A-",IF(AD84&gt;=50,"B",IF(AD84&gt;=40,"C",IF(AD84&gt;=33,"D","F"))))))))))</f>
        <v/>
      </c>
      <c r="AF84" s="13" t="n"/>
      <c r="AG84" s="9">
        <f>IF(AF84="","",IF(UPPER(AF84)="AB","AB",IF(NOT(ISNUMBER(AF84)),"CHECK",IF(AF84&gt;100,"CHECK",IF(AF84&gt;=80,"A+",IF(AF84&gt;=70,"A",IF(AF84&gt;=60,"A-",IF(AF84&gt;=50,"B",IF(AF84&gt;=40,"C",IF(AF84&gt;=33,"D","F"))))))))))</f>
        <v/>
      </c>
      <c r="AH84" s="13" t="n"/>
      <c r="AI84" s="9">
        <f>IF(AH84="","",IF(UPPER(AH84)="AB","AB",IF(NOT(ISNUMBER(AH84)),"CHECK",IF(AH84&gt;100,"CHECK",IF(AH84&gt;=80,"A+",IF(AH84&gt;=70,"A",IF(AH84&gt;=60,"A-",IF(AH84&gt;=50,"B",IF(AH84&gt;=40,"C",IF(AH84&gt;=33,"D","F"))))))))))</f>
        <v/>
      </c>
      <c r="AJ84" s="13" t="n"/>
      <c r="AK84" s="9">
        <f>IF(AJ84="","",IF(UPPER(AJ84)="AB","AB",IF(NOT(ISNUMBER(AJ84)),"CHECK",IF(AJ84&gt;100,"CHECK",IF(AJ84&gt;=80,"A+",IF(AJ84&gt;=70,"A",IF(AJ84&gt;=60,"A-",IF(AJ84&gt;=50,"B",IF(AJ84&gt;=40,"C",IF(AJ84&gt;=33,"D","F"))))))))))</f>
        <v/>
      </c>
      <c r="AL84" s="13" t="n">
        <v>16</v>
      </c>
      <c r="AM84" s="9">
        <f>IF(AL84="","",IF(UPPER(AL84)="AB","AB",IF(NOT(ISNUMBER(AL84)),"CHECK",IF(AL84&gt;100,"CHECK",IF(AL84&gt;=80,"A+",IF(AL84&gt;=70,"A",IF(AL84&gt;=60,"A-",IF(AL84&gt;=50,"B",IF(AL84&gt;=40,"C",IF(AL84&gt;=33,"D","F"))))))))))</f>
        <v/>
      </c>
      <c r="AN84" s="13" t="n"/>
      <c r="AO84" s="9">
        <f>IF(AN84="","",IF(UPPER(AN84)="AB","AB",IF(NOT(ISNUMBER(AN84)),"CHECK",IF(AN84&gt;100,"CHECK",IF(AN84&gt;=80,"A+",IF(AN84&gt;=70,"A",IF(AN84&gt;=60,"A-",IF(AN84&gt;=50,"B",IF(AN84&gt;=40,"C",IF(AN84&gt;=33,"D","F"))))))))))</f>
        <v/>
      </c>
      <c r="AP84" s="13" t="n"/>
      <c r="AQ84" s="9">
        <f>IF(AP84="","",IF(UPPER(AP84)="AB","AB",IF(NOT(ISNUMBER(AP84)),"CHECK",IF(AP84&gt;100,"CHECK",IF(AP84&gt;=80,"A+",IF(AP84&gt;=70,"A",IF(AP84&gt;=60,"A-",IF(AP84&gt;=50,"B",IF(AP84&gt;=40,"C",IF(AP84&gt;=33,"D","F"))))))))))</f>
        <v/>
      </c>
      <c r="AR84" s="13" t="n"/>
      <c r="AS84" s="9">
        <f>IF(AR84="","",IF(UPPER(AR84)="AB","AB",IF(NOT(ISNUMBER(AR84)),"CHECK",IF(AR84&gt;100,"CHECK",IF(AR84&gt;=80,"A+",IF(AR84&gt;=70,"A",IF(AR84&gt;=60,"A-",IF(AR84&gt;=50,"B",IF(AR84&gt;=40,"C",IF(AR84&gt;=33,"D","F"))))))))))</f>
        <v/>
      </c>
      <c r="AT84" s="13" t="n"/>
      <c r="AU84" s="9">
        <f>IF(AT84="","",IF(UPPER(AT84)="AB","AB",IF(NOT(ISNUMBER(AT84)),"CHECK",IF(AT84&gt;100,"CHECK",IF(AT84&gt;=80,"A+",IF(AT84&gt;=70,"A",IF(AT84&gt;=60,"A-",IF(AT84&gt;=50,"B",IF(AT84&gt;=40,"C",IF(AT84&gt;=33,"D","F"))))))))))</f>
        <v/>
      </c>
      <c r="AV84" s="13" t="n"/>
      <c r="AW84" s="9">
        <f>IF(AV84="","",IF(UPPER(AV84)="AB","AB",IF(NOT(ISNUMBER(AV84)),"CHECK",IF(AV84&gt;100,"CHECK",IF(AV84&gt;=80,"A+",IF(AV84&gt;=70,"A",IF(AV84&gt;=60,"A-",IF(AV84&gt;=50,"B",IF(AV84&gt;=40,"C",IF(AV84&gt;=33,"D","F"))))))))))</f>
        <v/>
      </c>
      <c r="AX84" s="13" t="n"/>
      <c r="AY84" s="9">
        <f>IF(AX84="","",IF(UPPER(AX84)="AB","AB",IF(NOT(ISNUMBER(AX84)),"CHECK",IF(AX84&gt;100,"CHECK",IF(AX84&gt;=80,"A+",IF(AX84&gt;=70,"A",IF(AX84&gt;=60,"A-",IF(AX84&gt;=50,"B",IF(AX84&gt;=40,"C",IF(AX84&gt;=33,"D","F"))))))))))</f>
        <v/>
      </c>
      <c r="AZ84" s="14">
        <f>IF((COUNTIF(G84,"AB")+COUNTIF(I84,"AB")+COUNTIF(K84,"AB")+COUNTIF(M84,"AB")+COUNTIF(O84,"AB")+COUNTIF(Q84,"AB")+COUNTIF(S84,"AB")+COUNTIF(U84,"AB")+COUNTIF(W84,"AB")+COUNTIF(Y84,"AB")+COUNTIF(AA84,"AB")+COUNTIF(AC84,"AB")+COUNTIF(AE84,"AB")+COUNTIF(AG84,"AB")+COUNTIF(AI84,"AB")+COUNTIF(AK84,"AB")+COUNTIF(AM84,"AB")+COUNTIF(AO84,"AB")+COUNTIF(AQ84,"AB")+COUNTIF(AS84,"AB")+COUNTIF(AU84,"AB")+COUNTIF(AW84,"AB")+COUNTIF(AY84,"AB"))=23,"AB",SUM(F84,H84,J84,L84,N84,P84,R84,T84,V84,X84,Z84,AB84,AD84,AF84,AH84,AJ84,AL84,AN84,AP84,AR84,AT84,AV84,AX84))</f>
        <v/>
      </c>
      <c r="BA84" s="14">
        <f>IF(G84&lt;&gt;"",1,0)+IF(I84&lt;&gt;"",1,0)+IF(K84&lt;&gt;"",1,0)+IF(M84&lt;&gt;"",1,0)+IF(O84&lt;&gt;"",1,0)+IF(Q84&lt;&gt;"",1,0)+IF(S84&lt;&gt;"",1,0)+IF(U84&lt;&gt;"",1,0)+IF(W84&lt;&gt;"",1,0)+IF(Y84&lt;&gt;"",1,0)+IF(AA84&lt;&gt;"",1,0)+IF(AC84&lt;&gt;"",1,0)+IF(AE84&lt;&gt;"",1,0)+IF(AG84&lt;&gt;"",1,0)+IF(AI84&lt;&gt;"",1,0)+IF(AK84&lt;&gt;"",1,0)+IF(AM84&lt;&gt;"",1,0)+IF(AO84&lt;&gt;"",1,0)+IF(AQ84&lt;&gt;"",1,0)+IF(AS84&lt;&gt;"",1,0)+IF(AU84&lt;&gt;"",1,0)+IF(AW84&lt;&gt;"",1,0)+IF(AY84&lt;&gt;"",1,0)</f>
        <v/>
      </c>
      <c r="BB84" s="15">
        <f>IF((IF(G84&lt;&gt;"",1,0)+IF(I84&lt;&gt;"",1,0)+IF(K84&lt;&gt;"",1,0)+IF(M84&lt;&gt;"",1,0)+IF(O84&lt;&gt;"",1,0)+IF(Q84&lt;&gt;"",1,0)+IF(S84&lt;&gt;"",1,0)+IF(U84&lt;&gt;"",1,0)+IF(W84&lt;&gt;"",1,0)+IF(Y84&lt;&gt;"",1,0)+IF(AA84&lt;&gt;"",1,0)+IF(AC84&lt;&gt;"",1,0)+IF(AE84&lt;&gt;"",1,0)+IF(AG84&lt;&gt;"",1,0)+IF(AI84&lt;&gt;"",1,0)+IF(AK84&lt;&gt;"",1,0)+IF(AM84&lt;&gt;"",1,0)+IF(AO84&lt;&gt;"",1,0)+IF(AQ84&lt;&gt;"",1,0)+IF(AS84&lt;&gt;"",1,0)+IF(AU84&lt;&gt;"",1,0)+IF(AW84&lt;&gt;"",1,0)+IF(AY84&lt;&gt;"",1,0))=0,"",IF((COUNTIF(G84,"F")+COUNTIF(I84,"F")+COUNTIF(K84,"F")+COUNTIF(M84,"F")+COUNTIF(O84,"F")+COUNTIF(Q84,"F")+COUNTIF(S84,"F")+COUNTIF(U84,"F")+COUNTIF(W84,"F")+COUNTIF(Y84,"F")+COUNTIF(AA84,"F")+COUNTIF(AC84,"F")+COUNTIF(AE84,"F")+COUNTIF(AG84,"F")+COUNTIF(AI84,"F")+COUNTIF(AK84,"F")+COUNTIF(AM84,"F")+COUNTIF(AO84,"F")+COUNTIF(AQ84,"F")+COUNTIF(AS84,"F")+COUNTIF(AU84,"F")+COUNTIF(AW84,"F")+COUNTIF(AY84,"F"))+(COUNTIF(G84,"AB")+COUNTIF(I84,"AB")+COUNTIF(K84,"AB")+COUNTIF(M84,"AB")+COUNTIF(O84,"AB")+COUNTIF(Q84,"AB")+COUNTIF(S84,"AB")+COUNTIF(U84,"AB")+COUNTIF(W84,"AB")+COUNTIF(Y84,"AB")+COUNTIF(AA84,"AB")+COUNTIF(AC84,"AB")+COUNTIF(AE84,"AB")+COUNTIF(AG84,"AB")+COUNTIF(AI84,"AB")+COUNTIF(AK84,"AB")+COUNTIF(AM84,"AB")+COUNTIF(AO84,"AB")+COUNTIF(AQ84,"AB")+COUNTIF(AS84,"AB")+COUNTIF(AU84,"AB")+COUNTIF(AW84,"AB")+COUNTIF(AY84,"AB"))&gt;0,0,ROUND(((COUNTIF(G84,"A+")+COUNTIF(I84,"A+")+COUNTIF(K84,"A+")+COUNTIF(M84,"A+")+COUNTIF(O84,"A+")+COUNTIF(Q84,"A+")+COUNTIF(S84,"A+")+COUNTIF(U84,"A+")+COUNTIF(W84,"A+")+COUNTIF(Y84,"A+")+COUNTIF(AA84,"A+")+COUNTIF(AC84,"A+")+COUNTIF(AE84,"A+")+COUNTIF(AG84,"A+")+COUNTIF(AI84,"A+")+COUNTIF(AK84,"A+")+COUNTIF(AM84,"A+")+COUNTIF(AO84,"A+")+COUNTIF(AQ84,"A+")+COUNTIF(AS84,"A+")+COUNTIF(AU84,"A+")+COUNTIF(AW84,"A+")+COUNTIF(AY84,"A+"))*5+(COUNTIF(G84,"A")+COUNTIF(I84,"A")+COUNTIF(K84,"A")+COUNTIF(M84,"A")+COUNTIF(O84,"A")+COUNTIF(Q84,"A")+COUNTIF(S84,"A")+COUNTIF(U84,"A")+COUNTIF(W84,"A")+COUNTIF(Y84,"A")+COUNTIF(AA84,"A")+COUNTIF(AC84,"A")+COUNTIF(AE84,"A")+COUNTIF(AG84,"A")+COUNTIF(AI84,"A")+COUNTIF(AK84,"A")+COUNTIF(AM84,"A")+COUNTIF(AO84,"A")+COUNTIF(AQ84,"A")+COUNTIF(AS84,"A")+COUNTIF(AU84,"A")+COUNTIF(AW84,"A")+COUNTIF(AY84,"A"))*4+(COUNTIF(G84,"A-")+COUNTIF(I84,"A-")+COUNTIF(K84,"A-")+COUNTIF(M84,"A-")+COUNTIF(O84,"A-")+COUNTIF(Q84,"A-")+COUNTIF(S84,"A-")+COUNTIF(U84,"A-")+COUNTIF(W84,"A-")+COUNTIF(Y84,"A-")+COUNTIF(AA84,"A-")+COUNTIF(AC84,"A-")+COUNTIF(AE84,"A-")+COUNTIF(AG84,"A-")+COUNTIF(AI84,"A-")+COUNTIF(AK84,"A-")+COUNTIF(AM84,"A-")+COUNTIF(AO84,"A-")+COUNTIF(AQ84,"A-")+COUNTIF(AS84,"A-")+COUNTIF(AU84,"A-")+COUNTIF(AW84,"A-")+COUNTIF(AY84,"A-"))*3.5+(COUNTIF(G84,"B")+COUNTIF(I84,"B")+COUNTIF(K84,"B")+COUNTIF(M84,"B")+COUNTIF(O84,"B")+COUNTIF(Q84,"B")+COUNTIF(S84,"B")+COUNTIF(U84,"B")+COUNTIF(W84,"B")+COUNTIF(Y84,"B")+COUNTIF(AA84,"B")+COUNTIF(AC84,"B")+COUNTIF(AE84,"B")+COUNTIF(AG84,"B")+COUNTIF(AI84,"B")+COUNTIF(AK84,"B")+COUNTIF(AM84,"B")+COUNTIF(AO84,"B")+COUNTIF(AQ84,"B")+COUNTIF(AS84,"B")+COUNTIF(AU84,"B")+COUNTIF(AW84,"B")+COUNTIF(AY84,"B"))*3+(COUNTIF(G84,"C")+COUNTIF(I84,"C")+COUNTIF(K84,"C")+COUNTIF(M84,"C")+COUNTIF(O84,"C")+COUNTIF(Q84,"C")+COUNTIF(S84,"C")+COUNTIF(U84,"C")+COUNTIF(W84,"C")+COUNTIF(Y84,"C")+COUNTIF(AA84,"C")+COUNTIF(AC84,"C")+COUNTIF(AE84,"C")+COUNTIF(AG84,"C")+COUNTIF(AI84,"C")+COUNTIF(AK84,"C")+COUNTIF(AM84,"C")+COUNTIF(AO84,"C")+COUNTIF(AQ84,"C")+COUNTIF(AS84,"C")+COUNTIF(AU84,"C")+COUNTIF(AW84,"C")+COUNTIF(AY84,"C"))*2+(COUNTIF(G84,"D")+COUNTIF(I84,"D")+COUNTIF(K84,"D")+COUNTIF(M84,"D")+COUNTIF(O84,"D")+COUNTIF(Q84,"D")+COUNTIF(S84,"D")+COUNTIF(U84,"D")+COUNTIF(W84,"D")+COUNTIF(Y84,"D")+COUNTIF(AA84,"D")+COUNTIF(AC84,"D")+COUNTIF(AE84,"D")+COUNTIF(AG84,"D")+COUNTIF(AI84,"D")+COUNTIF(AK84,"D")+COUNTIF(AM84,"D")+COUNTIF(AO84,"D")+COUNTIF(AQ84,"D")+COUNTIF(AS84,"D")+COUNTIF(AU84,"D")+COUNTIF(AW84,"D")+COUNTIF(AY84,"D"))*1)/(IF(G84&lt;&gt;"",1,0)+IF(I84&lt;&gt;"",1,0)+IF(K84&lt;&gt;"",1,0)+IF(M84&lt;&gt;"",1,0)+IF(O84&lt;&gt;"",1,0)+IF(Q84&lt;&gt;"",1,0)+IF(S84&lt;&gt;"",1,0)+IF(U84&lt;&gt;"",1,0)+IF(W84&lt;&gt;"",1,0)+IF(Y84&lt;&gt;"",1,0)+IF(AA84&lt;&gt;"",1,0)+IF(AC84&lt;&gt;"",1,0)+IF(AE84&lt;&gt;"",1,0)+IF(AG84&lt;&gt;"",1,0)+IF(AI84&lt;&gt;"",1,0)+IF(AK84&lt;&gt;"",1,0)+IF(AM84&lt;&gt;"",1,0)+IF(AO84&lt;&gt;"",1,0)+IF(AQ84&lt;&gt;"",1,0)+IF(AS84&lt;&gt;"",1,0)+IF(AU84&lt;&gt;"",1,0)+IF(AW84&lt;&gt;"",1,0)+IF(AY84&lt;&gt;"",1,0)),2)))</f>
        <v/>
      </c>
      <c r="BC84" s="14">
        <f>IF((IF(G84&lt;&gt;"",1,0)+IF(I84&lt;&gt;"",1,0)+IF(K84&lt;&gt;"",1,0)+IF(M84&lt;&gt;"",1,0)+IF(O84&lt;&gt;"",1,0)+IF(Q84&lt;&gt;"",1,0)+IF(S84&lt;&gt;"",1,0)+IF(U84&lt;&gt;"",1,0)+IF(W84&lt;&gt;"",1,0)+IF(Y84&lt;&gt;"",1,0)+IF(AA84&lt;&gt;"",1,0)+IF(AC84&lt;&gt;"",1,0)+IF(AE84&lt;&gt;"",1,0)+IF(AG84&lt;&gt;"",1,0)+IF(AI84&lt;&gt;"",1,0)+IF(AK84&lt;&gt;"",1,0)+IF(AM84&lt;&gt;"",1,0)+IF(AO84&lt;&gt;"",1,0)+IF(AQ84&lt;&gt;"",1,0)+IF(AS84&lt;&gt;"",1,0)+IF(AU84&lt;&gt;"",1,0)+IF(AW84&lt;&gt;"",1,0)+IF(AY84&lt;&gt;"",1,0))=0,"",IF((COUNTIF(G84,"AB")+COUNTIF(I84,"AB")+COUNTIF(K84,"AB")+COUNTIF(M84,"AB")+COUNTIF(O84,"AB")+COUNTIF(Q84,"AB")+COUNTIF(S84,"AB")+COUNTIF(U84,"AB")+COUNTIF(W84,"AB")+COUNTIF(Y84,"AB")+COUNTIF(AA84,"AB")+COUNTIF(AC84,"AB")+COUNTIF(AE84,"AB")+COUNTIF(AG84,"AB")+COUNTIF(AI84,"AB")+COUNTIF(AK84,"AB")+COUNTIF(AM84,"AB")+COUNTIF(AO84,"AB")+COUNTIF(AQ84,"AB")+COUNTIF(AS84,"AB")+COUNTIF(AU84,"AB")+COUNTIF(AW84,"AB")+COUNTIF(AY84,"AB"))=(IF(G84&lt;&gt;"",1,0)+IF(I84&lt;&gt;"",1,0)+IF(K84&lt;&gt;"",1,0)+IF(M84&lt;&gt;"",1,0)+IF(O84&lt;&gt;"",1,0)+IF(Q84&lt;&gt;"",1,0)+IF(S84&lt;&gt;"",1,0)+IF(U84&lt;&gt;"",1,0)+IF(W84&lt;&gt;"",1,0)+IF(Y84&lt;&gt;"",1,0)+IF(AA84&lt;&gt;"",1,0)+IF(AC84&lt;&gt;"",1,0)+IF(AE84&lt;&gt;"",1,0)+IF(AG84&lt;&gt;"",1,0)+IF(AI84&lt;&gt;"",1,0)+IF(AK84&lt;&gt;"",1,0)+IF(AM84&lt;&gt;"",1,0)+IF(AO84&lt;&gt;"",1,0)+IF(AQ84&lt;&gt;"",1,0)+IF(AS84&lt;&gt;"",1,0)+IF(AU84&lt;&gt;"",1,0)+IF(AW84&lt;&gt;"",1,0)+IF(AY84&lt;&gt;"",1,0)),"AB",IF((COUNTIF(G84,"F")+COUNTIF(I84,"F")+COUNTIF(K84,"F")+COUNTIF(M84,"F")+COUNTIF(O84,"F")+COUNTIF(Q84,"F")+COUNTIF(S84,"F")+COUNTIF(U84,"F")+COUNTIF(W84,"F")+COUNTIF(Y84,"F")+COUNTIF(AA84,"F")+COUNTIF(AC84,"F")+COUNTIF(AE84,"F")+COUNTIF(AG84,"F")+COUNTIF(AI84,"F")+COUNTIF(AK84,"F")+COUNTIF(AM84,"F")+COUNTIF(AO84,"F")+COUNTIF(AQ84,"F")+COUNTIF(AS84,"F")+COUNTIF(AU84,"F")+COUNTIF(AW84,"F")+COUNTIF(AY84,"F"))+(COUNTIF(G84,"AB")+COUNTIF(I84,"AB")+COUNTIF(K84,"AB")+COUNTIF(M84,"AB")+COUNTIF(O84,"AB")+COUNTIF(Q84,"AB")+COUNTIF(S84,"AB")+COUNTIF(U84,"AB")+COUNTIF(W84,"AB")+COUNTIF(Y84,"AB")+COUNTIF(AA84,"AB")+COUNTIF(AC84,"AB")+COUNTIF(AE84,"AB")+COUNTIF(AG84,"AB")+COUNTIF(AI84,"AB")+COUNTIF(AK84,"AB")+COUNTIF(AM84,"AB")+COUNTIF(AO84,"AB")+COUNTIF(AQ84,"AB")+COUNTIF(AS84,"AB")+COUNTIF(AU84,"AB")+COUNTIF(AW84,"AB")+COUNTIF(AY84,"AB"))&gt;0,"FAIL","PASS")))</f>
        <v/>
      </c>
    </row>
    <row r="85">
      <c r="A85" s="7" t="n">
        <v>83</v>
      </c>
      <c r="B85" s="7" t="inlineStr">
        <is>
          <t>RITA BEGUM</t>
        </is>
      </c>
      <c r="C85" s="7" t="inlineStr">
        <is>
          <t>B</t>
        </is>
      </c>
      <c r="D85" s="7" t="inlineStr"/>
      <c r="E85" s="7" t="inlineStr"/>
      <c r="F85" s="8" t="n"/>
      <c r="G85" s="9">
        <f>IF(F85="","",IF(UPPER(F85)="AB","AB",IF(NOT(ISNUMBER(F85)),"CHECK",IF(F85&gt;100,"CHECK",IF(F85&gt;=80,"A+",IF(F85&gt;=70,"A",IF(F85&gt;=60,"A-",IF(F85&gt;=50,"B",IF(F85&gt;=40,"C",IF(F85&gt;=33,"D","F"))))))))))</f>
        <v/>
      </c>
      <c r="H85" s="8" t="n">
        <v>8</v>
      </c>
      <c r="I85" s="9">
        <f>IF(H85="","",IF(UPPER(H85)="AB","AB",IF(NOT(ISNUMBER(H85)),"CHECK",IF(H85&gt;100,"CHECK",IF(H85&gt;=80,"A+",IF(H85&gt;=70,"A",IF(H85&gt;=60,"A-",IF(H85&gt;=50,"B",IF(H85&gt;=40,"C",IF(H85&gt;=33,"D","F"))))))))))</f>
        <v/>
      </c>
      <c r="J85" s="8" t="n">
        <v>10</v>
      </c>
      <c r="K85" s="9">
        <f>IF(J85="","",IF(UPPER(J85)="AB","AB",IF(NOT(ISNUMBER(J85)),"CHECK",IF(J85&gt;100,"CHECK",IF(J85&gt;=80,"A+",IF(J85&gt;=70,"A",IF(J85&gt;=60,"A-",IF(J85&gt;=50,"B",IF(J85&gt;=40,"C",IF(J85&gt;=33,"D","F"))))))))))</f>
        <v/>
      </c>
      <c r="L85" s="8" t="n">
        <v>17</v>
      </c>
      <c r="M85" s="9">
        <f>IF(L85="","",IF(UPPER(L85)="AB","AB",IF(NOT(ISNUMBER(L85)),"CHECK",IF(L85&gt;100,"CHECK",IF(L85&gt;=80,"A+",IF(L85&gt;=70,"A",IF(L85&gt;=60,"A-",IF(L85&gt;=50,"B",IF(L85&gt;=40,"C",IF(L85&gt;=33,"D","F"))))))))))</f>
        <v/>
      </c>
      <c r="N85" s="8" t="n"/>
      <c r="O85" s="9">
        <f>IF(N85="","",IF(UPPER(N85)="AB","AB",IF(NOT(ISNUMBER(N85)),"CHECK",IF(N85&gt;100,"CHECK",IF(N85&gt;=80,"A+",IF(N85&gt;=70,"A",IF(N85&gt;=60,"A-",IF(N85&gt;=50,"B",IF(N85&gt;=40,"C",IF(N85&gt;=33,"D","F"))))))))))</f>
        <v/>
      </c>
      <c r="P85" s="8" t="n"/>
      <c r="Q85" s="9">
        <f>IF(P85="","",IF(UPPER(P85)="AB","AB",IF(NOT(ISNUMBER(P85)),"CHECK",IF(P85&gt;100,"CHECK",IF(P85&gt;=80,"A+",IF(P85&gt;=70,"A",IF(P85&gt;=60,"A-",IF(P85&gt;=50,"B",IF(P85&gt;=40,"C",IF(P85&gt;=33,"D","F"))))))))))</f>
        <v/>
      </c>
      <c r="R85" s="8" t="n"/>
      <c r="S85" s="9">
        <f>IF(R85="","",IF(UPPER(R85)="AB","AB",IF(NOT(ISNUMBER(R85)),"CHECK",IF(R85&gt;100,"CHECK",IF(R85&gt;=80,"A+",IF(R85&gt;=70,"A",IF(R85&gt;=60,"A-",IF(R85&gt;=50,"B",IF(R85&gt;=40,"C",IF(R85&gt;=33,"D","F"))))))))))</f>
        <v/>
      </c>
      <c r="T85" s="8" t="n"/>
      <c r="U85" s="9">
        <f>IF(T85="","",IF(UPPER(T85)="AB","AB",IF(NOT(ISNUMBER(T85)),"CHECK",IF(T85&gt;100,"CHECK",IF(T85&gt;=80,"A+",IF(T85&gt;=70,"A",IF(T85&gt;=60,"A-",IF(T85&gt;=50,"B",IF(T85&gt;=40,"C",IF(T85&gt;=33,"D","F"))))))))))</f>
        <v/>
      </c>
      <c r="V85" s="8" t="n"/>
      <c r="W85" s="9">
        <f>IF(V85="","",IF(UPPER(V85)="AB","AB",IF(NOT(ISNUMBER(V85)),"CHECK",IF(V85&gt;100,"CHECK",IF(V85&gt;=80,"A+",IF(V85&gt;=70,"A",IF(V85&gt;=60,"A-",IF(V85&gt;=50,"B",IF(V85&gt;=40,"C",IF(V85&gt;=33,"D","F"))))))))))</f>
        <v/>
      </c>
      <c r="X85" s="8" t="n"/>
      <c r="Y85" s="9">
        <f>IF(X85="","",IF(UPPER(X85)="AB","AB",IF(NOT(ISNUMBER(X85)),"CHECK",IF(X85&gt;100,"CHECK",IF(X85&gt;=80,"A+",IF(X85&gt;=70,"A",IF(X85&gt;=60,"A-",IF(X85&gt;=50,"B",IF(X85&gt;=40,"C",IF(X85&gt;=33,"D","F"))))))))))</f>
        <v/>
      </c>
      <c r="Z85" s="8" t="n"/>
      <c r="AA85" s="9">
        <f>IF(Z85="","",IF(UPPER(Z85)="AB","AB",IF(NOT(ISNUMBER(Z85)),"CHECK",IF(Z85&gt;100,"CHECK",IF(Z85&gt;=80,"A+",IF(Z85&gt;=70,"A",IF(Z85&gt;=60,"A-",IF(Z85&gt;=50,"B",IF(Z85&gt;=40,"C",IF(Z85&gt;=33,"D","F"))))))))))</f>
        <v/>
      </c>
      <c r="AB85" s="8" t="n"/>
      <c r="AC85" s="9">
        <f>IF(AB85="","",IF(UPPER(AB85)="AB","AB",IF(NOT(ISNUMBER(AB85)),"CHECK",IF(AB85&gt;100,"CHECK",IF(AB85&gt;=80,"A+",IF(AB85&gt;=70,"A",IF(AB85&gt;=60,"A-",IF(AB85&gt;=50,"B",IF(AB85&gt;=40,"C",IF(AB85&gt;=33,"D","F"))))))))))</f>
        <v/>
      </c>
      <c r="AD85" s="8" t="n"/>
      <c r="AE85" s="9">
        <f>IF(AD85="","",IF(UPPER(AD85)="AB","AB",IF(NOT(ISNUMBER(AD85)),"CHECK",IF(AD85&gt;100,"CHECK",IF(AD85&gt;=80,"A+",IF(AD85&gt;=70,"A",IF(AD85&gt;=60,"A-",IF(AD85&gt;=50,"B",IF(AD85&gt;=40,"C",IF(AD85&gt;=33,"D","F"))))))))))</f>
        <v/>
      </c>
      <c r="AF85" s="8" t="n"/>
      <c r="AG85" s="9">
        <f>IF(AF85="","",IF(UPPER(AF85)="AB","AB",IF(NOT(ISNUMBER(AF85)),"CHECK",IF(AF85&gt;100,"CHECK",IF(AF85&gt;=80,"A+",IF(AF85&gt;=70,"A",IF(AF85&gt;=60,"A-",IF(AF85&gt;=50,"B",IF(AF85&gt;=40,"C",IF(AF85&gt;=33,"D","F"))))))))))</f>
        <v/>
      </c>
      <c r="AH85" s="8" t="n"/>
      <c r="AI85" s="9">
        <f>IF(AH85="","",IF(UPPER(AH85)="AB","AB",IF(NOT(ISNUMBER(AH85)),"CHECK",IF(AH85&gt;100,"CHECK",IF(AH85&gt;=80,"A+",IF(AH85&gt;=70,"A",IF(AH85&gt;=60,"A-",IF(AH85&gt;=50,"B",IF(AH85&gt;=40,"C",IF(AH85&gt;=33,"D","F"))))))))))</f>
        <v/>
      </c>
      <c r="AJ85" s="8" t="n"/>
      <c r="AK85" s="9">
        <f>IF(AJ85="","",IF(UPPER(AJ85)="AB","AB",IF(NOT(ISNUMBER(AJ85)),"CHECK",IF(AJ85&gt;100,"CHECK",IF(AJ85&gt;=80,"A+",IF(AJ85&gt;=70,"A",IF(AJ85&gt;=60,"A-",IF(AJ85&gt;=50,"B",IF(AJ85&gt;=40,"C",IF(AJ85&gt;=33,"D","F"))))))))))</f>
        <v/>
      </c>
      <c r="AL85" s="8" t="n">
        <v>27</v>
      </c>
      <c r="AM85" s="9">
        <f>IF(AL85="","",IF(UPPER(AL85)="AB","AB",IF(NOT(ISNUMBER(AL85)),"CHECK",IF(AL85&gt;100,"CHECK",IF(AL85&gt;=80,"A+",IF(AL85&gt;=70,"A",IF(AL85&gt;=60,"A-",IF(AL85&gt;=50,"B",IF(AL85&gt;=40,"C",IF(AL85&gt;=33,"D","F"))))))))))</f>
        <v/>
      </c>
      <c r="AN85" s="8" t="n"/>
      <c r="AO85" s="9">
        <f>IF(AN85="","",IF(UPPER(AN85)="AB","AB",IF(NOT(ISNUMBER(AN85)),"CHECK",IF(AN85&gt;100,"CHECK",IF(AN85&gt;=80,"A+",IF(AN85&gt;=70,"A",IF(AN85&gt;=60,"A-",IF(AN85&gt;=50,"B",IF(AN85&gt;=40,"C",IF(AN85&gt;=33,"D","F"))))))))))</f>
        <v/>
      </c>
      <c r="AP85" s="8" t="n"/>
      <c r="AQ85" s="9">
        <f>IF(AP85="","",IF(UPPER(AP85)="AB","AB",IF(NOT(ISNUMBER(AP85)),"CHECK",IF(AP85&gt;100,"CHECK",IF(AP85&gt;=80,"A+",IF(AP85&gt;=70,"A",IF(AP85&gt;=60,"A-",IF(AP85&gt;=50,"B",IF(AP85&gt;=40,"C",IF(AP85&gt;=33,"D","F"))))))))))</f>
        <v/>
      </c>
      <c r="AR85" s="8" t="n"/>
      <c r="AS85" s="9">
        <f>IF(AR85="","",IF(UPPER(AR85)="AB","AB",IF(NOT(ISNUMBER(AR85)),"CHECK",IF(AR85&gt;100,"CHECK",IF(AR85&gt;=80,"A+",IF(AR85&gt;=70,"A",IF(AR85&gt;=60,"A-",IF(AR85&gt;=50,"B",IF(AR85&gt;=40,"C",IF(AR85&gt;=33,"D","F"))))))))))</f>
        <v/>
      </c>
      <c r="AT85" s="8" t="n"/>
      <c r="AU85" s="9">
        <f>IF(AT85="","",IF(UPPER(AT85)="AB","AB",IF(NOT(ISNUMBER(AT85)),"CHECK",IF(AT85&gt;100,"CHECK",IF(AT85&gt;=80,"A+",IF(AT85&gt;=70,"A",IF(AT85&gt;=60,"A-",IF(AT85&gt;=50,"B",IF(AT85&gt;=40,"C",IF(AT85&gt;=33,"D","F"))))))))))</f>
        <v/>
      </c>
      <c r="AV85" s="8" t="n"/>
      <c r="AW85" s="9">
        <f>IF(AV85="","",IF(UPPER(AV85)="AB","AB",IF(NOT(ISNUMBER(AV85)),"CHECK",IF(AV85&gt;100,"CHECK",IF(AV85&gt;=80,"A+",IF(AV85&gt;=70,"A",IF(AV85&gt;=60,"A-",IF(AV85&gt;=50,"B",IF(AV85&gt;=40,"C",IF(AV85&gt;=33,"D","F"))))))))))</f>
        <v/>
      </c>
      <c r="AX85" s="8" t="n"/>
      <c r="AY85" s="9">
        <f>IF(AX85="","",IF(UPPER(AX85)="AB","AB",IF(NOT(ISNUMBER(AX85)),"CHECK",IF(AX85&gt;100,"CHECK",IF(AX85&gt;=80,"A+",IF(AX85&gt;=70,"A",IF(AX85&gt;=60,"A-",IF(AX85&gt;=50,"B",IF(AX85&gt;=40,"C",IF(AX85&gt;=33,"D","F"))))))))))</f>
        <v/>
      </c>
      <c r="AZ85" s="10">
        <f>IF((COUNTIF(G85,"AB")+COUNTIF(I85,"AB")+COUNTIF(K85,"AB")+COUNTIF(M85,"AB")+COUNTIF(O85,"AB")+COUNTIF(Q85,"AB")+COUNTIF(S85,"AB")+COUNTIF(U85,"AB")+COUNTIF(W85,"AB")+COUNTIF(Y85,"AB")+COUNTIF(AA85,"AB")+COUNTIF(AC85,"AB")+COUNTIF(AE85,"AB")+COUNTIF(AG85,"AB")+COUNTIF(AI85,"AB")+COUNTIF(AK85,"AB")+COUNTIF(AM85,"AB")+COUNTIF(AO85,"AB")+COUNTIF(AQ85,"AB")+COUNTIF(AS85,"AB")+COUNTIF(AU85,"AB")+COUNTIF(AW85,"AB")+COUNTIF(AY85,"AB"))=23,"AB",SUM(F85,H85,J85,L85,N85,P85,R85,T85,V85,X85,Z85,AB85,AD85,AF85,AH85,AJ85,AL85,AN85,AP85,AR85,AT85,AV85,AX85))</f>
        <v/>
      </c>
      <c r="BA85" s="10">
        <f>IF(G85&lt;&gt;"",1,0)+IF(I85&lt;&gt;"",1,0)+IF(K85&lt;&gt;"",1,0)+IF(M85&lt;&gt;"",1,0)+IF(O85&lt;&gt;"",1,0)+IF(Q85&lt;&gt;"",1,0)+IF(S85&lt;&gt;"",1,0)+IF(U85&lt;&gt;"",1,0)+IF(W85&lt;&gt;"",1,0)+IF(Y85&lt;&gt;"",1,0)+IF(AA85&lt;&gt;"",1,0)+IF(AC85&lt;&gt;"",1,0)+IF(AE85&lt;&gt;"",1,0)+IF(AG85&lt;&gt;"",1,0)+IF(AI85&lt;&gt;"",1,0)+IF(AK85&lt;&gt;"",1,0)+IF(AM85&lt;&gt;"",1,0)+IF(AO85&lt;&gt;"",1,0)+IF(AQ85&lt;&gt;"",1,0)+IF(AS85&lt;&gt;"",1,0)+IF(AU85&lt;&gt;"",1,0)+IF(AW85&lt;&gt;"",1,0)+IF(AY85&lt;&gt;"",1,0)</f>
        <v/>
      </c>
      <c r="BB85" s="11">
        <f>IF((IF(G85&lt;&gt;"",1,0)+IF(I85&lt;&gt;"",1,0)+IF(K85&lt;&gt;"",1,0)+IF(M85&lt;&gt;"",1,0)+IF(O85&lt;&gt;"",1,0)+IF(Q85&lt;&gt;"",1,0)+IF(S85&lt;&gt;"",1,0)+IF(U85&lt;&gt;"",1,0)+IF(W85&lt;&gt;"",1,0)+IF(Y85&lt;&gt;"",1,0)+IF(AA85&lt;&gt;"",1,0)+IF(AC85&lt;&gt;"",1,0)+IF(AE85&lt;&gt;"",1,0)+IF(AG85&lt;&gt;"",1,0)+IF(AI85&lt;&gt;"",1,0)+IF(AK85&lt;&gt;"",1,0)+IF(AM85&lt;&gt;"",1,0)+IF(AO85&lt;&gt;"",1,0)+IF(AQ85&lt;&gt;"",1,0)+IF(AS85&lt;&gt;"",1,0)+IF(AU85&lt;&gt;"",1,0)+IF(AW85&lt;&gt;"",1,0)+IF(AY85&lt;&gt;"",1,0))=0,"",IF((COUNTIF(G85,"F")+COUNTIF(I85,"F")+COUNTIF(K85,"F")+COUNTIF(M85,"F")+COUNTIF(O85,"F")+COUNTIF(Q85,"F")+COUNTIF(S85,"F")+COUNTIF(U85,"F")+COUNTIF(W85,"F")+COUNTIF(Y85,"F")+COUNTIF(AA85,"F")+COUNTIF(AC85,"F")+COUNTIF(AE85,"F")+COUNTIF(AG85,"F")+COUNTIF(AI85,"F")+COUNTIF(AK85,"F")+COUNTIF(AM85,"F")+COUNTIF(AO85,"F")+COUNTIF(AQ85,"F")+COUNTIF(AS85,"F")+COUNTIF(AU85,"F")+COUNTIF(AW85,"F")+COUNTIF(AY85,"F"))+(COUNTIF(G85,"AB")+COUNTIF(I85,"AB")+COUNTIF(K85,"AB")+COUNTIF(M85,"AB")+COUNTIF(O85,"AB")+COUNTIF(Q85,"AB")+COUNTIF(S85,"AB")+COUNTIF(U85,"AB")+COUNTIF(W85,"AB")+COUNTIF(Y85,"AB")+COUNTIF(AA85,"AB")+COUNTIF(AC85,"AB")+COUNTIF(AE85,"AB")+COUNTIF(AG85,"AB")+COUNTIF(AI85,"AB")+COUNTIF(AK85,"AB")+COUNTIF(AM85,"AB")+COUNTIF(AO85,"AB")+COUNTIF(AQ85,"AB")+COUNTIF(AS85,"AB")+COUNTIF(AU85,"AB")+COUNTIF(AW85,"AB")+COUNTIF(AY85,"AB"))&gt;0,0,ROUND(((COUNTIF(G85,"A+")+COUNTIF(I85,"A+")+COUNTIF(K85,"A+")+COUNTIF(M85,"A+")+COUNTIF(O85,"A+")+COUNTIF(Q85,"A+")+COUNTIF(S85,"A+")+COUNTIF(U85,"A+")+COUNTIF(W85,"A+")+COUNTIF(Y85,"A+")+COUNTIF(AA85,"A+")+COUNTIF(AC85,"A+")+COUNTIF(AE85,"A+")+COUNTIF(AG85,"A+")+COUNTIF(AI85,"A+")+COUNTIF(AK85,"A+")+COUNTIF(AM85,"A+")+COUNTIF(AO85,"A+")+COUNTIF(AQ85,"A+")+COUNTIF(AS85,"A+")+COUNTIF(AU85,"A+")+COUNTIF(AW85,"A+")+COUNTIF(AY85,"A+"))*5+(COUNTIF(G85,"A")+COUNTIF(I85,"A")+COUNTIF(K85,"A")+COUNTIF(M85,"A")+COUNTIF(O85,"A")+COUNTIF(Q85,"A")+COUNTIF(S85,"A")+COUNTIF(U85,"A")+COUNTIF(W85,"A")+COUNTIF(Y85,"A")+COUNTIF(AA85,"A")+COUNTIF(AC85,"A")+COUNTIF(AE85,"A")+COUNTIF(AG85,"A")+COUNTIF(AI85,"A")+COUNTIF(AK85,"A")+COUNTIF(AM85,"A")+COUNTIF(AO85,"A")+COUNTIF(AQ85,"A")+COUNTIF(AS85,"A")+COUNTIF(AU85,"A")+COUNTIF(AW85,"A")+COUNTIF(AY85,"A"))*4+(COUNTIF(G85,"A-")+COUNTIF(I85,"A-")+COUNTIF(K85,"A-")+COUNTIF(M85,"A-")+COUNTIF(O85,"A-")+COUNTIF(Q85,"A-")+COUNTIF(S85,"A-")+COUNTIF(U85,"A-")+COUNTIF(W85,"A-")+COUNTIF(Y85,"A-")+COUNTIF(AA85,"A-")+COUNTIF(AC85,"A-")+COUNTIF(AE85,"A-")+COUNTIF(AG85,"A-")+COUNTIF(AI85,"A-")+COUNTIF(AK85,"A-")+COUNTIF(AM85,"A-")+COUNTIF(AO85,"A-")+COUNTIF(AQ85,"A-")+COUNTIF(AS85,"A-")+COUNTIF(AU85,"A-")+COUNTIF(AW85,"A-")+COUNTIF(AY85,"A-"))*3.5+(COUNTIF(G85,"B")+COUNTIF(I85,"B")+COUNTIF(K85,"B")+COUNTIF(M85,"B")+COUNTIF(O85,"B")+COUNTIF(Q85,"B")+COUNTIF(S85,"B")+COUNTIF(U85,"B")+COUNTIF(W85,"B")+COUNTIF(Y85,"B")+COUNTIF(AA85,"B")+COUNTIF(AC85,"B")+COUNTIF(AE85,"B")+COUNTIF(AG85,"B")+COUNTIF(AI85,"B")+COUNTIF(AK85,"B")+COUNTIF(AM85,"B")+COUNTIF(AO85,"B")+COUNTIF(AQ85,"B")+COUNTIF(AS85,"B")+COUNTIF(AU85,"B")+COUNTIF(AW85,"B")+COUNTIF(AY85,"B"))*3+(COUNTIF(G85,"C")+COUNTIF(I85,"C")+COUNTIF(K85,"C")+COUNTIF(M85,"C")+COUNTIF(O85,"C")+COUNTIF(Q85,"C")+COUNTIF(S85,"C")+COUNTIF(U85,"C")+COUNTIF(W85,"C")+COUNTIF(Y85,"C")+COUNTIF(AA85,"C")+COUNTIF(AC85,"C")+COUNTIF(AE85,"C")+COUNTIF(AG85,"C")+COUNTIF(AI85,"C")+COUNTIF(AK85,"C")+COUNTIF(AM85,"C")+COUNTIF(AO85,"C")+COUNTIF(AQ85,"C")+COUNTIF(AS85,"C")+COUNTIF(AU85,"C")+COUNTIF(AW85,"C")+COUNTIF(AY85,"C"))*2+(COUNTIF(G85,"D")+COUNTIF(I85,"D")+COUNTIF(K85,"D")+COUNTIF(M85,"D")+COUNTIF(O85,"D")+COUNTIF(Q85,"D")+COUNTIF(S85,"D")+COUNTIF(U85,"D")+COUNTIF(W85,"D")+COUNTIF(Y85,"D")+COUNTIF(AA85,"D")+COUNTIF(AC85,"D")+COUNTIF(AE85,"D")+COUNTIF(AG85,"D")+COUNTIF(AI85,"D")+COUNTIF(AK85,"D")+COUNTIF(AM85,"D")+COUNTIF(AO85,"D")+COUNTIF(AQ85,"D")+COUNTIF(AS85,"D")+COUNTIF(AU85,"D")+COUNTIF(AW85,"D")+COUNTIF(AY85,"D"))*1)/(IF(G85&lt;&gt;"",1,0)+IF(I85&lt;&gt;"",1,0)+IF(K85&lt;&gt;"",1,0)+IF(M85&lt;&gt;"",1,0)+IF(O85&lt;&gt;"",1,0)+IF(Q85&lt;&gt;"",1,0)+IF(S85&lt;&gt;"",1,0)+IF(U85&lt;&gt;"",1,0)+IF(W85&lt;&gt;"",1,0)+IF(Y85&lt;&gt;"",1,0)+IF(AA85&lt;&gt;"",1,0)+IF(AC85&lt;&gt;"",1,0)+IF(AE85&lt;&gt;"",1,0)+IF(AG85&lt;&gt;"",1,0)+IF(AI85&lt;&gt;"",1,0)+IF(AK85&lt;&gt;"",1,0)+IF(AM85&lt;&gt;"",1,0)+IF(AO85&lt;&gt;"",1,0)+IF(AQ85&lt;&gt;"",1,0)+IF(AS85&lt;&gt;"",1,0)+IF(AU85&lt;&gt;"",1,0)+IF(AW85&lt;&gt;"",1,0)+IF(AY85&lt;&gt;"",1,0)),2)))</f>
        <v/>
      </c>
      <c r="BC85" s="10">
        <f>IF((IF(G85&lt;&gt;"",1,0)+IF(I85&lt;&gt;"",1,0)+IF(K85&lt;&gt;"",1,0)+IF(M85&lt;&gt;"",1,0)+IF(O85&lt;&gt;"",1,0)+IF(Q85&lt;&gt;"",1,0)+IF(S85&lt;&gt;"",1,0)+IF(U85&lt;&gt;"",1,0)+IF(W85&lt;&gt;"",1,0)+IF(Y85&lt;&gt;"",1,0)+IF(AA85&lt;&gt;"",1,0)+IF(AC85&lt;&gt;"",1,0)+IF(AE85&lt;&gt;"",1,0)+IF(AG85&lt;&gt;"",1,0)+IF(AI85&lt;&gt;"",1,0)+IF(AK85&lt;&gt;"",1,0)+IF(AM85&lt;&gt;"",1,0)+IF(AO85&lt;&gt;"",1,0)+IF(AQ85&lt;&gt;"",1,0)+IF(AS85&lt;&gt;"",1,0)+IF(AU85&lt;&gt;"",1,0)+IF(AW85&lt;&gt;"",1,0)+IF(AY85&lt;&gt;"",1,0))=0,"",IF((COUNTIF(G85,"AB")+COUNTIF(I85,"AB")+COUNTIF(K85,"AB")+COUNTIF(M85,"AB")+COUNTIF(O85,"AB")+COUNTIF(Q85,"AB")+COUNTIF(S85,"AB")+COUNTIF(U85,"AB")+COUNTIF(W85,"AB")+COUNTIF(Y85,"AB")+COUNTIF(AA85,"AB")+COUNTIF(AC85,"AB")+COUNTIF(AE85,"AB")+COUNTIF(AG85,"AB")+COUNTIF(AI85,"AB")+COUNTIF(AK85,"AB")+COUNTIF(AM85,"AB")+COUNTIF(AO85,"AB")+COUNTIF(AQ85,"AB")+COUNTIF(AS85,"AB")+COUNTIF(AU85,"AB")+COUNTIF(AW85,"AB")+COUNTIF(AY85,"AB"))=(IF(G85&lt;&gt;"",1,0)+IF(I85&lt;&gt;"",1,0)+IF(K85&lt;&gt;"",1,0)+IF(M85&lt;&gt;"",1,0)+IF(O85&lt;&gt;"",1,0)+IF(Q85&lt;&gt;"",1,0)+IF(S85&lt;&gt;"",1,0)+IF(U85&lt;&gt;"",1,0)+IF(W85&lt;&gt;"",1,0)+IF(Y85&lt;&gt;"",1,0)+IF(AA85&lt;&gt;"",1,0)+IF(AC85&lt;&gt;"",1,0)+IF(AE85&lt;&gt;"",1,0)+IF(AG85&lt;&gt;"",1,0)+IF(AI85&lt;&gt;"",1,0)+IF(AK85&lt;&gt;"",1,0)+IF(AM85&lt;&gt;"",1,0)+IF(AO85&lt;&gt;"",1,0)+IF(AQ85&lt;&gt;"",1,0)+IF(AS85&lt;&gt;"",1,0)+IF(AU85&lt;&gt;"",1,0)+IF(AW85&lt;&gt;"",1,0)+IF(AY85&lt;&gt;"",1,0)),"AB",IF((COUNTIF(G85,"F")+COUNTIF(I85,"F")+COUNTIF(K85,"F")+COUNTIF(M85,"F")+COUNTIF(O85,"F")+COUNTIF(Q85,"F")+COUNTIF(S85,"F")+COUNTIF(U85,"F")+COUNTIF(W85,"F")+COUNTIF(Y85,"F")+COUNTIF(AA85,"F")+COUNTIF(AC85,"F")+COUNTIF(AE85,"F")+COUNTIF(AG85,"F")+COUNTIF(AI85,"F")+COUNTIF(AK85,"F")+COUNTIF(AM85,"F")+COUNTIF(AO85,"F")+COUNTIF(AQ85,"F")+COUNTIF(AS85,"F")+COUNTIF(AU85,"F")+COUNTIF(AW85,"F")+COUNTIF(AY85,"F"))+(COUNTIF(G85,"AB")+COUNTIF(I85,"AB")+COUNTIF(K85,"AB")+COUNTIF(M85,"AB")+COUNTIF(O85,"AB")+COUNTIF(Q85,"AB")+COUNTIF(S85,"AB")+COUNTIF(U85,"AB")+COUNTIF(W85,"AB")+COUNTIF(Y85,"AB")+COUNTIF(AA85,"AB")+COUNTIF(AC85,"AB")+COUNTIF(AE85,"AB")+COUNTIF(AG85,"AB")+COUNTIF(AI85,"AB")+COUNTIF(AK85,"AB")+COUNTIF(AM85,"AB")+COUNTIF(AO85,"AB")+COUNTIF(AQ85,"AB")+COUNTIF(AS85,"AB")+COUNTIF(AU85,"AB")+COUNTIF(AW85,"AB")+COUNTIF(AY85,"AB"))&gt;0,"FAIL","PASS")))</f>
        <v/>
      </c>
    </row>
    <row r="86">
      <c r="A86" s="12" t="n">
        <v>84</v>
      </c>
      <c r="B86" s="12" t="inlineStr">
        <is>
          <t>MST AYSHA BEGUM</t>
        </is>
      </c>
      <c r="C86" s="12" t="inlineStr">
        <is>
          <t>B</t>
        </is>
      </c>
      <c r="D86" s="12" t="inlineStr"/>
      <c r="E86" s="12" t="inlineStr"/>
      <c r="F86" s="13" t="n"/>
      <c r="G86" s="9">
        <f>IF(F86="","",IF(UPPER(F86)="AB","AB",IF(NOT(ISNUMBER(F86)),"CHECK",IF(F86&gt;100,"CHECK",IF(F86&gt;=80,"A+",IF(F86&gt;=70,"A",IF(F86&gt;=60,"A-",IF(F86&gt;=50,"B",IF(F86&gt;=40,"C",IF(F86&gt;=33,"D","F"))))))))))</f>
        <v/>
      </c>
      <c r="H86" s="13" t="n">
        <v>5.5</v>
      </c>
      <c r="I86" s="9">
        <f>IF(H86="","",IF(UPPER(H86)="AB","AB",IF(NOT(ISNUMBER(H86)),"CHECK",IF(H86&gt;100,"CHECK",IF(H86&gt;=80,"A+",IF(H86&gt;=70,"A",IF(H86&gt;=60,"A-",IF(H86&gt;=50,"B",IF(H86&gt;=40,"C",IF(H86&gt;=33,"D","F"))))))))))</f>
        <v/>
      </c>
      <c r="J86" s="13" t="n">
        <v>18</v>
      </c>
      <c r="K86" s="9">
        <f>IF(J86="","",IF(UPPER(J86)="AB","AB",IF(NOT(ISNUMBER(J86)),"CHECK",IF(J86&gt;100,"CHECK",IF(J86&gt;=80,"A+",IF(J86&gt;=70,"A",IF(J86&gt;=60,"A-",IF(J86&gt;=50,"B",IF(J86&gt;=40,"C",IF(J86&gt;=33,"D","F"))))))))))</f>
        <v/>
      </c>
      <c r="L86" s="13" t="n">
        <v>9</v>
      </c>
      <c r="M86" s="9">
        <f>IF(L86="","",IF(UPPER(L86)="AB","AB",IF(NOT(ISNUMBER(L86)),"CHECK",IF(L86&gt;100,"CHECK",IF(L86&gt;=80,"A+",IF(L86&gt;=70,"A",IF(L86&gt;=60,"A-",IF(L86&gt;=50,"B",IF(L86&gt;=40,"C",IF(L86&gt;=33,"D","F"))))))))))</f>
        <v/>
      </c>
      <c r="N86" s="13" t="n"/>
      <c r="O86" s="9">
        <f>IF(N86="","",IF(UPPER(N86)="AB","AB",IF(NOT(ISNUMBER(N86)),"CHECK",IF(N86&gt;100,"CHECK",IF(N86&gt;=80,"A+",IF(N86&gt;=70,"A",IF(N86&gt;=60,"A-",IF(N86&gt;=50,"B",IF(N86&gt;=40,"C",IF(N86&gt;=33,"D","F"))))))))))</f>
        <v/>
      </c>
      <c r="P86" s="13" t="n"/>
      <c r="Q86" s="9">
        <f>IF(P86="","",IF(UPPER(P86)="AB","AB",IF(NOT(ISNUMBER(P86)),"CHECK",IF(P86&gt;100,"CHECK",IF(P86&gt;=80,"A+",IF(P86&gt;=70,"A",IF(P86&gt;=60,"A-",IF(P86&gt;=50,"B",IF(P86&gt;=40,"C",IF(P86&gt;=33,"D","F"))))))))))</f>
        <v/>
      </c>
      <c r="R86" s="13" t="n"/>
      <c r="S86" s="9">
        <f>IF(R86="","",IF(UPPER(R86)="AB","AB",IF(NOT(ISNUMBER(R86)),"CHECK",IF(R86&gt;100,"CHECK",IF(R86&gt;=80,"A+",IF(R86&gt;=70,"A",IF(R86&gt;=60,"A-",IF(R86&gt;=50,"B",IF(R86&gt;=40,"C",IF(R86&gt;=33,"D","F"))))))))))</f>
        <v/>
      </c>
      <c r="T86" s="13" t="n"/>
      <c r="U86" s="9">
        <f>IF(T86="","",IF(UPPER(T86)="AB","AB",IF(NOT(ISNUMBER(T86)),"CHECK",IF(T86&gt;100,"CHECK",IF(T86&gt;=80,"A+",IF(T86&gt;=70,"A",IF(T86&gt;=60,"A-",IF(T86&gt;=50,"B",IF(T86&gt;=40,"C",IF(T86&gt;=33,"D","F"))))))))))</f>
        <v/>
      </c>
      <c r="V86" s="13" t="n"/>
      <c r="W86" s="9">
        <f>IF(V86="","",IF(UPPER(V86)="AB","AB",IF(NOT(ISNUMBER(V86)),"CHECK",IF(V86&gt;100,"CHECK",IF(V86&gt;=80,"A+",IF(V86&gt;=70,"A",IF(V86&gt;=60,"A-",IF(V86&gt;=50,"B",IF(V86&gt;=40,"C",IF(V86&gt;=33,"D","F"))))))))))</f>
        <v/>
      </c>
      <c r="X86" s="13" t="n"/>
      <c r="Y86" s="9">
        <f>IF(X86="","",IF(UPPER(X86)="AB","AB",IF(NOT(ISNUMBER(X86)),"CHECK",IF(X86&gt;100,"CHECK",IF(X86&gt;=80,"A+",IF(X86&gt;=70,"A",IF(X86&gt;=60,"A-",IF(X86&gt;=50,"B",IF(X86&gt;=40,"C",IF(X86&gt;=33,"D","F"))))))))))</f>
        <v/>
      </c>
      <c r="Z86" s="13" t="n"/>
      <c r="AA86" s="9">
        <f>IF(Z86="","",IF(UPPER(Z86)="AB","AB",IF(NOT(ISNUMBER(Z86)),"CHECK",IF(Z86&gt;100,"CHECK",IF(Z86&gt;=80,"A+",IF(Z86&gt;=70,"A",IF(Z86&gt;=60,"A-",IF(Z86&gt;=50,"B",IF(Z86&gt;=40,"C",IF(Z86&gt;=33,"D","F"))))))))))</f>
        <v/>
      </c>
      <c r="AB86" s="13" t="n"/>
      <c r="AC86" s="9">
        <f>IF(AB86="","",IF(UPPER(AB86)="AB","AB",IF(NOT(ISNUMBER(AB86)),"CHECK",IF(AB86&gt;100,"CHECK",IF(AB86&gt;=80,"A+",IF(AB86&gt;=70,"A",IF(AB86&gt;=60,"A-",IF(AB86&gt;=50,"B",IF(AB86&gt;=40,"C",IF(AB86&gt;=33,"D","F"))))))))))</f>
        <v/>
      </c>
      <c r="AD86" s="13" t="n"/>
      <c r="AE86" s="9">
        <f>IF(AD86="","",IF(UPPER(AD86)="AB","AB",IF(NOT(ISNUMBER(AD86)),"CHECK",IF(AD86&gt;100,"CHECK",IF(AD86&gt;=80,"A+",IF(AD86&gt;=70,"A",IF(AD86&gt;=60,"A-",IF(AD86&gt;=50,"B",IF(AD86&gt;=40,"C",IF(AD86&gt;=33,"D","F"))))))))))</f>
        <v/>
      </c>
      <c r="AF86" s="13" t="n"/>
      <c r="AG86" s="9">
        <f>IF(AF86="","",IF(UPPER(AF86)="AB","AB",IF(NOT(ISNUMBER(AF86)),"CHECK",IF(AF86&gt;100,"CHECK",IF(AF86&gt;=80,"A+",IF(AF86&gt;=70,"A",IF(AF86&gt;=60,"A-",IF(AF86&gt;=50,"B",IF(AF86&gt;=40,"C",IF(AF86&gt;=33,"D","F"))))))))))</f>
        <v/>
      </c>
      <c r="AH86" s="13" t="n"/>
      <c r="AI86" s="9">
        <f>IF(AH86="","",IF(UPPER(AH86)="AB","AB",IF(NOT(ISNUMBER(AH86)),"CHECK",IF(AH86&gt;100,"CHECK",IF(AH86&gt;=80,"A+",IF(AH86&gt;=70,"A",IF(AH86&gt;=60,"A-",IF(AH86&gt;=50,"B",IF(AH86&gt;=40,"C",IF(AH86&gt;=33,"D","F"))))))))))</f>
        <v/>
      </c>
      <c r="AJ86" s="13" t="n"/>
      <c r="AK86" s="9">
        <f>IF(AJ86="","",IF(UPPER(AJ86)="AB","AB",IF(NOT(ISNUMBER(AJ86)),"CHECK",IF(AJ86&gt;100,"CHECK",IF(AJ86&gt;=80,"A+",IF(AJ86&gt;=70,"A",IF(AJ86&gt;=60,"A-",IF(AJ86&gt;=50,"B",IF(AJ86&gt;=40,"C",IF(AJ86&gt;=33,"D","F"))))))))))</f>
        <v/>
      </c>
      <c r="AL86" s="13" t="n">
        <v>24</v>
      </c>
      <c r="AM86" s="9">
        <f>IF(AL86="","",IF(UPPER(AL86)="AB","AB",IF(NOT(ISNUMBER(AL86)),"CHECK",IF(AL86&gt;100,"CHECK",IF(AL86&gt;=80,"A+",IF(AL86&gt;=70,"A",IF(AL86&gt;=60,"A-",IF(AL86&gt;=50,"B",IF(AL86&gt;=40,"C",IF(AL86&gt;=33,"D","F"))))))))))</f>
        <v/>
      </c>
      <c r="AN86" s="13" t="n"/>
      <c r="AO86" s="9">
        <f>IF(AN86="","",IF(UPPER(AN86)="AB","AB",IF(NOT(ISNUMBER(AN86)),"CHECK",IF(AN86&gt;100,"CHECK",IF(AN86&gt;=80,"A+",IF(AN86&gt;=70,"A",IF(AN86&gt;=60,"A-",IF(AN86&gt;=50,"B",IF(AN86&gt;=40,"C",IF(AN86&gt;=33,"D","F"))))))))))</f>
        <v/>
      </c>
      <c r="AP86" s="13" t="n"/>
      <c r="AQ86" s="9">
        <f>IF(AP86="","",IF(UPPER(AP86)="AB","AB",IF(NOT(ISNUMBER(AP86)),"CHECK",IF(AP86&gt;100,"CHECK",IF(AP86&gt;=80,"A+",IF(AP86&gt;=70,"A",IF(AP86&gt;=60,"A-",IF(AP86&gt;=50,"B",IF(AP86&gt;=40,"C",IF(AP86&gt;=33,"D","F"))))))))))</f>
        <v/>
      </c>
      <c r="AR86" s="13" t="n"/>
      <c r="AS86" s="9">
        <f>IF(AR86="","",IF(UPPER(AR86)="AB","AB",IF(NOT(ISNUMBER(AR86)),"CHECK",IF(AR86&gt;100,"CHECK",IF(AR86&gt;=80,"A+",IF(AR86&gt;=70,"A",IF(AR86&gt;=60,"A-",IF(AR86&gt;=50,"B",IF(AR86&gt;=40,"C",IF(AR86&gt;=33,"D","F"))))))))))</f>
        <v/>
      </c>
      <c r="AT86" s="13" t="n"/>
      <c r="AU86" s="9">
        <f>IF(AT86="","",IF(UPPER(AT86)="AB","AB",IF(NOT(ISNUMBER(AT86)),"CHECK",IF(AT86&gt;100,"CHECK",IF(AT86&gt;=80,"A+",IF(AT86&gt;=70,"A",IF(AT86&gt;=60,"A-",IF(AT86&gt;=50,"B",IF(AT86&gt;=40,"C",IF(AT86&gt;=33,"D","F"))))))))))</f>
        <v/>
      </c>
      <c r="AV86" s="13" t="n"/>
      <c r="AW86" s="9">
        <f>IF(AV86="","",IF(UPPER(AV86)="AB","AB",IF(NOT(ISNUMBER(AV86)),"CHECK",IF(AV86&gt;100,"CHECK",IF(AV86&gt;=80,"A+",IF(AV86&gt;=70,"A",IF(AV86&gt;=60,"A-",IF(AV86&gt;=50,"B",IF(AV86&gt;=40,"C",IF(AV86&gt;=33,"D","F"))))))))))</f>
        <v/>
      </c>
      <c r="AX86" s="13" t="n"/>
      <c r="AY86" s="9">
        <f>IF(AX86="","",IF(UPPER(AX86)="AB","AB",IF(NOT(ISNUMBER(AX86)),"CHECK",IF(AX86&gt;100,"CHECK",IF(AX86&gt;=80,"A+",IF(AX86&gt;=70,"A",IF(AX86&gt;=60,"A-",IF(AX86&gt;=50,"B",IF(AX86&gt;=40,"C",IF(AX86&gt;=33,"D","F"))))))))))</f>
        <v/>
      </c>
      <c r="AZ86" s="14">
        <f>IF((COUNTIF(G86,"AB")+COUNTIF(I86,"AB")+COUNTIF(K86,"AB")+COUNTIF(M86,"AB")+COUNTIF(O86,"AB")+COUNTIF(Q86,"AB")+COUNTIF(S86,"AB")+COUNTIF(U86,"AB")+COUNTIF(W86,"AB")+COUNTIF(Y86,"AB")+COUNTIF(AA86,"AB")+COUNTIF(AC86,"AB")+COUNTIF(AE86,"AB")+COUNTIF(AG86,"AB")+COUNTIF(AI86,"AB")+COUNTIF(AK86,"AB")+COUNTIF(AM86,"AB")+COUNTIF(AO86,"AB")+COUNTIF(AQ86,"AB")+COUNTIF(AS86,"AB")+COUNTIF(AU86,"AB")+COUNTIF(AW86,"AB")+COUNTIF(AY86,"AB"))=23,"AB",SUM(F86,H86,J86,L86,N86,P86,R86,T86,V86,X86,Z86,AB86,AD86,AF86,AH86,AJ86,AL86,AN86,AP86,AR86,AT86,AV86,AX86))</f>
        <v/>
      </c>
      <c r="BA86" s="14">
        <f>IF(G86&lt;&gt;"",1,0)+IF(I86&lt;&gt;"",1,0)+IF(K86&lt;&gt;"",1,0)+IF(M86&lt;&gt;"",1,0)+IF(O86&lt;&gt;"",1,0)+IF(Q86&lt;&gt;"",1,0)+IF(S86&lt;&gt;"",1,0)+IF(U86&lt;&gt;"",1,0)+IF(W86&lt;&gt;"",1,0)+IF(Y86&lt;&gt;"",1,0)+IF(AA86&lt;&gt;"",1,0)+IF(AC86&lt;&gt;"",1,0)+IF(AE86&lt;&gt;"",1,0)+IF(AG86&lt;&gt;"",1,0)+IF(AI86&lt;&gt;"",1,0)+IF(AK86&lt;&gt;"",1,0)+IF(AM86&lt;&gt;"",1,0)+IF(AO86&lt;&gt;"",1,0)+IF(AQ86&lt;&gt;"",1,0)+IF(AS86&lt;&gt;"",1,0)+IF(AU86&lt;&gt;"",1,0)+IF(AW86&lt;&gt;"",1,0)+IF(AY86&lt;&gt;"",1,0)</f>
        <v/>
      </c>
      <c r="BB86" s="15">
        <f>IF((IF(G86&lt;&gt;"",1,0)+IF(I86&lt;&gt;"",1,0)+IF(K86&lt;&gt;"",1,0)+IF(M86&lt;&gt;"",1,0)+IF(O86&lt;&gt;"",1,0)+IF(Q86&lt;&gt;"",1,0)+IF(S86&lt;&gt;"",1,0)+IF(U86&lt;&gt;"",1,0)+IF(W86&lt;&gt;"",1,0)+IF(Y86&lt;&gt;"",1,0)+IF(AA86&lt;&gt;"",1,0)+IF(AC86&lt;&gt;"",1,0)+IF(AE86&lt;&gt;"",1,0)+IF(AG86&lt;&gt;"",1,0)+IF(AI86&lt;&gt;"",1,0)+IF(AK86&lt;&gt;"",1,0)+IF(AM86&lt;&gt;"",1,0)+IF(AO86&lt;&gt;"",1,0)+IF(AQ86&lt;&gt;"",1,0)+IF(AS86&lt;&gt;"",1,0)+IF(AU86&lt;&gt;"",1,0)+IF(AW86&lt;&gt;"",1,0)+IF(AY86&lt;&gt;"",1,0))=0,"",IF((COUNTIF(G86,"F")+COUNTIF(I86,"F")+COUNTIF(K86,"F")+COUNTIF(M86,"F")+COUNTIF(O86,"F")+COUNTIF(Q86,"F")+COUNTIF(S86,"F")+COUNTIF(U86,"F")+COUNTIF(W86,"F")+COUNTIF(Y86,"F")+COUNTIF(AA86,"F")+COUNTIF(AC86,"F")+COUNTIF(AE86,"F")+COUNTIF(AG86,"F")+COUNTIF(AI86,"F")+COUNTIF(AK86,"F")+COUNTIF(AM86,"F")+COUNTIF(AO86,"F")+COUNTIF(AQ86,"F")+COUNTIF(AS86,"F")+COUNTIF(AU86,"F")+COUNTIF(AW86,"F")+COUNTIF(AY86,"F"))+(COUNTIF(G86,"AB")+COUNTIF(I86,"AB")+COUNTIF(K86,"AB")+COUNTIF(M86,"AB")+COUNTIF(O86,"AB")+COUNTIF(Q86,"AB")+COUNTIF(S86,"AB")+COUNTIF(U86,"AB")+COUNTIF(W86,"AB")+COUNTIF(Y86,"AB")+COUNTIF(AA86,"AB")+COUNTIF(AC86,"AB")+COUNTIF(AE86,"AB")+COUNTIF(AG86,"AB")+COUNTIF(AI86,"AB")+COUNTIF(AK86,"AB")+COUNTIF(AM86,"AB")+COUNTIF(AO86,"AB")+COUNTIF(AQ86,"AB")+COUNTIF(AS86,"AB")+COUNTIF(AU86,"AB")+COUNTIF(AW86,"AB")+COUNTIF(AY86,"AB"))&gt;0,0,ROUND(((COUNTIF(G86,"A+")+COUNTIF(I86,"A+")+COUNTIF(K86,"A+")+COUNTIF(M86,"A+")+COUNTIF(O86,"A+")+COUNTIF(Q86,"A+")+COUNTIF(S86,"A+")+COUNTIF(U86,"A+")+COUNTIF(W86,"A+")+COUNTIF(Y86,"A+")+COUNTIF(AA86,"A+")+COUNTIF(AC86,"A+")+COUNTIF(AE86,"A+")+COUNTIF(AG86,"A+")+COUNTIF(AI86,"A+")+COUNTIF(AK86,"A+")+COUNTIF(AM86,"A+")+COUNTIF(AO86,"A+")+COUNTIF(AQ86,"A+")+COUNTIF(AS86,"A+")+COUNTIF(AU86,"A+")+COUNTIF(AW86,"A+")+COUNTIF(AY86,"A+"))*5+(COUNTIF(G86,"A")+COUNTIF(I86,"A")+COUNTIF(K86,"A")+COUNTIF(M86,"A")+COUNTIF(O86,"A")+COUNTIF(Q86,"A")+COUNTIF(S86,"A")+COUNTIF(U86,"A")+COUNTIF(W86,"A")+COUNTIF(Y86,"A")+COUNTIF(AA86,"A")+COUNTIF(AC86,"A")+COUNTIF(AE86,"A")+COUNTIF(AG86,"A")+COUNTIF(AI86,"A")+COUNTIF(AK86,"A")+COUNTIF(AM86,"A")+COUNTIF(AO86,"A")+COUNTIF(AQ86,"A")+COUNTIF(AS86,"A")+COUNTIF(AU86,"A")+COUNTIF(AW86,"A")+COUNTIF(AY86,"A"))*4+(COUNTIF(G86,"A-")+COUNTIF(I86,"A-")+COUNTIF(K86,"A-")+COUNTIF(M86,"A-")+COUNTIF(O86,"A-")+COUNTIF(Q86,"A-")+COUNTIF(S86,"A-")+COUNTIF(U86,"A-")+COUNTIF(W86,"A-")+COUNTIF(Y86,"A-")+COUNTIF(AA86,"A-")+COUNTIF(AC86,"A-")+COUNTIF(AE86,"A-")+COUNTIF(AG86,"A-")+COUNTIF(AI86,"A-")+COUNTIF(AK86,"A-")+COUNTIF(AM86,"A-")+COUNTIF(AO86,"A-")+COUNTIF(AQ86,"A-")+COUNTIF(AS86,"A-")+COUNTIF(AU86,"A-")+COUNTIF(AW86,"A-")+COUNTIF(AY86,"A-"))*3.5+(COUNTIF(G86,"B")+COUNTIF(I86,"B")+COUNTIF(K86,"B")+COUNTIF(M86,"B")+COUNTIF(O86,"B")+COUNTIF(Q86,"B")+COUNTIF(S86,"B")+COUNTIF(U86,"B")+COUNTIF(W86,"B")+COUNTIF(Y86,"B")+COUNTIF(AA86,"B")+COUNTIF(AC86,"B")+COUNTIF(AE86,"B")+COUNTIF(AG86,"B")+COUNTIF(AI86,"B")+COUNTIF(AK86,"B")+COUNTIF(AM86,"B")+COUNTIF(AO86,"B")+COUNTIF(AQ86,"B")+COUNTIF(AS86,"B")+COUNTIF(AU86,"B")+COUNTIF(AW86,"B")+COUNTIF(AY86,"B"))*3+(COUNTIF(G86,"C")+COUNTIF(I86,"C")+COUNTIF(K86,"C")+COUNTIF(M86,"C")+COUNTIF(O86,"C")+COUNTIF(Q86,"C")+COUNTIF(S86,"C")+COUNTIF(U86,"C")+COUNTIF(W86,"C")+COUNTIF(Y86,"C")+COUNTIF(AA86,"C")+COUNTIF(AC86,"C")+COUNTIF(AE86,"C")+COUNTIF(AG86,"C")+COUNTIF(AI86,"C")+COUNTIF(AK86,"C")+COUNTIF(AM86,"C")+COUNTIF(AO86,"C")+COUNTIF(AQ86,"C")+COUNTIF(AS86,"C")+COUNTIF(AU86,"C")+COUNTIF(AW86,"C")+COUNTIF(AY86,"C"))*2+(COUNTIF(G86,"D")+COUNTIF(I86,"D")+COUNTIF(K86,"D")+COUNTIF(M86,"D")+COUNTIF(O86,"D")+COUNTIF(Q86,"D")+COUNTIF(S86,"D")+COUNTIF(U86,"D")+COUNTIF(W86,"D")+COUNTIF(Y86,"D")+COUNTIF(AA86,"D")+COUNTIF(AC86,"D")+COUNTIF(AE86,"D")+COUNTIF(AG86,"D")+COUNTIF(AI86,"D")+COUNTIF(AK86,"D")+COUNTIF(AM86,"D")+COUNTIF(AO86,"D")+COUNTIF(AQ86,"D")+COUNTIF(AS86,"D")+COUNTIF(AU86,"D")+COUNTIF(AW86,"D")+COUNTIF(AY86,"D"))*1)/(IF(G86&lt;&gt;"",1,0)+IF(I86&lt;&gt;"",1,0)+IF(K86&lt;&gt;"",1,0)+IF(M86&lt;&gt;"",1,0)+IF(O86&lt;&gt;"",1,0)+IF(Q86&lt;&gt;"",1,0)+IF(S86&lt;&gt;"",1,0)+IF(U86&lt;&gt;"",1,0)+IF(W86&lt;&gt;"",1,0)+IF(Y86&lt;&gt;"",1,0)+IF(AA86&lt;&gt;"",1,0)+IF(AC86&lt;&gt;"",1,0)+IF(AE86&lt;&gt;"",1,0)+IF(AG86&lt;&gt;"",1,0)+IF(AI86&lt;&gt;"",1,0)+IF(AK86&lt;&gt;"",1,0)+IF(AM86&lt;&gt;"",1,0)+IF(AO86&lt;&gt;"",1,0)+IF(AQ86&lt;&gt;"",1,0)+IF(AS86&lt;&gt;"",1,0)+IF(AU86&lt;&gt;"",1,0)+IF(AW86&lt;&gt;"",1,0)+IF(AY86&lt;&gt;"",1,0)),2)))</f>
        <v/>
      </c>
      <c r="BC86" s="14">
        <f>IF((IF(G86&lt;&gt;"",1,0)+IF(I86&lt;&gt;"",1,0)+IF(K86&lt;&gt;"",1,0)+IF(M86&lt;&gt;"",1,0)+IF(O86&lt;&gt;"",1,0)+IF(Q86&lt;&gt;"",1,0)+IF(S86&lt;&gt;"",1,0)+IF(U86&lt;&gt;"",1,0)+IF(W86&lt;&gt;"",1,0)+IF(Y86&lt;&gt;"",1,0)+IF(AA86&lt;&gt;"",1,0)+IF(AC86&lt;&gt;"",1,0)+IF(AE86&lt;&gt;"",1,0)+IF(AG86&lt;&gt;"",1,0)+IF(AI86&lt;&gt;"",1,0)+IF(AK86&lt;&gt;"",1,0)+IF(AM86&lt;&gt;"",1,0)+IF(AO86&lt;&gt;"",1,0)+IF(AQ86&lt;&gt;"",1,0)+IF(AS86&lt;&gt;"",1,0)+IF(AU86&lt;&gt;"",1,0)+IF(AW86&lt;&gt;"",1,0)+IF(AY86&lt;&gt;"",1,0))=0,"",IF((COUNTIF(G86,"AB")+COUNTIF(I86,"AB")+COUNTIF(K86,"AB")+COUNTIF(M86,"AB")+COUNTIF(O86,"AB")+COUNTIF(Q86,"AB")+COUNTIF(S86,"AB")+COUNTIF(U86,"AB")+COUNTIF(W86,"AB")+COUNTIF(Y86,"AB")+COUNTIF(AA86,"AB")+COUNTIF(AC86,"AB")+COUNTIF(AE86,"AB")+COUNTIF(AG86,"AB")+COUNTIF(AI86,"AB")+COUNTIF(AK86,"AB")+COUNTIF(AM86,"AB")+COUNTIF(AO86,"AB")+COUNTIF(AQ86,"AB")+COUNTIF(AS86,"AB")+COUNTIF(AU86,"AB")+COUNTIF(AW86,"AB")+COUNTIF(AY86,"AB"))=(IF(G86&lt;&gt;"",1,0)+IF(I86&lt;&gt;"",1,0)+IF(K86&lt;&gt;"",1,0)+IF(M86&lt;&gt;"",1,0)+IF(O86&lt;&gt;"",1,0)+IF(Q86&lt;&gt;"",1,0)+IF(S86&lt;&gt;"",1,0)+IF(U86&lt;&gt;"",1,0)+IF(W86&lt;&gt;"",1,0)+IF(Y86&lt;&gt;"",1,0)+IF(AA86&lt;&gt;"",1,0)+IF(AC86&lt;&gt;"",1,0)+IF(AE86&lt;&gt;"",1,0)+IF(AG86&lt;&gt;"",1,0)+IF(AI86&lt;&gt;"",1,0)+IF(AK86&lt;&gt;"",1,0)+IF(AM86&lt;&gt;"",1,0)+IF(AO86&lt;&gt;"",1,0)+IF(AQ86&lt;&gt;"",1,0)+IF(AS86&lt;&gt;"",1,0)+IF(AU86&lt;&gt;"",1,0)+IF(AW86&lt;&gt;"",1,0)+IF(AY86&lt;&gt;"",1,0)),"AB",IF((COUNTIF(G86,"F")+COUNTIF(I86,"F")+COUNTIF(K86,"F")+COUNTIF(M86,"F")+COUNTIF(O86,"F")+COUNTIF(Q86,"F")+COUNTIF(S86,"F")+COUNTIF(U86,"F")+COUNTIF(W86,"F")+COUNTIF(Y86,"F")+COUNTIF(AA86,"F")+COUNTIF(AC86,"F")+COUNTIF(AE86,"F")+COUNTIF(AG86,"F")+COUNTIF(AI86,"F")+COUNTIF(AK86,"F")+COUNTIF(AM86,"F")+COUNTIF(AO86,"F")+COUNTIF(AQ86,"F")+COUNTIF(AS86,"F")+COUNTIF(AU86,"F")+COUNTIF(AW86,"F")+COUNTIF(AY86,"F"))+(COUNTIF(G86,"AB")+COUNTIF(I86,"AB")+COUNTIF(K86,"AB")+COUNTIF(M86,"AB")+COUNTIF(O86,"AB")+COUNTIF(Q86,"AB")+COUNTIF(S86,"AB")+COUNTIF(U86,"AB")+COUNTIF(W86,"AB")+COUNTIF(Y86,"AB")+COUNTIF(AA86,"AB")+COUNTIF(AC86,"AB")+COUNTIF(AE86,"AB")+COUNTIF(AG86,"AB")+COUNTIF(AI86,"AB")+COUNTIF(AK86,"AB")+COUNTIF(AM86,"AB")+COUNTIF(AO86,"AB")+COUNTIF(AQ86,"AB")+COUNTIF(AS86,"AB")+COUNTIF(AU86,"AB")+COUNTIF(AW86,"AB")+COUNTIF(AY86,"AB"))&gt;0,"FAIL","PASS")))</f>
        <v/>
      </c>
    </row>
    <row r="87">
      <c r="A87" s="7" t="n">
        <v>85</v>
      </c>
      <c r="B87" s="7" t="inlineStr">
        <is>
          <t>KAZI THALHA AHMED</t>
        </is>
      </c>
      <c r="C87" s="7" t="inlineStr">
        <is>
          <t>B</t>
        </is>
      </c>
      <c r="D87" s="7" t="inlineStr"/>
      <c r="E87" s="7" t="inlineStr"/>
      <c r="F87" s="8" t="n"/>
      <c r="G87" s="9">
        <f>IF(F87="","",IF(UPPER(F87)="AB","AB",IF(NOT(ISNUMBER(F87)),"CHECK",IF(F87&gt;100,"CHECK",IF(F87&gt;=80,"A+",IF(F87&gt;=70,"A",IF(F87&gt;=60,"A-",IF(F87&gt;=50,"B",IF(F87&gt;=40,"C",IF(F87&gt;=33,"D","F"))))))))))</f>
        <v/>
      </c>
      <c r="H87" s="8" t="n">
        <v>7</v>
      </c>
      <c r="I87" s="9">
        <f>IF(H87="","",IF(UPPER(H87)="AB","AB",IF(NOT(ISNUMBER(H87)),"CHECK",IF(H87&gt;100,"CHECK",IF(H87&gt;=80,"A+",IF(H87&gt;=70,"A",IF(H87&gt;=60,"A-",IF(H87&gt;=50,"B",IF(H87&gt;=40,"C",IF(H87&gt;=33,"D","F"))))))))))</f>
        <v/>
      </c>
      <c r="J87" s="8" t="n">
        <v>21</v>
      </c>
      <c r="K87" s="9">
        <f>IF(J87="","",IF(UPPER(J87)="AB","AB",IF(NOT(ISNUMBER(J87)),"CHECK",IF(J87&gt;100,"CHECK",IF(J87&gt;=80,"A+",IF(J87&gt;=70,"A",IF(J87&gt;=60,"A-",IF(J87&gt;=50,"B",IF(J87&gt;=40,"C",IF(J87&gt;=33,"D","F"))))))))))</f>
        <v/>
      </c>
      <c r="L87" s="8" t="n">
        <v>10</v>
      </c>
      <c r="M87" s="9">
        <f>IF(L87="","",IF(UPPER(L87)="AB","AB",IF(NOT(ISNUMBER(L87)),"CHECK",IF(L87&gt;100,"CHECK",IF(L87&gt;=80,"A+",IF(L87&gt;=70,"A",IF(L87&gt;=60,"A-",IF(L87&gt;=50,"B",IF(L87&gt;=40,"C",IF(L87&gt;=33,"D","F"))))))))))</f>
        <v/>
      </c>
      <c r="N87" s="8" t="n"/>
      <c r="O87" s="9">
        <f>IF(N87="","",IF(UPPER(N87)="AB","AB",IF(NOT(ISNUMBER(N87)),"CHECK",IF(N87&gt;100,"CHECK",IF(N87&gt;=80,"A+",IF(N87&gt;=70,"A",IF(N87&gt;=60,"A-",IF(N87&gt;=50,"B",IF(N87&gt;=40,"C",IF(N87&gt;=33,"D","F"))))))))))</f>
        <v/>
      </c>
      <c r="P87" s="8" t="n"/>
      <c r="Q87" s="9">
        <f>IF(P87="","",IF(UPPER(P87)="AB","AB",IF(NOT(ISNUMBER(P87)),"CHECK",IF(P87&gt;100,"CHECK",IF(P87&gt;=80,"A+",IF(P87&gt;=70,"A",IF(P87&gt;=60,"A-",IF(P87&gt;=50,"B",IF(P87&gt;=40,"C",IF(P87&gt;=33,"D","F"))))))))))</f>
        <v/>
      </c>
      <c r="R87" s="8" t="n"/>
      <c r="S87" s="9">
        <f>IF(R87="","",IF(UPPER(R87)="AB","AB",IF(NOT(ISNUMBER(R87)),"CHECK",IF(R87&gt;100,"CHECK",IF(R87&gt;=80,"A+",IF(R87&gt;=70,"A",IF(R87&gt;=60,"A-",IF(R87&gt;=50,"B",IF(R87&gt;=40,"C",IF(R87&gt;=33,"D","F"))))))))))</f>
        <v/>
      </c>
      <c r="T87" s="8" t="n"/>
      <c r="U87" s="9">
        <f>IF(T87="","",IF(UPPER(T87)="AB","AB",IF(NOT(ISNUMBER(T87)),"CHECK",IF(T87&gt;100,"CHECK",IF(T87&gt;=80,"A+",IF(T87&gt;=70,"A",IF(T87&gt;=60,"A-",IF(T87&gt;=50,"B",IF(T87&gt;=40,"C",IF(T87&gt;=33,"D","F"))))))))))</f>
        <v/>
      </c>
      <c r="V87" s="8" t="n"/>
      <c r="W87" s="9">
        <f>IF(V87="","",IF(UPPER(V87)="AB","AB",IF(NOT(ISNUMBER(V87)),"CHECK",IF(V87&gt;100,"CHECK",IF(V87&gt;=80,"A+",IF(V87&gt;=70,"A",IF(V87&gt;=60,"A-",IF(V87&gt;=50,"B",IF(V87&gt;=40,"C",IF(V87&gt;=33,"D","F"))))))))))</f>
        <v/>
      </c>
      <c r="X87" s="8" t="n"/>
      <c r="Y87" s="9">
        <f>IF(X87="","",IF(UPPER(X87)="AB","AB",IF(NOT(ISNUMBER(X87)),"CHECK",IF(X87&gt;100,"CHECK",IF(X87&gt;=80,"A+",IF(X87&gt;=70,"A",IF(X87&gt;=60,"A-",IF(X87&gt;=50,"B",IF(X87&gt;=40,"C",IF(X87&gt;=33,"D","F"))))))))))</f>
        <v/>
      </c>
      <c r="Z87" s="8" t="n"/>
      <c r="AA87" s="9">
        <f>IF(Z87="","",IF(UPPER(Z87)="AB","AB",IF(NOT(ISNUMBER(Z87)),"CHECK",IF(Z87&gt;100,"CHECK",IF(Z87&gt;=80,"A+",IF(Z87&gt;=70,"A",IF(Z87&gt;=60,"A-",IF(Z87&gt;=50,"B",IF(Z87&gt;=40,"C",IF(Z87&gt;=33,"D","F"))))))))))</f>
        <v/>
      </c>
      <c r="AB87" s="8" t="n"/>
      <c r="AC87" s="9">
        <f>IF(AB87="","",IF(UPPER(AB87)="AB","AB",IF(NOT(ISNUMBER(AB87)),"CHECK",IF(AB87&gt;100,"CHECK",IF(AB87&gt;=80,"A+",IF(AB87&gt;=70,"A",IF(AB87&gt;=60,"A-",IF(AB87&gt;=50,"B",IF(AB87&gt;=40,"C",IF(AB87&gt;=33,"D","F"))))))))))</f>
        <v/>
      </c>
      <c r="AD87" s="8" t="n"/>
      <c r="AE87" s="9">
        <f>IF(AD87="","",IF(UPPER(AD87)="AB","AB",IF(NOT(ISNUMBER(AD87)),"CHECK",IF(AD87&gt;100,"CHECK",IF(AD87&gt;=80,"A+",IF(AD87&gt;=70,"A",IF(AD87&gt;=60,"A-",IF(AD87&gt;=50,"B",IF(AD87&gt;=40,"C",IF(AD87&gt;=33,"D","F"))))))))))</f>
        <v/>
      </c>
      <c r="AF87" s="8" t="n"/>
      <c r="AG87" s="9">
        <f>IF(AF87="","",IF(UPPER(AF87)="AB","AB",IF(NOT(ISNUMBER(AF87)),"CHECK",IF(AF87&gt;100,"CHECK",IF(AF87&gt;=80,"A+",IF(AF87&gt;=70,"A",IF(AF87&gt;=60,"A-",IF(AF87&gt;=50,"B",IF(AF87&gt;=40,"C",IF(AF87&gt;=33,"D","F"))))))))))</f>
        <v/>
      </c>
      <c r="AH87" s="8" t="n"/>
      <c r="AI87" s="9">
        <f>IF(AH87="","",IF(UPPER(AH87)="AB","AB",IF(NOT(ISNUMBER(AH87)),"CHECK",IF(AH87&gt;100,"CHECK",IF(AH87&gt;=80,"A+",IF(AH87&gt;=70,"A",IF(AH87&gt;=60,"A-",IF(AH87&gt;=50,"B",IF(AH87&gt;=40,"C",IF(AH87&gt;=33,"D","F"))))))))))</f>
        <v/>
      </c>
      <c r="AJ87" s="8" t="n"/>
      <c r="AK87" s="9">
        <f>IF(AJ87="","",IF(UPPER(AJ87)="AB","AB",IF(NOT(ISNUMBER(AJ87)),"CHECK",IF(AJ87&gt;100,"CHECK",IF(AJ87&gt;=80,"A+",IF(AJ87&gt;=70,"A",IF(AJ87&gt;=60,"A-",IF(AJ87&gt;=50,"B",IF(AJ87&gt;=40,"C",IF(AJ87&gt;=33,"D","F"))))))))))</f>
        <v/>
      </c>
      <c r="AL87" s="8" t="n">
        <v>10</v>
      </c>
      <c r="AM87" s="9">
        <f>IF(AL87="","",IF(UPPER(AL87)="AB","AB",IF(NOT(ISNUMBER(AL87)),"CHECK",IF(AL87&gt;100,"CHECK",IF(AL87&gt;=80,"A+",IF(AL87&gt;=70,"A",IF(AL87&gt;=60,"A-",IF(AL87&gt;=50,"B",IF(AL87&gt;=40,"C",IF(AL87&gt;=33,"D","F"))))))))))</f>
        <v/>
      </c>
      <c r="AN87" s="8" t="n"/>
      <c r="AO87" s="9">
        <f>IF(AN87="","",IF(UPPER(AN87)="AB","AB",IF(NOT(ISNUMBER(AN87)),"CHECK",IF(AN87&gt;100,"CHECK",IF(AN87&gt;=80,"A+",IF(AN87&gt;=70,"A",IF(AN87&gt;=60,"A-",IF(AN87&gt;=50,"B",IF(AN87&gt;=40,"C",IF(AN87&gt;=33,"D","F"))))))))))</f>
        <v/>
      </c>
      <c r="AP87" s="8" t="n"/>
      <c r="AQ87" s="9">
        <f>IF(AP87="","",IF(UPPER(AP87)="AB","AB",IF(NOT(ISNUMBER(AP87)),"CHECK",IF(AP87&gt;100,"CHECK",IF(AP87&gt;=80,"A+",IF(AP87&gt;=70,"A",IF(AP87&gt;=60,"A-",IF(AP87&gt;=50,"B",IF(AP87&gt;=40,"C",IF(AP87&gt;=33,"D","F"))))))))))</f>
        <v/>
      </c>
      <c r="AR87" s="8" t="n"/>
      <c r="AS87" s="9">
        <f>IF(AR87="","",IF(UPPER(AR87)="AB","AB",IF(NOT(ISNUMBER(AR87)),"CHECK",IF(AR87&gt;100,"CHECK",IF(AR87&gt;=80,"A+",IF(AR87&gt;=70,"A",IF(AR87&gt;=60,"A-",IF(AR87&gt;=50,"B",IF(AR87&gt;=40,"C",IF(AR87&gt;=33,"D","F"))))))))))</f>
        <v/>
      </c>
      <c r="AT87" s="8" t="n"/>
      <c r="AU87" s="9">
        <f>IF(AT87="","",IF(UPPER(AT87)="AB","AB",IF(NOT(ISNUMBER(AT87)),"CHECK",IF(AT87&gt;100,"CHECK",IF(AT87&gt;=80,"A+",IF(AT87&gt;=70,"A",IF(AT87&gt;=60,"A-",IF(AT87&gt;=50,"B",IF(AT87&gt;=40,"C",IF(AT87&gt;=33,"D","F"))))))))))</f>
        <v/>
      </c>
      <c r="AV87" s="8" t="n"/>
      <c r="AW87" s="9">
        <f>IF(AV87="","",IF(UPPER(AV87)="AB","AB",IF(NOT(ISNUMBER(AV87)),"CHECK",IF(AV87&gt;100,"CHECK",IF(AV87&gt;=80,"A+",IF(AV87&gt;=70,"A",IF(AV87&gt;=60,"A-",IF(AV87&gt;=50,"B",IF(AV87&gt;=40,"C",IF(AV87&gt;=33,"D","F"))))))))))</f>
        <v/>
      </c>
      <c r="AX87" s="8" t="n"/>
      <c r="AY87" s="9">
        <f>IF(AX87="","",IF(UPPER(AX87)="AB","AB",IF(NOT(ISNUMBER(AX87)),"CHECK",IF(AX87&gt;100,"CHECK",IF(AX87&gt;=80,"A+",IF(AX87&gt;=70,"A",IF(AX87&gt;=60,"A-",IF(AX87&gt;=50,"B",IF(AX87&gt;=40,"C",IF(AX87&gt;=33,"D","F"))))))))))</f>
        <v/>
      </c>
      <c r="AZ87" s="10">
        <f>IF((COUNTIF(G87,"AB")+COUNTIF(I87,"AB")+COUNTIF(K87,"AB")+COUNTIF(M87,"AB")+COUNTIF(O87,"AB")+COUNTIF(Q87,"AB")+COUNTIF(S87,"AB")+COUNTIF(U87,"AB")+COUNTIF(W87,"AB")+COUNTIF(Y87,"AB")+COUNTIF(AA87,"AB")+COUNTIF(AC87,"AB")+COUNTIF(AE87,"AB")+COUNTIF(AG87,"AB")+COUNTIF(AI87,"AB")+COUNTIF(AK87,"AB")+COUNTIF(AM87,"AB")+COUNTIF(AO87,"AB")+COUNTIF(AQ87,"AB")+COUNTIF(AS87,"AB")+COUNTIF(AU87,"AB")+COUNTIF(AW87,"AB")+COUNTIF(AY87,"AB"))=23,"AB",SUM(F87,H87,J87,L87,N87,P87,R87,T87,V87,X87,Z87,AB87,AD87,AF87,AH87,AJ87,AL87,AN87,AP87,AR87,AT87,AV87,AX87))</f>
        <v/>
      </c>
      <c r="BA87" s="10">
        <f>IF(G87&lt;&gt;"",1,0)+IF(I87&lt;&gt;"",1,0)+IF(K87&lt;&gt;"",1,0)+IF(M87&lt;&gt;"",1,0)+IF(O87&lt;&gt;"",1,0)+IF(Q87&lt;&gt;"",1,0)+IF(S87&lt;&gt;"",1,0)+IF(U87&lt;&gt;"",1,0)+IF(W87&lt;&gt;"",1,0)+IF(Y87&lt;&gt;"",1,0)+IF(AA87&lt;&gt;"",1,0)+IF(AC87&lt;&gt;"",1,0)+IF(AE87&lt;&gt;"",1,0)+IF(AG87&lt;&gt;"",1,0)+IF(AI87&lt;&gt;"",1,0)+IF(AK87&lt;&gt;"",1,0)+IF(AM87&lt;&gt;"",1,0)+IF(AO87&lt;&gt;"",1,0)+IF(AQ87&lt;&gt;"",1,0)+IF(AS87&lt;&gt;"",1,0)+IF(AU87&lt;&gt;"",1,0)+IF(AW87&lt;&gt;"",1,0)+IF(AY87&lt;&gt;"",1,0)</f>
        <v/>
      </c>
      <c r="BB87" s="11">
        <f>IF((IF(G87&lt;&gt;"",1,0)+IF(I87&lt;&gt;"",1,0)+IF(K87&lt;&gt;"",1,0)+IF(M87&lt;&gt;"",1,0)+IF(O87&lt;&gt;"",1,0)+IF(Q87&lt;&gt;"",1,0)+IF(S87&lt;&gt;"",1,0)+IF(U87&lt;&gt;"",1,0)+IF(W87&lt;&gt;"",1,0)+IF(Y87&lt;&gt;"",1,0)+IF(AA87&lt;&gt;"",1,0)+IF(AC87&lt;&gt;"",1,0)+IF(AE87&lt;&gt;"",1,0)+IF(AG87&lt;&gt;"",1,0)+IF(AI87&lt;&gt;"",1,0)+IF(AK87&lt;&gt;"",1,0)+IF(AM87&lt;&gt;"",1,0)+IF(AO87&lt;&gt;"",1,0)+IF(AQ87&lt;&gt;"",1,0)+IF(AS87&lt;&gt;"",1,0)+IF(AU87&lt;&gt;"",1,0)+IF(AW87&lt;&gt;"",1,0)+IF(AY87&lt;&gt;"",1,0))=0,"",IF((COUNTIF(G87,"F")+COUNTIF(I87,"F")+COUNTIF(K87,"F")+COUNTIF(M87,"F")+COUNTIF(O87,"F")+COUNTIF(Q87,"F")+COUNTIF(S87,"F")+COUNTIF(U87,"F")+COUNTIF(W87,"F")+COUNTIF(Y87,"F")+COUNTIF(AA87,"F")+COUNTIF(AC87,"F")+COUNTIF(AE87,"F")+COUNTIF(AG87,"F")+COUNTIF(AI87,"F")+COUNTIF(AK87,"F")+COUNTIF(AM87,"F")+COUNTIF(AO87,"F")+COUNTIF(AQ87,"F")+COUNTIF(AS87,"F")+COUNTIF(AU87,"F")+COUNTIF(AW87,"F")+COUNTIF(AY87,"F"))+(COUNTIF(G87,"AB")+COUNTIF(I87,"AB")+COUNTIF(K87,"AB")+COUNTIF(M87,"AB")+COUNTIF(O87,"AB")+COUNTIF(Q87,"AB")+COUNTIF(S87,"AB")+COUNTIF(U87,"AB")+COUNTIF(W87,"AB")+COUNTIF(Y87,"AB")+COUNTIF(AA87,"AB")+COUNTIF(AC87,"AB")+COUNTIF(AE87,"AB")+COUNTIF(AG87,"AB")+COUNTIF(AI87,"AB")+COUNTIF(AK87,"AB")+COUNTIF(AM87,"AB")+COUNTIF(AO87,"AB")+COUNTIF(AQ87,"AB")+COUNTIF(AS87,"AB")+COUNTIF(AU87,"AB")+COUNTIF(AW87,"AB")+COUNTIF(AY87,"AB"))&gt;0,0,ROUND(((COUNTIF(G87,"A+")+COUNTIF(I87,"A+")+COUNTIF(K87,"A+")+COUNTIF(M87,"A+")+COUNTIF(O87,"A+")+COUNTIF(Q87,"A+")+COUNTIF(S87,"A+")+COUNTIF(U87,"A+")+COUNTIF(W87,"A+")+COUNTIF(Y87,"A+")+COUNTIF(AA87,"A+")+COUNTIF(AC87,"A+")+COUNTIF(AE87,"A+")+COUNTIF(AG87,"A+")+COUNTIF(AI87,"A+")+COUNTIF(AK87,"A+")+COUNTIF(AM87,"A+")+COUNTIF(AO87,"A+")+COUNTIF(AQ87,"A+")+COUNTIF(AS87,"A+")+COUNTIF(AU87,"A+")+COUNTIF(AW87,"A+")+COUNTIF(AY87,"A+"))*5+(COUNTIF(G87,"A")+COUNTIF(I87,"A")+COUNTIF(K87,"A")+COUNTIF(M87,"A")+COUNTIF(O87,"A")+COUNTIF(Q87,"A")+COUNTIF(S87,"A")+COUNTIF(U87,"A")+COUNTIF(W87,"A")+COUNTIF(Y87,"A")+COUNTIF(AA87,"A")+COUNTIF(AC87,"A")+COUNTIF(AE87,"A")+COUNTIF(AG87,"A")+COUNTIF(AI87,"A")+COUNTIF(AK87,"A")+COUNTIF(AM87,"A")+COUNTIF(AO87,"A")+COUNTIF(AQ87,"A")+COUNTIF(AS87,"A")+COUNTIF(AU87,"A")+COUNTIF(AW87,"A")+COUNTIF(AY87,"A"))*4+(COUNTIF(G87,"A-")+COUNTIF(I87,"A-")+COUNTIF(K87,"A-")+COUNTIF(M87,"A-")+COUNTIF(O87,"A-")+COUNTIF(Q87,"A-")+COUNTIF(S87,"A-")+COUNTIF(U87,"A-")+COUNTIF(W87,"A-")+COUNTIF(Y87,"A-")+COUNTIF(AA87,"A-")+COUNTIF(AC87,"A-")+COUNTIF(AE87,"A-")+COUNTIF(AG87,"A-")+COUNTIF(AI87,"A-")+COUNTIF(AK87,"A-")+COUNTIF(AM87,"A-")+COUNTIF(AO87,"A-")+COUNTIF(AQ87,"A-")+COUNTIF(AS87,"A-")+COUNTIF(AU87,"A-")+COUNTIF(AW87,"A-")+COUNTIF(AY87,"A-"))*3.5+(COUNTIF(G87,"B")+COUNTIF(I87,"B")+COUNTIF(K87,"B")+COUNTIF(M87,"B")+COUNTIF(O87,"B")+COUNTIF(Q87,"B")+COUNTIF(S87,"B")+COUNTIF(U87,"B")+COUNTIF(W87,"B")+COUNTIF(Y87,"B")+COUNTIF(AA87,"B")+COUNTIF(AC87,"B")+COUNTIF(AE87,"B")+COUNTIF(AG87,"B")+COUNTIF(AI87,"B")+COUNTIF(AK87,"B")+COUNTIF(AM87,"B")+COUNTIF(AO87,"B")+COUNTIF(AQ87,"B")+COUNTIF(AS87,"B")+COUNTIF(AU87,"B")+COUNTIF(AW87,"B")+COUNTIF(AY87,"B"))*3+(COUNTIF(G87,"C")+COUNTIF(I87,"C")+COUNTIF(K87,"C")+COUNTIF(M87,"C")+COUNTIF(O87,"C")+COUNTIF(Q87,"C")+COUNTIF(S87,"C")+COUNTIF(U87,"C")+COUNTIF(W87,"C")+COUNTIF(Y87,"C")+COUNTIF(AA87,"C")+COUNTIF(AC87,"C")+COUNTIF(AE87,"C")+COUNTIF(AG87,"C")+COUNTIF(AI87,"C")+COUNTIF(AK87,"C")+COUNTIF(AM87,"C")+COUNTIF(AO87,"C")+COUNTIF(AQ87,"C")+COUNTIF(AS87,"C")+COUNTIF(AU87,"C")+COUNTIF(AW87,"C")+COUNTIF(AY87,"C"))*2+(COUNTIF(G87,"D")+COUNTIF(I87,"D")+COUNTIF(K87,"D")+COUNTIF(M87,"D")+COUNTIF(O87,"D")+COUNTIF(Q87,"D")+COUNTIF(S87,"D")+COUNTIF(U87,"D")+COUNTIF(W87,"D")+COUNTIF(Y87,"D")+COUNTIF(AA87,"D")+COUNTIF(AC87,"D")+COUNTIF(AE87,"D")+COUNTIF(AG87,"D")+COUNTIF(AI87,"D")+COUNTIF(AK87,"D")+COUNTIF(AM87,"D")+COUNTIF(AO87,"D")+COUNTIF(AQ87,"D")+COUNTIF(AS87,"D")+COUNTIF(AU87,"D")+COUNTIF(AW87,"D")+COUNTIF(AY87,"D"))*1)/(IF(G87&lt;&gt;"",1,0)+IF(I87&lt;&gt;"",1,0)+IF(K87&lt;&gt;"",1,0)+IF(M87&lt;&gt;"",1,0)+IF(O87&lt;&gt;"",1,0)+IF(Q87&lt;&gt;"",1,0)+IF(S87&lt;&gt;"",1,0)+IF(U87&lt;&gt;"",1,0)+IF(W87&lt;&gt;"",1,0)+IF(Y87&lt;&gt;"",1,0)+IF(AA87&lt;&gt;"",1,0)+IF(AC87&lt;&gt;"",1,0)+IF(AE87&lt;&gt;"",1,0)+IF(AG87&lt;&gt;"",1,0)+IF(AI87&lt;&gt;"",1,0)+IF(AK87&lt;&gt;"",1,0)+IF(AM87&lt;&gt;"",1,0)+IF(AO87&lt;&gt;"",1,0)+IF(AQ87&lt;&gt;"",1,0)+IF(AS87&lt;&gt;"",1,0)+IF(AU87&lt;&gt;"",1,0)+IF(AW87&lt;&gt;"",1,0)+IF(AY87&lt;&gt;"",1,0)),2)))</f>
        <v/>
      </c>
      <c r="BC87" s="10">
        <f>IF((IF(G87&lt;&gt;"",1,0)+IF(I87&lt;&gt;"",1,0)+IF(K87&lt;&gt;"",1,0)+IF(M87&lt;&gt;"",1,0)+IF(O87&lt;&gt;"",1,0)+IF(Q87&lt;&gt;"",1,0)+IF(S87&lt;&gt;"",1,0)+IF(U87&lt;&gt;"",1,0)+IF(W87&lt;&gt;"",1,0)+IF(Y87&lt;&gt;"",1,0)+IF(AA87&lt;&gt;"",1,0)+IF(AC87&lt;&gt;"",1,0)+IF(AE87&lt;&gt;"",1,0)+IF(AG87&lt;&gt;"",1,0)+IF(AI87&lt;&gt;"",1,0)+IF(AK87&lt;&gt;"",1,0)+IF(AM87&lt;&gt;"",1,0)+IF(AO87&lt;&gt;"",1,0)+IF(AQ87&lt;&gt;"",1,0)+IF(AS87&lt;&gt;"",1,0)+IF(AU87&lt;&gt;"",1,0)+IF(AW87&lt;&gt;"",1,0)+IF(AY87&lt;&gt;"",1,0))=0,"",IF((COUNTIF(G87,"AB")+COUNTIF(I87,"AB")+COUNTIF(K87,"AB")+COUNTIF(M87,"AB")+COUNTIF(O87,"AB")+COUNTIF(Q87,"AB")+COUNTIF(S87,"AB")+COUNTIF(U87,"AB")+COUNTIF(W87,"AB")+COUNTIF(Y87,"AB")+COUNTIF(AA87,"AB")+COUNTIF(AC87,"AB")+COUNTIF(AE87,"AB")+COUNTIF(AG87,"AB")+COUNTIF(AI87,"AB")+COUNTIF(AK87,"AB")+COUNTIF(AM87,"AB")+COUNTIF(AO87,"AB")+COUNTIF(AQ87,"AB")+COUNTIF(AS87,"AB")+COUNTIF(AU87,"AB")+COUNTIF(AW87,"AB")+COUNTIF(AY87,"AB"))=(IF(G87&lt;&gt;"",1,0)+IF(I87&lt;&gt;"",1,0)+IF(K87&lt;&gt;"",1,0)+IF(M87&lt;&gt;"",1,0)+IF(O87&lt;&gt;"",1,0)+IF(Q87&lt;&gt;"",1,0)+IF(S87&lt;&gt;"",1,0)+IF(U87&lt;&gt;"",1,0)+IF(W87&lt;&gt;"",1,0)+IF(Y87&lt;&gt;"",1,0)+IF(AA87&lt;&gt;"",1,0)+IF(AC87&lt;&gt;"",1,0)+IF(AE87&lt;&gt;"",1,0)+IF(AG87&lt;&gt;"",1,0)+IF(AI87&lt;&gt;"",1,0)+IF(AK87&lt;&gt;"",1,0)+IF(AM87&lt;&gt;"",1,0)+IF(AO87&lt;&gt;"",1,0)+IF(AQ87&lt;&gt;"",1,0)+IF(AS87&lt;&gt;"",1,0)+IF(AU87&lt;&gt;"",1,0)+IF(AW87&lt;&gt;"",1,0)+IF(AY87&lt;&gt;"",1,0)),"AB",IF((COUNTIF(G87,"F")+COUNTIF(I87,"F")+COUNTIF(K87,"F")+COUNTIF(M87,"F")+COUNTIF(O87,"F")+COUNTIF(Q87,"F")+COUNTIF(S87,"F")+COUNTIF(U87,"F")+COUNTIF(W87,"F")+COUNTIF(Y87,"F")+COUNTIF(AA87,"F")+COUNTIF(AC87,"F")+COUNTIF(AE87,"F")+COUNTIF(AG87,"F")+COUNTIF(AI87,"F")+COUNTIF(AK87,"F")+COUNTIF(AM87,"F")+COUNTIF(AO87,"F")+COUNTIF(AQ87,"F")+COUNTIF(AS87,"F")+COUNTIF(AU87,"F")+COUNTIF(AW87,"F")+COUNTIF(AY87,"F"))+(COUNTIF(G87,"AB")+COUNTIF(I87,"AB")+COUNTIF(K87,"AB")+COUNTIF(M87,"AB")+COUNTIF(O87,"AB")+COUNTIF(Q87,"AB")+COUNTIF(S87,"AB")+COUNTIF(U87,"AB")+COUNTIF(W87,"AB")+COUNTIF(Y87,"AB")+COUNTIF(AA87,"AB")+COUNTIF(AC87,"AB")+COUNTIF(AE87,"AB")+COUNTIF(AG87,"AB")+COUNTIF(AI87,"AB")+COUNTIF(AK87,"AB")+COUNTIF(AM87,"AB")+COUNTIF(AO87,"AB")+COUNTIF(AQ87,"AB")+COUNTIF(AS87,"AB")+COUNTIF(AU87,"AB")+COUNTIF(AW87,"AB")+COUNTIF(AY87,"AB"))&gt;0,"FAIL","PASS")))</f>
        <v/>
      </c>
    </row>
    <row r="88">
      <c r="A88" s="12" t="n">
        <v>86</v>
      </c>
      <c r="B88" s="12" t="inlineStr">
        <is>
          <t>SAMIYA AKTAR</t>
        </is>
      </c>
      <c r="C88" s="12" t="inlineStr">
        <is>
          <t>B</t>
        </is>
      </c>
      <c r="D88" s="12" t="inlineStr"/>
      <c r="E88" s="12" t="inlineStr"/>
      <c r="F88" s="13" t="n"/>
      <c r="G88" s="9">
        <f>IF(F88="","",IF(UPPER(F88)="AB","AB",IF(NOT(ISNUMBER(F88)),"CHECK",IF(F88&gt;100,"CHECK",IF(F88&gt;=80,"A+",IF(F88&gt;=70,"A",IF(F88&gt;=60,"A-",IF(F88&gt;=50,"B",IF(F88&gt;=40,"C",IF(F88&gt;=33,"D","F"))))))))))</f>
        <v/>
      </c>
      <c r="H88" s="13" t="n">
        <v>4.5</v>
      </c>
      <c r="I88" s="9">
        <f>IF(H88="","",IF(UPPER(H88)="AB","AB",IF(NOT(ISNUMBER(H88)),"CHECK",IF(H88&gt;100,"CHECK",IF(H88&gt;=80,"A+",IF(H88&gt;=70,"A",IF(H88&gt;=60,"A-",IF(H88&gt;=50,"B",IF(H88&gt;=40,"C",IF(H88&gt;=33,"D","F"))))))))))</f>
        <v/>
      </c>
      <c r="J88" s="13" t="n">
        <v>16</v>
      </c>
      <c r="K88" s="9">
        <f>IF(J88="","",IF(UPPER(J88)="AB","AB",IF(NOT(ISNUMBER(J88)),"CHECK",IF(J88&gt;100,"CHECK",IF(J88&gt;=80,"A+",IF(J88&gt;=70,"A",IF(J88&gt;=60,"A-",IF(J88&gt;=50,"B",IF(J88&gt;=40,"C",IF(J88&gt;=33,"D","F"))))))))))</f>
        <v/>
      </c>
      <c r="L88" s="13" t="n">
        <v>7</v>
      </c>
      <c r="M88" s="9">
        <f>IF(L88="","",IF(UPPER(L88)="AB","AB",IF(NOT(ISNUMBER(L88)),"CHECK",IF(L88&gt;100,"CHECK",IF(L88&gt;=80,"A+",IF(L88&gt;=70,"A",IF(L88&gt;=60,"A-",IF(L88&gt;=50,"B",IF(L88&gt;=40,"C",IF(L88&gt;=33,"D","F"))))))))))</f>
        <v/>
      </c>
      <c r="N88" s="13" t="n"/>
      <c r="O88" s="9">
        <f>IF(N88="","",IF(UPPER(N88)="AB","AB",IF(NOT(ISNUMBER(N88)),"CHECK",IF(N88&gt;100,"CHECK",IF(N88&gt;=80,"A+",IF(N88&gt;=70,"A",IF(N88&gt;=60,"A-",IF(N88&gt;=50,"B",IF(N88&gt;=40,"C",IF(N88&gt;=33,"D","F"))))))))))</f>
        <v/>
      </c>
      <c r="P88" s="13" t="n"/>
      <c r="Q88" s="9">
        <f>IF(P88="","",IF(UPPER(P88)="AB","AB",IF(NOT(ISNUMBER(P88)),"CHECK",IF(P88&gt;100,"CHECK",IF(P88&gt;=80,"A+",IF(P88&gt;=70,"A",IF(P88&gt;=60,"A-",IF(P88&gt;=50,"B",IF(P88&gt;=40,"C",IF(P88&gt;=33,"D","F"))))))))))</f>
        <v/>
      </c>
      <c r="R88" s="13" t="n"/>
      <c r="S88" s="9">
        <f>IF(R88="","",IF(UPPER(R88)="AB","AB",IF(NOT(ISNUMBER(R88)),"CHECK",IF(R88&gt;100,"CHECK",IF(R88&gt;=80,"A+",IF(R88&gt;=70,"A",IF(R88&gt;=60,"A-",IF(R88&gt;=50,"B",IF(R88&gt;=40,"C",IF(R88&gt;=33,"D","F"))))))))))</f>
        <v/>
      </c>
      <c r="T88" s="13" t="n"/>
      <c r="U88" s="9">
        <f>IF(T88="","",IF(UPPER(T88)="AB","AB",IF(NOT(ISNUMBER(T88)),"CHECK",IF(T88&gt;100,"CHECK",IF(T88&gt;=80,"A+",IF(T88&gt;=70,"A",IF(T88&gt;=60,"A-",IF(T88&gt;=50,"B",IF(T88&gt;=40,"C",IF(T88&gt;=33,"D","F"))))))))))</f>
        <v/>
      </c>
      <c r="V88" s="13" t="n"/>
      <c r="W88" s="9">
        <f>IF(V88="","",IF(UPPER(V88)="AB","AB",IF(NOT(ISNUMBER(V88)),"CHECK",IF(V88&gt;100,"CHECK",IF(V88&gt;=80,"A+",IF(V88&gt;=70,"A",IF(V88&gt;=60,"A-",IF(V88&gt;=50,"B",IF(V88&gt;=40,"C",IF(V88&gt;=33,"D","F"))))))))))</f>
        <v/>
      </c>
      <c r="X88" s="13" t="n"/>
      <c r="Y88" s="9">
        <f>IF(X88="","",IF(UPPER(X88)="AB","AB",IF(NOT(ISNUMBER(X88)),"CHECK",IF(X88&gt;100,"CHECK",IF(X88&gt;=80,"A+",IF(X88&gt;=70,"A",IF(X88&gt;=60,"A-",IF(X88&gt;=50,"B",IF(X88&gt;=40,"C",IF(X88&gt;=33,"D","F"))))))))))</f>
        <v/>
      </c>
      <c r="Z88" s="13" t="n"/>
      <c r="AA88" s="9">
        <f>IF(Z88="","",IF(UPPER(Z88)="AB","AB",IF(NOT(ISNUMBER(Z88)),"CHECK",IF(Z88&gt;100,"CHECK",IF(Z88&gt;=80,"A+",IF(Z88&gt;=70,"A",IF(Z88&gt;=60,"A-",IF(Z88&gt;=50,"B",IF(Z88&gt;=40,"C",IF(Z88&gt;=33,"D","F"))))))))))</f>
        <v/>
      </c>
      <c r="AB88" s="13" t="n"/>
      <c r="AC88" s="9">
        <f>IF(AB88="","",IF(UPPER(AB88)="AB","AB",IF(NOT(ISNUMBER(AB88)),"CHECK",IF(AB88&gt;100,"CHECK",IF(AB88&gt;=80,"A+",IF(AB88&gt;=70,"A",IF(AB88&gt;=60,"A-",IF(AB88&gt;=50,"B",IF(AB88&gt;=40,"C",IF(AB88&gt;=33,"D","F"))))))))))</f>
        <v/>
      </c>
      <c r="AD88" s="13" t="n"/>
      <c r="AE88" s="9">
        <f>IF(AD88="","",IF(UPPER(AD88)="AB","AB",IF(NOT(ISNUMBER(AD88)),"CHECK",IF(AD88&gt;100,"CHECK",IF(AD88&gt;=80,"A+",IF(AD88&gt;=70,"A",IF(AD88&gt;=60,"A-",IF(AD88&gt;=50,"B",IF(AD88&gt;=40,"C",IF(AD88&gt;=33,"D","F"))))))))))</f>
        <v/>
      </c>
      <c r="AF88" s="13" t="n"/>
      <c r="AG88" s="9">
        <f>IF(AF88="","",IF(UPPER(AF88)="AB","AB",IF(NOT(ISNUMBER(AF88)),"CHECK",IF(AF88&gt;100,"CHECK",IF(AF88&gt;=80,"A+",IF(AF88&gt;=70,"A",IF(AF88&gt;=60,"A-",IF(AF88&gt;=50,"B",IF(AF88&gt;=40,"C",IF(AF88&gt;=33,"D","F"))))))))))</f>
        <v/>
      </c>
      <c r="AH88" s="13" t="n"/>
      <c r="AI88" s="9">
        <f>IF(AH88="","",IF(UPPER(AH88)="AB","AB",IF(NOT(ISNUMBER(AH88)),"CHECK",IF(AH88&gt;100,"CHECK",IF(AH88&gt;=80,"A+",IF(AH88&gt;=70,"A",IF(AH88&gt;=60,"A-",IF(AH88&gt;=50,"B",IF(AH88&gt;=40,"C",IF(AH88&gt;=33,"D","F"))))))))))</f>
        <v/>
      </c>
      <c r="AJ88" s="13" t="n"/>
      <c r="AK88" s="9">
        <f>IF(AJ88="","",IF(UPPER(AJ88)="AB","AB",IF(NOT(ISNUMBER(AJ88)),"CHECK",IF(AJ88&gt;100,"CHECK",IF(AJ88&gt;=80,"A+",IF(AJ88&gt;=70,"A",IF(AJ88&gt;=60,"A-",IF(AJ88&gt;=50,"B",IF(AJ88&gt;=40,"C",IF(AJ88&gt;=33,"D","F"))))))))))</f>
        <v/>
      </c>
      <c r="AL88" s="13" t="n">
        <v>19</v>
      </c>
      <c r="AM88" s="9">
        <f>IF(AL88="","",IF(UPPER(AL88)="AB","AB",IF(NOT(ISNUMBER(AL88)),"CHECK",IF(AL88&gt;100,"CHECK",IF(AL88&gt;=80,"A+",IF(AL88&gt;=70,"A",IF(AL88&gt;=60,"A-",IF(AL88&gt;=50,"B",IF(AL88&gt;=40,"C",IF(AL88&gt;=33,"D","F"))))))))))</f>
        <v/>
      </c>
      <c r="AN88" s="13" t="n"/>
      <c r="AO88" s="9">
        <f>IF(AN88="","",IF(UPPER(AN88)="AB","AB",IF(NOT(ISNUMBER(AN88)),"CHECK",IF(AN88&gt;100,"CHECK",IF(AN88&gt;=80,"A+",IF(AN88&gt;=70,"A",IF(AN88&gt;=60,"A-",IF(AN88&gt;=50,"B",IF(AN88&gt;=40,"C",IF(AN88&gt;=33,"D","F"))))))))))</f>
        <v/>
      </c>
      <c r="AP88" s="13" t="n"/>
      <c r="AQ88" s="9">
        <f>IF(AP88="","",IF(UPPER(AP88)="AB","AB",IF(NOT(ISNUMBER(AP88)),"CHECK",IF(AP88&gt;100,"CHECK",IF(AP88&gt;=80,"A+",IF(AP88&gt;=70,"A",IF(AP88&gt;=60,"A-",IF(AP88&gt;=50,"B",IF(AP88&gt;=40,"C",IF(AP88&gt;=33,"D","F"))))))))))</f>
        <v/>
      </c>
      <c r="AR88" s="13" t="n"/>
      <c r="AS88" s="9">
        <f>IF(AR88="","",IF(UPPER(AR88)="AB","AB",IF(NOT(ISNUMBER(AR88)),"CHECK",IF(AR88&gt;100,"CHECK",IF(AR88&gt;=80,"A+",IF(AR88&gt;=70,"A",IF(AR88&gt;=60,"A-",IF(AR88&gt;=50,"B",IF(AR88&gt;=40,"C",IF(AR88&gt;=33,"D","F"))))))))))</f>
        <v/>
      </c>
      <c r="AT88" s="13" t="n"/>
      <c r="AU88" s="9">
        <f>IF(AT88="","",IF(UPPER(AT88)="AB","AB",IF(NOT(ISNUMBER(AT88)),"CHECK",IF(AT88&gt;100,"CHECK",IF(AT88&gt;=80,"A+",IF(AT88&gt;=70,"A",IF(AT88&gt;=60,"A-",IF(AT88&gt;=50,"B",IF(AT88&gt;=40,"C",IF(AT88&gt;=33,"D","F"))))))))))</f>
        <v/>
      </c>
      <c r="AV88" s="13" t="n"/>
      <c r="AW88" s="9">
        <f>IF(AV88="","",IF(UPPER(AV88)="AB","AB",IF(NOT(ISNUMBER(AV88)),"CHECK",IF(AV88&gt;100,"CHECK",IF(AV88&gt;=80,"A+",IF(AV88&gt;=70,"A",IF(AV88&gt;=60,"A-",IF(AV88&gt;=50,"B",IF(AV88&gt;=40,"C",IF(AV88&gt;=33,"D","F"))))))))))</f>
        <v/>
      </c>
      <c r="AX88" s="13" t="n"/>
      <c r="AY88" s="9">
        <f>IF(AX88="","",IF(UPPER(AX88)="AB","AB",IF(NOT(ISNUMBER(AX88)),"CHECK",IF(AX88&gt;100,"CHECK",IF(AX88&gt;=80,"A+",IF(AX88&gt;=70,"A",IF(AX88&gt;=60,"A-",IF(AX88&gt;=50,"B",IF(AX88&gt;=40,"C",IF(AX88&gt;=33,"D","F"))))))))))</f>
        <v/>
      </c>
      <c r="AZ88" s="14">
        <f>IF((COUNTIF(G88,"AB")+COUNTIF(I88,"AB")+COUNTIF(K88,"AB")+COUNTIF(M88,"AB")+COUNTIF(O88,"AB")+COUNTIF(Q88,"AB")+COUNTIF(S88,"AB")+COUNTIF(U88,"AB")+COUNTIF(W88,"AB")+COUNTIF(Y88,"AB")+COUNTIF(AA88,"AB")+COUNTIF(AC88,"AB")+COUNTIF(AE88,"AB")+COUNTIF(AG88,"AB")+COUNTIF(AI88,"AB")+COUNTIF(AK88,"AB")+COUNTIF(AM88,"AB")+COUNTIF(AO88,"AB")+COUNTIF(AQ88,"AB")+COUNTIF(AS88,"AB")+COUNTIF(AU88,"AB")+COUNTIF(AW88,"AB")+COUNTIF(AY88,"AB"))=23,"AB",SUM(F88,H88,J88,L88,N88,P88,R88,T88,V88,X88,Z88,AB88,AD88,AF88,AH88,AJ88,AL88,AN88,AP88,AR88,AT88,AV88,AX88))</f>
        <v/>
      </c>
      <c r="BA88" s="14">
        <f>IF(G88&lt;&gt;"",1,0)+IF(I88&lt;&gt;"",1,0)+IF(K88&lt;&gt;"",1,0)+IF(M88&lt;&gt;"",1,0)+IF(O88&lt;&gt;"",1,0)+IF(Q88&lt;&gt;"",1,0)+IF(S88&lt;&gt;"",1,0)+IF(U88&lt;&gt;"",1,0)+IF(W88&lt;&gt;"",1,0)+IF(Y88&lt;&gt;"",1,0)+IF(AA88&lt;&gt;"",1,0)+IF(AC88&lt;&gt;"",1,0)+IF(AE88&lt;&gt;"",1,0)+IF(AG88&lt;&gt;"",1,0)+IF(AI88&lt;&gt;"",1,0)+IF(AK88&lt;&gt;"",1,0)+IF(AM88&lt;&gt;"",1,0)+IF(AO88&lt;&gt;"",1,0)+IF(AQ88&lt;&gt;"",1,0)+IF(AS88&lt;&gt;"",1,0)+IF(AU88&lt;&gt;"",1,0)+IF(AW88&lt;&gt;"",1,0)+IF(AY88&lt;&gt;"",1,0)</f>
        <v/>
      </c>
      <c r="BB88" s="15">
        <f>IF((IF(G88&lt;&gt;"",1,0)+IF(I88&lt;&gt;"",1,0)+IF(K88&lt;&gt;"",1,0)+IF(M88&lt;&gt;"",1,0)+IF(O88&lt;&gt;"",1,0)+IF(Q88&lt;&gt;"",1,0)+IF(S88&lt;&gt;"",1,0)+IF(U88&lt;&gt;"",1,0)+IF(W88&lt;&gt;"",1,0)+IF(Y88&lt;&gt;"",1,0)+IF(AA88&lt;&gt;"",1,0)+IF(AC88&lt;&gt;"",1,0)+IF(AE88&lt;&gt;"",1,0)+IF(AG88&lt;&gt;"",1,0)+IF(AI88&lt;&gt;"",1,0)+IF(AK88&lt;&gt;"",1,0)+IF(AM88&lt;&gt;"",1,0)+IF(AO88&lt;&gt;"",1,0)+IF(AQ88&lt;&gt;"",1,0)+IF(AS88&lt;&gt;"",1,0)+IF(AU88&lt;&gt;"",1,0)+IF(AW88&lt;&gt;"",1,0)+IF(AY88&lt;&gt;"",1,0))=0,"",IF((COUNTIF(G88,"F")+COUNTIF(I88,"F")+COUNTIF(K88,"F")+COUNTIF(M88,"F")+COUNTIF(O88,"F")+COUNTIF(Q88,"F")+COUNTIF(S88,"F")+COUNTIF(U88,"F")+COUNTIF(W88,"F")+COUNTIF(Y88,"F")+COUNTIF(AA88,"F")+COUNTIF(AC88,"F")+COUNTIF(AE88,"F")+COUNTIF(AG88,"F")+COUNTIF(AI88,"F")+COUNTIF(AK88,"F")+COUNTIF(AM88,"F")+COUNTIF(AO88,"F")+COUNTIF(AQ88,"F")+COUNTIF(AS88,"F")+COUNTIF(AU88,"F")+COUNTIF(AW88,"F")+COUNTIF(AY88,"F"))+(COUNTIF(G88,"AB")+COUNTIF(I88,"AB")+COUNTIF(K88,"AB")+COUNTIF(M88,"AB")+COUNTIF(O88,"AB")+COUNTIF(Q88,"AB")+COUNTIF(S88,"AB")+COUNTIF(U88,"AB")+COUNTIF(W88,"AB")+COUNTIF(Y88,"AB")+COUNTIF(AA88,"AB")+COUNTIF(AC88,"AB")+COUNTIF(AE88,"AB")+COUNTIF(AG88,"AB")+COUNTIF(AI88,"AB")+COUNTIF(AK88,"AB")+COUNTIF(AM88,"AB")+COUNTIF(AO88,"AB")+COUNTIF(AQ88,"AB")+COUNTIF(AS88,"AB")+COUNTIF(AU88,"AB")+COUNTIF(AW88,"AB")+COUNTIF(AY88,"AB"))&gt;0,0,ROUND(((COUNTIF(G88,"A+")+COUNTIF(I88,"A+")+COUNTIF(K88,"A+")+COUNTIF(M88,"A+")+COUNTIF(O88,"A+")+COUNTIF(Q88,"A+")+COUNTIF(S88,"A+")+COUNTIF(U88,"A+")+COUNTIF(W88,"A+")+COUNTIF(Y88,"A+")+COUNTIF(AA88,"A+")+COUNTIF(AC88,"A+")+COUNTIF(AE88,"A+")+COUNTIF(AG88,"A+")+COUNTIF(AI88,"A+")+COUNTIF(AK88,"A+")+COUNTIF(AM88,"A+")+COUNTIF(AO88,"A+")+COUNTIF(AQ88,"A+")+COUNTIF(AS88,"A+")+COUNTIF(AU88,"A+")+COUNTIF(AW88,"A+")+COUNTIF(AY88,"A+"))*5+(COUNTIF(G88,"A")+COUNTIF(I88,"A")+COUNTIF(K88,"A")+COUNTIF(M88,"A")+COUNTIF(O88,"A")+COUNTIF(Q88,"A")+COUNTIF(S88,"A")+COUNTIF(U88,"A")+COUNTIF(W88,"A")+COUNTIF(Y88,"A")+COUNTIF(AA88,"A")+COUNTIF(AC88,"A")+COUNTIF(AE88,"A")+COUNTIF(AG88,"A")+COUNTIF(AI88,"A")+COUNTIF(AK88,"A")+COUNTIF(AM88,"A")+COUNTIF(AO88,"A")+COUNTIF(AQ88,"A")+COUNTIF(AS88,"A")+COUNTIF(AU88,"A")+COUNTIF(AW88,"A")+COUNTIF(AY88,"A"))*4+(COUNTIF(G88,"A-")+COUNTIF(I88,"A-")+COUNTIF(K88,"A-")+COUNTIF(M88,"A-")+COUNTIF(O88,"A-")+COUNTIF(Q88,"A-")+COUNTIF(S88,"A-")+COUNTIF(U88,"A-")+COUNTIF(W88,"A-")+COUNTIF(Y88,"A-")+COUNTIF(AA88,"A-")+COUNTIF(AC88,"A-")+COUNTIF(AE88,"A-")+COUNTIF(AG88,"A-")+COUNTIF(AI88,"A-")+COUNTIF(AK88,"A-")+COUNTIF(AM88,"A-")+COUNTIF(AO88,"A-")+COUNTIF(AQ88,"A-")+COUNTIF(AS88,"A-")+COUNTIF(AU88,"A-")+COUNTIF(AW88,"A-")+COUNTIF(AY88,"A-"))*3.5+(COUNTIF(G88,"B")+COUNTIF(I88,"B")+COUNTIF(K88,"B")+COUNTIF(M88,"B")+COUNTIF(O88,"B")+COUNTIF(Q88,"B")+COUNTIF(S88,"B")+COUNTIF(U88,"B")+COUNTIF(W88,"B")+COUNTIF(Y88,"B")+COUNTIF(AA88,"B")+COUNTIF(AC88,"B")+COUNTIF(AE88,"B")+COUNTIF(AG88,"B")+COUNTIF(AI88,"B")+COUNTIF(AK88,"B")+COUNTIF(AM88,"B")+COUNTIF(AO88,"B")+COUNTIF(AQ88,"B")+COUNTIF(AS88,"B")+COUNTIF(AU88,"B")+COUNTIF(AW88,"B")+COUNTIF(AY88,"B"))*3+(COUNTIF(G88,"C")+COUNTIF(I88,"C")+COUNTIF(K88,"C")+COUNTIF(M88,"C")+COUNTIF(O88,"C")+COUNTIF(Q88,"C")+COUNTIF(S88,"C")+COUNTIF(U88,"C")+COUNTIF(W88,"C")+COUNTIF(Y88,"C")+COUNTIF(AA88,"C")+COUNTIF(AC88,"C")+COUNTIF(AE88,"C")+COUNTIF(AG88,"C")+COUNTIF(AI88,"C")+COUNTIF(AK88,"C")+COUNTIF(AM88,"C")+COUNTIF(AO88,"C")+COUNTIF(AQ88,"C")+COUNTIF(AS88,"C")+COUNTIF(AU88,"C")+COUNTIF(AW88,"C")+COUNTIF(AY88,"C"))*2+(COUNTIF(G88,"D")+COUNTIF(I88,"D")+COUNTIF(K88,"D")+COUNTIF(M88,"D")+COUNTIF(O88,"D")+COUNTIF(Q88,"D")+COUNTIF(S88,"D")+COUNTIF(U88,"D")+COUNTIF(W88,"D")+COUNTIF(Y88,"D")+COUNTIF(AA88,"D")+COUNTIF(AC88,"D")+COUNTIF(AE88,"D")+COUNTIF(AG88,"D")+COUNTIF(AI88,"D")+COUNTIF(AK88,"D")+COUNTIF(AM88,"D")+COUNTIF(AO88,"D")+COUNTIF(AQ88,"D")+COUNTIF(AS88,"D")+COUNTIF(AU88,"D")+COUNTIF(AW88,"D")+COUNTIF(AY88,"D"))*1)/(IF(G88&lt;&gt;"",1,0)+IF(I88&lt;&gt;"",1,0)+IF(K88&lt;&gt;"",1,0)+IF(M88&lt;&gt;"",1,0)+IF(O88&lt;&gt;"",1,0)+IF(Q88&lt;&gt;"",1,0)+IF(S88&lt;&gt;"",1,0)+IF(U88&lt;&gt;"",1,0)+IF(W88&lt;&gt;"",1,0)+IF(Y88&lt;&gt;"",1,0)+IF(AA88&lt;&gt;"",1,0)+IF(AC88&lt;&gt;"",1,0)+IF(AE88&lt;&gt;"",1,0)+IF(AG88&lt;&gt;"",1,0)+IF(AI88&lt;&gt;"",1,0)+IF(AK88&lt;&gt;"",1,0)+IF(AM88&lt;&gt;"",1,0)+IF(AO88&lt;&gt;"",1,0)+IF(AQ88&lt;&gt;"",1,0)+IF(AS88&lt;&gt;"",1,0)+IF(AU88&lt;&gt;"",1,0)+IF(AW88&lt;&gt;"",1,0)+IF(AY88&lt;&gt;"",1,0)),2)))</f>
        <v/>
      </c>
      <c r="BC88" s="14">
        <f>IF((IF(G88&lt;&gt;"",1,0)+IF(I88&lt;&gt;"",1,0)+IF(K88&lt;&gt;"",1,0)+IF(M88&lt;&gt;"",1,0)+IF(O88&lt;&gt;"",1,0)+IF(Q88&lt;&gt;"",1,0)+IF(S88&lt;&gt;"",1,0)+IF(U88&lt;&gt;"",1,0)+IF(W88&lt;&gt;"",1,0)+IF(Y88&lt;&gt;"",1,0)+IF(AA88&lt;&gt;"",1,0)+IF(AC88&lt;&gt;"",1,0)+IF(AE88&lt;&gt;"",1,0)+IF(AG88&lt;&gt;"",1,0)+IF(AI88&lt;&gt;"",1,0)+IF(AK88&lt;&gt;"",1,0)+IF(AM88&lt;&gt;"",1,0)+IF(AO88&lt;&gt;"",1,0)+IF(AQ88&lt;&gt;"",1,0)+IF(AS88&lt;&gt;"",1,0)+IF(AU88&lt;&gt;"",1,0)+IF(AW88&lt;&gt;"",1,0)+IF(AY88&lt;&gt;"",1,0))=0,"",IF((COUNTIF(G88,"AB")+COUNTIF(I88,"AB")+COUNTIF(K88,"AB")+COUNTIF(M88,"AB")+COUNTIF(O88,"AB")+COUNTIF(Q88,"AB")+COUNTIF(S88,"AB")+COUNTIF(U88,"AB")+COUNTIF(W88,"AB")+COUNTIF(Y88,"AB")+COUNTIF(AA88,"AB")+COUNTIF(AC88,"AB")+COUNTIF(AE88,"AB")+COUNTIF(AG88,"AB")+COUNTIF(AI88,"AB")+COUNTIF(AK88,"AB")+COUNTIF(AM88,"AB")+COUNTIF(AO88,"AB")+COUNTIF(AQ88,"AB")+COUNTIF(AS88,"AB")+COUNTIF(AU88,"AB")+COUNTIF(AW88,"AB")+COUNTIF(AY88,"AB"))=(IF(G88&lt;&gt;"",1,0)+IF(I88&lt;&gt;"",1,0)+IF(K88&lt;&gt;"",1,0)+IF(M88&lt;&gt;"",1,0)+IF(O88&lt;&gt;"",1,0)+IF(Q88&lt;&gt;"",1,0)+IF(S88&lt;&gt;"",1,0)+IF(U88&lt;&gt;"",1,0)+IF(W88&lt;&gt;"",1,0)+IF(Y88&lt;&gt;"",1,0)+IF(AA88&lt;&gt;"",1,0)+IF(AC88&lt;&gt;"",1,0)+IF(AE88&lt;&gt;"",1,0)+IF(AG88&lt;&gt;"",1,0)+IF(AI88&lt;&gt;"",1,0)+IF(AK88&lt;&gt;"",1,0)+IF(AM88&lt;&gt;"",1,0)+IF(AO88&lt;&gt;"",1,0)+IF(AQ88&lt;&gt;"",1,0)+IF(AS88&lt;&gt;"",1,0)+IF(AU88&lt;&gt;"",1,0)+IF(AW88&lt;&gt;"",1,0)+IF(AY88&lt;&gt;"",1,0)),"AB",IF((COUNTIF(G88,"F")+COUNTIF(I88,"F")+COUNTIF(K88,"F")+COUNTIF(M88,"F")+COUNTIF(O88,"F")+COUNTIF(Q88,"F")+COUNTIF(S88,"F")+COUNTIF(U88,"F")+COUNTIF(W88,"F")+COUNTIF(Y88,"F")+COUNTIF(AA88,"F")+COUNTIF(AC88,"F")+COUNTIF(AE88,"F")+COUNTIF(AG88,"F")+COUNTIF(AI88,"F")+COUNTIF(AK88,"F")+COUNTIF(AM88,"F")+COUNTIF(AO88,"F")+COUNTIF(AQ88,"F")+COUNTIF(AS88,"F")+COUNTIF(AU88,"F")+COUNTIF(AW88,"F")+COUNTIF(AY88,"F"))+(COUNTIF(G88,"AB")+COUNTIF(I88,"AB")+COUNTIF(K88,"AB")+COUNTIF(M88,"AB")+COUNTIF(O88,"AB")+COUNTIF(Q88,"AB")+COUNTIF(S88,"AB")+COUNTIF(U88,"AB")+COUNTIF(W88,"AB")+COUNTIF(Y88,"AB")+COUNTIF(AA88,"AB")+COUNTIF(AC88,"AB")+COUNTIF(AE88,"AB")+COUNTIF(AG88,"AB")+COUNTIF(AI88,"AB")+COUNTIF(AK88,"AB")+COUNTIF(AM88,"AB")+COUNTIF(AO88,"AB")+COUNTIF(AQ88,"AB")+COUNTIF(AS88,"AB")+COUNTIF(AU88,"AB")+COUNTIF(AW88,"AB")+COUNTIF(AY88,"AB"))&gt;0,"FAIL","PASS")))</f>
        <v/>
      </c>
    </row>
    <row r="89">
      <c r="A89" s="7" t="n">
        <v>87</v>
      </c>
      <c r="B89" s="7" t="inlineStr">
        <is>
          <t>MST TAMIMA JANNAT TAHIYA</t>
        </is>
      </c>
      <c r="C89" s="7" t="inlineStr">
        <is>
          <t>B</t>
        </is>
      </c>
      <c r="D89" s="7" t="inlineStr"/>
      <c r="E89" s="7" t="inlineStr"/>
      <c r="F89" s="8" t="n"/>
      <c r="G89" s="9">
        <f>IF(F89="","",IF(UPPER(F89)="AB","AB",IF(NOT(ISNUMBER(F89)),"CHECK",IF(F89&gt;100,"CHECK",IF(F89&gt;=80,"A+",IF(F89&gt;=70,"A",IF(F89&gt;=60,"A-",IF(F89&gt;=50,"B",IF(F89&gt;=40,"C",IF(F89&gt;=33,"D","F"))))))))))</f>
        <v/>
      </c>
      <c r="H89" s="8" t="n">
        <v>6</v>
      </c>
      <c r="I89" s="9">
        <f>IF(H89="","",IF(UPPER(H89)="AB","AB",IF(NOT(ISNUMBER(H89)),"CHECK",IF(H89&gt;100,"CHECK",IF(H89&gt;=80,"A+",IF(H89&gt;=70,"A",IF(H89&gt;=60,"A-",IF(H89&gt;=50,"B",IF(H89&gt;=40,"C",IF(H89&gt;=33,"D","F"))))))))))</f>
        <v/>
      </c>
      <c r="J89" s="8" t="n">
        <v>9</v>
      </c>
      <c r="K89" s="9">
        <f>IF(J89="","",IF(UPPER(J89)="AB","AB",IF(NOT(ISNUMBER(J89)),"CHECK",IF(J89&gt;100,"CHECK",IF(J89&gt;=80,"A+",IF(J89&gt;=70,"A",IF(J89&gt;=60,"A-",IF(J89&gt;=50,"B",IF(J89&gt;=40,"C",IF(J89&gt;=33,"D","F"))))))))))</f>
        <v/>
      </c>
      <c r="L89" s="8" t="n">
        <v>10</v>
      </c>
      <c r="M89" s="9">
        <f>IF(L89="","",IF(UPPER(L89)="AB","AB",IF(NOT(ISNUMBER(L89)),"CHECK",IF(L89&gt;100,"CHECK",IF(L89&gt;=80,"A+",IF(L89&gt;=70,"A",IF(L89&gt;=60,"A-",IF(L89&gt;=50,"B",IF(L89&gt;=40,"C",IF(L89&gt;=33,"D","F"))))))))))</f>
        <v/>
      </c>
      <c r="N89" s="8" t="n"/>
      <c r="O89" s="9">
        <f>IF(N89="","",IF(UPPER(N89)="AB","AB",IF(NOT(ISNUMBER(N89)),"CHECK",IF(N89&gt;100,"CHECK",IF(N89&gt;=80,"A+",IF(N89&gt;=70,"A",IF(N89&gt;=60,"A-",IF(N89&gt;=50,"B",IF(N89&gt;=40,"C",IF(N89&gt;=33,"D","F"))))))))))</f>
        <v/>
      </c>
      <c r="P89" s="8" t="n"/>
      <c r="Q89" s="9">
        <f>IF(P89="","",IF(UPPER(P89)="AB","AB",IF(NOT(ISNUMBER(P89)),"CHECK",IF(P89&gt;100,"CHECK",IF(P89&gt;=80,"A+",IF(P89&gt;=70,"A",IF(P89&gt;=60,"A-",IF(P89&gt;=50,"B",IF(P89&gt;=40,"C",IF(P89&gt;=33,"D","F"))))))))))</f>
        <v/>
      </c>
      <c r="R89" s="8" t="n"/>
      <c r="S89" s="9">
        <f>IF(R89="","",IF(UPPER(R89)="AB","AB",IF(NOT(ISNUMBER(R89)),"CHECK",IF(R89&gt;100,"CHECK",IF(R89&gt;=80,"A+",IF(R89&gt;=70,"A",IF(R89&gt;=60,"A-",IF(R89&gt;=50,"B",IF(R89&gt;=40,"C",IF(R89&gt;=33,"D","F"))))))))))</f>
        <v/>
      </c>
      <c r="T89" s="8" t="n"/>
      <c r="U89" s="9">
        <f>IF(T89="","",IF(UPPER(T89)="AB","AB",IF(NOT(ISNUMBER(T89)),"CHECK",IF(T89&gt;100,"CHECK",IF(T89&gt;=80,"A+",IF(T89&gt;=70,"A",IF(T89&gt;=60,"A-",IF(T89&gt;=50,"B",IF(T89&gt;=40,"C",IF(T89&gt;=33,"D","F"))))))))))</f>
        <v/>
      </c>
      <c r="V89" s="8" t="n"/>
      <c r="W89" s="9">
        <f>IF(V89="","",IF(UPPER(V89)="AB","AB",IF(NOT(ISNUMBER(V89)),"CHECK",IF(V89&gt;100,"CHECK",IF(V89&gt;=80,"A+",IF(V89&gt;=70,"A",IF(V89&gt;=60,"A-",IF(V89&gt;=50,"B",IF(V89&gt;=40,"C",IF(V89&gt;=33,"D","F"))))))))))</f>
        <v/>
      </c>
      <c r="X89" s="8" t="n"/>
      <c r="Y89" s="9">
        <f>IF(X89="","",IF(UPPER(X89)="AB","AB",IF(NOT(ISNUMBER(X89)),"CHECK",IF(X89&gt;100,"CHECK",IF(X89&gt;=80,"A+",IF(X89&gt;=70,"A",IF(X89&gt;=60,"A-",IF(X89&gt;=50,"B",IF(X89&gt;=40,"C",IF(X89&gt;=33,"D","F"))))))))))</f>
        <v/>
      </c>
      <c r="Z89" s="8" t="n"/>
      <c r="AA89" s="9">
        <f>IF(Z89="","",IF(UPPER(Z89)="AB","AB",IF(NOT(ISNUMBER(Z89)),"CHECK",IF(Z89&gt;100,"CHECK",IF(Z89&gt;=80,"A+",IF(Z89&gt;=70,"A",IF(Z89&gt;=60,"A-",IF(Z89&gt;=50,"B",IF(Z89&gt;=40,"C",IF(Z89&gt;=33,"D","F"))))))))))</f>
        <v/>
      </c>
      <c r="AB89" s="8" t="n"/>
      <c r="AC89" s="9">
        <f>IF(AB89="","",IF(UPPER(AB89)="AB","AB",IF(NOT(ISNUMBER(AB89)),"CHECK",IF(AB89&gt;100,"CHECK",IF(AB89&gt;=80,"A+",IF(AB89&gt;=70,"A",IF(AB89&gt;=60,"A-",IF(AB89&gt;=50,"B",IF(AB89&gt;=40,"C",IF(AB89&gt;=33,"D","F"))))))))))</f>
        <v/>
      </c>
      <c r="AD89" s="8" t="n"/>
      <c r="AE89" s="9">
        <f>IF(AD89="","",IF(UPPER(AD89)="AB","AB",IF(NOT(ISNUMBER(AD89)),"CHECK",IF(AD89&gt;100,"CHECK",IF(AD89&gt;=80,"A+",IF(AD89&gt;=70,"A",IF(AD89&gt;=60,"A-",IF(AD89&gt;=50,"B",IF(AD89&gt;=40,"C",IF(AD89&gt;=33,"D","F"))))))))))</f>
        <v/>
      </c>
      <c r="AF89" s="8" t="n"/>
      <c r="AG89" s="9">
        <f>IF(AF89="","",IF(UPPER(AF89)="AB","AB",IF(NOT(ISNUMBER(AF89)),"CHECK",IF(AF89&gt;100,"CHECK",IF(AF89&gt;=80,"A+",IF(AF89&gt;=70,"A",IF(AF89&gt;=60,"A-",IF(AF89&gt;=50,"B",IF(AF89&gt;=40,"C",IF(AF89&gt;=33,"D","F"))))))))))</f>
        <v/>
      </c>
      <c r="AH89" s="8" t="n"/>
      <c r="AI89" s="9">
        <f>IF(AH89="","",IF(UPPER(AH89)="AB","AB",IF(NOT(ISNUMBER(AH89)),"CHECK",IF(AH89&gt;100,"CHECK",IF(AH89&gt;=80,"A+",IF(AH89&gt;=70,"A",IF(AH89&gt;=60,"A-",IF(AH89&gt;=50,"B",IF(AH89&gt;=40,"C",IF(AH89&gt;=33,"D","F"))))))))))</f>
        <v/>
      </c>
      <c r="AJ89" s="8" t="n"/>
      <c r="AK89" s="9">
        <f>IF(AJ89="","",IF(UPPER(AJ89)="AB","AB",IF(NOT(ISNUMBER(AJ89)),"CHECK",IF(AJ89&gt;100,"CHECK",IF(AJ89&gt;=80,"A+",IF(AJ89&gt;=70,"A",IF(AJ89&gt;=60,"A-",IF(AJ89&gt;=50,"B",IF(AJ89&gt;=40,"C",IF(AJ89&gt;=33,"D","F"))))))))))</f>
        <v/>
      </c>
      <c r="AL89" s="8" t="n">
        <v>28</v>
      </c>
      <c r="AM89" s="9">
        <f>IF(AL89="","",IF(UPPER(AL89)="AB","AB",IF(NOT(ISNUMBER(AL89)),"CHECK",IF(AL89&gt;100,"CHECK",IF(AL89&gt;=80,"A+",IF(AL89&gt;=70,"A",IF(AL89&gt;=60,"A-",IF(AL89&gt;=50,"B",IF(AL89&gt;=40,"C",IF(AL89&gt;=33,"D","F"))))))))))</f>
        <v/>
      </c>
      <c r="AN89" s="8" t="n"/>
      <c r="AO89" s="9">
        <f>IF(AN89="","",IF(UPPER(AN89)="AB","AB",IF(NOT(ISNUMBER(AN89)),"CHECK",IF(AN89&gt;100,"CHECK",IF(AN89&gt;=80,"A+",IF(AN89&gt;=70,"A",IF(AN89&gt;=60,"A-",IF(AN89&gt;=50,"B",IF(AN89&gt;=40,"C",IF(AN89&gt;=33,"D","F"))))))))))</f>
        <v/>
      </c>
      <c r="AP89" s="8" t="n"/>
      <c r="AQ89" s="9">
        <f>IF(AP89="","",IF(UPPER(AP89)="AB","AB",IF(NOT(ISNUMBER(AP89)),"CHECK",IF(AP89&gt;100,"CHECK",IF(AP89&gt;=80,"A+",IF(AP89&gt;=70,"A",IF(AP89&gt;=60,"A-",IF(AP89&gt;=50,"B",IF(AP89&gt;=40,"C",IF(AP89&gt;=33,"D","F"))))))))))</f>
        <v/>
      </c>
      <c r="AR89" s="8" t="n"/>
      <c r="AS89" s="9">
        <f>IF(AR89="","",IF(UPPER(AR89)="AB","AB",IF(NOT(ISNUMBER(AR89)),"CHECK",IF(AR89&gt;100,"CHECK",IF(AR89&gt;=80,"A+",IF(AR89&gt;=70,"A",IF(AR89&gt;=60,"A-",IF(AR89&gt;=50,"B",IF(AR89&gt;=40,"C",IF(AR89&gt;=33,"D","F"))))))))))</f>
        <v/>
      </c>
      <c r="AT89" s="8" t="n"/>
      <c r="AU89" s="9">
        <f>IF(AT89="","",IF(UPPER(AT89)="AB","AB",IF(NOT(ISNUMBER(AT89)),"CHECK",IF(AT89&gt;100,"CHECK",IF(AT89&gt;=80,"A+",IF(AT89&gt;=70,"A",IF(AT89&gt;=60,"A-",IF(AT89&gt;=50,"B",IF(AT89&gt;=40,"C",IF(AT89&gt;=33,"D","F"))))))))))</f>
        <v/>
      </c>
      <c r="AV89" s="8" t="n"/>
      <c r="AW89" s="9">
        <f>IF(AV89="","",IF(UPPER(AV89)="AB","AB",IF(NOT(ISNUMBER(AV89)),"CHECK",IF(AV89&gt;100,"CHECK",IF(AV89&gt;=80,"A+",IF(AV89&gt;=70,"A",IF(AV89&gt;=60,"A-",IF(AV89&gt;=50,"B",IF(AV89&gt;=40,"C",IF(AV89&gt;=33,"D","F"))))))))))</f>
        <v/>
      </c>
      <c r="AX89" s="8" t="n"/>
      <c r="AY89" s="9">
        <f>IF(AX89="","",IF(UPPER(AX89)="AB","AB",IF(NOT(ISNUMBER(AX89)),"CHECK",IF(AX89&gt;100,"CHECK",IF(AX89&gt;=80,"A+",IF(AX89&gt;=70,"A",IF(AX89&gt;=60,"A-",IF(AX89&gt;=50,"B",IF(AX89&gt;=40,"C",IF(AX89&gt;=33,"D","F"))))))))))</f>
        <v/>
      </c>
      <c r="AZ89" s="10">
        <f>IF((COUNTIF(G89,"AB")+COUNTIF(I89,"AB")+COUNTIF(K89,"AB")+COUNTIF(M89,"AB")+COUNTIF(O89,"AB")+COUNTIF(Q89,"AB")+COUNTIF(S89,"AB")+COUNTIF(U89,"AB")+COUNTIF(W89,"AB")+COUNTIF(Y89,"AB")+COUNTIF(AA89,"AB")+COUNTIF(AC89,"AB")+COUNTIF(AE89,"AB")+COUNTIF(AG89,"AB")+COUNTIF(AI89,"AB")+COUNTIF(AK89,"AB")+COUNTIF(AM89,"AB")+COUNTIF(AO89,"AB")+COUNTIF(AQ89,"AB")+COUNTIF(AS89,"AB")+COUNTIF(AU89,"AB")+COUNTIF(AW89,"AB")+COUNTIF(AY89,"AB"))=23,"AB",SUM(F89,H89,J89,L89,N89,P89,R89,T89,V89,X89,Z89,AB89,AD89,AF89,AH89,AJ89,AL89,AN89,AP89,AR89,AT89,AV89,AX89))</f>
        <v/>
      </c>
      <c r="BA89" s="10">
        <f>IF(G89&lt;&gt;"",1,0)+IF(I89&lt;&gt;"",1,0)+IF(K89&lt;&gt;"",1,0)+IF(M89&lt;&gt;"",1,0)+IF(O89&lt;&gt;"",1,0)+IF(Q89&lt;&gt;"",1,0)+IF(S89&lt;&gt;"",1,0)+IF(U89&lt;&gt;"",1,0)+IF(W89&lt;&gt;"",1,0)+IF(Y89&lt;&gt;"",1,0)+IF(AA89&lt;&gt;"",1,0)+IF(AC89&lt;&gt;"",1,0)+IF(AE89&lt;&gt;"",1,0)+IF(AG89&lt;&gt;"",1,0)+IF(AI89&lt;&gt;"",1,0)+IF(AK89&lt;&gt;"",1,0)+IF(AM89&lt;&gt;"",1,0)+IF(AO89&lt;&gt;"",1,0)+IF(AQ89&lt;&gt;"",1,0)+IF(AS89&lt;&gt;"",1,0)+IF(AU89&lt;&gt;"",1,0)+IF(AW89&lt;&gt;"",1,0)+IF(AY89&lt;&gt;"",1,0)</f>
        <v/>
      </c>
      <c r="BB89" s="11">
        <f>IF((IF(G89&lt;&gt;"",1,0)+IF(I89&lt;&gt;"",1,0)+IF(K89&lt;&gt;"",1,0)+IF(M89&lt;&gt;"",1,0)+IF(O89&lt;&gt;"",1,0)+IF(Q89&lt;&gt;"",1,0)+IF(S89&lt;&gt;"",1,0)+IF(U89&lt;&gt;"",1,0)+IF(W89&lt;&gt;"",1,0)+IF(Y89&lt;&gt;"",1,0)+IF(AA89&lt;&gt;"",1,0)+IF(AC89&lt;&gt;"",1,0)+IF(AE89&lt;&gt;"",1,0)+IF(AG89&lt;&gt;"",1,0)+IF(AI89&lt;&gt;"",1,0)+IF(AK89&lt;&gt;"",1,0)+IF(AM89&lt;&gt;"",1,0)+IF(AO89&lt;&gt;"",1,0)+IF(AQ89&lt;&gt;"",1,0)+IF(AS89&lt;&gt;"",1,0)+IF(AU89&lt;&gt;"",1,0)+IF(AW89&lt;&gt;"",1,0)+IF(AY89&lt;&gt;"",1,0))=0,"",IF((COUNTIF(G89,"F")+COUNTIF(I89,"F")+COUNTIF(K89,"F")+COUNTIF(M89,"F")+COUNTIF(O89,"F")+COUNTIF(Q89,"F")+COUNTIF(S89,"F")+COUNTIF(U89,"F")+COUNTIF(W89,"F")+COUNTIF(Y89,"F")+COUNTIF(AA89,"F")+COUNTIF(AC89,"F")+COUNTIF(AE89,"F")+COUNTIF(AG89,"F")+COUNTIF(AI89,"F")+COUNTIF(AK89,"F")+COUNTIF(AM89,"F")+COUNTIF(AO89,"F")+COUNTIF(AQ89,"F")+COUNTIF(AS89,"F")+COUNTIF(AU89,"F")+COUNTIF(AW89,"F")+COUNTIF(AY89,"F"))+(COUNTIF(G89,"AB")+COUNTIF(I89,"AB")+COUNTIF(K89,"AB")+COUNTIF(M89,"AB")+COUNTIF(O89,"AB")+COUNTIF(Q89,"AB")+COUNTIF(S89,"AB")+COUNTIF(U89,"AB")+COUNTIF(W89,"AB")+COUNTIF(Y89,"AB")+COUNTIF(AA89,"AB")+COUNTIF(AC89,"AB")+COUNTIF(AE89,"AB")+COUNTIF(AG89,"AB")+COUNTIF(AI89,"AB")+COUNTIF(AK89,"AB")+COUNTIF(AM89,"AB")+COUNTIF(AO89,"AB")+COUNTIF(AQ89,"AB")+COUNTIF(AS89,"AB")+COUNTIF(AU89,"AB")+COUNTIF(AW89,"AB")+COUNTIF(AY89,"AB"))&gt;0,0,ROUND(((COUNTIF(G89,"A+")+COUNTIF(I89,"A+")+COUNTIF(K89,"A+")+COUNTIF(M89,"A+")+COUNTIF(O89,"A+")+COUNTIF(Q89,"A+")+COUNTIF(S89,"A+")+COUNTIF(U89,"A+")+COUNTIF(W89,"A+")+COUNTIF(Y89,"A+")+COUNTIF(AA89,"A+")+COUNTIF(AC89,"A+")+COUNTIF(AE89,"A+")+COUNTIF(AG89,"A+")+COUNTIF(AI89,"A+")+COUNTIF(AK89,"A+")+COUNTIF(AM89,"A+")+COUNTIF(AO89,"A+")+COUNTIF(AQ89,"A+")+COUNTIF(AS89,"A+")+COUNTIF(AU89,"A+")+COUNTIF(AW89,"A+")+COUNTIF(AY89,"A+"))*5+(COUNTIF(G89,"A")+COUNTIF(I89,"A")+COUNTIF(K89,"A")+COUNTIF(M89,"A")+COUNTIF(O89,"A")+COUNTIF(Q89,"A")+COUNTIF(S89,"A")+COUNTIF(U89,"A")+COUNTIF(W89,"A")+COUNTIF(Y89,"A")+COUNTIF(AA89,"A")+COUNTIF(AC89,"A")+COUNTIF(AE89,"A")+COUNTIF(AG89,"A")+COUNTIF(AI89,"A")+COUNTIF(AK89,"A")+COUNTIF(AM89,"A")+COUNTIF(AO89,"A")+COUNTIF(AQ89,"A")+COUNTIF(AS89,"A")+COUNTIF(AU89,"A")+COUNTIF(AW89,"A")+COUNTIF(AY89,"A"))*4+(COUNTIF(G89,"A-")+COUNTIF(I89,"A-")+COUNTIF(K89,"A-")+COUNTIF(M89,"A-")+COUNTIF(O89,"A-")+COUNTIF(Q89,"A-")+COUNTIF(S89,"A-")+COUNTIF(U89,"A-")+COUNTIF(W89,"A-")+COUNTIF(Y89,"A-")+COUNTIF(AA89,"A-")+COUNTIF(AC89,"A-")+COUNTIF(AE89,"A-")+COUNTIF(AG89,"A-")+COUNTIF(AI89,"A-")+COUNTIF(AK89,"A-")+COUNTIF(AM89,"A-")+COUNTIF(AO89,"A-")+COUNTIF(AQ89,"A-")+COUNTIF(AS89,"A-")+COUNTIF(AU89,"A-")+COUNTIF(AW89,"A-")+COUNTIF(AY89,"A-"))*3.5+(COUNTIF(G89,"B")+COUNTIF(I89,"B")+COUNTIF(K89,"B")+COUNTIF(M89,"B")+COUNTIF(O89,"B")+COUNTIF(Q89,"B")+COUNTIF(S89,"B")+COUNTIF(U89,"B")+COUNTIF(W89,"B")+COUNTIF(Y89,"B")+COUNTIF(AA89,"B")+COUNTIF(AC89,"B")+COUNTIF(AE89,"B")+COUNTIF(AG89,"B")+COUNTIF(AI89,"B")+COUNTIF(AK89,"B")+COUNTIF(AM89,"B")+COUNTIF(AO89,"B")+COUNTIF(AQ89,"B")+COUNTIF(AS89,"B")+COUNTIF(AU89,"B")+COUNTIF(AW89,"B")+COUNTIF(AY89,"B"))*3+(COUNTIF(G89,"C")+COUNTIF(I89,"C")+COUNTIF(K89,"C")+COUNTIF(M89,"C")+COUNTIF(O89,"C")+COUNTIF(Q89,"C")+COUNTIF(S89,"C")+COUNTIF(U89,"C")+COUNTIF(W89,"C")+COUNTIF(Y89,"C")+COUNTIF(AA89,"C")+COUNTIF(AC89,"C")+COUNTIF(AE89,"C")+COUNTIF(AG89,"C")+COUNTIF(AI89,"C")+COUNTIF(AK89,"C")+COUNTIF(AM89,"C")+COUNTIF(AO89,"C")+COUNTIF(AQ89,"C")+COUNTIF(AS89,"C")+COUNTIF(AU89,"C")+COUNTIF(AW89,"C")+COUNTIF(AY89,"C"))*2+(COUNTIF(G89,"D")+COUNTIF(I89,"D")+COUNTIF(K89,"D")+COUNTIF(M89,"D")+COUNTIF(O89,"D")+COUNTIF(Q89,"D")+COUNTIF(S89,"D")+COUNTIF(U89,"D")+COUNTIF(W89,"D")+COUNTIF(Y89,"D")+COUNTIF(AA89,"D")+COUNTIF(AC89,"D")+COUNTIF(AE89,"D")+COUNTIF(AG89,"D")+COUNTIF(AI89,"D")+COUNTIF(AK89,"D")+COUNTIF(AM89,"D")+COUNTIF(AO89,"D")+COUNTIF(AQ89,"D")+COUNTIF(AS89,"D")+COUNTIF(AU89,"D")+COUNTIF(AW89,"D")+COUNTIF(AY89,"D"))*1)/(IF(G89&lt;&gt;"",1,0)+IF(I89&lt;&gt;"",1,0)+IF(K89&lt;&gt;"",1,0)+IF(M89&lt;&gt;"",1,0)+IF(O89&lt;&gt;"",1,0)+IF(Q89&lt;&gt;"",1,0)+IF(S89&lt;&gt;"",1,0)+IF(U89&lt;&gt;"",1,0)+IF(W89&lt;&gt;"",1,0)+IF(Y89&lt;&gt;"",1,0)+IF(AA89&lt;&gt;"",1,0)+IF(AC89&lt;&gt;"",1,0)+IF(AE89&lt;&gt;"",1,0)+IF(AG89&lt;&gt;"",1,0)+IF(AI89&lt;&gt;"",1,0)+IF(AK89&lt;&gt;"",1,0)+IF(AM89&lt;&gt;"",1,0)+IF(AO89&lt;&gt;"",1,0)+IF(AQ89&lt;&gt;"",1,0)+IF(AS89&lt;&gt;"",1,0)+IF(AU89&lt;&gt;"",1,0)+IF(AW89&lt;&gt;"",1,0)+IF(AY89&lt;&gt;"",1,0)),2)))</f>
        <v/>
      </c>
      <c r="BC89" s="10">
        <f>IF((IF(G89&lt;&gt;"",1,0)+IF(I89&lt;&gt;"",1,0)+IF(K89&lt;&gt;"",1,0)+IF(M89&lt;&gt;"",1,0)+IF(O89&lt;&gt;"",1,0)+IF(Q89&lt;&gt;"",1,0)+IF(S89&lt;&gt;"",1,0)+IF(U89&lt;&gt;"",1,0)+IF(W89&lt;&gt;"",1,0)+IF(Y89&lt;&gt;"",1,0)+IF(AA89&lt;&gt;"",1,0)+IF(AC89&lt;&gt;"",1,0)+IF(AE89&lt;&gt;"",1,0)+IF(AG89&lt;&gt;"",1,0)+IF(AI89&lt;&gt;"",1,0)+IF(AK89&lt;&gt;"",1,0)+IF(AM89&lt;&gt;"",1,0)+IF(AO89&lt;&gt;"",1,0)+IF(AQ89&lt;&gt;"",1,0)+IF(AS89&lt;&gt;"",1,0)+IF(AU89&lt;&gt;"",1,0)+IF(AW89&lt;&gt;"",1,0)+IF(AY89&lt;&gt;"",1,0))=0,"",IF((COUNTIF(G89,"AB")+COUNTIF(I89,"AB")+COUNTIF(K89,"AB")+COUNTIF(M89,"AB")+COUNTIF(O89,"AB")+COUNTIF(Q89,"AB")+COUNTIF(S89,"AB")+COUNTIF(U89,"AB")+COUNTIF(W89,"AB")+COUNTIF(Y89,"AB")+COUNTIF(AA89,"AB")+COUNTIF(AC89,"AB")+COUNTIF(AE89,"AB")+COUNTIF(AG89,"AB")+COUNTIF(AI89,"AB")+COUNTIF(AK89,"AB")+COUNTIF(AM89,"AB")+COUNTIF(AO89,"AB")+COUNTIF(AQ89,"AB")+COUNTIF(AS89,"AB")+COUNTIF(AU89,"AB")+COUNTIF(AW89,"AB")+COUNTIF(AY89,"AB"))=(IF(G89&lt;&gt;"",1,0)+IF(I89&lt;&gt;"",1,0)+IF(K89&lt;&gt;"",1,0)+IF(M89&lt;&gt;"",1,0)+IF(O89&lt;&gt;"",1,0)+IF(Q89&lt;&gt;"",1,0)+IF(S89&lt;&gt;"",1,0)+IF(U89&lt;&gt;"",1,0)+IF(W89&lt;&gt;"",1,0)+IF(Y89&lt;&gt;"",1,0)+IF(AA89&lt;&gt;"",1,0)+IF(AC89&lt;&gt;"",1,0)+IF(AE89&lt;&gt;"",1,0)+IF(AG89&lt;&gt;"",1,0)+IF(AI89&lt;&gt;"",1,0)+IF(AK89&lt;&gt;"",1,0)+IF(AM89&lt;&gt;"",1,0)+IF(AO89&lt;&gt;"",1,0)+IF(AQ89&lt;&gt;"",1,0)+IF(AS89&lt;&gt;"",1,0)+IF(AU89&lt;&gt;"",1,0)+IF(AW89&lt;&gt;"",1,0)+IF(AY89&lt;&gt;"",1,0)),"AB",IF((COUNTIF(G89,"F")+COUNTIF(I89,"F")+COUNTIF(K89,"F")+COUNTIF(M89,"F")+COUNTIF(O89,"F")+COUNTIF(Q89,"F")+COUNTIF(S89,"F")+COUNTIF(U89,"F")+COUNTIF(W89,"F")+COUNTIF(Y89,"F")+COUNTIF(AA89,"F")+COUNTIF(AC89,"F")+COUNTIF(AE89,"F")+COUNTIF(AG89,"F")+COUNTIF(AI89,"F")+COUNTIF(AK89,"F")+COUNTIF(AM89,"F")+COUNTIF(AO89,"F")+COUNTIF(AQ89,"F")+COUNTIF(AS89,"F")+COUNTIF(AU89,"F")+COUNTIF(AW89,"F")+COUNTIF(AY89,"F"))+(COUNTIF(G89,"AB")+COUNTIF(I89,"AB")+COUNTIF(K89,"AB")+COUNTIF(M89,"AB")+COUNTIF(O89,"AB")+COUNTIF(Q89,"AB")+COUNTIF(S89,"AB")+COUNTIF(U89,"AB")+COUNTIF(W89,"AB")+COUNTIF(Y89,"AB")+COUNTIF(AA89,"AB")+COUNTIF(AC89,"AB")+COUNTIF(AE89,"AB")+COUNTIF(AG89,"AB")+COUNTIF(AI89,"AB")+COUNTIF(AK89,"AB")+COUNTIF(AM89,"AB")+COUNTIF(AO89,"AB")+COUNTIF(AQ89,"AB")+COUNTIF(AS89,"AB")+COUNTIF(AU89,"AB")+COUNTIF(AW89,"AB")+COUNTIF(AY89,"AB"))&gt;0,"FAIL","PASS")))</f>
        <v/>
      </c>
    </row>
    <row r="90">
      <c r="A90" s="12" t="n">
        <v>88</v>
      </c>
      <c r="B90" s="12" t="inlineStr">
        <is>
          <t>MD. SALMAN</t>
        </is>
      </c>
      <c r="C90" s="12" t="inlineStr">
        <is>
          <t>B</t>
        </is>
      </c>
      <c r="D90" s="12" t="inlineStr"/>
      <c r="E90" s="12" t="inlineStr"/>
      <c r="F90" s="13" t="n"/>
      <c r="G90" s="9">
        <f>IF(F90="","",IF(UPPER(F90)="AB","AB",IF(NOT(ISNUMBER(F90)),"CHECK",IF(F90&gt;100,"CHECK",IF(F90&gt;=80,"A+",IF(F90&gt;=70,"A",IF(F90&gt;=60,"A-",IF(F90&gt;=50,"B",IF(F90&gt;=40,"C",IF(F90&gt;=33,"D","F"))))))))))</f>
        <v/>
      </c>
      <c r="H90" s="13" t="n">
        <v>24.5</v>
      </c>
      <c r="I90" s="9">
        <f>IF(H90="","",IF(UPPER(H90)="AB","AB",IF(NOT(ISNUMBER(H90)),"CHECK",IF(H90&gt;100,"CHECK",IF(H90&gt;=80,"A+",IF(H90&gt;=70,"A",IF(H90&gt;=60,"A-",IF(H90&gt;=50,"B",IF(H90&gt;=40,"C",IF(H90&gt;=33,"D","F"))))))))))</f>
        <v/>
      </c>
      <c r="J90" s="13" t="n">
        <v>24</v>
      </c>
      <c r="K90" s="9">
        <f>IF(J90="","",IF(UPPER(J90)="AB","AB",IF(NOT(ISNUMBER(J90)),"CHECK",IF(J90&gt;100,"CHECK",IF(J90&gt;=80,"A+",IF(J90&gt;=70,"A",IF(J90&gt;=60,"A-",IF(J90&gt;=50,"B",IF(J90&gt;=40,"C",IF(J90&gt;=33,"D","F"))))))))))</f>
        <v/>
      </c>
      <c r="L90" s="13" t="n">
        <v>14</v>
      </c>
      <c r="M90" s="9">
        <f>IF(L90="","",IF(UPPER(L90)="AB","AB",IF(NOT(ISNUMBER(L90)),"CHECK",IF(L90&gt;100,"CHECK",IF(L90&gt;=80,"A+",IF(L90&gt;=70,"A",IF(L90&gt;=60,"A-",IF(L90&gt;=50,"B",IF(L90&gt;=40,"C",IF(L90&gt;=33,"D","F"))))))))))</f>
        <v/>
      </c>
      <c r="N90" s="13" t="n"/>
      <c r="O90" s="9">
        <f>IF(N90="","",IF(UPPER(N90)="AB","AB",IF(NOT(ISNUMBER(N90)),"CHECK",IF(N90&gt;100,"CHECK",IF(N90&gt;=80,"A+",IF(N90&gt;=70,"A",IF(N90&gt;=60,"A-",IF(N90&gt;=50,"B",IF(N90&gt;=40,"C",IF(N90&gt;=33,"D","F"))))))))))</f>
        <v/>
      </c>
      <c r="P90" s="13" t="n"/>
      <c r="Q90" s="9">
        <f>IF(P90="","",IF(UPPER(P90)="AB","AB",IF(NOT(ISNUMBER(P90)),"CHECK",IF(P90&gt;100,"CHECK",IF(P90&gt;=80,"A+",IF(P90&gt;=70,"A",IF(P90&gt;=60,"A-",IF(P90&gt;=50,"B",IF(P90&gt;=40,"C",IF(P90&gt;=33,"D","F"))))))))))</f>
        <v/>
      </c>
      <c r="R90" s="13" t="n"/>
      <c r="S90" s="9">
        <f>IF(R90="","",IF(UPPER(R90)="AB","AB",IF(NOT(ISNUMBER(R90)),"CHECK",IF(R90&gt;100,"CHECK",IF(R90&gt;=80,"A+",IF(R90&gt;=70,"A",IF(R90&gt;=60,"A-",IF(R90&gt;=50,"B",IF(R90&gt;=40,"C",IF(R90&gt;=33,"D","F"))))))))))</f>
        <v/>
      </c>
      <c r="T90" s="13" t="n"/>
      <c r="U90" s="9">
        <f>IF(T90="","",IF(UPPER(T90)="AB","AB",IF(NOT(ISNUMBER(T90)),"CHECK",IF(T90&gt;100,"CHECK",IF(T90&gt;=80,"A+",IF(T90&gt;=70,"A",IF(T90&gt;=60,"A-",IF(T90&gt;=50,"B",IF(T90&gt;=40,"C",IF(T90&gt;=33,"D","F"))))))))))</f>
        <v/>
      </c>
      <c r="V90" s="13" t="n"/>
      <c r="W90" s="9">
        <f>IF(V90="","",IF(UPPER(V90)="AB","AB",IF(NOT(ISNUMBER(V90)),"CHECK",IF(V90&gt;100,"CHECK",IF(V90&gt;=80,"A+",IF(V90&gt;=70,"A",IF(V90&gt;=60,"A-",IF(V90&gt;=50,"B",IF(V90&gt;=40,"C",IF(V90&gt;=33,"D","F"))))))))))</f>
        <v/>
      </c>
      <c r="X90" s="13" t="n"/>
      <c r="Y90" s="9">
        <f>IF(X90="","",IF(UPPER(X90)="AB","AB",IF(NOT(ISNUMBER(X90)),"CHECK",IF(X90&gt;100,"CHECK",IF(X90&gt;=80,"A+",IF(X90&gt;=70,"A",IF(X90&gt;=60,"A-",IF(X90&gt;=50,"B",IF(X90&gt;=40,"C",IF(X90&gt;=33,"D","F"))))))))))</f>
        <v/>
      </c>
      <c r="Z90" s="13" t="n"/>
      <c r="AA90" s="9">
        <f>IF(Z90="","",IF(UPPER(Z90)="AB","AB",IF(NOT(ISNUMBER(Z90)),"CHECK",IF(Z90&gt;100,"CHECK",IF(Z90&gt;=80,"A+",IF(Z90&gt;=70,"A",IF(Z90&gt;=60,"A-",IF(Z90&gt;=50,"B",IF(Z90&gt;=40,"C",IF(Z90&gt;=33,"D","F"))))))))))</f>
        <v/>
      </c>
      <c r="AB90" s="13" t="n"/>
      <c r="AC90" s="9">
        <f>IF(AB90="","",IF(UPPER(AB90)="AB","AB",IF(NOT(ISNUMBER(AB90)),"CHECK",IF(AB90&gt;100,"CHECK",IF(AB90&gt;=80,"A+",IF(AB90&gt;=70,"A",IF(AB90&gt;=60,"A-",IF(AB90&gt;=50,"B",IF(AB90&gt;=40,"C",IF(AB90&gt;=33,"D","F"))))))))))</f>
        <v/>
      </c>
      <c r="AD90" s="13" t="n"/>
      <c r="AE90" s="9">
        <f>IF(AD90="","",IF(UPPER(AD90)="AB","AB",IF(NOT(ISNUMBER(AD90)),"CHECK",IF(AD90&gt;100,"CHECK",IF(AD90&gt;=80,"A+",IF(AD90&gt;=70,"A",IF(AD90&gt;=60,"A-",IF(AD90&gt;=50,"B",IF(AD90&gt;=40,"C",IF(AD90&gt;=33,"D","F"))))))))))</f>
        <v/>
      </c>
      <c r="AF90" s="13" t="n"/>
      <c r="AG90" s="9">
        <f>IF(AF90="","",IF(UPPER(AF90)="AB","AB",IF(NOT(ISNUMBER(AF90)),"CHECK",IF(AF90&gt;100,"CHECK",IF(AF90&gt;=80,"A+",IF(AF90&gt;=70,"A",IF(AF90&gt;=60,"A-",IF(AF90&gt;=50,"B",IF(AF90&gt;=40,"C",IF(AF90&gt;=33,"D","F"))))))))))</f>
        <v/>
      </c>
      <c r="AH90" s="13" t="n"/>
      <c r="AI90" s="9">
        <f>IF(AH90="","",IF(UPPER(AH90)="AB","AB",IF(NOT(ISNUMBER(AH90)),"CHECK",IF(AH90&gt;100,"CHECK",IF(AH90&gt;=80,"A+",IF(AH90&gt;=70,"A",IF(AH90&gt;=60,"A-",IF(AH90&gt;=50,"B",IF(AH90&gt;=40,"C",IF(AH90&gt;=33,"D","F"))))))))))</f>
        <v/>
      </c>
      <c r="AJ90" s="13" t="n"/>
      <c r="AK90" s="9">
        <f>IF(AJ90="","",IF(UPPER(AJ90)="AB","AB",IF(NOT(ISNUMBER(AJ90)),"CHECK",IF(AJ90&gt;100,"CHECK",IF(AJ90&gt;=80,"A+",IF(AJ90&gt;=70,"A",IF(AJ90&gt;=60,"A-",IF(AJ90&gt;=50,"B",IF(AJ90&gt;=40,"C",IF(AJ90&gt;=33,"D","F"))))))))))</f>
        <v/>
      </c>
      <c r="AL90" s="13" t="n">
        <v>16</v>
      </c>
      <c r="AM90" s="9">
        <f>IF(AL90="","",IF(UPPER(AL90)="AB","AB",IF(NOT(ISNUMBER(AL90)),"CHECK",IF(AL90&gt;100,"CHECK",IF(AL90&gt;=80,"A+",IF(AL90&gt;=70,"A",IF(AL90&gt;=60,"A-",IF(AL90&gt;=50,"B",IF(AL90&gt;=40,"C",IF(AL90&gt;=33,"D","F"))))))))))</f>
        <v/>
      </c>
      <c r="AN90" s="13" t="n"/>
      <c r="AO90" s="9">
        <f>IF(AN90="","",IF(UPPER(AN90)="AB","AB",IF(NOT(ISNUMBER(AN90)),"CHECK",IF(AN90&gt;100,"CHECK",IF(AN90&gt;=80,"A+",IF(AN90&gt;=70,"A",IF(AN90&gt;=60,"A-",IF(AN90&gt;=50,"B",IF(AN90&gt;=40,"C",IF(AN90&gt;=33,"D","F"))))))))))</f>
        <v/>
      </c>
      <c r="AP90" s="13" t="n"/>
      <c r="AQ90" s="9">
        <f>IF(AP90="","",IF(UPPER(AP90)="AB","AB",IF(NOT(ISNUMBER(AP90)),"CHECK",IF(AP90&gt;100,"CHECK",IF(AP90&gt;=80,"A+",IF(AP90&gt;=70,"A",IF(AP90&gt;=60,"A-",IF(AP90&gt;=50,"B",IF(AP90&gt;=40,"C",IF(AP90&gt;=33,"D","F"))))))))))</f>
        <v/>
      </c>
      <c r="AR90" s="13" t="n"/>
      <c r="AS90" s="9">
        <f>IF(AR90="","",IF(UPPER(AR90)="AB","AB",IF(NOT(ISNUMBER(AR90)),"CHECK",IF(AR90&gt;100,"CHECK",IF(AR90&gt;=80,"A+",IF(AR90&gt;=70,"A",IF(AR90&gt;=60,"A-",IF(AR90&gt;=50,"B",IF(AR90&gt;=40,"C",IF(AR90&gt;=33,"D","F"))))))))))</f>
        <v/>
      </c>
      <c r="AT90" s="13" t="n"/>
      <c r="AU90" s="9">
        <f>IF(AT90="","",IF(UPPER(AT90)="AB","AB",IF(NOT(ISNUMBER(AT90)),"CHECK",IF(AT90&gt;100,"CHECK",IF(AT90&gt;=80,"A+",IF(AT90&gt;=70,"A",IF(AT90&gt;=60,"A-",IF(AT90&gt;=50,"B",IF(AT90&gt;=40,"C",IF(AT90&gt;=33,"D","F"))))))))))</f>
        <v/>
      </c>
      <c r="AV90" s="13" t="n"/>
      <c r="AW90" s="9">
        <f>IF(AV90="","",IF(UPPER(AV90)="AB","AB",IF(NOT(ISNUMBER(AV90)),"CHECK",IF(AV90&gt;100,"CHECK",IF(AV90&gt;=80,"A+",IF(AV90&gt;=70,"A",IF(AV90&gt;=60,"A-",IF(AV90&gt;=50,"B",IF(AV90&gt;=40,"C",IF(AV90&gt;=33,"D","F"))))))))))</f>
        <v/>
      </c>
      <c r="AX90" s="13" t="n"/>
      <c r="AY90" s="9">
        <f>IF(AX90="","",IF(UPPER(AX90)="AB","AB",IF(NOT(ISNUMBER(AX90)),"CHECK",IF(AX90&gt;100,"CHECK",IF(AX90&gt;=80,"A+",IF(AX90&gt;=70,"A",IF(AX90&gt;=60,"A-",IF(AX90&gt;=50,"B",IF(AX90&gt;=40,"C",IF(AX90&gt;=33,"D","F"))))))))))</f>
        <v/>
      </c>
      <c r="AZ90" s="14">
        <f>IF((COUNTIF(G90,"AB")+COUNTIF(I90,"AB")+COUNTIF(K90,"AB")+COUNTIF(M90,"AB")+COUNTIF(O90,"AB")+COUNTIF(Q90,"AB")+COUNTIF(S90,"AB")+COUNTIF(U90,"AB")+COUNTIF(W90,"AB")+COUNTIF(Y90,"AB")+COUNTIF(AA90,"AB")+COUNTIF(AC90,"AB")+COUNTIF(AE90,"AB")+COUNTIF(AG90,"AB")+COUNTIF(AI90,"AB")+COUNTIF(AK90,"AB")+COUNTIF(AM90,"AB")+COUNTIF(AO90,"AB")+COUNTIF(AQ90,"AB")+COUNTIF(AS90,"AB")+COUNTIF(AU90,"AB")+COUNTIF(AW90,"AB")+COUNTIF(AY90,"AB"))=23,"AB",SUM(F90,H90,J90,L90,N90,P90,R90,T90,V90,X90,Z90,AB90,AD90,AF90,AH90,AJ90,AL90,AN90,AP90,AR90,AT90,AV90,AX90))</f>
        <v/>
      </c>
      <c r="BA90" s="14">
        <f>IF(G90&lt;&gt;"",1,0)+IF(I90&lt;&gt;"",1,0)+IF(K90&lt;&gt;"",1,0)+IF(M90&lt;&gt;"",1,0)+IF(O90&lt;&gt;"",1,0)+IF(Q90&lt;&gt;"",1,0)+IF(S90&lt;&gt;"",1,0)+IF(U90&lt;&gt;"",1,0)+IF(W90&lt;&gt;"",1,0)+IF(Y90&lt;&gt;"",1,0)+IF(AA90&lt;&gt;"",1,0)+IF(AC90&lt;&gt;"",1,0)+IF(AE90&lt;&gt;"",1,0)+IF(AG90&lt;&gt;"",1,0)+IF(AI90&lt;&gt;"",1,0)+IF(AK90&lt;&gt;"",1,0)+IF(AM90&lt;&gt;"",1,0)+IF(AO90&lt;&gt;"",1,0)+IF(AQ90&lt;&gt;"",1,0)+IF(AS90&lt;&gt;"",1,0)+IF(AU90&lt;&gt;"",1,0)+IF(AW90&lt;&gt;"",1,0)+IF(AY90&lt;&gt;"",1,0)</f>
        <v/>
      </c>
      <c r="BB90" s="15">
        <f>IF((IF(G90&lt;&gt;"",1,0)+IF(I90&lt;&gt;"",1,0)+IF(K90&lt;&gt;"",1,0)+IF(M90&lt;&gt;"",1,0)+IF(O90&lt;&gt;"",1,0)+IF(Q90&lt;&gt;"",1,0)+IF(S90&lt;&gt;"",1,0)+IF(U90&lt;&gt;"",1,0)+IF(W90&lt;&gt;"",1,0)+IF(Y90&lt;&gt;"",1,0)+IF(AA90&lt;&gt;"",1,0)+IF(AC90&lt;&gt;"",1,0)+IF(AE90&lt;&gt;"",1,0)+IF(AG90&lt;&gt;"",1,0)+IF(AI90&lt;&gt;"",1,0)+IF(AK90&lt;&gt;"",1,0)+IF(AM90&lt;&gt;"",1,0)+IF(AO90&lt;&gt;"",1,0)+IF(AQ90&lt;&gt;"",1,0)+IF(AS90&lt;&gt;"",1,0)+IF(AU90&lt;&gt;"",1,0)+IF(AW90&lt;&gt;"",1,0)+IF(AY90&lt;&gt;"",1,0))=0,"",IF((COUNTIF(G90,"F")+COUNTIF(I90,"F")+COUNTIF(K90,"F")+COUNTIF(M90,"F")+COUNTIF(O90,"F")+COUNTIF(Q90,"F")+COUNTIF(S90,"F")+COUNTIF(U90,"F")+COUNTIF(W90,"F")+COUNTIF(Y90,"F")+COUNTIF(AA90,"F")+COUNTIF(AC90,"F")+COUNTIF(AE90,"F")+COUNTIF(AG90,"F")+COUNTIF(AI90,"F")+COUNTIF(AK90,"F")+COUNTIF(AM90,"F")+COUNTIF(AO90,"F")+COUNTIF(AQ90,"F")+COUNTIF(AS90,"F")+COUNTIF(AU90,"F")+COUNTIF(AW90,"F")+COUNTIF(AY90,"F"))+(COUNTIF(G90,"AB")+COUNTIF(I90,"AB")+COUNTIF(K90,"AB")+COUNTIF(M90,"AB")+COUNTIF(O90,"AB")+COUNTIF(Q90,"AB")+COUNTIF(S90,"AB")+COUNTIF(U90,"AB")+COUNTIF(W90,"AB")+COUNTIF(Y90,"AB")+COUNTIF(AA90,"AB")+COUNTIF(AC90,"AB")+COUNTIF(AE90,"AB")+COUNTIF(AG90,"AB")+COUNTIF(AI90,"AB")+COUNTIF(AK90,"AB")+COUNTIF(AM90,"AB")+COUNTIF(AO90,"AB")+COUNTIF(AQ90,"AB")+COUNTIF(AS90,"AB")+COUNTIF(AU90,"AB")+COUNTIF(AW90,"AB")+COUNTIF(AY90,"AB"))&gt;0,0,ROUND(((COUNTIF(G90,"A+")+COUNTIF(I90,"A+")+COUNTIF(K90,"A+")+COUNTIF(M90,"A+")+COUNTIF(O90,"A+")+COUNTIF(Q90,"A+")+COUNTIF(S90,"A+")+COUNTIF(U90,"A+")+COUNTIF(W90,"A+")+COUNTIF(Y90,"A+")+COUNTIF(AA90,"A+")+COUNTIF(AC90,"A+")+COUNTIF(AE90,"A+")+COUNTIF(AG90,"A+")+COUNTIF(AI90,"A+")+COUNTIF(AK90,"A+")+COUNTIF(AM90,"A+")+COUNTIF(AO90,"A+")+COUNTIF(AQ90,"A+")+COUNTIF(AS90,"A+")+COUNTIF(AU90,"A+")+COUNTIF(AW90,"A+")+COUNTIF(AY90,"A+"))*5+(COUNTIF(G90,"A")+COUNTIF(I90,"A")+COUNTIF(K90,"A")+COUNTIF(M90,"A")+COUNTIF(O90,"A")+COUNTIF(Q90,"A")+COUNTIF(S90,"A")+COUNTIF(U90,"A")+COUNTIF(W90,"A")+COUNTIF(Y90,"A")+COUNTIF(AA90,"A")+COUNTIF(AC90,"A")+COUNTIF(AE90,"A")+COUNTIF(AG90,"A")+COUNTIF(AI90,"A")+COUNTIF(AK90,"A")+COUNTIF(AM90,"A")+COUNTIF(AO90,"A")+COUNTIF(AQ90,"A")+COUNTIF(AS90,"A")+COUNTIF(AU90,"A")+COUNTIF(AW90,"A")+COUNTIF(AY90,"A"))*4+(COUNTIF(G90,"A-")+COUNTIF(I90,"A-")+COUNTIF(K90,"A-")+COUNTIF(M90,"A-")+COUNTIF(O90,"A-")+COUNTIF(Q90,"A-")+COUNTIF(S90,"A-")+COUNTIF(U90,"A-")+COUNTIF(W90,"A-")+COUNTIF(Y90,"A-")+COUNTIF(AA90,"A-")+COUNTIF(AC90,"A-")+COUNTIF(AE90,"A-")+COUNTIF(AG90,"A-")+COUNTIF(AI90,"A-")+COUNTIF(AK90,"A-")+COUNTIF(AM90,"A-")+COUNTIF(AO90,"A-")+COUNTIF(AQ90,"A-")+COUNTIF(AS90,"A-")+COUNTIF(AU90,"A-")+COUNTIF(AW90,"A-")+COUNTIF(AY90,"A-"))*3.5+(COUNTIF(G90,"B")+COUNTIF(I90,"B")+COUNTIF(K90,"B")+COUNTIF(M90,"B")+COUNTIF(O90,"B")+COUNTIF(Q90,"B")+COUNTIF(S90,"B")+COUNTIF(U90,"B")+COUNTIF(W90,"B")+COUNTIF(Y90,"B")+COUNTIF(AA90,"B")+COUNTIF(AC90,"B")+COUNTIF(AE90,"B")+COUNTIF(AG90,"B")+COUNTIF(AI90,"B")+COUNTIF(AK90,"B")+COUNTIF(AM90,"B")+COUNTIF(AO90,"B")+COUNTIF(AQ90,"B")+COUNTIF(AS90,"B")+COUNTIF(AU90,"B")+COUNTIF(AW90,"B")+COUNTIF(AY90,"B"))*3+(COUNTIF(G90,"C")+COUNTIF(I90,"C")+COUNTIF(K90,"C")+COUNTIF(M90,"C")+COUNTIF(O90,"C")+COUNTIF(Q90,"C")+COUNTIF(S90,"C")+COUNTIF(U90,"C")+COUNTIF(W90,"C")+COUNTIF(Y90,"C")+COUNTIF(AA90,"C")+COUNTIF(AC90,"C")+COUNTIF(AE90,"C")+COUNTIF(AG90,"C")+COUNTIF(AI90,"C")+COUNTIF(AK90,"C")+COUNTIF(AM90,"C")+COUNTIF(AO90,"C")+COUNTIF(AQ90,"C")+COUNTIF(AS90,"C")+COUNTIF(AU90,"C")+COUNTIF(AW90,"C")+COUNTIF(AY90,"C"))*2+(COUNTIF(G90,"D")+COUNTIF(I90,"D")+COUNTIF(K90,"D")+COUNTIF(M90,"D")+COUNTIF(O90,"D")+COUNTIF(Q90,"D")+COUNTIF(S90,"D")+COUNTIF(U90,"D")+COUNTIF(W90,"D")+COUNTIF(Y90,"D")+COUNTIF(AA90,"D")+COUNTIF(AC90,"D")+COUNTIF(AE90,"D")+COUNTIF(AG90,"D")+COUNTIF(AI90,"D")+COUNTIF(AK90,"D")+COUNTIF(AM90,"D")+COUNTIF(AO90,"D")+COUNTIF(AQ90,"D")+COUNTIF(AS90,"D")+COUNTIF(AU90,"D")+COUNTIF(AW90,"D")+COUNTIF(AY90,"D"))*1)/(IF(G90&lt;&gt;"",1,0)+IF(I90&lt;&gt;"",1,0)+IF(K90&lt;&gt;"",1,0)+IF(M90&lt;&gt;"",1,0)+IF(O90&lt;&gt;"",1,0)+IF(Q90&lt;&gt;"",1,0)+IF(S90&lt;&gt;"",1,0)+IF(U90&lt;&gt;"",1,0)+IF(W90&lt;&gt;"",1,0)+IF(Y90&lt;&gt;"",1,0)+IF(AA90&lt;&gt;"",1,0)+IF(AC90&lt;&gt;"",1,0)+IF(AE90&lt;&gt;"",1,0)+IF(AG90&lt;&gt;"",1,0)+IF(AI90&lt;&gt;"",1,0)+IF(AK90&lt;&gt;"",1,0)+IF(AM90&lt;&gt;"",1,0)+IF(AO90&lt;&gt;"",1,0)+IF(AQ90&lt;&gt;"",1,0)+IF(AS90&lt;&gt;"",1,0)+IF(AU90&lt;&gt;"",1,0)+IF(AW90&lt;&gt;"",1,0)+IF(AY90&lt;&gt;"",1,0)),2)))</f>
        <v/>
      </c>
      <c r="BC90" s="14">
        <f>IF((IF(G90&lt;&gt;"",1,0)+IF(I90&lt;&gt;"",1,0)+IF(K90&lt;&gt;"",1,0)+IF(M90&lt;&gt;"",1,0)+IF(O90&lt;&gt;"",1,0)+IF(Q90&lt;&gt;"",1,0)+IF(S90&lt;&gt;"",1,0)+IF(U90&lt;&gt;"",1,0)+IF(W90&lt;&gt;"",1,0)+IF(Y90&lt;&gt;"",1,0)+IF(AA90&lt;&gt;"",1,0)+IF(AC90&lt;&gt;"",1,0)+IF(AE90&lt;&gt;"",1,0)+IF(AG90&lt;&gt;"",1,0)+IF(AI90&lt;&gt;"",1,0)+IF(AK90&lt;&gt;"",1,0)+IF(AM90&lt;&gt;"",1,0)+IF(AO90&lt;&gt;"",1,0)+IF(AQ90&lt;&gt;"",1,0)+IF(AS90&lt;&gt;"",1,0)+IF(AU90&lt;&gt;"",1,0)+IF(AW90&lt;&gt;"",1,0)+IF(AY90&lt;&gt;"",1,0))=0,"",IF((COUNTIF(G90,"AB")+COUNTIF(I90,"AB")+COUNTIF(K90,"AB")+COUNTIF(M90,"AB")+COUNTIF(O90,"AB")+COUNTIF(Q90,"AB")+COUNTIF(S90,"AB")+COUNTIF(U90,"AB")+COUNTIF(W90,"AB")+COUNTIF(Y90,"AB")+COUNTIF(AA90,"AB")+COUNTIF(AC90,"AB")+COUNTIF(AE90,"AB")+COUNTIF(AG90,"AB")+COUNTIF(AI90,"AB")+COUNTIF(AK90,"AB")+COUNTIF(AM90,"AB")+COUNTIF(AO90,"AB")+COUNTIF(AQ90,"AB")+COUNTIF(AS90,"AB")+COUNTIF(AU90,"AB")+COUNTIF(AW90,"AB")+COUNTIF(AY90,"AB"))=(IF(G90&lt;&gt;"",1,0)+IF(I90&lt;&gt;"",1,0)+IF(K90&lt;&gt;"",1,0)+IF(M90&lt;&gt;"",1,0)+IF(O90&lt;&gt;"",1,0)+IF(Q90&lt;&gt;"",1,0)+IF(S90&lt;&gt;"",1,0)+IF(U90&lt;&gt;"",1,0)+IF(W90&lt;&gt;"",1,0)+IF(Y90&lt;&gt;"",1,0)+IF(AA90&lt;&gt;"",1,0)+IF(AC90&lt;&gt;"",1,0)+IF(AE90&lt;&gt;"",1,0)+IF(AG90&lt;&gt;"",1,0)+IF(AI90&lt;&gt;"",1,0)+IF(AK90&lt;&gt;"",1,0)+IF(AM90&lt;&gt;"",1,0)+IF(AO90&lt;&gt;"",1,0)+IF(AQ90&lt;&gt;"",1,0)+IF(AS90&lt;&gt;"",1,0)+IF(AU90&lt;&gt;"",1,0)+IF(AW90&lt;&gt;"",1,0)+IF(AY90&lt;&gt;"",1,0)),"AB",IF((COUNTIF(G90,"F")+COUNTIF(I90,"F")+COUNTIF(K90,"F")+COUNTIF(M90,"F")+COUNTIF(O90,"F")+COUNTIF(Q90,"F")+COUNTIF(S90,"F")+COUNTIF(U90,"F")+COUNTIF(W90,"F")+COUNTIF(Y90,"F")+COUNTIF(AA90,"F")+COUNTIF(AC90,"F")+COUNTIF(AE90,"F")+COUNTIF(AG90,"F")+COUNTIF(AI90,"F")+COUNTIF(AK90,"F")+COUNTIF(AM90,"F")+COUNTIF(AO90,"F")+COUNTIF(AQ90,"F")+COUNTIF(AS90,"F")+COUNTIF(AU90,"F")+COUNTIF(AW90,"F")+COUNTIF(AY90,"F"))+(COUNTIF(G90,"AB")+COUNTIF(I90,"AB")+COUNTIF(K90,"AB")+COUNTIF(M90,"AB")+COUNTIF(O90,"AB")+COUNTIF(Q90,"AB")+COUNTIF(S90,"AB")+COUNTIF(U90,"AB")+COUNTIF(W90,"AB")+COUNTIF(Y90,"AB")+COUNTIF(AA90,"AB")+COUNTIF(AC90,"AB")+COUNTIF(AE90,"AB")+COUNTIF(AG90,"AB")+COUNTIF(AI90,"AB")+COUNTIF(AK90,"AB")+COUNTIF(AM90,"AB")+COUNTIF(AO90,"AB")+COUNTIF(AQ90,"AB")+COUNTIF(AS90,"AB")+COUNTIF(AU90,"AB")+COUNTIF(AW90,"AB")+COUNTIF(AY90,"AB"))&gt;0,"FAIL","PASS")))</f>
        <v/>
      </c>
    </row>
    <row r="91">
      <c r="A91" s="7" t="n">
        <v>89</v>
      </c>
      <c r="B91" s="7" t="inlineStr">
        <is>
          <t>MST SANJIDA AKTHER</t>
        </is>
      </c>
      <c r="C91" s="7" t="inlineStr">
        <is>
          <t>B</t>
        </is>
      </c>
      <c r="D91" s="7" t="inlineStr"/>
      <c r="E91" s="7" t="inlineStr"/>
      <c r="F91" s="8" t="n"/>
      <c r="G91" s="9">
        <f>IF(F91="","",IF(UPPER(F91)="AB","AB",IF(NOT(ISNUMBER(F91)),"CHECK",IF(F91&gt;100,"CHECK",IF(F91&gt;=80,"A+",IF(F91&gt;=70,"A",IF(F91&gt;=60,"A-",IF(F91&gt;=50,"B",IF(F91&gt;=40,"C",IF(F91&gt;=33,"D","F"))))))))))</f>
        <v/>
      </c>
      <c r="H91" s="8" t="n">
        <v>7.5</v>
      </c>
      <c r="I91" s="9">
        <f>IF(H91="","",IF(UPPER(H91)="AB","AB",IF(NOT(ISNUMBER(H91)),"CHECK",IF(H91&gt;100,"CHECK",IF(H91&gt;=80,"A+",IF(H91&gt;=70,"A",IF(H91&gt;=60,"A-",IF(H91&gt;=50,"B",IF(H91&gt;=40,"C",IF(H91&gt;=33,"D","F"))))))))))</f>
        <v/>
      </c>
      <c r="J91" s="8" t="n">
        <v>14</v>
      </c>
      <c r="K91" s="9">
        <f>IF(J91="","",IF(UPPER(J91)="AB","AB",IF(NOT(ISNUMBER(J91)),"CHECK",IF(J91&gt;100,"CHECK",IF(J91&gt;=80,"A+",IF(J91&gt;=70,"A",IF(J91&gt;=60,"A-",IF(J91&gt;=50,"B",IF(J91&gt;=40,"C",IF(J91&gt;=33,"D","F"))))))))))</f>
        <v/>
      </c>
      <c r="L91" s="8" t="n">
        <v>17</v>
      </c>
      <c r="M91" s="9">
        <f>IF(L91="","",IF(UPPER(L91)="AB","AB",IF(NOT(ISNUMBER(L91)),"CHECK",IF(L91&gt;100,"CHECK",IF(L91&gt;=80,"A+",IF(L91&gt;=70,"A",IF(L91&gt;=60,"A-",IF(L91&gt;=50,"B",IF(L91&gt;=40,"C",IF(L91&gt;=33,"D","F"))))))))))</f>
        <v/>
      </c>
      <c r="N91" s="8" t="n"/>
      <c r="O91" s="9">
        <f>IF(N91="","",IF(UPPER(N91)="AB","AB",IF(NOT(ISNUMBER(N91)),"CHECK",IF(N91&gt;100,"CHECK",IF(N91&gt;=80,"A+",IF(N91&gt;=70,"A",IF(N91&gt;=60,"A-",IF(N91&gt;=50,"B",IF(N91&gt;=40,"C",IF(N91&gt;=33,"D","F"))))))))))</f>
        <v/>
      </c>
      <c r="P91" s="8" t="n"/>
      <c r="Q91" s="9">
        <f>IF(P91="","",IF(UPPER(P91)="AB","AB",IF(NOT(ISNUMBER(P91)),"CHECK",IF(P91&gt;100,"CHECK",IF(P91&gt;=80,"A+",IF(P91&gt;=70,"A",IF(P91&gt;=60,"A-",IF(P91&gt;=50,"B",IF(P91&gt;=40,"C",IF(P91&gt;=33,"D","F"))))))))))</f>
        <v/>
      </c>
      <c r="R91" s="8" t="n"/>
      <c r="S91" s="9">
        <f>IF(R91="","",IF(UPPER(R91)="AB","AB",IF(NOT(ISNUMBER(R91)),"CHECK",IF(R91&gt;100,"CHECK",IF(R91&gt;=80,"A+",IF(R91&gt;=70,"A",IF(R91&gt;=60,"A-",IF(R91&gt;=50,"B",IF(R91&gt;=40,"C",IF(R91&gt;=33,"D","F"))))))))))</f>
        <v/>
      </c>
      <c r="T91" s="8" t="n"/>
      <c r="U91" s="9">
        <f>IF(T91="","",IF(UPPER(T91)="AB","AB",IF(NOT(ISNUMBER(T91)),"CHECK",IF(T91&gt;100,"CHECK",IF(T91&gt;=80,"A+",IF(T91&gt;=70,"A",IF(T91&gt;=60,"A-",IF(T91&gt;=50,"B",IF(T91&gt;=40,"C",IF(T91&gt;=33,"D","F"))))))))))</f>
        <v/>
      </c>
      <c r="V91" s="8" t="n"/>
      <c r="W91" s="9">
        <f>IF(V91="","",IF(UPPER(V91)="AB","AB",IF(NOT(ISNUMBER(V91)),"CHECK",IF(V91&gt;100,"CHECK",IF(V91&gt;=80,"A+",IF(V91&gt;=70,"A",IF(V91&gt;=60,"A-",IF(V91&gt;=50,"B",IF(V91&gt;=40,"C",IF(V91&gt;=33,"D","F"))))))))))</f>
        <v/>
      </c>
      <c r="X91" s="8" t="n"/>
      <c r="Y91" s="9">
        <f>IF(X91="","",IF(UPPER(X91)="AB","AB",IF(NOT(ISNUMBER(X91)),"CHECK",IF(X91&gt;100,"CHECK",IF(X91&gt;=80,"A+",IF(X91&gt;=70,"A",IF(X91&gt;=60,"A-",IF(X91&gt;=50,"B",IF(X91&gt;=40,"C",IF(X91&gt;=33,"D","F"))))))))))</f>
        <v/>
      </c>
      <c r="Z91" s="8" t="n"/>
      <c r="AA91" s="9">
        <f>IF(Z91="","",IF(UPPER(Z91)="AB","AB",IF(NOT(ISNUMBER(Z91)),"CHECK",IF(Z91&gt;100,"CHECK",IF(Z91&gt;=80,"A+",IF(Z91&gt;=70,"A",IF(Z91&gt;=60,"A-",IF(Z91&gt;=50,"B",IF(Z91&gt;=40,"C",IF(Z91&gt;=33,"D","F"))))))))))</f>
        <v/>
      </c>
      <c r="AB91" s="8" t="n"/>
      <c r="AC91" s="9">
        <f>IF(AB91="","",IF(UPPER(AB91)="AB","AB",IF(NOT(ISNUMBER(AB91)),"CHECK",IF(AB91&gt;100,"CHECK",IF(AB91&gt;=80,"A+",IF(AB91&gt;=70,"A",IF(AB91&gt;=60,"A-",IF(AB91&gt;=50,"B",IF(AB91&gt;=40,"C",IF(AB91&gt;=33,"D","F"))))))))))</f>
        <v/>
      </c>
      <c r="AD91" s="8" t="n"/>
      <c r="AE91" s="9">
        <f>IF(AD91="","",IF(UPPER(AD91)="AB","AB",IF(NOT(ISNUMBER(AD91)),"CHECK",IF(AD91&gt;100,"CHECK",IF(AD91&gt;=80,"A+",IF(AD91&gt;=70,"A",IF(AD91&gt;=60,"A-",IF(AD91&gt;=50,"B",IF(AD91&gt;=40,"C",IF(AD91&gt;=33,"D","F"))))))))))</f>
        <v/>
      </c>
      <c r="AF91" s="8" t="n"/>
      <c r="AG91" s="9">
        <f>IF(AF91="","",IF(UPPER(AF91)="AB","AB",IF(NOT(ISNUMBER(AF91)),"CHECK",IF(AF91&gt;100,"CHECK",IF(AF91&gt;=80,"A+",IF(AF91&gt;=70,"A",IF(AF91&gt;=60,"A-",IF(AF91&gt;=50,"B",IF(AF91&gt;=40,"C",IF(AF91&gt;=33,"D","F"))))))))))</f>
        <v/>
      </c>
      <c r="AH91" s="8" t="n"/>
      <c r="AI91" s="9">
        <f>IF(AH91="","",IF(UPPER(AH91)="AB","AB",IF(NOT(ISNUMBER(AH91)),"CHECK",IF(AH91&gt;100,"CHECK",IF(AH91&gt;=80,"A+",IF(AH91&gt;=70,"A",IF(AH91&gt;=60,"A-",IF(AH91&gt;=50,"B",IF(AH91&gt;=40,"C",IF(AH91&gt;=33,"D","F"))))))))))</f>
        <v/>
      </c>
      <c r="AJ91" s="8" t="n"/>
      <c r="AK91" s="9">
        <f>IF(AJ91="","",IF(UPPER(AJ91)="AB","AB",IF(NOT(ISNUMBER(AJ91)),"CHECK",IF(AJ91&gt;100,"CHECK",IF(AJ91&gt;=80,"A+",IF(AJ91&gt;=70,"A",IF(AJ91&gt;=60,"A-",IF(AJ91&gt;=50,"B",IF(AJ91&gt;=40,"C",IF(AJ91&gt;=33,"D","F"))))))))))</f>
        <v/>
      </c>
      <c r="AL91" s="8" t="n">
        <v>29</v>
      </c>
      <c r="AM91" s="9">
        <f>IF(AL91="","",IF(UPPER(AL91)="AB","AB",IF(NOT(ISNUMBER(AL91)),"CHECK",IF(AL91&gt;100,"CHECK",IF(AL91&gt;=80,"A+",IF(AL91&gt;=70,"A",IF(AL91&gt;=60,"A-",IF(AL91&gt;=50,"B",IF(AL91&gt;=40,"C",IF(AL91&gt;=33,"D","F"))))))))))</f>
        <v/>
      </c>
      <c r="AN91" s="8" t="n"/>
      <c r="AO91" s="9">
        <f>IF(AN91="","",IF(UPPER(AN91)="AB","AB",IF(NOT(ISNUMBER(AN91)),"CHECK",IF(AN91&gt;100,"CHECK",IF(AN91&gt;=80,"A+",IF(AN91&gt;=70,"A",IF(AN91&gt;=60,"A-",IF(AN91&gt;=50,"B",IF(AN91&gt;=40,"C",IF(AN91&gt;=33,"D","F"))))))))))</f>
        <v/>
      </c>
      <c r="AP91" s="8" t="n"/>
      <c r="AQ91" s="9">
        <f>IF(AP91="","",IF(UPPER(AP91)="AB","AB",IF(NOT(ISNUMBER(AP91)),"CHECK",IF(AP91&gt;100,"CHECK",IF(AP91&gt;=80,"A+",IF(AP91&gt;=70,"A",IF(AP91&gt;=60,"A-",IF(AP91&gt;=50,"B",IF(AP91&gt;=40,"C",IF(AP91&gt;=33,"D","F"))))))))))</f>
        <v/>
      </c>
      <c r="AR91" s="8" t="n"/>
      <c r="AS91" s="9">
        <f>IF(AR91="","",IF(UPPER(AR91)="AB","AB",IF(NOT(ISNUMBER(AR91)),"CHECK",IF(AR91&gt;100,"CHECK",IF(AR91&gt;=80,"A+",IF(AR91&gt;=70,"A",IF(AR91&gt;=60,"A-",IF(AR91&gt;=50,"B",IF(AR91&gt;=40,"C",IF(AR91&gt;=33,"D","F"))))))))))</f>
        <v/>
      </c>
      <c r="AT91" s="8" t="n"/>
      <c r="AU91" s="9">
        <f>IF(AT91="","",IF(UPPER(AT91)="AB","AB",IF(NOT(ISNUMBER(AT91)),"CHECK",IF(AT91&gt;100,"CHECK",IF(AT91&gt;=80,"A+",IF(AT91&gt;=70,"A",IF(AT91&gt;=60,"A-",IF(AT91&gt;=50,"B",IF(AT91&gt;=40,"C",IF(AT91&gt;=33,"D","F"))))))))))</f>
        <v/>
      </c>
      <c r="AV91" s="8" t="n"/>
      <c r="AW91" s="9">
        <f>IF(AV91="","",IF(UPPER(AV91)="AB","AB",IF(NOT(ISNUMBER(AV91)),"CHECK",IF(AV91&gt;100,"CHECK",IF(AV91&gt;=80,"A+",IF(AV91&gt;=70,"A",IF(AV91&gt;=60,"A-",IF(AV91&gt;=50,"B",IF(AV91&gt;=40,"C",IF(AV91&gt;=33,"D","F"))))))))))</f>
        <v/>
      </c>
      <c r="AX91" s="8" t="n"/>
      <c r="AY91" s="9">
        <f>IF(AX91="","",IF(UPPER(AX91)="AB","AB",IF(NOT(ISNUMBER(AX91)),"CHECK",IF(AX91&gt;100,"CHECK",IF(AX91&gt;=80,"A+",IF(AX91&gt;=70,"A",IF(AX91&gt;=60,"A-",IF(AX91&gt;=50,"B",IF(AX91&gt;=40,"C",IF(AX91&gt;=33,"D","F"))))))))))</f>
        <v/>
      </c>
      <c r="AZ91" s="10">
        <f>IF((COUNTIF(G91,"AB")+COUNTIF(I91,"AB")+COUNTIF(K91,"AB")+COUNTIF(M91,"AB")+COUNTIF(O91,"AB")+COUNTIF(Q91,"AB")+COUNTIF(S91,"AB")+COUNTIF(U91,"AB")+COUNTIF(W91,"AB")+COUNTIF(Y91,"AB")+COUNTIF(AA91,"AB")+COUNTIF(AC91,"AB")+COUNTIF(AE91,"AB")+COUNTIF(AG91,"AB")+COUNTIF(AI91,"AB")+COUNTIF(AK91,"AB")+COUNTIF(AM91,"AB")+COUNTIF(AO91,"AB")+COUNTIF(AQ91,"AB")+COUNTIF(AS91,"AB")+COUNTIF(AU91,"AB")+COUNTIF(AW91,"AB")+COUNTIF(AY91,"AB"))=23,"AB",SUM(F91,H91,J91,L91,N91,P91,R91,T91,V91,X91,Z91,AB91,AD91,AF91,AH91,AJ91,AL91,AN91,AP91,AR91,AT91,AV91,AX91))</f>
        <v/>
      </c>
      <c r="BA91" s="10">
        <f>IF(G91&lt;&gt;"",1,0)+IF(I91&lt;&gt;"",1,0)+IF(K91&lt;&gt;"",1,0)+IF(M91&lt;&gt;"",1,0)+IF(O91&lt;&gt;"",1,0)+IF(Q91&lt;&gt;"",1,0)+IF(S91&lt;&gt;"",1,0)+IF(U91&lt;&gt;"",1,0)+IF(W91&lt;&gt;"",1,0)+IF(Y91&lt;&gt;"",1,0)+IF(AA91&lt;&gt;"",1,0)+IF(AC91&lt;&gt;"",1,0)+IF(AE91&lt;&gt;"",1,0)+IF(AG91&lt;&gt;"",1,0)+IF(AI91&lt;&gt;"",1,0)+IF(AK91&lt;&gt;"",1,0)+IF(AM91&lt;&gt;"",1,0)+IF(AO91&lt;&gt;"",1,0)+IF(AQ91&lt;&gt;"",1,0)+IF(AS91&lt;&gt;"",1,0)+IF(AU91&lt;&gt;"",1,0)+IF(AW91&lt;&gt;"",1,0)+IF(AY91&lt;&gt;"",1,0)</f>
        <v/>
      </c>
      <c r="BB91" s="11">
        <f>IF((IF(G91&lt;&gt;"",1,0)+IF(I91&lt;&gt;"",1,0)+IF(K91&lt;&gt;"",1,0)+IF(M91&lt;&gt;"",1,0)+IF(O91&lt;&gt;"",1,0)+IF(Q91&lt;&gt;"",1,0)+IF(S91&lt;&gt;"",1,0)+IF(U91&lt;&gt;"",1,0)+IF(W91&lt;&gt;"",1,0)+IF(Y91&lt;&gt;"",1,0)+IF(AA91&lt;&gt;"",1,0)+IF(AC91&lt;&gt;"",1,0)+IF(AE91&lt;&gt;"",1,0)+IF(AG91&lt;&gt;"",1,0)+IF(AI91&lt;&gt;"",1,0)+IF(AK91&lt;&gt;"",1,0)+IF(AM91&lt;&gt;"",1,0)+IF(AO91&lt;&gt;"",1,0)+IF(AQ91&lt;&gt;"",1,0)+IF(AS91&lt;&gt;"",1,0)+IF(AU91&lt;&gt;"",1,0)+IF(AW91&lt;&gt;"",1,0)+IF(AY91&lt;&gt;"",1,0))=0,"",IF((COUNTIF(G91,"F")+COUNTIF(I91,"F")+COUNTIF(K91,"F")+COUNTIF(M91,"F")+COUNTIF(O91,"F")+COUNTIF(Q91,"F")+COUNTIF(S91,"F")+COUNTIF(U91,"F")+COUNTIF(W91,"F")+COUNTIF(Y91,"F")+COUNTIF(AA91,"F")+COUNTIF(AC91,"F")+COUNTIF(AE91,"F")+COUNTIF(AG91,"F")+COUNTIF(AI91,"F")+COUNTIF(AK91,"F")+COUNTIF(AM91,"F")+COUNTIF(AO91,"F")+COUNTIF(AQ91,"F")+COUNTIF(AS91,"F")+COUNTIF(AU91,"F")+COUNTIF(AW91,"F")+COUNTIF(AY91,"F"))+(COUNTIF(G91,"AB")+COUNTIF(I91,"AB")+COUNTIF(K91,"AB")+COUNTIF(M91,"AB")+COUNTIF(O91,"AB")+COUNTIF(Q91,"AB")+COUNTIF(S91,"AB")+COUNTIF(U91,"AB")+COUNTIF(W91,"AB")+COUNTIF(Y91,"AB")+COUNTIF(AA91,"AB")+COUNTIF(AC91,"AB")+COUNTIF(AE91,"AB")+COUNTIF(AG91,"AB")+COUNTIF(AI91,"AB")+COUNTIF(AK91,"AB")+COUNTIF(AM91,"AB")+COUNTIF(AO91,"AB")+COUNTIF(AQ91,"AB")+COUNTIF(AS91,"AB")+COUNTIF(AU91,"AB")+COUNTIF(AW91,"AB")+COUNTIF(AY91,"AB"))&gt;0,0,ROUND(((COUNTIF(G91,"A+")+COUNTIF(I91,"A+")+COUNTIF(K91,"A+")+COUNTIF(M91,"A+")+COUNTIF(O91,"A+")+COUNTIF(Q91,"A+")+COUNTIF(S91,"A+")+COUNTIF(U91,"A+")+COUNTIF(W91,"A+")+COUNTIF(Y91,"A+")+COUNTIF(AA91,"A+")+COUNTIF(AC91,"A+")+COUNTIF(AE91,"A+")+COUNTIF(AG91,"A+")+COUNTIF(AI91,"A+")+COUNTIF(AK91,"A+")+COUNTIF(AM91,"A+")+COUNTIF(AO91,"A+")+COUNTIF(AQ91,"A+")+COUNTIF(AS91,"A+")+COUNTIF(AU91,"A+")+COUNTIF(AW91,"A+")+COUNTIF(AY91,"A+"))*5+(COUNTIF(G91,"A")+COUNTIF(I91,"A")+COUNTIF(K91,"A")+COUNTIF(M91,"A")+COUNTIF(O91,"A")+COUNTIF(Q91,"A")+COUNTIF(S91,"A")+COUNTIF(U91,"A")+COUNTIF(W91,"A")+COUNTIF(Y91,"A")+COUNTIF(AA91,"A")+COUNTIF(AC91,"A")+COUNTIF(AE91,"A")+COUNTIF(AG91,"A")+COUNTIF(AI91,"A")+COUNTIF(AK91,"A")+COUNTIF(AM91,"A")+COUNTIF(AO91,"A")+COUNTIF(AQ91,"A")+COUNTIF(AS91,"A")+COUNTIF(AU91,"A")+COUNTIF(AW91,"A")+COUNTIF(AY91,"A"))*4+(COUNTIF(G91,"A-")+COUNTIF(I91,"A-")+COUNTIF(K91,"A-")+COUNTIF(M91,"A-")+COUNTIF(O91,"A-")+COUNTIF(Q91,"A-")+COUNTIF(S91,"A-")+COUNTIF(U91,"A-")+COUNTIF(W91,"A-")+COUNTIF(Y91,"A-")+COUNTIF(AA91,"A-")+COUNTIF(AC91,"A-")+COUNTIF(AE91,"A-")+COUNTIF(AG91,"A-")+COUNTIF(AI91,"A-")+COUNTIF(AK91,"A-")+COUNTIF(AM91,"A-")+COUNTIF(AO91,"A-")+COUNTIF(AQ91,"A-")+COUNTIF(AS91,"A-")+COUNTIF(AU91,"A-")+COUNTIF(AW91,"A-")+COUNTIF(AY91,"A-"))*3.5+(COUNTIF(G91,"B")+COUNTIF(I91,"B")+COUNTIF(K91,"B")+COUNTIF(M91,"B")+COUNTIF(O91,"B")+COUNTIF(Q91,"B")+COUNTIF(S91,"B")+COUNTIF(U91,"B")+COUNTIF(W91,"B")+COUNTIF(Y91,"B")+COUNTIF(AA91,"B")+COUNTIF(AC91,"B")+COUNTIF(AE91,"B")+COUNTIF(AG91,"B")+COUNTIF(AI91,"B")+COUNTIF(AK91,"B")+COUNTIF(AM91,"B")+COUNTIF(AO91,"B")+COUNTIF(AQ91,"B")+COUNTIF(AS91,"B")+COUNTIF(AU91,"B")+COUNTIF(AW91,"B")+COUNTIF(AY91,"B"))*3+(COUNTIF(G91,"C")+COUNTIF(I91,"C")+COUNTIF(K91,"C")+COUNTIF(M91,"C")+COUNTIF(O91,"C")+COUNTIF(Q91,"C")+COUNTIF(S91,"C")+COUNTIF(U91,"C")+COUNTIF(W91,"C")+COUNTIF(Y91,"C")+COUNTIF(AA91,"C")+COUNTIF(AC91,"C")+COUNTIF(AE91,"C")+COUNTIF(AG91,"C")+COUNTIF(AI91,"C")+COUNTIF(AK91,"C")+COUNTIF(AM91,"C")+COUNTIF(AO91,"C")+COUNTIF(AQ91,"C")+COUNTIF(AS91,"C")+COUNTIF(AU91,"C")+COUNTIF(AW91,"C")+COUNTIF(AY91,"C"))*2+(COUNTIF(G91,"D")+COUNTIF(I91,"D")+COUNTIF(K91,"D")+COUNTIF(M91,"D")+COUNTIF(O91,"D")+COUNTIF(Q91,"D")+COUNTIF(S91,"D")+COUNTIF(U91,"D")+COUNTIF(W91,"D")+COUNTIF(Y91,"D")+COUNTIF(AA91,"D")+COUNTIF(AC91,"D")+COUNTIF(AE91,"D")+COUNTIF(AG91,"D")+COUNTIF(AI91,"D")+COUNTIF(AK91,"D")+COUNTIF(AM91,"D")+COUNTIF(AO91,"D")+COUNTIF(AQ91,"D")+COUNTIF(AS91,"D")+COUNTIF(AU91,"D")+COUNTIF(AW91,"D")+COUNTIF(AY91,"D"))*1)/(IF(G91&lt;&gt;"",1,0)+IF(I91&lt;&gt;"",1,0)+IF(K91&lt;&gt;"",1,0)+IF(M91&lt;&gt;"",1,0)+IF(O91&lt;&gt;"",1,0)+IF(Q91&lt;&gt;"",1,0)+IF(S91&lt;&gt;"",1,0)+IF(U91&lt;&gt;"",1,0)+IF(W91&lt;&gt;"",1,0)+IF(Y91&lt;&gt;"",1,0)+IF(AA91&lt;&gt;"",1,0)+IF(AC91&lt;&gt;"",1,0)+IF(AE91&lt;&gt;"",1,0)+IF(AG91&lt;&gt;"",1,0)+IF(AI91&lt;&gt;"",1,0)+IF(AK91&lt;&gt;"",1,0)+IF(AM91&lt;&gt;"",1,0)+IF(AO91&lt;&gt;"",1,0)+IF(AQ91&lt;&gt;"",1,0)+IF(AS91&lt;&gt;"",1,0)+IF(AU91&lt;&gt;"",1,0)+IF(AW91&lt;&gt;"",1,0)+IF(AY91&lt;&gt;"",1,0)),2)))</f>
        <v/>
      </c>
      <c r="BC91" s="10">
        <f>IF((IF(G91&lt;&gt;"",1,0)+IF(I91&lt;&gt;"",1,0)+IF(K91&lt;&gt;"",1,0)+IF(M91&lt;&gt;"",1,0)+IF(O91&lt;&gt;"",1,0)+IF(Q91&lt;&gt;"",1,0)+IF(S91&lt;&gt;"",1,0)+IF(U91&lt;&gt;"",1,0)+IF(W91&lt;&gt;"",1,0)+IF(Y91&lt;&gt;"",1,0)+IF(AA91&lt;&gt;"",1,0)+IF(AC91&lt;&gt;"",1,0)+IF(AE91&lt;&gt;"",1,0)+IF(AG91&lt;&gt;"",1,0)+IF(AI91&lt;&gt;"",1,0)+IF(AK91&lt;&gt;"",1,0)+IF(AM91&lt;&gt;"",1,0)+IF(AO91&lt;&gt;"",1,0)+IF(AQ91&lt;&gt;"",1,0)+IF(AS91&lt;&gt;"",1,0)+IF(AU91&lt;&gt;"",1,0)+IF(AW91&lt;&gt;"",1,0)+IF(AY91&lt;&gt;"",1,0))=0,"",IF((COUNTIF(G91,"AB")+COUNTIF(I91,"AB")+COUNTIF(K91,"AB")+COUNTIF(M91,"AB")+COUNTIF(O91,"AB")+COUNTIF(Q91,"AB")+COUNTIF(S91,"AB")+COUNTIF(U91,"AB")+COUNTIF(W91,"AB")+COUNTIF(Y91,"AB")+COUNTIF(AA91,"AB")+COUNTIF(AC91,"AB")+COUNTIF(AE91,"AB")+COUNTIF(AG91,"AB")+COUNTIF(AI91,"AB")+COUNTIF(AK91,"AB")+COUNTIF(AM91,"AB")+COUNTIF(AO91,"AB")+COUNTIF(AQ91,"AB")+COUNTIF(AS91,"AB")+COUNTIF(AU91,"AB")+COUNTIF(AW91,"AB")+COUNTIF(AY91,"AB"))=(IF(G91&lt;&gt;"",1,0)+IF(I91&lt;&gt;"",1,0)+IF(K91&lt;&gt;"",1,0)+IF(M91&lt;&gt;"",1,0)+IF(O91&lt;&gt;"",1,0)+IF(Q91&lt;&gt;"",1,0)+IF(S91&lt;&gt;"",1,0)+IF(U91&lt;&gt;"",1,0)+IF(W91&lt;&gt;"",1,0)+IF(Y91&lt;&gt;"",1,0)+IF(AA91&lt;&gt;"",1,0)+IF(AC91&lt;&gt;"",1,0)+IF(AE91&lt;&gt;"",1,0)+IF(AG91&lt;&gt;"",1,0)+IF(AI91&lt;&gt;"",1,0)+IF(AK91&lt;&gt;"",1,0)+IF(AM91&lt;&gt;"",1,0)+IF(AO91&lt;&gt;"",1,0)+IF(AQ91&lt;&gt;"",1,0)+IF(AS91&lt;&gt;"",1,0)+IF(AU91&lt;&gt;"",1,0)+IF(AW91&lt;&gt;"",1,0)+IF(AY91&lt;&gt;"",1,0)),"AB",IF((COUNTIF(G91,"F")+COUNTIF(I91,"F")+COUNTIF(K91,"F")+COUNTIF(M91,"F")+COUNTIF(O91,"F")+COUNTIF(Q91,"F")+COUNTIF(S91,"F")+COUNTIF(U91,"F")+COUNTIF(W91,"F")+COUNTIF(Y91,"F")+COUNTIF(AA91,"F")+COUNTIF(AC91,"F")+COUNTIF(AE91,"F")+COUNTIF(AG91,"F")+COUNTIF(AI91,"F")+COUNTIF(AK91,"F")+COUNTIF(AM91,"F")+COUNTIF(AO91,"F")+COUNTIF(AQ91,"F")+COUNTIF(AS91,"F")+COUNTIF(AU91,"F")+COUNTIF(AW91,"F")+COUNTIF(AY91,"F"))+(COUNTIF(G91,"AB")+COUNTIF(I91,"AB")+COUNTIF(K91,"AB")+COUNTIF(M91,"AB")+COUNTIF(O91,"AB")+COUNTIF(Q91,"AB")+COUNTIF(S91,"AB")+COUNTIF(U91,"AB")+COUNTIF(W91,"AB")+COUNTIF(Y91,"AB")+COUNTIF(AA91,"AB")+COUNTIF(AC91,"AB")+COUNTIF(AE91,"AB")+COUNTIF(AG91,"AB")+COUNTIF(AI91,"AB")+COUNTIF(AK91,"AB")+COUNTIF(AM91,"AB")+COUNTIF(AO91,"AB")+COUNTIF(AQ91,"AB")+COUNTIF(AS91,"AB")+COUNTIF(AU91,"AB")+COUNTIF(AW91,"AB")+COUNTIF(AY91,"AB"))&gt;0,"FAIL","PASS")))</f>
        <v/>
      </c>
    </row>
    <row r="92">
      <c r="A92" s="12" t="n">
        <v>90</v>
      </c>
      <c r="B92" s="12" t="inlineStr">
        <is>
          <t>Mst . Rahima Akter Sadiya</t>
        </is>
      </c>
      <c r="C92" s="12" t="inlineStr">
        <is>
          <t>B</t>
        </is>
      </c>
      <c r="D92" s="12" t="inlineStr"/>
      <c r="E92" s="12" t="inlineStr"/>
      <c r="F92" s="13" t="n"/>
      <c r="G92" s="9">
        <f>IF(F92="","",IF(UPPER(F92)="AB","AB",IF(NOT(ISNUMBER(F92)),"CHECK",IF(F92&gt;100,"CHECK",IF(F92&gt;=80,"A+",IF(F92&gt;=70,"A",IF(F92&gt;=60,"A-",IF(F92&gt;=50,"B",IF(F92&gt;=40,"C",IF(F92&gt;=33,"D","F"))))))))))</f>
        <v/>
      </c>
      <c r="H92" s="13" t="n">
        <v>5.5</v>
      </c>
      <c r="I92" s="9">
        <f>IF(H92="","",IF(UPPER(H92)="AB","AB",IF(NOT(ISNUMBER(H92)),"CHECK",IF(H92&gt;100,"CHECK",IF(H92&gt;=80,"A+",IF(H92&gt;=70,"A",IF(H92&gt;=60,"A-",IF(H92&gt;=50,"B",IF(H92&gt;=40,"C",IF(H92&gt;=33,"D","F"))))))))))</f>
        <v/>
      </c>
      <c r="J92" s="13" t="n">
        <v>18</v>
      </c>
      <c r="K92" s="9">
        <f>IF(J92="","",IF(UPPER(J92)="AB","AB",IF(NOT(ISNUMBER(J92)),"CHECK",IF(J92&gt;100,"CHECK",IF(J92&gt;=80,"A+",IF(J92&gt;=70,"A",IF(J92&gt;=60,"A-",IF(J92&gt;=50,"B",IF(J92&gt;=40,"C",IF(J92&gt;=33,"D","F"))))))))))</f>
        <v/>
      </c>
      <c r="L92" s="13" t="n"/>
      <c r="M92" s="9">
        <f>IF(L92="","",IF(UPPER(L92)="AB","AB",IF(NOT(ISNUMBER(L92)),"CHECK",IF(L92&gt;100,"CHECK",IF(L92&gt;=80,"A+",IF(L92&gt;=70,"A",IF(L92&gt;=60,"A-",IF(L92&gt;=50,"B",IF(L92&gt;=40,"C",IF(L92&gt;=33,"D","F"))))))))))</f>
        <v/>
      </c>
      <c r="N92" s="13" t="n"/>
      <c r="O92" s="9">
        <f>IF(N92="","",IF(UPPER(N92)="AB","AB",IF(NOT(ISNUMBER(N92)),"CHECK",IF(N92&gt;100,"CHECK",IF(N92&gt;=80,"A+",IF(N92&gt;=70,"A",IF(N92&gt;=60,"A-",IF(N92&gt;=50,"B",IF(N92&gt;=40,"C",IF(N92&gt;=33,"D","F"))))))))))</f>
        <v/>
      </c>
      <c r="P92" s="13" t="n"/>
      <c r="Q92" s="9">
        <f>IF(P92="","",IF(UPPER(P92)="AB","AB",IF(NOT(ISNUMBER(P92)),"CHECK",IF(P92&gt;100,"CHECK",IF(P92&gt;=80,"A+",IF(P92&gt;=70,"A",IF(P92&gt;=60,"A-",IF(P92&gt;=50,"B",IF(P92&gt;=40,"C",IF(P92&gt;=33,"D","F"))))))))))</f>
        <v/>
      </c>
      <c r="R92" s="13" t="n"/>
      <c r="S92" s="9">
        <f>IF(R92="","",IF(UPPER(R92)="AB","AB",IF(NOT(ISNUMBER(R92)),"CHECK",IF(R92&gt;100,"CHECK",IF(R92&gt;=80,"A+",IF(R92&gt;=70,"A",IF(R92&gt;=60,"A-",IF(R92&gt;=50,"B",IF(R92&gt;=40,"C",IF(R92&gt;=33,"D","F"))))))))))</f>
        <v/>
      </c>
      <c r="T92" s="13" t="n"/>
      <c r="U92" s="9">
        <f>IF(T92="","",IF(UPPER(T92)="AB","AB",IF(NOT(ISNUMBER(T92)),"CHECK",IF(T92&gt;100,"CHECK",IF(T92&gt;=80,"A+",IF(T92&gt;=70,"A",IF(T92&gt;=60,"A-",IF(T92&gt;=50,"B",IF(T92&gt;=40,"C",IF(T92&gt;=33,"D","F"))))))))))</f>
        <v/>
      </c>
      <c r="V92" s="13" t="n"/>
      <c r="W92" s="9">
        <f>IF(V92="","",IF(UPPER(V92)="AB","AB",IF(NOT(ISNUMBER(V92)),"CHECK",IF(V92&gt;100,"CHECK",IF(V92&gt;=80,"A+",IF(V92&gt;=70,"A",IF(V92&gt;=60,"A-",IF(V92&gt;=50,"B",IF(V92&gt;=40,"C",IF(V92&gt;=33,"D","F"))))))))))</f>
        <v/>
      </c>
      <c r="X92" s="13" t="n"/>
      <c r="Y92" s="9">
        <f>IF(X92="","",IF(UPPER(X92)="AB","AB",IF(NOT(ISNUMBER(X92)),"CHECK",IF(X92&gt;100,"CHECK",IF(X92&gt;=80,"A+",IF(X92&gt;=70,"A",IF(X92&gt;=60,"A-",IF(X92&gt;=50,"B",IF(X92&gt;=40,"C",IF(X92&gt;=33,"D","F"))))))))))</f>
        <v/>
      </c>
      <c r="Z92" s="13" t="n"/>
      <c r="AA92" s="9">
        <f>IF(Z92="","",IF(UPPER(Z92)="AB","AB",IF(NOT(ISNUMBER(Z92)),"CHECK",IF(Z92&gt;100,"CHECK",IF(Z92&gt;=80,"A+",IF(Z92&gt;=70,"A",IF(Z92&gt;=60,"A-",IF(Z92&gt;=50,"B",IF(Z92&gt;=40,"C",IF(Z92&gt;=33,"D","F"))))))))))</f>
        <v/>
      </c>
      <c r="AB92" s="13" t="n"/>
      <c r="AC92" s="9">
        <f>IF(AB92="","",IF(UPPER(AB92)="AB","AB",IF(NOT(ISNUMBER(AB92)),"CHECK",IF(AB92&gt;100,"CHECK",IF(AB92&gt;=80,"A+",IF(AB92&gt;=70,"A",IF(AB92&gt;=60,"A-",IF(AB92&gt;=50,"B",IF(AB92&gt;=40,"C",IF(AB92&gt;=33,"D","F"))))))))))</f>
        <v/>
      </c>
      <c r="AD92" s="13" t="n"/>
      <c r="AE92" s="9">
        <f>IF(AD92="","",IF(UPPER(AD92)="AB","AB",IF(NOT(ISNUMBER(AD92)),"CHECK",IF(AD92&gt;100,"CHECK",IF(AD92&gt;=80,"A+",IF(AD92&gt;=70,"A",IF(AD92&gt;=60,"A-",IF(AD92&gt;=50,"B",IF(AD92&gt;=40,"C",IF(AD92&gt;=33,"D","F"))))))))))</f>
        <v/>
      </c>
      <c r="AF92" s="13" t="n"/>
      <c r="AG92" s="9">
        <f>IF(AF92="","",IF(UPPER(AF92)="AB","AB",IF(NOT(ISNUMBER(AF92)),"CHECK",IF(AF92&gt;100,"CHECK",IF(AF92&gt;=80,"A+",IF(AF92&gt;=70,"A",IF(AF92&gt;=60,"A-",IF(AF92&gt;=50,"B",IF(AF92&gt;=40,"C",IF(AF92&gt;=33,"D","F"))))))))))</f>
        <v/>
      </c>
      <c r="AH92" s="13" t="n"/>
      <c r="AI92" s="9">
        <f>IF(AH92="","",IF(UPPER(AH92)="AB","AB",IF(NOT(ISNUMBER(AH92)),"CHECK",IF(AH92&gt;100,"CHECK",IF(AH92&gt;=80,"A+",IF(AH92&gt;=70,"A",IF(AH92&gt;=60,"A-",IF(AH92&gt;=50,"B",IF(AH92&gt;=40,"C",IF(AH92&gt;=33,"D","F"))))))))))</f>
        <v/>
      </c>
      <c r="AJ92" s="13" t="n"/>
      <c r="AK92" s="9">
        <f>IF(AJ92="","",IF(UPPER(AJ92)="AB","AB",IF(NOT(ISNUMBER(AJ92)),"CHECK",IF(AJ92&gt;100,"CHECK",IF(AJ92&gt;=80,"A+",IF(AJ92&gt;=70,"A",IF(AJ92&gt;=60,"A-",IF(AJ92&gt;=50,"B",IF(AJ92&gt;=40,"C",IF(AJ92&gt;=33,"D","F"))))))))))</f>
        <v/>
      </c>
      <c r="AL92" s="13" t="n"/>
      <c r="AM92" s="9">
        <f>IF(AL92="","",IF(UPPER(AL92)="AB","AB",IF(NOT(ISNUMBER(AL92)),"CHECK",IF(AL92&gt;100,"CHECK",IF(AL92&gt;=80,"A+",IF(AL92&gt;=70,"A",IF(AL92&gt;=60,"A-",IF(AL92&gt;=50,"B",IF(AL92&gt;=40,"C",IF(AL92&gt;=33,"D","F"))))))))))</f>
        <v/>
      </c>
      <c r="AN92" s="13" t="n"/>
      <c r="AO92" s="9">
        <f>IF(AN92="","",IF(UPPER(AN92)="AB","AB",IF(NOT(ISNUMBER(AN92)),"CHECK",IF(AN92&gt;100,"CHECK",IF(AN92&gt;=80,"A+",IF(AN92&gt;=70,"A",IF(AN92&gt;=60,"A-",IF(AN92&gt;=50,"B",IF(AN92&gt;=40,"C",IF(AN92&gt;=33,"D","F"))))))))))</f>
        <v/>
      </c>
      <c r="AP92" s="13" t="n"/>
      <c r="AQ92" s="9">
        <f>IF(AP92="","",IF(UPPER(AP92)="AB","AB",IF(NOT(ISNUMBER(AP92)),"CHECK",IF(AP92&gt;100,"CHECK",IF(AP92&gt;=80,"A+",IF(AP92&gt;=70,"A",IF(AP92&gt;=60,"A-",IF(AP92&gt;=50,"B",IF(AP92&gt;=40,"C",IF(AP92&gt;=33,"D","F"))))))))))</f>
        <v/>
      </c>
      <c r="AR92" s="13" t="n"/>
      <c r="AS92" s="9">
        <f>IF(AR92="","",IF(UPPER(AR92)="AB","AB",IF(NOT(ISNUMBER(AR92)),"CHECK",IF(AR92&gt;100,"CHECK",IF(AR92&gt;=80,"A+",IF(AR92&gt;=70,"A",IF(AR92&gt;=60,"A-",IF(AR92&gt;=50,"B",IF(AR92&gt;=40,"C",IF(AR92&gt;=33,"D","F"))))))))))</f>
        <v/>
      </c>
      <c r="AT92" s="13" t="n"/>
      <c r="AU92" s="9">
        <f>IF(AT92="","",IF(UPPER(AT92)="AB","AB",IF(NOT(ISNUMBER(AT92)),"CHECK",IF(AT92&gt;100,"CHECK",IF(AT92&gt;=80,"A+",IF(AT92&gt;=70,"A",IF(AT92&gt;=60,"A-",IF(AT92&gt;=50,"B",IF(AT92&gt;=40,"C",IF(AT92&gt;=33,"D","F"))))))))))</f>
        <v/>
      </c>
      <c r="AV92" s="13" t="n"/>
      <c r="AW92" s="9">
        <f>IF(AV92="","",IF(UPPER(AV92)="AB","AB",IF(NOT(ISNUMBER(AV92)),"CHECK",IF(AV92&gt;100,"CHECK",IF(AV92&gt;=80,"A+",IF(AV92&gt;=70,"A",IF(AV92&gt;=60,"A-",IF(AV92&gt;=50,"B",IF(AV92&gt;=40,"C",IF(AV92&gt;=33,"D","F"))))))))))</f>
        <v/>
      </c>
      <c r="AX92" s="13" t="n"/>
      <c r="AY92" s="9">
        <f>IF(AX92="","",IF(UPPER(AX92)="AB","AB",IF(NOT(ISNUMBER(AX92)),"CHECK",IF(AX92&gt;100,"CHECK",IF(AX92&gt;=80,"A+",IF(AX92&gt;=70,"A",IF(AX92&gt;=60,"A-",IF(AX92&gt;=50,"B",IF(AX92&gt;=40,"C",IF(AX92&gt;=33,"D","F"))))))))))</f>
        <v/>
      </c>
      <c r="AZ92" s="14">
        <f>IF((COUNTIF(G92,"AB")+COUNTIF(I92,"AB")+COUNTIF(K92,"AB")+COUNTIF(M92,"AB")+COUNTIF(O92,"AB")+COUNTIF(Q92,"AB")+COUNTIF(S92,"AB")+COUNTIF(U92,"AB")+COUNTIF(W92,"AB")+COUNTIF(Y92,"AB")+COUNTIF(AA92,"AB")+COUNTIF(AC92,"AB")+COUNTIF(AE92,"AB")+COUNTIF(AG92,"AB")+COUNTIF(AI92,"AB")+COUNTIF(AK92,"AB")+COUNTIF(AM92,"AB")+COUNTIF(AO92,"AB")+COUNTIF(AQ92,"AB")+COUNTIF(AS92,"AB")+COUNTIF(AU92,"AB")+COUNTIF(AW92,"AB")+COUNTIF(AY92,"AB"))=23,"AB",SUM(F92,H92,J92,L92,N92,P92,R92,T92,V92,X92,Z92,AB92,AD92,AF92,AH92,AJ92,AL92,AN92,AP92,AR92,AT92,AV92,AX92))</f>
        <v/>
      </c>
      <c r="BA92" s="14">
        <f>IF(G92&lt;&gt;"",1,0)+IF(I92&lt;&gt;"",1,0)+IF(K92&lt;&gt;"",1,0)+IF(M92&lt;&gt;"",1,0)+IF(O92&lt;&gt;"",1,0)+IF(Q92&lt;&gt;"",1,0)+IF(S92&lt;&gt;"",1,0)+IF(U92&lt;&gt;"",1,0)+IF(W92&lt;&gt;"",1,0)+IF(Y92&lt;&gt;"",1,0)+IF(AA92&lt;&gt;"",1,0)+IF(AC92&lt;&gt;"",1,0)+IF(AE92&lt;&gt;"",1,0)+IF(AG92&lt;&gt;"",1,0)+IF(AI92&lt;&gt;"",1,0)+IF(AK92&lt;&gt;"",1,0)+IF(AM92&lt;&gt;"",1,0)+IF(AO92&lt;&gt;"",1,0)+IF(AQ92&lt;&gt;"",1,0)+IF(AS92&lt;&gt;"",1,0)+IF(AU92&lt;&gt;"",1,0)+IF(AW92&lt;&gt;"",1,0)+IF(AY92&lt;&gt;"",1,0)</f>
        <v/>
      </c>
      <c r="BB92" s="15">
        <f>IF((IF(G92&lt;&gt;"",1,0)+IF(I92&lt;&gt;"",1,0)+IF(K92&lt;&gt;"",1,0)+IF(M92&lt;&gt;"",1,0)+IF(O92&lt;&gt;"",1,0)+IF(Q92&lt;&gt;"",1,0)+IF(S92&lt;&gt;"",1,0)+IF(U92&lt;&gt;"",1,0)+IF(W92&lt;&gt;"",1,0)+IF(Y92&lt;&gt;"",1,0)+IF(AA92&lt;&gt;"",1,0)+IF(AC92&lt;&gt;"",1,0)+IF(AE92&lt;&gt;"",1,0)+IF(AG92&lt;&gt;"",1,0)+IF(AI92&lt;&gt;"",1,0)+IF(AK92&lt;&gt;"",1,0)+IF(AM92&lt;&gt;"",1,0)+IF(AO92&lt;&gt;"",1,0)+IF(AQ92&lt;&gt;"",1,0)+IF(AS92&lt;&gt;"",1,0)+IF(AU92&lt;&gt;"",1,0)+IF(AW92&lt;&gt;"",1,0)+IF(AY92&lt;&gt;"",1,0))=0,"",IF((COUNTIF(G92,"F")+COUNTIF(I92,"F")+COUNTIF(K92,"F")+COUNTIF(M92,"F")+COUNTIF(O92,"F")+COUNTIF(Q92,"F")+COUNTIF(S92,"F")+COUNTIF(U92,"F")+COUNTIF(W92,"F")+COUNTIF(Y92,"F")+COUNTIF(AA92,"F")+COUNTIF(AC92,"F")+COUNTIF(AE92,"F")+COUNTIF(AG92,"F")+COUNTIF(AI92,"F")+COUNTIF(AK92,"F")+COUNTIF(AM92,"F")+COUNTIF(AO92,"F")+COUNTIF(AQ92,"F")+COUNTIF(AS92,"F")+COUNTIF(AU92,"F")+COUNTIF(AW92,"F")+COUNTIF(AY92,"F"))+(COUNTIF(G92,"AB")+COUNTIF(I92,"AB")+COUNTIF(K92,"AB")+COUNTIF(M92,"AB")+COUNTIF(O92,"AB")+COUNTIF(Q92,"AB")+COUNTIF(S92,"AB")+COUNTIF(U92,"AB")+COUNTIF(W92,"AB")+COUNTIF(Y92,"AB")+COUNTIF(AA92,"AB")+COUNTIF(AC92,"AB")+COUNTIF(AE92,"AB")+COUNTIF(AG92,"AB")+COUNTIF(AI92,"AB")+COUNTIF(AK92,"AB")+COUNTIF(AM92,"AB")+COUNTIF(AO92,"AB")+COUNTIF(AQ92,"AB")+COUNTIF(AS92,"AB")+COUNTIF(AU92,"AB")+COUNTIF(AW92,"AB")+COUNTIF(AY92,"AB"))&gt;0,0,ROUND(((COUNTIF(G92,"A+")+COUNTIF(I92,"A+")+COUNTIF(K92,"A+")+COUNTIF(M92,"A+")+COUNTIF(O92,"A+")+COUNTIF(Q92,"A+")+COUNTIF(S92,"A+")+COUNTIF(U92,"A+")+COUNTIF(W92,"A+")+COUNTIF(Y92,"A+")+COUNTIF(AA92,"A+")+COUNTIF(AC92,"A+")+COUNTIF(AE92,"A+")+COUNTIF(AG92,"A+")+COUNTIF(AI92,"A+")+COUNTIF(AK92,"A+")+COUNTIF(AM92,"A+")+COUNTIF(AO92,"A+")+COUNTIF(AQ92,"A+")+COUNTIF(AS92,"A+")+COUNTIF(AU92,"A+")+COUNTIF(AW92,"A+")+COUNTIF(AY92,"A+"))*5+(COUNTIF(G92,"A")+COUNTIF(I92,"A")+COUNTIF(K92,"A")+COUNTIF(M92,"A")+COUNTIF(O92,"A")+COUNTIF(Q92,"A")+COUNTIF(S92,"A")+COUNTIF(U92,"A")+COUNTIF(W92,"A")+COUNTIF(Y92,"A")+COUNTIF(AA92,"A")+COUNTIF(AC92,"A")+COUNTIF(AE92,"A")+COUNTIF(AG92,"A")+COUNTIF(AI92,"A")+COUNTIF(AK92,"A")+COUNTIF(AM92,"A")+COUNTIF(AO92,"A")+COUNTIF(AQ92,"A")+COUNTIF(AS92,"A")+COUNTIF(AU92,"A")+COUNTIF(AW92,"A")+COUNTIF(AY92,"A"))*4+(COUNTIF(G92,"A-")+COUNTIF(I92,"A-")+COUNTIF(K92,"A-")+COUNTIF(M92,"A-")+COUNTIF(O92,"A-")+COUNTIF(Q92,"A-")+COUNTIF(S92,"A-")+COUNTIF(U92,"A-")+COUNTIF(W92,"A-")+COUNTIF(Y92,"A-")+COUNTIF(AA92,"A-")+COUNTIF(AC92,"A-")+COUNTIF(AE92,"A-")+COUNTIF(AG92,"A-")+COUNTIF(AI92,"A-")+COUNTIF(AK92,"A-")+COUNTIF(AM92,"A-")+COUNTIF(AO92,"A-")+COUNTIF(AQ92,"A-")+COUNTIF(AS92,"A-")+COUNTIF(AU92,"A-")+COUNTIF(AW92,"A-")+COUNTIF(AY92,"A-"))*3.5+(COUNTIF(G92,"B")+COUNTIF(I92,"B")+COUNTIF(K92,"B")+COUNTIF(M92,"B")+COUNTIF(O92,"B")+COUNTIF(Q92,"B")+COUNTIF(S92,"B")+COUNTIF(U92,"B")+COUNTIF(W92,"B")+COUNTIF(Y92,"B")+COUNTIF(AA92,"B")+COUNTIF(AC92,"B")+COUNTIF(AE92,"B")+COUNTIF(AG92,"B")+COUNTIF(AI92,"B")+COUNTIF(AK92,"B")+COUNTIF(AM92,"B")+COUNTIF(AO92,"B")+COUNTIF(AQ92,"B")+COUNTIF(AS92,"B")+COUNTIF(AU92,"B")+COUNTIF(AW92,"B")+COUNTIF(AY92,"B"))*3+(COUNTIF(G92,"C")+COUNTIF(I92,"C")+COUNTIF(K92,"C")+COUNTIF(M92,"C")+COUNTIF(O92,"C")+COUNTIF(Q92,"C")+COUNTIF(S92,"C")+COUNTIF(U92,"C")+COUNTIF(W92,"C")+COUNTIF(Y92,"C")+COUNTIF(AA92,"C")+COUNTIF(AC92,"C")+COUNTIF(AE92,"C")+COUNTIF(AG92,"C")+COUNTIF(AI92,"C")+COUNTIF(AK92,"C")+COUNTIF(AM92,"C")+COUNTIF(AO92,"C")+COUNTIF(AQ92,"C")+COUNTIF(AS92,"C")+COUNTIF(AU92,"C")+COUNTIF(AW92,"C")+COUNTIF(AY92,"C"))*2+(COUNTIF(G92,"D")+COUNTIF(I92,"D")+COUNTIF(K92,"D")+COUNTIF(M92,"D")+COUNTIF(O92,"D")+COUNTIF(Q92,"D")+COUNTIF(S92,"D")+COUNTIF(U92,"D")+COUNTIF(W92,"D")+COUNTIF(Y92,"D")+COUNTIF(AA92,"D")+COUNTIF(AC92,"D")+COUNTIF(AE92,"D")+COUNTIF(AG92,"D")+COUNTIF(AI92,"D")+COUNTIF(AK92,"D")+COUNTIF(AM92,"D")+COUNTIF(AO92,"D")+COUNTIF(AQ92,"D")+COUNTIF(AS92,"D")+COUNTIF(AU92,"D")+COUNTIF(AW92,"D")+COUNTIF(AY92,"D"))*1)/(IF(G92&lt;&gt;"",1,0)+IF(I92&lt;&gt;"",1,0)+IF(K92&lt;&gt;"",1,0)+IF(M92&lt;&gt;"",1,0)+IF(O92&lt;&gt;"",1,0)+IF(Q92&lt;&gt;"",1,0)+IF(S92&lt;&gt;"",1,0)+IF(U92&lt;&gt;"",1,0)+IF(W92&lt;&gt;"",1,0)+IF(Y92&lt;&gt;"",1,0)+IF(AA92&lt;&gt;"",1,0)+IF(AC92&lt;&gt;"",1,0)+IF(AE92&lt;&gt;"",1,0)+IF(AG92&lt;&gt;"",1,0)+IF(AI92&lt;&gt;"",1,0)+IF(AK92&lt;&gt;"",1,0)+IF(AM92&lt;&gt;"",1,0)+IF(AO92&lt;&gt;"",1,0)+IF(AQ92&lt;&gt;"",1,0)+IF(AS92&lt;&gt;"",1,0)+IF(AU92&lt;&gt;"",1,0)+IF(AW92&lt;&gt;"",1,0)+IF(AY92&lt;&gt;"",1,0)),2)))</f>
        <v/>
      </c>
      <c r="BC92" s="14">
        <f>IF((IF(G92&lt;&gt;"",1,0)+IF(I92&lt;&gt;"",1,0)+IF(K92&lt;&gt;"",1,0)+IF(M92&lt;&gt;"",1,0)+IF(O92&lt;&gt;"",1,0)+IF(Q92&lt;&gt;"",1,0)+IF(S92&lt;&gt;"",1,0)+IF(U92&lt;&gt;"",1,0)+IF(W92&lt;&gt;"",1,0)+IF(Y92&lt;&gt;"",1,0)+IF(AA92&lt;&gt;"",1,0)+IF(AC92&lt;&gt;"",1,0)+IF(AE92&lt;&gt;"",1,0)+IF(AG92&lt;&gt;"",1,0)+IF(AI92&lt;&gt;"",1,0)+IF(AK92&lt;&gt;"",1,0)+IF(AM92&lt;&gt;"",1,0)+IF(AO92&lt;&gt;"",1,0)+IF(AQ92&lt;&gt;"",1,0)+IF(AS92&lt;&gt;"",1,0)+IF(AU92&lt;&gt;"",1,0)+IF(AW92&lt;&gt;"",1,0)+IF(AY92&lt;&gt;"",1,0))=0,"",IF((COUNTIF(G92,"AB")+COUNTIF(I92,"AB")+COUNTIF(K92,"AB")+COUNTIF(M92,"AB")+COUNTIF(O92,"AB")+COUNTIF(Q92,"AB")+COUNTIF(S92,"AB")+COUNTIF(U92,"AB")+COUNTIF(W92,"AB")+COUNTIF(Y92,"AB")+COUNTIF(AA92,"AB")+COUNTIF(AC92,"AB")+COUNTIF(AE92,"AB")+COUNTIF(AG92,"AB")+COUNTIF(AI92,"AB")+COUNTIF(AK92,"AB")+COUNTIF(AM92,"AB")+COUNTIF(AO92,"AB")+COUNTIF(AQ92,"AB")+COUNTIF(AS92,"AB")+COUNTIF(AU92,"AB")+COUNTIF(AW92,"AB")+COUNTIF(AY92,"AB"))=(IF(G92&lt;&gt;"",1,0)+IF(I92&lt;&gt;"",1,0)+IF(K92&lt;&gt;"",1,0)+IF(M92&lt;&gt;"",1,0)+IF(O92&lt;&gt;"",1,0)+IF(Q92&lt;&gt;"",1,0)+IF(S92&lt;&gt;"",1,0)+IF(U92&lt;&gt;"",1,0)+IF(W92&lt;&gt;"",1,0)+IF(Y92&lt;&gt;"",1,0)+IF(AA92&lt;&gt;"",1,0)+IF(AC92&lt;&gt;"",1,0)+IF(AE92&lt;&gt;"",1,0)+IF(AG92&lt;&gt;"",1,0)+IF(AI92&lt;&gt;"",1,0)+IF(AK92&lt;&gt;"",1,0)+IF(AM92&lt;&gt;"",1,0)+IF(AO92&lt;&gt;"",1,0)+IF(AQ92&lt;&gt;"",1,0)+IF(AS92&lt;&gt;"",1,0)+IF(AU92&lt;&gt;"",1,0)+IF(AW92&lt;&gt;"",1,0)+IF(AY92&lt;&gt;"",1,0)),"AB",IF((COUNTIF(G92,"F")+COUNTIF(I92,"F")+COUNTIF(K92,"F")+COUNTIF(M92,"F")+COUNTIF(O92,"F")+COUNTIF(Q92,"F")+COUNTIF(S92,"F")+COUNTIF(U92,"F")+COUNTIF(W92,"F")+COUNTIF(Y92,"F")+COUNTIF(AA92,"F")+COUNTIF(AC92,"F")+COUNTIF(AE92,"F")+COUNTIF(AG92,"F")+COUNTIF(AI92,"F")+COUNTIF(AK92,"F")+COUNTIF(AM92,"F")+COUNTIF(AO92,"F")+COUNTIF(AQ92,"F")+COUNTIF(AS92,"F")+COUNTIF(AU92,"F")+COUNTIF(AW92,"F")+COUNTIF(AY92,"F"))+(COUNTIF(G92,"AB")+COUNTIF(I92,"AB")+COUNTIF(K92,"AB")+COUNTIF(M92,"AB")+COUNTIF(O92,"AB")+COUNTIF(Q92,"AB")+COUNTIF(S92,"AB")+COUNTIF(U92,"AB")+COUNTIF(W92,"AB")+COUNTIF(Y92,"AB")+COUNTIF(AA92,"AB")+COUNTIF(AC92,"AB")+COUNTIF(AE92,"AB")+COUNTIF(AG92,"AB")+COUNTIF(AI92,"AB")+COUNTIF(AK92,"AB")+COUNTIF(AM92,"AB")+COUNTIF(AO92,"AB")+COUNTIF(AQ92,"AB")+COUNTIF(AS92,"AB")+COUNTIF(AU92,"AB")+COUNTIF(AW92,"AB")+COUNTIF(AY92,"AB"))&gt;0,"FAIL","PASS")))</f>
        <v/>
      </c>
    </row>
    <row r="93">
      <c r="A93" s="7" t="n">
        <v>91</v>
      </c>
      <c r="B93" s="7" t="inlineStr">
        <is>
          <t>EMA BEGUM</t>
        </is>
      </c>
      <c r="C93" s="7" t="inlineStr">
        <is>
          <t>B</t>
        </is>
      </c>
      <c r="D93" s="7" t="inlineStr"/>
      <c r="E93" s="7" t="inlineStr"/>
      <c r="F93" s="8" t="n"/>
      <c r="G93" s="9">
        <f>IF(F93="","",IF(UPPER(F93)="AB","AB",IF(NOT(ISNUMBER(F93)),"CHECK",IF(F93&gt;100,"CHECK",IF(F93&gt;=80,"A+",IF(F93&gt;=70,"A",IF(F93&gt;=60,"A-",IF(F93&gt;=50,"B",IF(F93&gt;=40,"C",IF(F93&gt;=33,"D","F"))))))))))</f>
        <v/>
      </c>
      <c r="H93" s="8" t="n"/>
      <c r="I93" s="9">
        <f>IF(H93="","",IF(UPPER(H93)="AB","AB",IF(NOT(ISNUMBER(H93)),"CHECK",IF(H93&gt;100,"CHECK",IF(H93&gt;=80,"A+",IF(H93&gt;=70,"A",IF(H93&gt;=60,"A-",IF(H93&gt;=50,"B",IF(H93&gt;=40,"C",IF(H93&gt;=33,"D","F"))))))))))</f>
        <v/>
      </c>
      <c r="J93" s="8" t="n"/>
      <c r="K93" s="9">
        <f>IF(J93="","",IF(UPPER(J93)="AB","AB",IF(NOT(ISNUMBER(J93)),"CHECK",IF(J93&gt;100,"CHECK",IF(J93&gt;=80,"A+",IF(J93&gt;=70,"A",IF(J93&gt;=60,"A-",IF(J93&gt;=50,"B",IF(J93&gt;=40,"C",IF(J93&gt;=33,"D","F"))))))))))</f>
        <v/>
      </c>
      <c r="L93" s="8" t="n">
        <v>0</v>
      </c>
      <c r="M93" s="9">
        <f>IF(L93="","",IF(UPPER(L93)="AB","AB",IF(NOT(ISNUMBER(L93)),"CHECK",IF(L93&gt;100,"CHECK",IF(L93&gt;=80,"A+",IF(L93&gt;=70,"A",IF(L93&gt;=60,"A-",IF(L93&gt;=50,"B",IF(L93&gt;=40,"C",IF(L93&gt;=33,"D","F"))))))))))</f>
        <v/>
      </c>
      <c r="N93" s="8" t="n"/>
      <c r="O93" s="9">
        <f>IF(N93="","",IF(UPPER(N93)="AB","AB",IF(NOT(ISNUMBER(N93)),"CHECK",IF(N93&gt;100,"CHECK",IF(N93&gt;=80,"A+",IF(N93&gt;=70,"A",IF(N93&gt;=60,"A-",IF(N93&gt;=50,"B",IF(N93&gt;=40,"C",IF(N93&gt;=33,"D","F"))))))))))</f>
        <v/>
      </c>
      <c r="P93" s="8" t="n"/>
      <c r="Q93" s="9">
        <f>IF(P93="","",IF(UPPER(P93)="AB","AB",IF(NOT(ISNUMBER(P93)),"CHECK",IF(P93&gt;100,"CHECK",IF(P93&gt;=80,"A+",IF(P93&gt;=70,"A",IF(P93&gt;=60,"A-",IF(P93&gt;=50,"B",IF(P93&gt;=40,"C",IF(P93&gt;=33,"D","F"))))))))))</f>
        <v/>
      </c>
      <c r="R93" s="8" t="n"/>
      <c r="S93" s="9">
        <f>IF(R93="","",IF(UPPER(R93)="AB","AB",IF(NOT(ISNUMBER(R93)),"CHECK",IF(R93&gt;100,"CHECK",IF(R93&gt;=80,"A+",IF(R93&gt;=70,"A",IF(R93&gt;=60,"A-",IF(R93&gt;=50,"B",IF(R93&gt;=40,"C",IF(R93&gt;=33,"D","F"))))))))))</f>
        <v/>
      </c>
      <c r="T93" s="8" t="n"/>
      <c r="U93" s="9">
        <f>IF(T93="","",IF(UPPER(T93)="AB","AB",IF(NOT(ISNUMBER(T93)),"CHECK",IF(T93&gt;100,"CHECK",IF(T93&gt;=80,"A+",IF(T93&gt;=70,"A",IF(T93&gt;=60,"A-",IF(T93&gt;=50,"B",IF(T93&gt;=40,"C",IF(T93&gt;=33,"D","F"))))))))))</f>
        <v/>
      </c>
      <c r="V93" s="8" t="n"/>
      <c r="W93" s="9">
        <f>IF(V93="","",IF(UPPER(V93)="AB","AB",IF(NOT(ISNUMBER(V93)),"CHECK",IF(V93&gt;100,"CHECK",IF(V93&gt;=80,"A+",IF(V93&gt;=70,"A",IF(V93&gt;=60,"A-",IF(V93&gt;=50,"B",IF(V93&gt;=40,"C",IF(V93&gt;=33,"D","F"))))))))))</f>
        <v/>
      </c>
      <c r="X93" s="8" t="n"/>
      <c r="Y93" s="9">
        <f>IF(X93="","",IF(UPPER(X93)="AB","AB",IF(NOT(ISNUMBER(X93)),"CHECK",IF(X93&gt;100,"CHECK",IF(X93&gt;=80,"A+",IF(X93&gt;=70,"A",IF(X93&gt;=60,"A-",IF(X93&gt;=50,"B",IF(X93&gt;=40,"C",IF(X93&gt;=33,"D","F"))))))))))</f>
        <v/>
      </c>
      <c r="Z93" s="8" t="n"/>
      <c r="AA93" s="9">
        <f>IF(Z93="","",IF(UPPER(Z93)="AB","AB",IF(NOT(ISNUMBER(Z93)),"CHECK",IF(Z93&gt;100,"CHECK",IF(Z93&gt;=80,"A+",IF(Z93&gt;=70,"A",IF(Z93&gt;=60,"A-",IF(Z93&gt;=50,"B",IF(Z93&gt;=40,"C",IF(Z93&gt;=33,"D","F"))))))))))</f>
        <v/>
      </c>
      <c r="AB93" s="8" t="n"/>
      <c r="AC93" s="9">
        <f>IF(AB93="","",IF(UPPER(AB93)="AB","AB",IF(NOT(ISNUMBER(AB93)),"CHECK",IF(AB93&gt;100,"CHECK",IF(AB93&gt;=80,"A+",IF(AB93&gt;=70,"A",IF(AB93&gt;=60,"A-",IF(AB93&gt;=50,"B",IF(AB93&gt;=40,"C",IF(AB93&gt;=33,"D","F"))))))))))</f>
        <v/>
      </c>
      <c r="AD93" s="8" t="n"/>
      <c r="AE93" s="9">
        <f>IF(AD93="","",IF(UPPER(AD93)="AB","AB",IF(NOT(ISNUMBER(AD93)),"CHECK",IF(AD93&gt;100,"CHECK",IF(AD93&gt;=80,"A+",IF(AD93&gt;=70,"A",IF(AD93&gt;=60,"A-",IF(AD93&gt;=50,"B",IF(AD93&gt;=40,"C",IF(AD93&gt;=33,"D","F"))))))))))</f>
        <v/>
      </c>
      <c r="AF93" s="8" t="n"/>
      <c r="AG93" s="9">
        <f>IF(AF93="","",IF(UPPER(AF93)="AB","AB",IF(NOT(ISNUMBER(AF93)),"CHECK",IF(AF93&gt;100,"CHECK",IF(AF93&gt;=80,"A+",IF(AF93&gt;=70,"A",IF(AF93&gt;=60,"A-",IF(AF93&gt;=50,"B",IF(AF93&gt;=40,"C",IF(AF93&gt;=33,"D","F"))))))))))</f>
        <v/>
      </c>
      <c r="AH93" s="8" t="n"/>
      <c r="AI93" s="9">
        <f>IF(AH93="","",IF(UPPER(AH93)="AB","AB",IF(NOT(ISNUMBER(AH93)),"CHECK",IF(AH93&gt;100,"CHECK",IF(AH93&gt;=80,"A+",IF(AH93&gt;=70,"A",IF(AH93&gt;=60,"A-",IF(AH93&gt;=50,"B",IF(AH93&gt;=40,"C",IF(AH93&gt;=33,"D","F"))))))))))</f>
        <v/>
      </c>
      <c r="AJ93" s="8" t="n"/>
      <c r="AK93" s="9">
        <f>IF(AJ93="","",IF(UPPER(AJ93)="AB","AB",IF(NOT(ISNUMBER(AJ93)),"CHECK",IF(AJ93&gt;100,"CHECK",IF(AJ93&gt;=80,"A+",IF(AJ93&gt;=70,"A",IF(AJ93&gt;=60,"A-",IF(AJ93&gt;=50,"B",IF(AJ93&gt;=40,"C",IF(AJ93&gt;=33,"D","F"))))))))))</f>
        <v/>
      </c>
      <c r="AL93" s="8" t="n"/>
      <c r="AM93" s="9">
        <f>IF(AL93="","",IF(UPPER(AL93)="AB","AB",IF(NOT(ISNUMBER(AL93)),"CHECK",IF(AL93&gt;100,"CHECK",IF(AL93&gt;=80,"A+",IF(AL93&gt;=70,"A",IF(AL93&gt;=60,"A-",IF(AL93&gt;=50,"B",IF(AL93&gt;=40,"C",IF(AL93&gt;=33,"D","F"))))))))))</f>
        <v/>
      </c>
      <c r="AN93" s="8" t="n"/>
      <c r="AO93" s="9">
        <f>IF(AN93="","",IF(UPPER(AN93)="AB","AB",IF(NOT(ISNUMBER(AN93)),"CHECK",IF(AN93&gt;100,"CHECK",IF(AN93&gt;=80,"A+",IF(AN93&gt;=70,"A",IF(AN93&gt;=60,"A-",IF(AN93&gt;=50,"B",IF(AN93&gt;=40,"C",IF(AN93&gt;=33,"D","F"))))))))))</f>
        <v/>
      </c>
      <c r="AP93" s="8" t="n"/>
      <c r="AQ93" s="9">
        <f>IF(AP93="","",IF(UPPER(AP93)="AB","AB",IF(NOT(ISNUMBER(AP93)),"CHECK",IF(AP93&gt;100,"CHECK",IF(AP93&gt;=80,"A+",IF(AP93&gt;=70,"A",IF(AP93&gt;=60,"A-",IF(AP93&gt;=50,"B",IF(AP93&gt;=40,"C",IF(AP93&gt;=33,"D","F"))))))))))</f>
        <v/>
      </c>
      <c r="AR93" s="8" t="n"/>
      <c r="AS93" s="9">
        <f>IF(AR93="","",IF(UPPER(AR93)="AB","AB",IF(NOT(ISNUMBER(AR93)),"CHECK",IF(AR93&gt;100,"CHECK",IF(AR93&gt;=80,"A+",IF(AR93&gt;=70,"A",IF(AR93&gt;=60,"A-",IF(AR93&gt;=50,"B",IF(AR93&gt;=40,"C",IF(AR93&gt;=33,"D","F"))))))))))</f>
        <v/>
      </c>
      <c r="AT93" s="8" t="n"/>
      <c r="AU93" s="9">
        <f>IF(AT93="","",IF(UPPER(AT93)="AB","AB",IF(NOT(ISNUMBER(AT93)),"CHECK",IF(AT93&gt;100,"CHECK",IF(AT93&gt;=80,"A+",IF(AT93&gt;=70,"A",IF(AT93&gt;=60,"A-",IF(AT93&gt;=50,"B",IF(AT93&gt;=40,"C",IF(AT93&gt;=33,"D","F"))))))))))</f>
        <v/>
      </c>
      <c r="AV93" s="8" t="n"/>
      <c r="AW93" s="9">
        <f>IF(AV93="","",IF(UPPER(AV93)="AB","AB",IF(NOT(ISNUMBER(AV93)),"CHECK",IF(AV93&gt;100,"CHECK",IF(AV93&gt;=80,"A+",IF(AV93&gt;=70,"A",IF(AV93&gt;=60,"A-",IF(AV93&gt;=50,"B",IF(AV93&gt;=40,"C",IF(AV93&gt;=33,"D","F"))))))))))</f>
        <v/>
      </c>
      <c r="AX93" s="8" t="n"/>
      <c r="AY93" s="9">
        <f>IF(AX93="","",IF(UPPER(AX93)="AB","AB",IF(NOT(ISNUMBER(AX93)),"CHECK",IF(AX93&gt;100,"CHECK",IF(AX93&gt;=80,"A+",IF(AX93&gt;=70,"A",IF(AX93&gt;=60,"A-",IF(AX93&gt;=50,"B",IF(AX93&gt;=40,"C",IF(AX93&gt;=33,"D","F"))))))))))</f>
        <v/>
      </c>
      <c r="AZ93" s="10">
        <f>IF((COUNTIF(G93,"AB")+COUNTIF(I93,"AB")+COUNTIF(K93,"AB")+COUNTIF(M93,"AB")+COUNTIF(O93,"AB")+COUNTIF(Q93,"AB")+COUNTIF(S93,"AB")+COUNTIF(U93,"AB")+COUNTIF(W93,"AB")+COUNTIF(Y93,"AB")+COUNTIF(AA93,"AB")+COUNTIF(AC93,"AB")+COUNTIF(AE93,"AB")+COUNTIF(AG93,"AB")+COUNTIF(AI93,"AB")+COUNTIF(AK93,"AB")+COUNTIF(AM93,"AB")+COUNTIF(AO93,"AB")+COUNTIF(AQ93,"AB")+COUNTIF(AS93,"AB")+COUNTIF(AU93,"AB")+COUNTIF(AW93,"AB")+COUNTIF(AY93,"AB"))=23,"AB",SUM(F93,H93,J93,L93,N93,P93,R93,T93,V93,X93,Z93,AB93,AD93,AF93,AH93,AJ93,AL93,AN93,AP93,AR93,AT93,AV93,AX93))</f>
        <v/>
      </c>
      <c r="BA93" s="10">
        <f>IF(G93&lt;&gt;"",1,0)+IF(I93&lt;&gt;"",1,0)+IF(K93&lt;&gt;"",1,0)+IF(M93&lt;&gt;"",1,0)+IF(O93&lt;&gt;"",1,0)+IF(Q93&lt;&gt;"",1,0)+IF(S93&lt;&gt;"",1,0)+IF(U93&lt;&gt;"",1,0)+IF(W93&lt;&gt;"",1,0)+IF(Y93&lt;&gt;"",1,0)+IF(AA93&lt;&gt;"",1,0)+IF(AC93&lt;&gt;"",1,0)+IF(AE93&lt;&gt;"",1,0)+IF(AG93&lt;&gt;"",1,0)+IF(AI93&lt;&gt;"",1,0)+IF(AK93&lt;&gt;"",1,0)+IF(AM93&lt;&gt;"",1,0)+IF(AO93&lt;&gt;"",1,0)+IF(AQ93&lt;&gt;"",1,0)+IF(AS93&lt;&gt;"",1,0)+IF(AU93&lt;&gt;"",1,0)+IF(AW93&lt;&gt;"",1,0)+IF(AY93&lt;&gt;"",1,0)</f>
        <v/>
      </c>
      <c r="BB93" s="11">
        <f>IF((IF(G93&lt;&gt;"",1,0)+IF(I93&lt;&gt;"",1,0)+IF(K93&lt;&gt;"",1,0)+IF(M93&lt;&gt;"",1,0)+IF(O93&lt;&gt;"",1,0)+IF(Q93&lt;&gt;"",1,0)+IF(S93&lt;&gt;"",1,0)+IF(U93&lt;&gt;"",1,0)+IF(W93&lt;&gt;"",1,0)+IF(Y93&lt;&gt;"",1,0)+IF(AA93&lt;&gt;"",1,0)+IF(AC93&lt;&gt;"",1,0)+IF(AE93&lt;&gt;"",1,0)+IF(AG93&lt;&gt;"",1,0)+IF(AI93&lt;&gt;"",1,0)+IF(AK93&lt;&gt;"",1,0)+IF(AM93&lt;&gt;"",1,0)+IF(AO93&lt;&gt;"",1,0)+IF(AQ93&lt;&gt;"",1,0)+IF(AS93&lt;&gt;"",1,0)+IF(AU93&lt;&gt;"",1,0)+IF(AW93&lt;&gt;"",1,0)+IF(AY93&lt;&gt;"",1,0))=0,"",IF((COUNTIF(G93,"F")+COUNTIF(I93,"F")+COUNTIF(K93,"F")+COUNTIF(M93,"F")+COUNTIF(O93,"F")+COUNTIF(Q93,"F")+COUNTIF(S93,"F")+COUNTIF(U93,"F")+COUNTIF(W93,"F")+COUNTIF(Y93,"F")+COUNTIF(AA93,"F")+COUNTIF(AC93,"F")+COUNTIF(AE93,"F")+COUNTIF(AG93,"F")+COUNTIF(AI93,"F")+COUNTIF(AK93,"F")+COUNTIF(AM93,"F")+COUNTIF(AO93,"F")+COUNTIF(AQ93,"F")+COUNTIF(AS93,"F")+COUNTIF(AU93,"F")+COUNTIF(AW93,"F")+COUNTIF(AY93,"F"))+(COUNTIF(G93,"AB")+COUNTIF(I93,"AB")+COUNTIF(K93,"AB")+COUNTIF(M93,"AB")+COUNTIF(O93,"AB")+COUNTIF(Q93,"AB")+COUNTIF(S93,"AB")+COUNTIF(U93,"AB")+COUNTIF(W93,"AB")+COUNTIF(Y93,"AB")+COUNTIF(AA93,"AB")+COUNTIF(AC93,"AB")+COUNTIF(AE93,"AB")+COUNTIF(AG93,"AB")+COUNTIF(AI93,"AB")+COUNTIF(AK93,"AB")+COUNTIF(AM93,"AB")+COUNTIF(AO93,"AB")+COUNTIF(AQ93,"AB")+COUNTIF(AS93,"AB")+COUNTIF(AU93,"AB")+COUNTIF(AW93,"AB")+COUNTIF(AY93,"AB"))&gt;0,0,ROUND(((COUNTIF(G93,"A+")+COUNTIF(I93,"A+")+COUNTIF(K93,"A+")+COUNTIF(M93,"A+")+COUNTIF(O93,"A+")+COUNTIF(Q93,"A+")+COUNTIF(S93,"A+")+COUNTIF(U93,"A+")+COUNTIF(W93,"A+")+COUNTIF(Y93,"A+")+COUNTIF(AA93,"A+")+COUNTIF(AC93,"A+")+COUNTIF(AE93,"A+")+COUNTIF(AG93,"A+")+COUNTIF(AI93,"A+")+COUNTIF(AK93,"A+")+COUNTIF(AM93,"A+")+COUNTIF(AO93,"A+")+COUNTIF(AQ93,"A+")+COUNTIF(AS93,"A+")+COUNTIF(AU93,"A+")+COUNTIF(AW93,"A+")+COUNTIF(AY93,"A+"))*5+(COUNTIF(G93,"A")+COUNTIF(I93,"A")+COUNTIF(K93,"A")+COUNTIF(M93,"A")+COUNTIF(O93,"A")+COUNTIF(Q93,"A")+COUNTIF(S93,"A")+COUNTIF(U93,"A")+COUNTIF(W93,"A")+COUNTIF(Y93,"A")+COUNTIF(AA93,"A")+COUNTIF(AC93,"A")+COUNTIF(AE93,"A")+COUNTIF(AG93,"A")+COUNTIF(AI93,"A")+COUNTIF(AK93,"A")+COUNTIF(AM93,"A")+COUNTIF(AO93,"A")+COUNTIF(AQ93,"A")+COUNTIF(AS93,"A")+COUNTIF(AU93,"A")+COUNTIF(AW93,"A")+COUNTIF(AY93,"A"))*4+(COUNTIF(G93,"A-")+COUNTIF(I93,"A-")+COUNTIF(K93,"A-")+COUNTIF(M93,"A-")+COUNTIF(O93,"A-")+COUNTIF(Q93,"A-")+COUNTIF(S93,"A-")+COUNTIF(U93,"A-")+COUNTIF(W93,"A-")+COUNTIF(Y93,"A-")+COUNTIF(AA93,"A-")+COUNTIF(AC93,"A-")+COUNTIF(AE93,"A-")+COUNTIF(AG93,"A-")+COUNTIF(AI93,"A-")+COUNTIF(AK93,"A-")+COUNTIF(AM93,"A-")+COUNTIF(AO93,"A-")+COUNTIF(AQ93,"A-")+COUNTIF(AS93,"A-")+COUNTIF(AU93,"A-")+COUNTIF(AW93,"A-")+COUNTIF(AY93,"A-"))*3.5+(COUNTIF(G93,"B")+COUNTIF(I93,"B")+COUNTIF(K93,"B")+COUNTIF(M93,"B")+COUNTIF(O93,"B")+COUNTIF(Q93,"B")+COUNTIF(S93,"B")+COUNTIF(U93,"B")+COUNTIF(W93,"B")+COUNTIF(Y93,"B")+COUNTIF(AA93,"B")+COUNTIF(AC93,"B")+COUNTIF(AE93,"B")+COUNTIF(AG93,"B")+COUNTIF(AI93,"B")+COUNTIF(AK93,"B")+COUNTIF(AM93,"B")+COUNTIF(AO93,"B")+COUNTIF(AQ93,"B")+COUNTIF(AS93,"B")+COUNTIF(AU93,"B")+COUNTIF(AW93,"B")+COUNTIF(AY93,"B"))*3+(COUNTIF(G93,"C")+COUNTIF(I93,"C")+COUNTIF(K93,"C")+COUNTIF(M93,"C")+COUNTIF(O93,"C")+COUNTIF(Q93,"C")+COUNTIF(S93,"C")+COUNTIF(U93,"C")+COUNTIF(W93,"C")+COUNTIF(Y93,"C")+COUNTIF(AA93,"C")+COUNTIF(AC93,"C")+COUNTIF(AE93,"C")+COUNTIF(AG93,"C")+COUNTIF(AI93,"C")+COUNTIF(AK93,"C")+COUNTIF(AM93,"C")+COUNTIF(AO93,"C")+COUNTIF(AQ93,"C")+COUNTIF(AS93,"C")+COUNTIF(AU93,"C")+COUNTIF(AW93,"C")+COUNTIF(AY93,"C"))*2+(COUNTIF(G93,"D")+COUNTIF(I93,"D")+COUNTIF(K93,"D")+COUNTIF(M93,"D")+COUNTIF(O93,"D")+COUNTIF(Q93,"D")+COUNTIF(S93,"D")+COUNTIF(U93,"D")+COUNTIF(W93,"D")+COUNTIF(Y93,"D")+COUNTIF(AA93,"D")+COUNTIF(AC93,"D")+COUNTIF(AE93,"D")+COUNTIF(AG93,"D")+COUNTIF(AI93,"D")+COUNTIF(AK93,"D")+COUNTIF(AM93,"D")+COUNTIF(AO93,"D")+COUNTIF(AQ93,"D")+COUNTIF(AS93,"D")+COUNTIF(AU93,"D")+COUNTIF(AW93,"D")+COUNTIF(AY93,"D"))*1)/(IF(G93&lt;&gt;"",1,0)+IF(I93&lt;&gt;"",1,0)+IF(K93&lt;&gt;"",1,0)+IF(M93&lt;&gt;"",1,0)+IF(O93&lt;&gt;"",1,0)+IF(Q93&lt;&gt;"",1,0)+IF(S93&lt;&gt;"",1,0)+IF(U93&lt;&gt;"",1,0)+IF(W93&lt;&gt;"",1,0)+IF(Y93&lt;&gt;"",1,0)+IF(AA93&lt;&gt;"",1,0)+IF(AC93&lt;&gt;"",1,0)+IF(AE93&lt;&gt;"",1,0)+IF(AG93&lt;&gt;"",1,0)+IF(AI93&lt;&gt;"",1,0)+IF(AK93&lt;&gt;"",1,0)+IF(AM93&lt;&gt;"",1,0)+IF(AO93&lt;&gt;"",1,0)+IF(AQ93&lt;&gt;"",1,0)+IF(AS93&lt;&gt;"",1,0)+IF(AU93&lt;&gt;"",1,0)+IF(AW93&lt;&gt;"",1,0)+IF(AY93&lt;&gt;"",1,0)),2)))</f>
        <v/>
      </c>
      <c r="BC93" s="10">
        <f>IF((IF(G93&lt;&gt;"",1,0)+IF(I93&lt;&gt;"",1,0)+IF(K93&lt;&gt;"",1,0)+IF(M93&lt;&gt;"",1,0)+IF(O93&lt;&gt;"",1,0)+IF(Q93&lt;&gt;"",1,0)+IF(S93&lt;&gt;"",1,0)+IF(U93&lt;&gt;"",1,0)+IF(W93&lt;&gt;"",1,0)+IF(Y93&lt;&gt;"",1,0)+IF(AA93&lt;&gt;"",1,0)+IF(AC93&lt;&gt;"",1,0)+IF(AE93&lt;&gt;"",1,0)+IF(AG93&lt;&gt;"",1,0)+IF(AI93&lt;&gt;"",1,0)+IF(AK93&lt;&gt;"",1,0)+IF(AM93&lt;&gt;"",1,0)+IF(AO93&lt;&gt;"",1,0)+IF(AQ93&lt;&gt;"",1,0)+IF(AS93&lt;&gt;"",1,0)+IF(AU93&lt;&gt;"",1,0)+IF(AW93&lt;&gt;"",1,0)+IF(AY93&lt;&gt;"",1,0))=0,"",IF((COUNTIF(G93,"AB")+COUNTIF(I93,"AB")+COUNTIF(K93,"AB")+COUNTIF(M93,"AB")+COUNTIF(O93,"AB")+COUNTIF(Q93,"AB")+COUNTIF(S93,"AB")+COUNTIF(U93,"AB")+COUNTIF(W93,"AB")+COUNTIF(Y93,"AB")+COUNTIF(AA93,"AB")+COUNTIF(AC93,"AB")+COUNTIF(AE93,"AB")+COUNTIF(AG93,"AB")+COUNTIF(AI93,"AB")+COUNTIF(AK93,"AB")+COUNTIF(AM93,"AB")+COUNTIF(AO93,"AB")+COUNTIF(AQ93,"AB")+COUNTIF(AS93,"AB")+COUNTIF(AU93,"AB")+COUNTIF(AW93,"AB")+COUNTIF(AY93,"AB"))=(IF(G93&lt;&gt;"",1,0)+IF(I93&lt;&gt;"",1,0)+IF(K93&lt;&gt;"",1,0)+IF(M93&lt;&gt;"",1,0)+IF(O93&lt;&gt;"",1,0)+IF(Q93&lt;&gt;"",1,0)+IF(S93&lt;&gt;"",1,0)+IF(U93&lt;&gt;"",1,0)+IF(W93&lt;&gt;"",1,0)+IF(Y93&lt;&gt;"",1,0)+IF(AA93&lt;&gt;"",1,0)+IF(AC93&lt;&gt;"",1,0)+IF(AE93&lt;&gt;"",1,0)+IF(AG93&lt;&gt;"",1,0)+IF(AI93&lt;&gt;"",1,0)+IF(AK93&lt;&gt;"",1,0)+IF(AM93&lt;&gt;"",1,0)+IF(AO93&lt;&gt;"",1,0)+IF(AQ93&lt;&gt;"",1,0)+IF(AS93&lt;&gt;"",1,0)+IF(AU93&lt;&gt;"",1,0)+IF(AW93&lt;&gt;"",1,0)+IF(AY93&lt;&gt;"",1,0)),"AB",IF((COUNTIF(G93,"F")+COUNTIF(I93,"F")+COUNTIF(K93,"F")+COUNTIF(M93,"F")+COUNTIF(O93,"F")+COUNTIF(Q93,"F")+COUNTIF(S93,"F")+COUNTIF(U93,"F")+COUNTIF(W93,"F")+COUNTIF(Y93,"F")+COUNTIF(AA93,"F")+COUNTIF(AC93,"F")+COUNTIF(AE93,"F")+COUNTIF(AG93,"F")+COUNTIF(AI93,"F")+COUNTIF(AK93,"F")+COUNTIF(AM93,"F")+COUNTIF(AO93,"F")+COUNTIF(AQ93,"F")+COUNTIF(AS93,"F")+COUNTIF(AU93,"F")+COUNTIF(AW93,"F")+COUNTIF(AY93,"F"))+(COUNTIF(G93,"AB")+COUNTIF(I93,"AB")+COUNTIF(K93,"AB")+COUNTIF(M93,"AB")+COUNTIF(O93,"AB")+COUNTIF(Q93,"AB")+COUNTIF(S93,"AB")+COUNTIF(U93,"AB")+COUNTIF(W93,"AB")+COUNTIF(Y93,"AB")+COUNTIF(AA93,"AB")+COUNTIF(AC93,"AB")+COUNTIF(AE93,"AB")+COUNTIF(AG93,"AB")+COUNTIF(AI93,"AB")+COUNTIF(AK93,"AB")+COUNTIF(AM93,"AB")+COUNTIF(AO93,"AB")+COUNTIF(AQ93,"AB")+COUNTIF(AS93,"AB")+COUNTIF(AU93,"AB")+COUNTIF(AW93,"AB")+COUNTIF(AY93,"AB"))&gt;0,"FAIL","PASS")))</f>
        <v/>
      </c>
    </row>
    <row r="94">
      <c r="A94" s="12" t="n">
        <v>92</v>
      </c>
      <c r="B94" s="12" t="inlineStr">
        <is>
          <t>MD RABBI AHMED</t>
        </is>
      </c>
      <c r="C94" s="12" t="inlineStr">
        <is>
          <t>B</t>
        </is>
      </c>
      <c r="D94" s="12" t="inlineStr"/>
      <c r="E94" s="12" t="inlineStr"/>
      <c r="F94" s="13" t="n"/>
      <c r="G94" s="9">
        <f>IF(F94="","",IF(UPPER(F94)="AB","AB",IF(NOT(ISNUMBER(F94)),"CHECK",IF(F94&gt;100,"CHECK",IF(F94&gt;=80,"A+",IF(F94&gt;=70,"A",IF(F94&gt;=60,"A-",IF(F94&gt;=50,"B",IF(F94&gt;=40,"C",IF(F94&gt;=33,"D","F"))))))))))</f>
        <v/>
      </c>
      <c r="H94" s="13" t="n">
        <v>19</v>
      </c>
      <c r="I94" s="9">
        <f>IF(H94="","",IF(UPPER(H94)="AB","AB",IF(NOT(ISNUMBER(H94)),"CHECK",IF(H94&gt;100,"CHECK",IF(H94&gt;=80,"A+",IF(H94&gt;=70,"A",IF(H94&gt;=60,"A-",IF(H94&gt;=50,"B",IF(H94&gt;=40,"C",IF(H94&gt;=33,"D","F"))))))))))</f>
        <v/>
      </c>
      <c r="J94" s="13" t="n">
        <v>21</v>
      </c>
      <c r="K94" s="9">
        <f>IF(J94="","",IF(UPPER(J94)="AB","AB",IF(NOT(ISNUMBER(J94)),"CHECK",IF(J94&gt;100,"CHECK",IF(J94&gt;=80,"A+",IF(J94&gt;=70,"A",IF(J94&gt;=60,"A-",IF(J94&gt;=50,"B",IF(J94&gt;=40,"C",IF(J94&gt;=33,"D","F"))))))))))</f>
        <v/>
      </c>
      <c r="L94" s="13" t="n">
        <v>9</v>
      </c>
      <c r="M94" s="9">
        <f>IF(L94="","",IF(UPPER(L94)="AB","AB",IF(NOT(ISNUMBER(L94)),"CHECK",IF(L94&gt;100,"CHECK",IF(L94&gt;=80,"A+",IF(L94&gt;=70,"A",IF(L94&gt;=60,"A-",IF(L94&gt;=50,"B",IF(L94&gt;=40,"C",IF(L94&gt;=33,"D","F"))))))))))</f>
        <v/>
      </c>
      <c r="N94" s="13" t="n"/>
      <c r="O94" s="9">
        <f>IF(N94="","",IF(UPPER(N94)="AB","AB",IF(NOT(ISNUMBER(N94)),"CHECK",IF(N94&gt;100,"CHECK",IF(N94&gt;=80,"A+",IF(N94&gt;=70,"A",IF(N94&gt;=60,"A-",IF(N94&gt;=50,"B",IF(N94&gt;=40,"C",IF(N94&gt;=33,"D","F"))))))))))</f>
        <v/>
      </c>
      <c r="P94" s="13" t="n"/>
      <c r="Q94" s="9">
        <f>IF(P94="","",IF(UPPER(P94)="AB","AB",IF(NOT(ISNUMBER(P94)),"CHECK",IF(P94&gt;100,"CHECK",IF(P94&gt;=80,"A+",IF(P94&gt;=70,"A",IF(P94&gt;=60,"A-",IF(P94&gt;=50,"B",IF(P94&gt;=40,"C",IF(P94&gt;=33,"D","F"))))))))))</f>
        <v/>
      </c>
      <c r="R94" s="13" t="n"/>
      <c r="S94" s="9">
        <f>IF(R94="","",IF(UPPER(R94)="AB","AB",IF(NOT(ISNUMBER(R94)),"CHECK",IF(R94&gt;100,"CHECK",IF(R94&gt;=80,"A+",IF(R94&gt;=70,"A",IF(R94&gt;=60,"A-",IF(R94&gt;=50,"B",IF(R94&gt;=40,"C",IF(R94&gt;=33,"D","F"))))))))))</f>
        <v/>
      </c>
      <c r="T94" s="13" t="n"/>
      <c r="U94" s="9">
        <f>IF(T94="","",IF(UPPER(T94)="AB","AB",IF(NOT(ISNUMBER(T94)),"CHECK",IF(T94&gt;100,"CHECK",IF(T94&gt;=80,"A+",IF(T94&gt;=70,"A",IF(T94&gt;=60,"A-",IF(T94&gt;=50,"B",IF(T94&gt;=40,"C",IF(T94&gt;=33,"D","F"))))))))))</f>
        <v/>
      </c>
      <c r="V94" s="13" t="n"/>
      <c r="W94" s="9">
        <f>IF(V94="","",IF(UPPER(V94)="AB","AB",IF(NOT(ISNUMBER(V94)),"CHECK",IF(V94&gt;100,"CHECK",IF(V94&gt;=80,"A+",IF(V94&gt;=70,"A",IF(V94&gt;=60,"A-",IF(V94&gt;=50,"B",IF(V94&gt;=40,"C",IF(V94&gt;=33,"D","F"))))))))))</f>
        <v/>
      </c>
      <c r="X94" s="13" t="n"/>
      <c r="Y94" s="9">
        <f>IF(X94="","",IF(UPPER(X94)="AB","AB",IF(NOT(ISNUMBER(X94)),"CHECK",IF(X94&gt;100,"CHECK",IF(X94&gt;=80,"A+",IF(X94&gt;=70,"A",IF(X94&gt;=60,"A-",IF(X94&gt;=50,"B",IF(X94&gt;=40,"C",IF(X94&gt;=33,"D","F"))))))))))</f>
        <v/>
      </c>
      <c r="Z94" s="13" t="n"/>
      <c r="AA94" s="9">
        <f>IF(Z94="","",IF(UPPER(Z94)="AB","AB",IF(NOT(ISNUMBER(Z94)),"CHECK",IF(Z94&gt;100,"CHECK",IF(Z94&gt;=80,"A+",IF(Z94&gt;=70,"A",IF(Z94&gt;=60,"A-",IF(Z94&gt;=50,"B",IF(Z94&gt;=40,"C",IF(Z94&gt;=33,"D","F"))))))))))</f>
        <v/>
      </c>
      <c r="AB94" s="13" t="n"/>
      <c r="AC94" s="9">
        <f>IF(AB94="","",IF(UPPER(AB94)="AB","AB",IF(NOT(ISNUMBER(AB94)),"CHECK",IF(AB94&gt;100,"CHECK",IF(AB94&gt;=80,"A+",IF(AB94&gt;=70,"A",IF(AB94&gt;=60,"A-",IF(AB94&gt;=50,"B",IF(AB94&gt;=40,"C",IF(AB94&gt;=33,"D","F"))))))))))</f>
        <v/>
      </c>
      <c r="AD94" s="13" t="n"/>
      <c r="AE94" s="9">
        <f>IF(AD94="","",IF(UPPER(AD94)="AB","AB",IF(NOT(ISNUMBER(AD94)),"CHECK",IF(AD94&gt;100,"CHECK",IF(AD94&gt;=80,"A+",IF(AD94&gt;=70,"A",IF(AD94&gt;=60,"A-",IF(AD94&gt;=50,"B",IF(AD94&gt;=40,"C",IF(AD94&gt;=33,"D","F"))))))))))</f>
        <v/>
      </c>
      <c r="AF94" s="13" t="n"/>
      <c r="AG94" s="9">
        <f>IF(AF94="","",IF(UPPER(AF94)="AB","AB",IF(NOT(ISNUMBER(AF94)),"CHECK",IF(AF94&gt;100,"CHECK",IF(AF94&gt;=80,"A+",IF(AF94&gt;=70,"A",IF(AF94&gt;=60,"A-",IF(AF94&gt;=50,"B",IF(AF94&gt;=40,"C",IF(AF94&gt;=33,"D","F"))))))))))</f>
        <v/>
      </c>
      <c r="AH94" s="13" t="n"/>
      <c r="AI94" s="9">
        <f>IF(AH94="","",IF(UPPER(AH94)="AB","AB",IF(NOT(ISNUMBER(AH94)),"CHECK",IF(AH94&gt;100,"CHECK",IF(AH94&gt;=80,"A+",IF(AH94&gt;=70,"A",IF(AH94&gt;=60,"A-",IF(AH94&gt;=50,"B",IF(AH94&gt;=40,"C",IF(AH94&gt;=33,"D","F"))))))))))</f>
        <v/>
      </c>
      <c r="AJ94" s="13" t="n"/>
      <c r="AK94" s="9">
        <f>IF(AJ94="","",IF(UPPER(AJ94)="AB","AB",IF(NOT(ISNUMBER(AJ94)),"CHECK",IF(AJ94&gt;100,"CHECK",IF(AJ94&gt;=80,"A+",IF(AJ94&gt;=70,"A",IF(AJ94&gt;=60,"A-",IF(AJ94&gt;=50,"B",IF(AJ94&gt;=40,"C",IF(AJ94&gt;=33,"D","F"))))))))))</f>
        <v/>
      </c>
      <c r="AL94" s="13" t="n">
        <v>20</v>
      </c>
      <c r="AM94" s="9">
        <f>IF(AL94="","",IF(UPPER(AL94)="AB","AB",IF(NOT(ISNUMBER(AL94)),"CHECK",IF(AL94&gt;100,"CHECK",IF(AL94&gt;=80,"A+",IF(AL94&gt;=70,"A",IF(AL94&gt;=60,"A-",IF(AL94&gt;=50,"B",IF(AL94&gt;=40,"C",IF(AL94&gt;=33,"D","F"))))))))))</f>
        <v/>
      </c>
      <c r="AN94" s="13" t="n"/>
      <c r="AO94" s="9">
        <f>IF(AN94="","",IF(UPPER(AN94)="AB","AB",IF(NOT(ISNUMBER(AN94)),"CHECK",IF(AN94&gt;100,"CHECK",IF(AN94&gt;=80,"A+",IF(AN94&gt;=70,"A",IF(AN94&gt;=60,"A-",IF(AN94&gt;=50,"B",IF(AN94&gt;=40,"C",IF(AN94&gt;=33,"D","F"))))))))))</f>
        <v/>
      </c>
      <c r="AP94" s="13" t="n"/>
      <c r="AQ94" s="9">
        <f>IF(AP94="","",IF(UPPER(AP94)="AB","AB",IF(NOT(ISNUMBER(AP94)),"CHECK",IF(AP94&gt;100,"CHECK",IF(AP94&gt;=80,"A+",IF(AP94&gt;=70,"A",IF(AP94&gt;=60,"A-",IF(AP94&gt;=50,"B",IF(AP94&gt;=40,"C",IF(AP94&gt;=33,"D","F"))))))))))</f>
        <v/>
      </c>
      <c r="AR94" s="13" t="n"/>
      <c r="AS94" s="9">
        <f>IF(AR94="","",IF(UPPER(AR94)="AB","AB",IF(NOT(ISNUMBER(AR94)),"CHECK",IF(AR94&gt;100,"CHECK",IF(AR94&gt;=80,"A+",IF(AR94&gt;=70,"A",IF(AR94&gt;=60,"A-",IF(AR94&gt;=50,"B",IF(AR94&gt;=40,"C",IF(AR94&gt;=33,"D","F"))))))))))</f>
        <v/>
      </c>
      <c r="AT94" s="13" t="n"/>
      <c r="AU94" s="9">
        <f>IF(AT94="","",IF(UPPER(AT94)="AB","AB",IF(NOT(ISNUMBER(AT94)),"CHECK",IF(AT94&gt;100,"CHECK",IF(AT94&gt;=80,"A+",IF(AT94&gt;=70,"A",IF(AT94&gt;=60,"A-",IF(AT94&gt;=50,"B",IF(AT94&gt;=40,"C",IF(AT94&gt;=33,"D","F"))))))))))</f>
        <v/>
      </c>
      <c r="AV94" s="13" t="n"/>
      <c r="AW94" s="9">
        <f>IF(AV94="","",IF(UPPER(AV94)="AB","AB",IF(NOT(ISNUMBER(AV94)),"CHECK",IF(AV94&gt;100,"CHECK",IF(AV94&gt;=80,"A+",IF(AV94&gt;=70,"A",IF(AV94&gt;=60,"A-",IF(AV94&gt;=50,"B",IF(AV94&gt;=40,"C",IF(AV94&gt;=33,"D","F"))))))))))</f>
        <v/>
      </c>
      <c r="AX94" s="13" t="n"/>
      <c r="AY94" s="9">
        <f>IF(AX94="","",IF(UPPER(AX94)="AB","AB",IF(NOT(ISNUMBER(AX94)),"CHECK",IF(AX94&gt;100,"CHECK",IF(AX94&gt;=80,"A+",IF(AX94&gt;=70,"A",IF(AX94&gt;=60,"A-",IF(AX94&gt;=50,"B",IF(AX94&gt;=40,"C",IF(AX94&gt;=33,"D","F"))))))))))</f>
        <v/>
      </c>
      <c r="AZ94" s="14">
        <f>IF((COUNTIF(G94,"AB")+COUNTIF(I94,"AB")+COUNTIF(K94,"AB")+COUNTIF(M94,"AB")+COUNTIF(O94,"AB")+COUNTIF(Q94,"AB")+COUNTIF(S94,"AB")+COUNTIF(U94,"AB")+COUNTIF(W94,"AB")+COUNTIF(Y94,"AB")+COUNTIF(AA94,"AB")+COUNTIF(AC94,"AB")+COUNTIF(AE94,"AB")+COUNTIF(AG94,"AB")+COUNTIF(AI94,"AB")+COUNTIF(AK94,"AB")+COUNTIF(AM94,"AB")+COUNTIF(AO94,"AB")+COUNTIF(AQ94,"AB")+COUNTIF(AS94,"AB")+COUNTIF(AU94,"AB")+COUNTIF(AW94,"AB")+COUNTIF(AY94,"AB"))=23,"AB",SUM(F94,H94,J94,L94,N94,P94,R94,T94,V94,X94,Z94,AB94,AD94,AF94,AH94,AJ94,AL94,AN94,AP94,AR94,AT94,AV94,AX94))</f>
        <v/>
      </c>
      <c r="BA94" s="14">
        <f>IF(G94&lt;&gt;"",1,0)+IF(I94&lt;&gt;"",1,0)+IF(K94&lt;&gt;"",1,0)+IF(M94&lt;&gt;"",1,0)+IF(O94&lt;&gt;"",1,0)+IF(Q94&lt;&gt;"",1,0)+IF(S94&lt;&gt;"",1,0)+IF(U94&lt;&gt;"",1,0)+IF(W94&lt;&gt;"",1,0)+IF(Y94&lt;&gt;"",1,0)+IF(AA94&lt;&gt;"",1,0)+IF(AC94&lt;&gt;"",1,0)+IF(AE94&lt;&gt;"",1,0)+IF(AG94&lt;&gt;"",1,0)+IF(AI94&lt;&gt;"",1,0)+IF(AK94&lt;&gt;"",1,0)+IF(AM94&lt;&gt;"",1,0)+IF(AO94&lt;&gt;"",1,0)+IF(AQ94&lt;&gt;"",1,0)+IF(AS94&lt;&gt;"",1,0)+IF(AU94&lt;&gt;"",1,0)+IF(AW94&lt;&gt;"",1,0)+IF(AY94&lt;&gt;"",1,0)</f>
        <v/>
      </c>
      <c r="BB94" s="15">
        <f>IF((IF(G94&lt;&gt;"",1,0)+IF(I94&lt;&gt;"",1,0)+IF(K94&lt;&gt;"",1,0)+IF(M94&lt;&gt;"",1,0)+IF(O94&lt;&gt;"",1,0)+IF(Q94&lt;&gt;"",1,0)+IF(S94&lt;&gt;"",1,0)+IF(U94&lt;&gt;"",1,0)+IF(W94&lt;&gt;"",1,0)+IF(Y94&lt;&gt;"",1,0)+IF(AA94&lt;&gt;"",1,0)+IF(AC94&lt;&gt;"",1,0)+IF(AE94&lt;&gt;"",1,0)+IF(AG94&lt;&gt;"",1,0)+IF(AI94&lt;&gt;"",1,0)+IF(AK94&lt;&gt;"",1,0)+IF(AM94&lt;&gt;"",1,0)+IF(AO94&lt;&gt;"",1,0)+IF(AQ94&lt;&gt;"",1,0)+IF(AS94&lt;&gt;"",1,0)+IF(AU94&lt;&gt;"",1,0)+IF(AW94&lt;&gt;"",1,0)+IF(AY94&lt;&gt;"",1,0))=0,"",IF((COUNTIF(G94,"F")+COUNTIF(I94,"F")+COUNTIF(K94,"F")+COUNTIF(M94,"F")+COUNTIF(O94,"F")+COUNTIF(Q94,"F")+COUNTIF(S94,"F")+COUNTIF(U94,"F")+COUNTIF(W94,"F")+COUNTIF(Y94,"F")+COUNTIF(AA94,"F")+COUNTIF(AC94,"F")+COUNTIF(AE94,"F")+COUNTIF(AG94,"F")+COUNTIF(AI94,"F")+COUNTIF(AK94,"F")+COUNTIF(AM94,"F")+COUNTIF(AO94,"F")+COUNTIF(AQ94,"F")+COUNTIF(AS94,"F")+COUNTIF(AU94,"F")+COUNTIF(AW94,"F")+COUNTIF(AY94,"F"))+(COUNTIF(G94,"AB")+COUNTIF(I94,"AB")+COUNTIF(K94,"AB")+COUNTIF(M94,"AB")+COUNTIF(O94,"AB")+COUNTIF(Q94,"AB")+COUNTIF(S94,"AB")+COUNTIF(U94,"AB")+COUNTIF(W94,"AB")+COUNTIF(Y94,"AB")+COUNTIF(AA94,"AB")+COUNTIF(AC94,"AB")+COUNTIF(AE94,"AB")+COUNTIF(AG94,"AB")+COUNTIF(AI94,"AB")+COUNTIF(AK94,"AB")+COUNTIF(AM94,"AB")+COUNTIF(AO94,"AB")+COUNTIF(AQ94,"AB")+COUNTIF(AS94,"AB")+COUNTIF(AU94,"AB")+COUNTIF(AW94,"AB")+COUNTIF(AY94,"AB"))&gt;0,0,ROUND(((COUNTIF(G94,"A+")+COUNTIF(I94,"A+")+COUNTIF(K94,"A+")+COUNTIF(M94,"A+")+COUNTIF(O94,"A+")+COUNTIF(Q94,"A+")+COUNTIF(S94,"A+")+COUNTIF(U94,"A+")+COUNTIF(W94,"A+")+COUNTIF(Y94,"A+")+COUNTIF(AA94,"A+")+COUNTIF(AC94,"A+")+COUNTIF(AE94,"A+")+COUNTIF(AG94,"A+")+COUNTIF(AI94,"A+")+COUNTIF(AK94,"A+")+COUNTIF(AM94,"A+")+COUNTIF(AO94,"A+")+COUNTIF(AQ94,"A+")+COUNTIF(AS94,"A+")+COUNTIF(AU94,"A+")+COUNTIF(AW94,"A+")+COUNTIF(AY94,"A+"))*5+(COUNTIF(G94,"A")+COUNTIF(I94,"A")+COUNTIF(K94,"A")+COUNTIF(M94,"A")+COUNTIF(O94,"A")+COUNTIF(Q94,"A")+COUNTIF(S94,"A")+COUNTIF(U94,"A")+COUNTIF(W94,"A")+COUNTIF(Y94,"A")+COUNTIF(AA94,"A")+COUNTIF(AC94,"A")+COUNTIF(AE94,"A")+COUNTIF(AG94,"A")+COUNTIF(AI94,"A")+COUNTIF(AK94,"A")+COUNTIF(AM94,"A")+COUNTIF(AO94,"A")+COUNTIF(AQ94,"A")+COUNTIF(AS94,"A")+COUNTIF(AU94,"A")+COUNTIF(AW94,"A")+COUNTIF(AY94,"A"))*4+(COUNTIF(G94,"A-")+COUNTIF(I94,"A-")+COUNTIF(K94,"A-")+COUNTIF(M94,"A-")+COUNTIF(O94,"A-")+COUNTIF(Q94,"A-")+COUNTIF(S94,"A-")+COUNTIF(U94,"A-")+COUNTIF(W94,"A-")+COUNTIF(Y94,"A-")+COUNTIF(AA94,"A-")+COUNTIF(AC94,"A-")+COUNTIF(AE94,"A-")+COUNTIF(AG94,"A-")+COUNTIF(AI94,"A-")+COUNTIF(AK94,"A-")+COUNTIF(AM94,"A-")+COUNTIF(AO94,"A-")+COUNTIF(AQ94,"A-")+COUNTIF(AS94,"A-")+COUNTIF(AU94,"A-")+COUNTIF(AW94,"A-")+COUNTIF(AY94,"A-"))*3.5+(COUNTIF(G94,"B")+COUNTIF(I94,"B")+COUNTIF(K94,"B")+COUNTIF(M94,"B")+COUNTIF(O94,"B")+COUNTIF(Q94,"B")+COUNTIF(S94,"B")+COUNTIF(U94,"B")+COUNTIF(W94,"B")+COUNTIF(Y94,"B")+COUNTIF(AA94,"B")+COUNTIF(AC94,"B")+COUNTIF(AE94,"B")+COUNTIF(AG94,"B")+COUNTIF(AI94,"B")+COUNTIF(AK94,"B")+COUNTIF(AM94,"B")+COUNTIF(AO94,"B")+COUNTIF(AQ94,"B")+COUNTIF(AS94,"B")+COUNTIF(AU94,"B")+COUNTIF(AW94,"B")+COUNTIF(AY94,"B"))*3+(COUNTIF(G94,"C")+COUNTIF(I94,"C")+COUNTIF(K94,"C")+COUNTIF(M94,"C")+COUNTIF(O94,"C")+COUNTIF(Q94,"C")+COUNTIF(S94,"C")+COUNTIF(U94,"C")+COUNTIF(W94,"C")+COUNTIF(Y94,"C")+COUNTIF(AA94,"C")+COUNTIF(AC94,"C")+COUNTIF(AE94,"C")+COUNTIF(AG94,"C")+COUNTIF(AI94,"C")+COUNTIF(AK94,"C")+COUNTIF(AM94,"C")+COUNTIF(AO94,"C")+COUNTIF(AQ94,"C")+COUNTIF(AS94,"C")+COUNTIF(AU94,"C")+COUNTIF(AW94,"C")+COUNTIF(AY94,"C"))*2+(COUNTIF(G94,"D")+COUNTIF(I94,"D")+COUNTIF(K94,"D")+COUNTIF(M94,"D")+COUNTIF(O94,"D")+COUNTIF(Q94,"D")+COUNTIF(S94,"D")+COUNTIF(U94,"D")+COUNTIF(W94,"D")+COUNTIF(Y94,"D")+COUNTIF(AA94,"D")+COUNTIF(AC94,"D")+COUNTIF(AE94,"D")+COUNTIF(AG94,"D")+COUNTIF(AI94,"D")+COUNTIF(AK94,"D")+COUNTIF(AM94,"D")+COUNTIF(AO94,"D")+COUNTIF(AQ94,"D")+COUNTIF(AS94,"D")+COUNTIF(AU94,"D")+COUNTIF(AW94,"D")+COUNTIF(AY94,"D"))*1)/(IF(G94&lt;&gt;"",1,0)+IF(I94&lt;&gt;"",1,0)+IF(K94&lt;&gt;"",1,0)+IF(M94&lt;&gt;"",1,0)+IF(O94&lt;&gt;"",1,0)+IF(Q94&lt;&gt;"",1,0)+IF(S94&lt;&gt;"",1,0)+IF(U94&lt;&gt;"",1,0)+IF(W94&lt;&gt;"",1,0)+IF(Y94&lt;&gt;"",1,0)+IF(AA94&lt;&gt;"",1,0)+IF(AC94&lt;&gt;"",1,0)+IF(AE94&lt;&gt;"",1,0)+IF(AG94&lt;&gt;"",1,0)+IF(AI94&lt;&gt;"",1,0)+IF(AK94&lt;&gt;"",1,0)+IF(AM94&lt;&gt;"",1,0)+IF(AO94&lt;&gt;"",1,0)+IF(AQ94&lt;&gt;"",1,0)+IF(AS94&lt;&gt;"",1,0)+IF(AU94&lt;&gt;"",1,0)+IF(AW94&lt;&gt;"",1,0)+IF(AY94&lt;&gt;"",1,0)),2)))</f>
        <v/>
      </c>
      <c r="BC94" s="14">
        <f>IF((IF(G94&lt;&gt;"",1,0)+IF(I94&lt;&gt;"",1,0)+IF(K94&lt;&gt;"",1,0)+IF(M94&lt;&gt;"",1,0)+IF(O94&lt;&gt;"",1,0)+IF(Q94&lt;&gt;"",1,0)+IF(S94&lt;&gt;"",1,0)+IF(U94&lt;&gt;"",1,0)+IF(W94&lt;&gt;"",1,0)+IF(Y94&lt;&gt;"",1,0)+IF(AA94&lt;&gt;"",1,0)+IF(AC94&lt;&gt;"",1,0)+IF(AE94&lt;&gt;"",1,0)+IF(AG94&lt;&gt;"",1,0)+IF(AI94&lt;&gt;"",1,0)+IF(AK94&lt;&gt;"",1,0)+IF(AM94&lt;&gt;"",1,0)+IF(AO94&lt;&gt;"",1,0)+IF(AQ94&lt;&gt;"",1,0)+IF(AS94&lt;&gt;"",1,0)+IF(AU94&lt;&gt;"",1,0)+IF(AW94&lt;&gt;"",1,0)+IF(AY94&lt;&gt;"",1,0))=0,"",IF((COUNTIF(G94,"AB")+COUNTIF(I94,"AB")+COUNTIF(K94,"AB")+COUNTIF(M94,"AB")+COUNTIF(O94,"AB")+COUNTIF(Q94,"AB")+COUNTIF(S94,"AB")+COUNTIF(U94,"AB")+COUNTIF(W94,"AB")+COUNTIF(Y94,"AB")+COUNTIF(AA94,"AB")+COUNTIF(AC94,"AB")+COUNTIF(AE94,"AB")+COUNTIF(AG94,"AB")+COUNTIF(AI94,"AB")+COUNTIF(AK94,"AB")+COUNTIF(AM94,"AB")+COUNTIF(AO94,"AB")+COUNTIF(AQ94,"AB")+COUNTIF(AS94,"AB")+COUNTIF(AU94,"AB")+COUNTIF(AW94,"AB")+COUNTIF(AY94,"AB"))=(IF(G94&lt;&gt;"",1,0)+IF(I94&lt;&gt;"",1,0)+IF(K94&lt;&gt;"",1,0)+IF(M94&lt;&gt;"",1,0)+IF(O94&lt;&gt;"",1,0)+IF(Q94&lt;&gt;"",1,0)+IF(S94&lt;&gt;"",1,0)+IF(U94&lt;&gt;"",1,0)+IF(W94&lt;&gt;"",1,0)+IF(Y94&lt;&gt;"",1,0)+IF(AA94&lt;&gt;"",1,0)+IF(AC94&lt;&gt;"",1,0)+IF(AE94&lt;&gt;"",1,0)+IF(AG94&lt;&gt;"",1,0)+IF(AI94&lt;&gt;"",1,0)+IF(AK94&lt;&gt;"",1,0)+IF(AM94&lt;&gt;"",1,0)+IF(AO94&lt;&gt;"",1,0)+IF(AQ94&lt;&gt;"",1,0)+IF(AS94&lt;&gt;"",1,0)+IF(AU94&lt;&gt;"",1,0)+IF(AW94&lt;&gt;"",1,0)+IF(AY94&lt;&gt;"",1,0)),"AB",IF((COUNTIF(G94,"F")+COUNTIF(I94,"F")+COUNTIF(K94,"F")+COUNTIF(M94,"F")+COUNTIF(O94,"F")+COUNTIF(Q94,"F")+COUNTIF(S94,"F")+COUNTIF(U94,"F")+COUNTIF(W94,"F")+COUNTIF(Y94,"F")+COUNTIF(AA94,"F")+COUNTIF(AC94,"F")+COUNTIF(AE94,"F")+COUNTIF(AG94,"F")+COUNTIF(AI94,"F")+COUNTIF(AK94,"F")+COUNTIF(AM94,"F")+COUNTIF(AO94,"F")+COUNTIF(AQ94,"F")+COUNTIF(AS94,"F")+COUNTIF(AU94,"F")+COUNTIF(AW94,"F")+COUNTIF(AY94,"F"))+(COUNTIF(G94,"AB")+COUNTIF(I94,"AB")+COUNTIF(K94,"AB")+COUNTIF(M94,"AB")+COUNTIF(O94,"AB")+COUNTIF(Q94,"AB")+COUNTIF(S94,"AB")+COUNTIF(U94,"AB")+COUNTIF(W94,"AB")+COUNTIF(Y94,"AB")+COUNTIF(AA94,"AB")+COUNTIF(AC94,"AB")+COUNTIF(AE94,"AB")+COUNTIF(AG94,"AB")+COUNTIF(AI94,"AB")+COUNTIF(AK94,"AB")+COUNTIF(AM94,"AB")+COUNTIF(AO94,"AB")+COUNTIF(AQ94,"AB")+COUNTIF(AS94,"AB")+COUNTIF(AU94,"AB")+COUNTIF(AW94,"AB")+COUNTIF(AY94,"AB"))&gt;0,"FAIL","PASS")))</f>
        <v/>
      </c>
    </row>
    <row r="95">
      <c r="A95" s="7" t="n">
        <v>93</v>
      </c>
      <c r="B95" s="7" t="inlineStr">
        <is>
          <t>MD LAEIN MIAH</t>
        </is>
      </c>
      <c r="C95" s="7" t="inlineStr">
        <is>
          <t>B</t>
        </is>
      </c>
      <c r="D95" s="7" t="inlineStr"/>
      <c r="E95" s="7" t="inlineStr"/>
      <c r="F95" s="8" t="n"/>
      <c r="G95" s="9">
        <f>IF(F95="","",IF(UPPER(F95)="AB","AB",IF(NOT(ISNUMBER(F95)),"CHECK",IF(F95&gt;100,"CHECK",IF(F95&gt;=80,"A+",IF(F95&gt;=70,"A",IF(F95&gt;=60,"A-",IF(F95&gt;=50,"B",IF(F95&gt;=40,"C",IF(F95&gt;=33,"D","F"))))))))))</f>
        <v/>
      </c>
      <c r="H95" s="8" t="n">
        <v>23</v>
      </c>
      <c r="I95" s="9">
        <f>IF(H95="","",IF(UPPER(H95)="AB","AB",IF(NOT(ISNUMBER(H95)),"CHECK",IF(H95&gt;100,"CHECK",IF(H95&gt;=80,"A+",IF(H95&gt;=70,"A",IF(H95&gt;=60,"A-",IF(H95&gt;=50,"B",IF(H95&gt;=40,"C",IF(H95&gt;=33,"D","F"))))))))))</f>
        <v/>
      </c>
      <c r="J95" s="8" t="n">
        <v>12</v>
      </c>
      <c r="K95" s="9">
        <f>IF(J95="","",IF(UPPER(J95)="AB","AB",IF(NOT(ISNUMBER(J95)),"CHECK",IF(J95&gt;100,"CHECK",IF(J95&gt;=80,"A+",IF(J95&gt;=70,"A",IF(J95&gt;=60,"A-",IF(J95&gt;=50,"B",IF(J95&gt;=40,"C",IF(J95&gt;=33,"D","F"))))))))))</f>
        <v/>
      </c>
      <c r="L95" s="8" t="n">
        <v>30</v>
      </c>
      <c r="M95" s="9">
        <f>IF(L95="","",IF(UPPER(L95)="AB","AB",IF(NOT(ISNUMBER(L95)),"CHECK",IF(L95&gt;100,"CHECK",IF(L95&gt;=80,"A+",IF(L95&gt;=70,"A",IF(L95&gt;=60,"A-",IF(L95&gt;=50,"B",IF(L95&gt;=40,"C",IF(L95&gt;=33,"D","F"))))))))))</f>
        <v/>
      </c>
      <c r="N95" s="8" t="n"/>
      <c r="O95" s="9">
        <f>IF(N95="","",IF(UPPER(N95)="AB","AB",IF(NOT(ISNUMBER(N95)),"CHECK",IF(N95&gt;100,"CHECK",IF(N95&gt;=80,"A+",IF(N95&gt;=70,"A",IF(N95&gt;=60,"A-",IF(N95&gt;=50,"B",IF(N95&gt;=40,"C",IF(N95&gt;=33,"D","F"))))))))))</f>
        <v/>
      </c>
      <c r="P95" s="8" t="n"/>
      <c r="Q95" s="9">
        <f>IF(P95="","",IF(UPPER(P95)="AB","AB",IF(NOT(ISNUMBER(P95)),"CHECK",IF(P95&gt;100,"CHECK",IF(P95&gt;=80,"A+",IF(P95&gt;=70,"A",IF(P95&gt;=60,"A-",IF(P95&gt;=50,"B",IF(P95&gt;=40,"C",IF(P95&gt;=33,"D","F"))))))))))</f>
        <v/>
      </c>
      <c r="R95" s="8" t="n"/>
      <c r="S95" s="9">
        <f>IF(R95="","",IF(UPPER(R95)="AB","AB",IF(NOT(ISNUMBER(R95)),"CHECK",IF(R95&gt;100,"CHECK",IF(R95&gt;=80,"A+",IF(R95&gt;=70,"A",IF(R95&gt;=60,"A-",IF(R95&gt;=50,"B",IF(R95&gt;=40,"C",IF(R95&gt;=33,"D","F"))))))))))</f>
        <v/>
      </c>
      <c r="T95" s="8" t="n"/>
      <c r="U95" s="9">
        <f>IF(T95="","",IF(UPPER(T95)="AB","AB",IF(NOT(ISNUMBER(T95)),"CHECK",IF(T95&gt;100,"CHECK",IF(T95&gt;=80,"A+",IF(T95&gt;=70,"A",IF(T95&gt;=60,"A-",IF(T95&gt;=50,"B",IF(T95&gt;=40,"C",IF(T95&gt;=33,"D","F"))))))))))</f>
        <v/>
      </c>
      <c r="V95" s="8" t="n"/>
      <c r="W95" s="9">
        <f>IF(V95="","",IF(UPPER(V95)="AB","AB",IF(NOT(ISNUMBER(V95)),"CHECK",IF(V95&gt;100,"CHECK",IF(V95&gt;=80,"A+",IF(V95&gt;=70,"A",IF(V95&gt;=60,"A-",IF(V95&gt;=50,"B",IF(V95&gt;=40,"C",IF(V95&gt;=33,"D","F"))))))))))</f>
        <v/>
      </c>
      <c r="X95" s="8" t="n"/>
      <c r="Y95" s="9">
        <f>IF(X95="","",IF(UPPER(X95)="AB","AB",IF(NOT(ISNUMBER(X95)),"CHECK",IF(X95&gt;100,"CHECK",IF(X95&gt;=80,"A+",IF(X95&gt;=70,"A",IF(X95&gt;=60,"A-",IF(X95&gt;=50,"B",IF(X95&gt;=40,"C",IF(X95&gt;=33,"D","F"))))))))))</f>
        <v/>
      </c>
      <c r="Z95" s="8" t="n"/>
      <c r="AA95" s="9">
        <f>IF(Z95="","",IF(UPPER(Z95)="AB","AB",IF(NOT(ISNUMBER(Z95)),"CHECK",IF(Z95&gt;100,"CHECK",IF(Z95&gt;=80,"A+",IF(Z95&gt;=70,"A",IF(Z95&gt;=60,"A-",IF(Z95&gt;=50,"B",IF(Z95&gt;=40,"C",IF(Z95&gt;=33,"D","F"))))))))))</f>
        <v/>
      </c>
      <c r="AB95" s="8" t="n"/>
      <c r="AC95" s="9">
        <f>IF(AB95="","",IF(UPPER(AB95)="AB","AB",IF(NOT(ISNUMBER(AB95)),"CHECK",IF(AB95&gt;100,"CHECK",IF(AB95&gt;=80,"A+",IF(AB95&gt;=70,"A",IF(AB95&gt;=60,"A-",IF(AB95&gt;=50,"B",IF(AB95&gt;=40,"C",IF(AB95&gt;=33,"D","F"))))))))))</f>
        <v/>
      </c>
      <c r="AD95" s="8" t="n"/>
      <c r="AE95" s="9">
        <f>IF(AD95="","",IF(UPPER(AD95)="AB","AB",IF(NOT(ISNUMBER(AD95)),"CHECK",IF(AD95&gt;100,"CHECK",IF(AD95&gt;=80,"A+",IF(AD95&gt;=70,"A",IF(AD95&gt;=60,"A-",IF(AD95&gt;=50,"B",IF(AD95&gt;=40,"C",IF(AD95&gt;=33,"D","F"))))))))))</f>
        <v/>
      </c>
      <c r="AF95" s="8" t="n"/>
      <c r="AG95" s="9">
        <f>IF(AF95="","",IF(UPPER(AF95)="AB","AB",IF(NOT(ISNUMBER(AF95)),"CHECK",IF(AF95&gt;100,"CHECK",IF(AF95&gt;=80,"A+",IF(AF95&gt;=70,"A",IF(AF95&gt;=60,"A-",IF(AF95&gt;=50,"B",IF(AF95&gt;=40,"C",IF(AF95&gt;=33,"D","F"))))))))))</f>
        <v/>
      </c>
      <c r="AH95" s="8" t="n"/>
      <c r="AI95" s="9">
        <f>IF(AH95="","",IF(UPPER(AH95)="AB","AB",IF(NOT(ISNUMBER(AH95)),"CHECK",IF(AH95&gt;100,"CHECK",IF(AH95&gt;=80,"A+",IF(AH95&gt;=70,"A",IF(AH95&gt;=60,"A-",IF(AH95&gt;=50,"B",IF(AH95&gt;=40,"C",IF(AH95&gt;=33,"D","F"))))))))))</f>
        <v/>
      </c>
      <c r="AJ95" s="8" t="n"/>
      <c r="AK95" s="9">
        <f>IF(AJ95="","",IF(UPPER(AJ95)="AB","AB",IF(NOT(ISNUMBER(AJ95)),"CHECK",IF(AJ95&gt;100,"CHECK",IF(AJ95&gt;=80,"A+",IF(AJ95&gt;=70,"A",IF(AJ95&gt;=60,"A-",IF(AJ95&gt;=50,"B",IF(AJ95&gt;=40,"C",IF(AJ95&gt;=33,"D","F"))))))))))</f>
        <v/>
      </c>
      <c r="AL95" s="8" t="n">
        <v>40</v>
      </c>
      <c r="AM95" s="9">
        <f>IF(AL95="","",IF(UPPER(AL95)="AB","AB",IF(NOT(ISNUMBER(AL95)),"CHECK",IF(AL95&gt;100,"CHECK",IF(AL95&gt;=80,"A+",IF(AL95&gt;=70,"A",IF(AL95&gt;=60,"A-",IF(AL95&gt;=50,"B",IF(AL95&gt;=40,"C",IF(AL95&gt;=33,"D","F"))))))))))</f>
        <v/>
      </c>
      <c r="AN95" s="8" t="n"/>
      <c r="AO95" s="9">
        <f>IF(AN95="","",IF(UPPER(AN95)="AB","AB",IF(NOT(ISNUMBER(AN95)),"CHECK",IF(AN95&gt;100,"CHECK",IF(AN95&gt;=80,"A+",IF(AN95&gt;=70,"A",IF(AN95&gt;=60,"A-",IF(AN95&gt;=50,"B",IF(AN95&gt;=40,"C",IF(AN95&gt;=33,"D","F"))))))))))</f>
        <v/>
      </c>
      <c r="AP95" s="8" t="n"/>
      <c r="AQ95" s="9">
        <f>IF(AP95="","",IF(UPPER(AP95)="AB","AB",IF(NOT(ISNUMBER(AP95)),"CHECK",IF(AP95&gt;100,"CHECK",IF(AP95&gt;=80,"A+",IF(AP95&gt;=70,"A",IF(AP95&gt;=60,"A-",IF(AP95&gt;=50,"B",IF(AP95&gt;=40,"C",IF(AP95&gt;=33,"D","F"))))))))))</f>
        <v/>
      </c>
      <c r="AR95" s="8" t="n"/>
      <c r="AS95" s="9">
        <f>IF(AR95="","",IF(UPPER(AR95)="AB","AB",IF(NOT(ISNUMBER(AR95)),"CHECK",IF(AR95&gt;100,"CHECK",IF(AR95&gt;=80,"A+",IF(AR95&gt;=70,"A",IF(AR95&gt;=60,"A-",IF(AR95&gt;=50,"B",IF(AR95&gt;=40,"C",IF(AR95&gt;=33,"D","F"))))))))))</f>
        <v/>
      </c>
      <c r="AT95" s="8" t="n"/>
      <c r="AU95" s="9">
        <f>IF(AT95="","",IF(UPPER(AT95)="AB","AB",IF(NOT(ISNUMBER(AT95)),"CHECK",IF(AT95&gt;100,"CHECK",IF(AT95&gt;=80,"A+",IF(AT95&gt;=70,"A",IF(AT95&gt;=60,"A-",IF(AT95&gt;=50,"B",IF(AT95&gt;=40,"C",IF(AT95&gt;=33,"D","F"))))))))))</f>
        <v/>
      </c>
      <c r="AV95" s="8" t="n"/>
      <c r="AW95" s="9">
        <f>IF(AV95="","",IF(UPPER(AV95)="AB","AB",IF(NOT(ISNUMBER(AV95)),"CHECK",IF(AV95&gt;100,"CHECK",IF(AV95&gt;=80,"A+",IF(AV95&gt;=70,"A",IF(AV95&gt;=60,"A-",IF(AV95&gt;=50,"B",IF(AV95&gt;=40,"C",IF(AV95&gt;=33,"D","F"))))))))))</f>
        <v/>
      </c>
      <c r="AX95" s="8" t="n"/>
      <c r="AY95" s="9">
        <f>IF(AX95="","",IF(UPPER(AX95)="AB","AB",IF(NOT(ISNUMBER(AX95)),"CHECK",IF(AX95&gt;100,"CHECK",IF(AX95&gt;=80,"A+",IF(AX95&gt;=70,"A",IF(AX95&gt;=60,"A-",IF(AX95&gt;=50,"B",IF(AX95&gt;=40,"C",IF(AX95&gt;=33,"D","F"))))))))))</f>
        <v/>
      </c>
      <c r="AZ95" s="10">
        <f>IF((COUNTIF(G95,"AB")+COUNTIF(I95,"AB")+COUNTIF(K95,"AB")+COUNTIF(M95,"AB")+COUNTIF(O95,"AB")+COUNTIF(Q95,"AB")+COUNTIF(S95,"AB")+COUNTIF(U95,"AB")+COUNTIF(W95,"AB")+COUNTIF(Y95,"AB")+COUNTIF(AA95,"AB")+COUNTIF(AC95,"AB")+COUNTIF(AE95,"AB")+COUNTIF(AG95,"AB")+COUNTIF(AI95,"AB")+COUNTIF(AK95,"AB")+COUNTIF(AM95,"AB")+COUNTIF(AO95,"AB")+COUNTIF(AQ95,"AB")+COUNTIF(AS95,"AB")+COUNTIF(AU95,"AB")+COUNTIF(AW95,"AB")+COUNTIF(AY95,"AB"))=23,"AB",SUM(F95,H95,J95,L95,N95,P95,R95,T95,V95,X95,Z95,AB95,AD95,AF95,AH95,AJ95,AL95,AN95,AP95,AR95,AT95,AV95,AX95))</f>
        <v/>
      </c>
      <c r="BA95" s="10">
        <f>IF(G95&lt;&gt;"",1,0)+IF(I95&lt;&gt;"",1,0)+IF(K95&lt;&gt;"",1,0)+IF(M95&lt;&gt;"",1,0)+IF(O95&lt;&gt;"",1,0)+IF(Q95&lt;&gt;"",1,0)+IF(S95&lt;&gt;"",1,0)+IF(U95&lt;&gt;"",1,0)+IF(W95&lt;&gt;"",1,0)+IF(Y95&lt;&gt;"",1,0)+IF(AA95&lt;&gt;"",1,0)+IF(AC95&lt;&gt;"",1,0)+IF(AE95&lt;&gt;"",1,0)+IF(AG95&lt;&gt;"",1,0)+IF(AI95&lt;&gt;"",1,0)+IF(AK95&lt;&gt;"",1,0)+IF(AM95&lt;&gt;"",1,0)+IF(AO95&lt;&gt;"",1,0)+IF(AQ95&lt;&gt;"",1,0)+IF(AS95&lt;&gt;"",1,0)+IF(AU95&lt;&gt;"",1,0)+IF(AW95&lt;&gt;"",1,0)+IF(AY95&lt;&gt;"",1,0)</f>
        <v/>
      </c>
      <c r="BB95" s="11">
        <f>IF((IF(G95&lt;&gt;"",1,0)+IF(I95&lt;&gt;"",1,0)+IF(K95&lt;&gt;"",1,0)+IF(M95&lt;&gt;"",1,0)+IF(O95&lt;&gt;"",1,0)+IF(Q95&lt;&gt;"",1,0)+IF(S95&lt;&gt;"",1,0)+IF(U95&lt;&gt;"",1,0)+IF(W95&lt;&gt;"",1,0)+IF(Y95&lt;&gt;"",1,0)+IF(AA95&lt;&gt;"",1,0)+IF(AC95&lt;&gt;"",1,0)+IF(AE95&lt;&gt;"",1,0)+IF(AG95&lt;&gt;"",1,0)+IF(AI95&lt;&gt;"",1,0)+IF(AK95&lt;&gt;"",1,0)+IF(AM95&lt;&gt;"",1,0)+IF(AO95&lt;&gt;"",1,0)+IF(AQ95&lt;&gt;"",1,0)+IF(AS95&lt;&gt;"",1,0)+IF(AU95&lt;&gt;"",1,0)+IF(AW95&lt;&gt;"",1,0)+IF(AY95&lt;&gt;"",1,0))=0,"",IF((COUNTIF(G95,"F")+COUNTIF(I95,"F")+COUNTIF(K95,"F")+COUNTIF(M95,"F")+COUNTIF(O95,"F")+COUNTIF(Q95,"F")+COUNTIF(S95,"F")+COUNTIF(U95,"F")+COUNTIF(W95,"F")+COUNTIF(Y95,"F")+COUNTIF(AA95,"F")+COUNTIF(AC95,"F")+COUNTIF(AE95,"F")+COUNTIF(AG95,"F")+COUNTIF(AI95,"F")+COUNTIF(AK95,"F")+COUNTIF(AM95,"F")+COUNTIF(AO95,"F")+COUNTIF(AQ95,"F")+COUNTIF(AS95,"F")+COUNTIF(AU95,"F")+COUNTIF(AW95,"F")+COUNTIF(AY95,"F"))+(COUNTIF(G95,"AB")+COUNTIF(I95,"AB")+COUNTIF(K95,"AB")+COUNTIF(M95,"AB")+COUNTIF(O95,"AB")+COUNTIF(Q95,"AB")+COUNTIF(S95,"AB")+COUNTIF(U95,"AB")+COUNTIF(W95,"AB")+COUNTIF(Y95,"AB")+COUNTIF(AA95,"AB")+COUNTIF(AC95,"AB")+COUNTIF(AE95,"AB")+COUNTIF(AG95,"AB")+COUNTIF(AI95,"AB")+COUNTIF(AK95,"AB")+COUNTIF(AM95,"AB")+COUNTIF(AO95,"AB")+COUNTIF(AQ95,"AB")+COUNTIF(AS95,"AB")+COUNTIF(AU95,"AB")+COUNTIF(AW95,"AB")+COUNTIF(AY95,"AB"))&gt;0,0,ROUND(((COUNTIF(G95,"A+")+COUNTIF(I95,"A+")+COUNTIF(K95,"A+")+COUNTIF(M95,"A+")+COUNTIF(O95,"A+")+COUNTIF(Q95,"A+")+COUNTIF(S95,"A+")+COUNTIF(U95,"A+")+COUNTIF(W95,"A+")+COUNTIF(Y95,"A+")+COUNTIF(AA95,"A+")+COUNTIF(AC95,"A+")+COUNTIF(AE95,"A+")+COUNTIF(AG95,"A+")+COUNTIF(AI95,"A+")+COUNTIF(AK95,"A+")+COUNTIF(AM95,"A+")+COUNTIF(AO95,"A+")+COUNTIF(AQ95,"A+")+COUNTIF(AS95,"A+")+COUNTIF(AU95,"A+")+COUNTIF(AW95,"A+")+COUNTIF(AY95,"A+"))*5+(COUNTIF(G95,"A")+COUNTIF(I95,"A")+COUNTIF(K95,"A")+COUNTIF(M95,"A")+COUNTIF(O95,"A")+COUNTIF(Q95,"A")+COUNTIF(S95,"A")+COUNTIF(U95,"A")+COUNTIF(W95,"A")+COUNTIF(Y95,"A")+COUNTIF(AA95,"A")+COUNTIF(AC95,"A")+COUNTIF(AE95,"A")+COUNTIF(AG95,"A")+COUNTIF(AI95,"A")+COUNTIF(AK95,"A")+COUNTIF(AM95,"A")+COUNTIF(AO95,"A")+COUNTIF(AQ95,"A")+COUNTIF(AS95,"A")+COUNTIF(AU95,"A")+COUNTIF(AW95,"A")+COUNTIF(AY95,"A"))*4+(COUNTIF(G95,"A-")+COUNTIF(I95,"A-")+COUNTIF(K95,"A-")+COUNTIF(M95,"A-")+COUNTIF(O95,"A-")+COUNTIF(Q95,"A-")+COUNTIF(S95,"A-")+COUNTIF(U95,"A-")+COUNTIF(W95,"A-")+COUNTIF(Y95,"A-")+COUNTIF(AA95,"A-")+COUNTIF(AC95,"A-")+COUNTIF(AE95,"A-")+COUNTIF(AG95,"A-")+COUNTIF(AI95,"A-")+COUNTIF(AK95,"A-")+COUNTIF(AM95,"A-")+COUNTIF(AO95,"A-")+COUNTIF(AQ95,"A-")+COUNTIF(AS95,"A-")+COUNTIF(AU95,"A-")+COUNTIF(AW95,"A-")+COUNTIF(AY95,"A-"))*3.5+(COUNTIF(G95,"B")+COUNTIF(I95,"B")+COUNTIF(K95,"B")+COUNTIF(M95,"B")+COUNTIF(O95,"B")+COUNTIF(Q95,"B")+COUNTIF(S95,"B")+COUNTIF(U95,"B")+COUNTIF(W95,"B")+COUNTIF(Y95,"B")+COUNTIF(AA95,"B")+COUNTIF(AC95,"B")+COUNTIF(AE95,"B")+COUNTIF(AG95,"B")+COUNTIF(AI95,"B")+COUNTIF(AK95,"B")+COUNTIF(AM95,"B")+COUNTIF(AO95,"B")+COUNTIF(AQ95,"B")+COUNTIF(AS95,"B")+COUNTIF(AU95,"B")+COUNTIF(AW95,"B")+COUNTIF(AY95,"B"))*3+(COUNTIF(G95,"C")+COUNTIF(I95,"C")+COUNTIF(K95,"C")+COUNTIF(M95,"C")+COUNTIF(O95,"C")+COUNTIF(Q95,"C")+COUNTIF(S95,"C")+COUNTIF(U95,"C")+COUNTIF(W95,"C")+COUNTIF(Y95,"C")+COUNTIF(AA95,"C")+COUNTIF(AC95,"C")+COUNTIF(AE95,"C")+COUNTIF(AG95,"C")+COUNTIF(AI95,"C")+COUNTIF(AK95,"C")+COUNTIF(AM95,"C")+COUNTIF(AO95,"C")+COUNTIF(AQ95,"C")+COUNTIF(AS95,"C")+COUNTIF(AU95,"C")+COUNTIF(AW95,"C")+COUNTIF(AY95,"C"))*2+(COUNTIF(G95,"D")+COUNTIF(I95,"D")+COUNTIF(K95,"D")+COUNTIF(M95,"D")+COUNTIF(O95,"D")+COUNTIF(Q95,"D")+COUNTIF(S95,"D")+COUNTIF(U95,"D")+COUNTIF(W95,"D")+COUNTIF(Y95,"D")+COUNTIF(AA95,"D")+COUNTIF(AC95,"D")+COUNTIF(AE95,"D")+COUNTIF(AG95,"D")+COUNTIF(AI95,"D")+COUNTIF(AK95,"D")+COUNTIF(AM95,"D")+COUNTIF(AO95,"D")+COUNTIF(AQ95,"D")+COUNTIF(AS95,"D")+COUNTIF(AU95,"D")+COUNTIF(AW95,"D")+COUNTIF(AY95,"D"))*1)/(IF(G95&lt;&gt;"",1,0)+IF(I95&lt;&gt;"",1,0)+IF(K95&lt;&gt;"",1,0)+IF(M95&lt;&gt;"",1,0)+IF(O95&lt;&gt;"",1,0)+IF(Q95&lt;&gt;"",1,0)+IF(S95&lt;&gt;"",1,0)+IF(U95&lt;&gt;"",1,0)+IF(W95&lt;&gt;"",1,0)+IF(Y95&lt;&gt;"",1,0)+IF(AA95&lt;&gt;"",1,0)+IF(AC95&lt;&gt;"",1,0)+IF(AE95&lt;&gt;"",1,0)+IF(AG95&lt;&gt;"",1,0)+IF(AI95&lt;&gt;"",1,0)+IF(AK95&lt;&gt;"",1,0)+IF(AM95&lt;&gt;"",1,0)+IF(AO95&lt;&gt;"",1,0)+IF(AQ95&lt;&gt;"",1,0)+IF(AS95&lt;&gt;"",1,0)+IF(AU95&lt;&gt;"",1,0)+IF(AW95&lt;&gt;"",1,0)+IF(AY95&lt;&gt;"",1,0)),2)))</f>
        <v/>
      </c>
      <c r="BC95" s="10">
        <f>IF((IF(G95&lt;&gt;"",1,0)+IF(I95&lt;&gt;"",1,0)+IF(K95&lt;&gt;"",1,0)+IF(M95&lt;&gt;"",1,0)+IF(O95&lt;&gt;"",1,0)+IF(Q95&lt;&gt;"",1,0)+IF(S95&lt;&gt;"",1,0)+IF(U95&lt;&gt;"",1,0)+IF(W95&lt;&gt;"",1,0)+IF(Y95&lt;&gt;"",1,0)+IF(AA95&lt;&gt;"",1,0)+IF(AC95&lt;&gt;"",1,0)+IF(AE95&lt;&gt;"",1,0)+IF(AG95&lt;&gt;"",1,0)+IF(AI95&lt;&gt;"",1,0)+IF(AK95&lt;&gt;"",1,0)+IF(AM95&lt;&gt;"",1,0)+IF(AO95&lt;&gt;"",1,0)+IF(AQ95&lt;&gt;"",1,0)+IF(AS95&lt;&gt;"",1,0)+IF(AU95&lt;&gt;"",1,0)+IF(AW95&lt;&gt;"",1,0)+IF(AY95&lt;&gt;"",1,0))=0,"",IF((COUNTIF(G95,"AB")+COUNTIF(I95,"AB")+COUNTIF(K95,"AB")+COUNTIF(M95,"AB")+COUNTIF(O95,"AB")+COUNTIF(Q95,"AB")+COUNTIF(S95,"AB")+COUNTIF(U95,"AB")+COUNTIF(W95,"AB")+COUNTIF(Y95,"AB")+COUNTIF(AA95,"AB")+COUNTIF(AC95,"AB")+COUNTIF(AE95,"AB")+COUNTIF(AG95,"AB")+COUNTIF(AI95,"AB")+COUNTIF(AK95,"AB")+COUNTIF(AM95,"AB")+COUNTIF(AO95,"AB")+COUNTIF(AQ95,"AB")+COUNTIF(AS95,"AB")+COUNTIF(AU95,"AB")+COUNTIF(AW95,"AB")+COUNTIF(AY95,"AB"))=(IF(G95&lt;&gt;"",1,0)+IF(I95&lt;&gt;"",1,0)+IF(K95&lt;&gt;"",1,0)+IF(M95&lt;&gt;"",1,0)+IF(O95&lt;&gt;"",1,0)+IF(Q95&lt;&gt;"",1,0)+IF(S95&lt;&gt;"",1,0)+IF(U95&lt;&gt;"",1,0)+IF(W95&lt;&gt;"",1,0)+IF(Y95&lt;&gt;"",1,0)+IF(AA95&lt;&gt;"",1,0)+IF(AC95&lt;&gt;"",1,0)+IF(AE95&lt;&gt;"",1,0)+IF(AG95&lt;&gt;"",1,0)+IF(AI95&lt;&gt;"",1,0)+IF(AK95&lt;&gt;"",1,0)+IF(AM95&lt;&gt;"",1,0)+IF(AO95&lt;&gt;"",1,0)+IF(AQ95&lt;&gt;"",1,0)+IF(AS95&lt;&gt;"",1,0)+IF(AU95&lt;&gt;"",1,0)+IF(AW95&lt;&gt;"",1,0)+IF(AY95&lt;&gt;"",1,0)),"AB",IF((COUNTIF(G95,"F")+COUNTIF(I95,"F")+COUNTIF(K95,"F")+COUNTIF(M95,"F")+COUNTIF(O95,"F")+COUNTIF(Q95,"F")+COUNTIF(S95,"F")+COUNTIF(U95,"F")+COUNTIF(W95,"F")+COUNTIF(Y95,"F")+COUNTIF(AA95,"F")+COUNTIF(AC95,"F")+COUNTIF(AE95,"F")+COUNTIF(AG95,"F")+COUNTIF(AI95,"F")+COUNTIF(AK95,"F")+COUNTIF(AM95,"F")+COUNTIF(AO95,"F")+COUNTIF(AQ95,"F")+COUNTIF(AS95,"F")+COUNTIF(AU95,"F")+COUNTIF(AW95,"F")+COUNTIF(AY95,"F"))+(COUNTIF(G95,"AB")+COUNTIF(I95,"AB")+COUNTIF(K95,"AB")+COUNTIF(M95,"AB")+COUNTIF(O95,"AB")+COUNTIF(Q95,"AB")+COUNTIF(S95,"AB")+COUNTIF(U95,"AB")+COUNTIF(W95,"AB")+COUNTIF(Y95,"AB")+COUNTIF(AA95,"AB")+COUNTIF(AC95,"AB")+COUNTIF(AE95,"AB")+COUNTIF(AG95,"AB")+COUNTIF(AI95,"AB")+COUNTIF(AK95,"AB")+COUNTIF(AM95,"AB")+COUNTIF(AO95,"AB")+COUNTIF(AQ95,"AB")+COUNTIF(AS95,"AB")+COUNTIF(AU95,"AB")+COUNTIF(AW95,"AB")+COUNTIF(AY95,"AB"))&gt;0,"FAIL","PASS")))</f>
        <v/>
      </c>
    </row>
    <row r="96">
      <c r="A96" s="12" t="n">
        <v>94</v>
      </c>
      <c r="B96" s="12" t="inlineStr">
        <is>
          <t>MD SHAHED AHMED</t>
        </is>
      </c>
      <c r="C96" s="12" t="inlineStr">
        <is>
          <t>B</t>
        </is>
      </c>
      <c r="D96" s="12" t="inlineStr"/>
      <c r="E96" s="12" t="inlineStr"/>
      <c r="F96" s="13" t="n"/>
      <c r="G96" s="9">
        <f>IF(F96="","",IF(UPPER(F96)="AB","AB",IF(NOT(ISNUMBER(F96)),"CHECK",IF(F96&gt;100,"CHECK",IF(F96&gt;=80,"A+",IF(F96&gt;=70,"A",IF(F96&gt;=60,"A-",IF(F96&gt;=50,"B",IF(F96&gt;=40,"C",IF(F96&gt;=33,"D","F"))))))))))</f>
        <v/>
      </c>
      <c r="H96" s="13" t="n">
        <v>17</v>
      </c>
      <c r="I96" s="9">
        <f>IF(H96="","",IF(UPPER(H96)="AB","AB",IF(NOT(ISNUMBER(H96)),"CHECK",IF(H96&gt;100,"CHECK",IF(H96&gt;=80,"A+",IF(H96&gt;=70,"A",IF(H96&gt;=60,"A-",IF(H96&gt;=50,"B",IF(H96&gt;=40,"C",IF(H96&gt;=33,"D","F"))))))))))</f>
        <v/>
      </c>
      <c r="J96" s="13" t="n">
        <v>13</v>
      </c>
      <c r="K96" s="9">
        <f>IF(J96="","",IF(UPPER(J96)="AB","AB",IF(NOT(ISNUMBER(J96)),"CHECK",IF(J96&gt;100,"CHECK",IF(J96&gt;=80,"A+",IF(J96&gt;=70,"A",IF(J96&gt;=60,"A-",IF(J96&gt;=50,"B",IF(J96&gt;=40,"C",IF(J96&gt;=33,"D","F"))))))))))</f>
        <v/>
      </c>
      <c r="L96" s="13" t="n">
        <v>8</v>
      </c>
      <c r="M96" s="9">
        <f>IF(L96="","",IF(UPPER(L96)="AB","AB",IF(NOT(ISNUMBER(L96)),"CHECK",IF(L96&gt;100,"CHECK",IF(L96&gt;=80,"A+",IF(L96&gt;=70,"A",IF(L96&gt;=60,"A-",IF(L96&gt;=50,"B",IF(L96&gt;=40,"C",IF(L96&gt;=33,"D","F"))))))))))</f>
        <v/>
      </c>
      <c r="N96" s="13" t="n"/>
      <c r="O96" s="9">
        <f>IF(N96="","",IF(UPPER(N96)="AB","AB",IF(NOT(ISNUMBER(N96)),"CHECK",IF(N96&gt;100,"CHECK",IF(N96&gt;=80,"A+",IF(N96&gt;=70,"A",IF(N96&gt;=60,"A-",IF(N96&gt;=50,"B",IF(N96&gt;=40,"C",IF(N96&gt;=33,"D","F"))))))))))</f>
        <v/>
      </c>
      <c r="P96" s="13" t="n"/>
      <c r="Q96" s="9">
        <f>IF(P96="","",IF(UPPER(P96)="AB","AB",IF(NOT(ISNUMBER(P96)),"CHECK",IF(P96&gt;100,"CHECK",IF(P96&gt;=80,"A+",IF(P96&gt;=70,"A",IF(P96&gt;=60,"A-",IF(P96&gt;=50,"B",IF(P96&gt;=40,"C",IF(P96&gt;=33,"D","F"))))))))))</f>
        <v/>
      </c>
      <c r="R96" s="13" t="n"/>
      <c r="S96" s="9">
        <f>IF(R96="","",IF(UPPER(R96)="AB","AB",IF(NOT(ISNUMBER(R96)),"CHECK",IF(R96&gt;100,"CHECK",IF(R96&gt;=80,"A+",IF(R96&gt;=70,"A",IF(R96&gt;=60,"A-",IF(R96&gt;=50,"B",IF(R96&gt;=40,"C",IF(R96&gt;=33,"D","F"))))))))))</f>
        <v/>
      </c>
      <c r="T96" s="13" t="n"/>
      <c r="U96" s="9">
        <f>IF(T96="","",IF(UPPER(T96)="AB","AB",IF(NOT(ISNUMBER(T96)),"CHECK",IF(T96&gt;100,"CHECK",IF(T96&gt;=80,"A+",IF(T96&gt;=70,"A",IF(T96&gt;=60,"A-",IF(T96&gt;=50,"B",IF(T96&gt;=40,"C",IF(T96&gt;=33,"D","F"))))))))))</f>
        <v/>
      </c>
      <c r="V96" s="13" t="n"/>
      <c r="W96" s="9">
        <f>IF(V96="","",IF(UPPER(V96)="AB","AB",IF(NOT(ISNUMBER(V96)),"CHECK",IF(V96&gt;100,"CHECK",IF(V96&gt;=80,"A+",IF(V96&gt;=70,"A",IF(V96&gt;=60,"A-",IF(V96&gt;=50,"B",IF(V96&gt;=40,"C",IF(V96&gt;=33,"D","F"))))))))))</f>
        <v/>
      </c>
      <c r="X96" s="13" t="n"/>
      <c r="Y96" s="9">
        <f>IF(X96="","",IF(UPPER(X96)="AB","AB",IF(NOT(ISNUMBER(X96)),"CHECK",IF(X96&gt;100,"CHECK",IF(X96&gt;=80,"A+",IF(X96&gt;=70,"A",IF(X96&gt;=60,"A-",IF(X96&gt;=50,"B",IF(X96&gt;=40,"C",IF(X96&gt;=33,"D","F"))))))))))</f>
        <v/>
      </c>
      <c r="Z96" s="13" t="n"/>
      <c r="AA96" s="9">
        <f>IF(Z96="","",IF(UPPER(Z96)="AB","AB",IF(NOT(ISNUMBER(Z96)),"CHECK",IF(Z96&gt;100,"CHECK",IF(Z96&gt;=80,"A+",IF(Z96&gt;=70,"A",IF(Z96&gt;=60,"A-",IF(Z96&gt;=50,"B",IF(Z96&gt;=40,"C",IF(Z96&gt;=33,"D","F"))))))))))</f>
        <v/>
      </c>
      <c r="AB96" s="13" t="n"/>
      <c r="AC96" s="9">
        <f>IF(AB96="","",IF(UPPER(AB96)="AB","AB",IF(NOT(ISNUMBER(AB96)),"CHECK",IF(AB96&gt;100,"CHECK",IF(AB96&gt;=80,"A+",IF(AB96&gt;=70,"A",IF(AB96&gt;=60,"A-",IF(AB96&gt;=50,"B",IF(AB96&gt;=40,"C",IF(AB96&gt;=33,"D","F"))))))))))</f>
        <v/>
      </c>
      <c r="AD96" s="13" t="n"/>
      <c r="AE96" s="9">
        <f>IF(AD96="","",IF(UPPER(AD96)="AB","AB",IF(NOT(ISNUMBER(AD96)),"CHECK",IF(AD96&gt;100,"CHECK",IF(AD96&gt;=80,"A+",IF(AD96&gt;=70,"A",IF(AD96&gt;=60,"A-",IF(AD96&gt;=50,"B",IF(AD96&gt;=40,"C",IF(AD96&gt;=33,"D","F"))))))))))</f>
        <v/>
      </c>
      <c r="AF96" s="13" t="n"/>
      <c r="AG96" s="9">
        <f>IF(AF96="","",IF(UPPER(AF96)="AB","AB",IF(NOT(ISNUMBER(AF96)),"CHECK",IF(AF96&gt;100,"CHECK",IF(AF96&gt;=80,"A+",IF(AF96&gt;=70,"A",IF(AF96&gt;=60,"A-",IF(AF96&gt;=50,"B",IF(AF96&gt;=40,"C",IF(AF96&gt;=33,"D","F"))))))))))</f>
        <v/>
      </c>
      <c r="AH96" s="13" t="n"/>
      <c r="AI96" s="9">
        <f>IF(AH96="","",IF(UPPER(AH96)="AB","AB",IF(NOT(ISNUMBER(AH96)),"CHECK",IF(AH96&gt;100,"CHECK",IF(AH96&gt;=80,"A+",IF(AH96&gt;=70,"A",IF(AH96&gt;=60,"A-",IF(AH96&gt;=50,"B",IF(AH96&gt;=40,"C",IF(AH96&gt;=33,"D","F"))))))))))</f>
        <v/>
      </c>
      <c r="AJ96" s="13" t="n"/>
      <c r="AK96" s="9">
        <f>IF(AJ96="","",IF(UPPER(AJ96)="AB","AB",IF(NOT(ISNUMBER(AJ96)),"CHECK",IF(AJ96&gt;100,"CHECK",IF(AJ96&gt;=80,"A+",IF(AJ96&gt;=70,"A",IF(AJ96&gt;=60,"A-",IF(AJ96&gt;=50,"B",IF(AJ96&gt;=40,"C",IF(AJ96&gt;=33,"D","F"))))))))))</f>
        <v/>
      </c>
      <c r="AL96" s="13" t="n">
        <v>16</v>
      </c>
      <c r="AM96" s="9">
        <f>IF(AL96="","",IF(UPPER(AL96)="AB","AB",IF(NOT(ISNUMBER(AL96)),"CHECK",IF(AL96&gt;100,"CHECK",IF(AL96&gt;=80,"A+",IF(AL96&gt;=70,"A",IF(AL96&gt;=60,"A-",IF(AL96&gt;=50,"B",IF(AL96&gt;=40,"C",IF(AL96&gt;=33,"D","F"))))))))))</f>
        <v/>
      </c>
      <c r="AN96" s="13" t="n"/>
      <c r="AO96" s="9">
        <f>IF(AN96="","",IF(UPPER(AN96)="AB","AB",IF(NOT(ISNUMBER(AN96)),"CHECK",IF(AN96&gt;100,"CHECK",IF(AN96&gt;=80,"A+",IF(AN96&gt;=70,"A",IF(AN96&gt;=60,"A-",IF(AN96&gt;=50,"B",IF(AN96&gt;=40,"C",IF(AN96&gt;=33,"D","F"))))))))))</f>
        <v/>
      </c>
      <c r="AP96" s="13" t="n"/>
      <c r="AQ96" s="9">
        <f>IF(AP96="","",IF(UPPER(AP96)="AB","AB",IF(NOT(ISNUMBER(AP96)),"CHECK",IF(AP96&gt;100,"CHECK",IF(AP96&gt;=80,"A+",IF(AP96&gt;=70,"A",IF(AP96&gt;=60,"A-",IF(AP96&gt;=50,"B",IF(AP96&gt;=40,"C",IF(AP96&gt;=33,"D","F"))))))))))</f>
        <v/>
      </c>
      <c r="AR96" s="13" t="n"/>
      <c r="AS96" s="9">
        <f>IF(AR96="","",IF(UPPER(AR96)="AB","AB",IF(NOT(ISNUMBER(AR96)),"CHECK",IF(AR96&gt;100,"CHECK",IF(AR96&gt;=80,"A+",IF(AR96&gt;=70,"A",IF(AR96&gt;=60,"A-",IF(AR96&gt;=50,"B",IF(AR96&gt;=40,"C",IF(AR96&gt;=33,"D","F"))))))))))</f>
        <v/>
      </c>
      <c r="AT96" s="13" t="n"/>
      <c r="AU96" s="9">
        <f>IF(AT96="","",IF(UPPER(AT96)="AB","AB",IF(NOT(ISNUMBER(AT96)),"CHECK",IF(AT96&gt;100,"CHECK",IF(AT96&gt;=80,"A+",IF(AT96&gt;=70,"A",IF(AT96&gt;=60,"A-",IF(AT96&gt;=50,"B",IF(AT96&gt;=40,"C",IF(AT96&gt;=33,"D","F"))))))))))</f>
        <v/>
      </c>
      <c r="AV96" s="13" t="n"/>
      <c r="AW96" s="9">
        <f>IF(AV96="","",IF(UPPER(AV96)="AB","AB",IF(NOT(ISNUMBER(AV96)),"CHECK",IF(AV96&gt;100,"CHECK",IF(AV96&gt;=80,"A+",IF(AV96&gt;=70,"A",IF(AV96&gt;=60,"A-",IF(AV96&gt;=50,"B",IF(AV96&gt;=40,"C",IF(AV96&gt;=33,"D","F"))))))))))</f>
        <v/>
      </c>
      <c r="AX96" s="13" t="n"/>
      <c r="AY96" s="9">
        <f>IF(AX96="","",IF(UPPER(AX96)="AB","AB",IF(NOT(ISNUMBER(AX96)),"CHECK",IF(AX96&gt;100,"CHECK",IF(AX96&gt;=80,"A+",IF(AX96&gt;=70,"A",IF(AX96&gt;=60,"A-",IF(AX96&gt;=50,"B",IF(AX96&gt;=40,"C",IF(AX96&gt;=33,"D","F"))))))))))</f>
        <v/>
      </c>
      <c r="AZ96" s="14">
        <f>IF((COUNTIF(G96,"AB")+COUNTIF(I96,"AB")+COUNTIF(K96,"AB")+COUNTIF(M96,"AB")+COUNTIF(O96,"AB")+COUNTIF(Q96,"AB")+COUNTIF(S96,"AB")+COUNTIF(U96,"AB")+COUNTIF(W96,"AB")+COUNTIF(Y96,"AB")+COUNTIF(AA96,"AB")+COUNTIF(AC96,"AB")+COUNTIF(AE96,"AB")+COUNTIF(AG96,"AB")+COUNTIF(AI96,"AB")+COUNTIF(AK96,"AB")+COUNTIF(AM96,"AB")+COUNTIF(AO96,"AB")+COUNTIF(AQ96,"AB")+COUNTIF(AS96,"AB")+COUNTIF(AU96,"AB")+COUNTIF(AW96,"AB")+COUNTIF(AY96,"AB"))=23,"AB",SUM(F96,H96,J96,L96,N96,P96,R96,T96,V96,X96,Z96,AB96,AD96,AF96,AH96,AJ96,AL96,AN96,AP96,AR96,AT96,AV96,AX96))</f>
        <v/>
      </c>
      <c r="BA96" s="14">
        <f>IF(G96&lt;&gt;"",1,0)+IF(I96&lt;&gt;"",1,0)+IF(K96&lt;&gt;"",1,0)+IF(M96&lt;&gt;"",1,0)+IF(O96&lt;&gt;"",1,0)+IF(Q96&lt;&gt;"",1,0)+IF(S96&lt;&gt;"",1,0)+IF(U96&lt;&gt;"",1,0)+IF(W96&lt;&gt;"",1,0)+IF(Y96&lt;&gt;"",1,0)+IF(AA96&lt;&gt;"",1,0)+IF(AC96&lt;&gt;"",1,0)+IF(AE96&lt;&gt;"",1,0)+IF(AG96&lt;&gt;"",1,0)+IF(AI96&lt;&gt;"",1,0)+IF(AK96&lt;&gt;"",1,0)+IF(AM96&lt;&gt;"",1,0)+IF(AO96&lt;&gt;"",1,0)+IF(AQ96&lt;&gt;"",1,0)+IF(AS96&lt;&gt;"",1,0)+IF(AU96&lt;&gt;"",1,0)+IF(AW96&lt;&gt;"",1,0)+IF(AY96&lt;&gt;"",1,0)</f>
        <v/>
      </c>
      <c r="BB96" s="15">
        <f>IF((IF(G96&lt;&gt;"",1,0)+IF(I96&lt;&gt;"",1,0)+IF(K96&lt;&gt;"",1,0)+IF(M96&lt;&gt;"",1,0)+IF(O96&lt;&gt;"",1,0)+IF(Q96&lt;&gt;"",1,0)+IF(S96&lt;&gt;"",1,0)+IF(U96&lt;&gt;"",1,0)+IF(W96&lt;&gt;"",1,0)+IF(Y96&lt;&gt;"",1,0)+IF(AA96&lt;&gt;"",1,0)+IF(AC96&lt;&gt;"",1,0)+IF(AE96&lt;&gt;"",1,0)+IF(AG96&lt;&gt;"",1,0)+IF(AI96&lt;&gt;"",1,0)+IF(AK96&lt;&gt;"",1,0)+IF(AM96&lt;&gt;"",1,0)+IF(AO96&lt;&gt;"",1,0)+IF(AQ96&lt;&gt;"",1,0)+IF(AS96&lt;&gt;"",1,0)+IF(AU96&lt;&gt;"",1,0)+IF(AW96&lt;&gt;"",1,0)+IF(AY96&lt;&gt;"",1,0))=0,"",IF((COUNTIF(G96,"F")+COUNTIF(I96,"F")+COUNTIF(K96,"F")+COUNTIF(M96,"F")+COUNTIF(O96,"F")+COUNTIF(Q96,"F")+COUNTIF(S96,"F")+COUNTIF(U96,"F")+COUNTIF(W96,"F")+COUNTIF(Y96,"F")+COUNTIF(AA96,"F")+COUNTIF(AC96,"F")+COUNTIF(AE96,"F")+COUNTIF(AG96,"F")+COUNTIF(AI96,"F")+COUNTIF(AK96,"F")+COUNTIF(AM96,"F")+COUNTIF(AO96,"F")+COUNTIF(AQ96,"F")+COUNTIF(AS96,"F")+COUNTIF(AU96,"F")+COUNTIF(AW96,"F")+COUNTIF(AY96,"F"))+(COUNTIF(G96,"AB")+COUNTIF(I96,"AB")+COUNTIF(K96,"AB")+COUNTIF(M96,"AB")+COUNTIF(O96,"AB")+COUNTIF(Q96,"AB")+COUNTIF(S96,"AB")+COUNTIF(U96,"AB")+COUNTIF(W96,"AB")+COUNTIF(Y96,"AB")+COUNTIF(AA96,"AB")+COUNTIF(AC96,"AB")+COUNTIF(AE96,"AB")+COUNTIF(AG96,"AB")+COUNTIF(AI96,"AB")+COUNTIF(AK96,"AB")+COUNTIF(AM96,"AB")+COUNTIF(AO96,"AB")+COUNTIF(AQ96,"AB")+COUNTIF(AS96,"AB")+COUNTIF(AU96,"AB")+COUNTIF(AW96,"AB")+COUNTIF(AY96,"AB"))&gt;0,0,ROUND(((COUNTIF(G96,"A+")+COUNTIF(I96,"A+")+COUNTIF(K96,"A+")+COUNTIF(M96,"A+")+COUNTIF(O96,"A+")+COUNTIF(Q96,"A+")+COUNTIF(S96,"A+")+COUNTIF(U96,"A+")+COUNTIF(W96,"A+")+COUNTIF(Y96,"A+")+COUNTIF(AA96,"A+")+COUNTIF(AC96,"A+")+COUNTIF(AE96,"A+")+COUNTIF(AG96,"A+")+COUNTIF(AI96,"A+")+COUNTIF(AK96,"A+")+COUNTIF(AM96,"A+")+COUNTIF(AO96,"A+")+COUNTIF(AQ96,"A+")+COUNTIF(AS96,"A+")+COUNTIF(AU96,"A+")+COUNTIF(AW96,"A+")+COUNTIF(AY96,"A+"))*5+(COUNTIF(G96,"A")+COUNTIF(I96,"A")+COUNTIF(K96,"A")+COUNTIF(M96,"A")+COUNTIF(O96,"A")+COUNTIF(Q96,"A")+COUNTIF(S96,"A")+COUNTIF(U96,"A")+COUNTIF(W96,"A")+COUNTIF(Y96,"A")+COUNTIF(AA96,"A")+COUNTIF(AC96,"A")+COUNTIF(AE96,"A")+COUNTIF(AG96,"A")+COUNTIF(AI96,"A")+COUNTIF(AK96,"A")+COUNTIF(AM96,"A")+COUNTIF(AO96,"A")+COUNTIF(AQ96,"A")+COUNTIF(AS96,"A")+COUNTIF(AU96,"A")+COUNTIF(AW96,"A")+COUNTIF(AY96,"A"))*4+(COUNTIF(G96,"A-")+COUNTIF(I96,"A-")+COUNTIF(K96,"A-")+COUNTIF(M96,"A-")+COUNTIF(O96,"A-")+COUNTIF(Q96,"A-")+COUNTIF(S96,"A-")+COUNTIF(U96,"A-")+COUNTIF(W96,"A-")+COUNTIF(Y96,"A-")+COUNTIF(AA96,"A-")+COUNTIF(AC96,"A-")+COUNTIF(AE96,"A-")+COUNTIF(AG96,"A-")+COUNTIF(AI96,"A-")+COUNTIF(AK96,"A-")+COUNTIF(AM96,"A-")+COUNTIF(AO96,"A-")+COUNTIF(AQ96,"A-")+COUNTIF(AS96,"A-")+COUNTIF(AU96,"A-")+COUNTIF(AW96,"A-")+COUNTIF(AY96,"A-"))*3.5+(COUNTIF(G96,"B")+COUNTIF(I96,"B")+COUNTIF(K96,"B")+COUNTIF(M96,"B")+COUNTIF(O96,"B")+COUNTIF(Q96,"B")+COUNTIF(S96,"B")+COUNTIF(U96,"B")+COUNTIF(W96,"B")+COUNTIF(Y96,"B")+COUNTIF(AA96,"B")+COUNTIF(AC96,"B")+COUNTIF(AE96,"B")+COUNTIF(AG96,"B")+COUNTIF(AI96,"B")+COUNTIF(AK96,"B")+COUNTIF(AM96,"B")+COUNTIF(AO96,"B")+COUNTIF(AQ96,"B")+COUNTIF(AS96,"B")+COUNTIF(AU96,"B")+COUNTIF(AW96,"B")+COUNTIF(AY96,"B"))*3+(COUNTIF(G96,"C")+COUNTIF(I96,"C")+COUNTIF(K96,"C")+COUNTIF(M96,"C")+COUNTIF(O96,"C")+COUNTIF(Q96,"C")+COUNTIF(S96,"C")+COUNTIF(U96,"C")+COUNTIF(W96,"C")+COUNTIF(Y96,"C")+COUNTIF(AA96,"C")+COUNTIF(AC96,"C")+COUNTIF(AE96,"C")+COUNTIF(AG96,"C")+COUNTIF(AI96,"C")+COUNTIF(AK96,"C")+COUNTIF(AM96,"C")+COUNTIF(AO96,"C")+COUNTIF(AQ96,"C")+COUNTIF(AS96,"C")+COUNTIF(AU96,"C")+COUNTIF(AW96,"C")+COUNTIF(AY96,"C"))*2+(COUNTIF(G96,"D")+COUNTIF(I96,"D")+COUNTIF(K96,"D")+COUNTIF(M96,"D")+COUNTIF(O96,"D")+COUNTIF(Q96,"D")+COUNTIF(S96,"D")+COUNTIF(U96,"D")+COUNTIF(W96,"D")+COUNTIF(Y96,"D")+COUNTIF(AA96,"D")+COUNTIF(AC96,"D")+COUNTIF(AE96,"D")+COUNTIF(AG96,"D")+COUNTIF(AI96,"D")+COUNTIF(AK96,"D")+COUNTIF(AM96,"D")+COUNTIF(AO96,"D")+COUNTIF(AQ96,"D")+COUNTIF(AS96,"D")+COUNTIF(AU96,"D")+COUNTIF(AW96,"D")+COUNTIF(AY96,"D"))*1)/(IF(G96&lt;&gt;"",1,0)+IF(I96&lt;&gt;"",1,0)+IF(K96&lt;&gt;"",1,0)+IF(M96&lt;&gt;"",1,0)+IF(O96&lt;&gt;"",1,0)+IF(Q96&lt;&gt;"",1,0)+IF(S96&lt;&gt;"",1,0)+IF(U96&lt;&gt;"",1,0)+IF(W96&lt;&gt;"",1,0)+IF(Y96&lt;&gt;"",1,0)+IF(AA96&lt;&gt;"",1,0)+IF(AC96&lt;&gt;"",1,0)+IF(AE96&lt;&gt;"",1,0)+IF(AG96&lt;&gt;"",1,0)+IF(AI96&lt;&gt;"",1,0)+IF(AK96&lt;&gt;"",1,0)+IF(AM96&lt;&gt;"",1,0)+IF(AO96&lt;&gt;"",1,0)+IF(AQ96&lt;&gt;"",1,0)+IF(AS96&lt;&gt;"",1,0)+IF(AU96&lt;&gt;"",1,0)+IF(AW96&lt;&gt;"",1,0)+IF(AY96&lt;&gt;"",1,0)),2)))</f>
        <v/>
      </c>
      <c r="BC96" s="14">
        <f>IF((IF(G96&lt;&gt;"",1,0)+IF(I96&lt;&gt;"",1,0)+IF(K96&lt;&gt;"",1,0)+IF(M96&lt;&gt;"",1,0)+IF(O96&lt;&gt;"",1,0)+IF(Q96&lt;&gt;"",1,0)+IF(S96&lt;&gt;"",1,0)+IF(U96&lt;&gt;"",1,0)+IF(W96&lt;&gt;"",1,0)+IF(Y96&lt;&gt;"",1,0)+IF(AA96&lt;&gt;"",1,0)+IF(AC96&lt;&gt;"",1,0)+IF(AE96&lt;&gt;"",1,0)+IF(AG96&lt;&gt;"",1,0)+IF(AI96&lt;&gt;"",1,0)+IF(AK96&lt;&gt;"",1,0)+IF(AM96&lt;&gt;"",1,0)+IF(AO96&lt;&gt;"",1,0)+IF(AQ96&lt;&gt;"",1,0)+IF(AS96&lt;&gt;"",1,0)+IF(AU96&lt;&gt;"",1,0)+IF(AW96&lt;&gt;"",1,0)+IF(AY96&lt;&gt;"",1,0))=0,"",IF((COUNTIF(G96,"AB")+COUNTIF(I96,"AB")+COUNTIF(K96,"AB")+COUNTIF(M96,"AB")+COUNTIF(O96,"AB")+COUNTIF(Q96,"AB")+COUNTIF(S96,"AB")+COUNTIF(U96,"AB")+COUNTIF(W96,"AB")+COUNTIF(Y96,"AB")+COUNTIF(AA96,"AB")+COUNTIF(AC96,"AB")+COUNTIF(AE96,"AB")+COUNTIF(AG96,"AB")+COUNTIF(AI96,"AB")+COUNTIF(AK96,"AB")+COUNTIF(AM96,"AB")+COUNTIF(AO96,"AB")+COUNTIF(AQ96,"AB")+COUNTIF(AS96,"AB")+COUNTIF(AU96,"AB")+COUNTIF(AW96,"AB")+COUNTIF(AY96,"AB"))=(IF(G96&lt;&gt;"",1,0)+IF(I96&lt;&gt;"",1,0)+IF(K96&lt;&gt;"",1,0)+IF(M96&lt;&gt;"",1,0)+IF(O96&lt;&gt;"",1,0)+IF(Q96&lt;&gt;"",1,0)+IF(S96&lt;&gt;"",1,0)+IF(U96&lt;&gt;"",1,0)+IF(W96&lt;&gt;"",1,0)+IF(Y96&lt;&gt;"",1,0)+IF(AA96&lt;&gt;"",1,0)+IF(AC96&lt;&gt;"",1,0)+IF(AE96&lt;&gt;"",1,0)+IF(AG96&lt;&gt;"",1,0)+IF(AI96&lt;&gt;"",1,0)+IF(AK96&lt;&gt;"",1,0)+IF(AM96&lt;&gt;"",1,0)+IF(AO96&lt;&gt;"",1,0)+IF(AQ96&lt;&gt;"",1,0)+IF(AS96&lt;&gt;"",1,0)+IF(AU96&lt;&gt;"",1,0)+IF(AW96&lt;&gt;"",1,0)+IF(AY96&lt;&gt;"",1,0)),"AB",IF((COUNTIF(G96,"F")+COUNTIF(I96,"F")+COUNTIF(K96,"F")+COUNTIF(M96,"F")+COUNTIF(O96,"F")+COUNTIF(Q96,"F")+COUNTIF(S96,"F")+COUNTIF(U96,"F")+COUNTIF(W96,"F")+COUNTIF(Y96,"F")+COUNTIF(AA96,"F")+COUNTIF(AC96,"F")+COUNTIF(AE96,"F")+COUNTIF(AG96,"F")+COUNTIF(AI96,"F")+COUNTIF(AK96,"F")+COUNTIF(AM96,"F")+COUNTIF(AO96,"F")+COUNTIF(AQ96,"F")+COUNTIF(AS96,"F")+COUNTIF(AU96,"F")+COUNTIF(AW96,"F")+COUNTIF(AY96,"F"))+(COUNTIF(G96,"AB")+COUNTIF(I96,"AB")+COUNTIF(K96,"AB")+COUNTIF(M96,"AB")+COUNTIF(O96,"AB")+COUNTIF(Q96,"AB")+COUNTIF(S96,"AB")+COUNTIF(U96,"AB")+COUNTIF(W96,"AB")+COUNTIF(Y96,"AB")+COUNTIF(AA96,"AB")+COUNTIF(AC96,"AB")+COUNTIF(AE96,"AB")+COUNTIF(AG96,"AB")+COUNTIF(AI96,"AB")+COUNTIF(AK96,"AB")+COUNTIF(AM96,"AB")+COUNTIF(AO96,"AB")+COUNTIF(AQ96,"AB")+COUNTIF(AS96,"AB")+COUNTIF(AU96,"AB")+COUNTIF(AW96,"AB")+COUNTIF(AY96,"AB"))&gt;0,"FAIL","PASS")))</f>
        <v/>
      </c>
    </row>
    <row r="97">
      <c r="A97" s="7" t="n">
        <v>95</v>
      </c>
      <c r="B97" s="7" t="inlineStr">
        <is>
          <t>MD MAHID AHMED</t>
        </is>
      </c>
      <c r="C97" s="7" t="inlineStr">
        <is>
          <t>B</t>
        </is>
      </c>
      <c r="D97" s="7" t="inlineStr"/>
      <c r="E97" s="7" t="inlineStr"/>
      <c r="F97" s="8" t="n"/>
      <c r="G97" s="9">
        <f>IF(F97="","",IF(UPPER(F97)="AB","AB",IF(NOT(ISNUMBER(F97)),"CHECK",IF(F97&gt;100,"CHECK",IF(F97&gt;=80,"A+",IF(F97&gt;=70,"A",IF(F97&gt;=60,"A-",IF(F97&gt;=50,"B",IF(F97&gt;=40,"C",IF(F97&gt;=33,"D","F"))))))))))</f>
        <v/>
      </c>
      <c r="H97" s="8" t="n">
        <v>4</v>
      </c>
      <c r="I97" s="9">
        <f>IF(H97="","",IF(UPPER(H97)="AB","AB",IF(NOT(ISNUMBER(H97)),"CHECK",IF(H97&gt;100,"CHECK",IF(H97&gt;=80,"A+",IF(H97&gt;=70,"A",IF(H97&gt;=60,"A-",IF(H97&gt;=50,"B",IF(H97&gt;=40,"C",IF(H97&gt;=33,"D","F"))))))))))</f>
        <v/>
      </c>
      <c r="J97" s="8" t="n">
        <v>7</v>
      </c>
      <c r="K97" s="9">
        <f>IF(J97="","",IF(UPPER(J97)="AB","AB",IF(NOT(ISNUMBER(J97)),"CHECK",IF(J97&gt;100,"CHECK",IF(J97&gt;=80,"A+",IF(J97&gt;=70,"A",IF(J97&gt;=60,"A-",IF(J97&gt;=50,"B",IF(J97&gt;=40,"C",IF(J97&gt;=33,"D","F"))))))))))</f>
        <v/>
      </c>
      <c r="L97" s="8" t="n">
        <v>11</v>
      </c>
      <c r="M97" s="9">
        <f>IF(L97="","",IF(UPPER(L97)="AB","AB",IF(NOT(ISNUMBER(L97)),"CHECK",IF(L97&gt;100,"CHECK",IF(L97&gt;=80,"A+",IF(L97&gt;=70,"A",IF(L97&gt;=60,"A-",IF(L97&gt;=50,"B",IF(L97&gt;=40,"C",IF(L97&gt;=33,"D","F"))))))))))</f>
        <v/>
      </c>
      <c r="N97" s="8" t="n"/>
      <c r="O97" s="9">
        <f>IF(N97="","",IF(UPPER(N97)="AB","AB",IF(NOT(ISNUMBER(N97)),"CHECK",IF(N97&gt;100,"CHECK",IF(N97&gt;=80,"A+",IF(N97&gt;=70,"A",IF(N97&gt;=60,"A-",IF(N97&gt;=50,"B",IF(N97&gt;=40,"C",IF(N97&gt;=33,"D","F"))))))))))</f>
        <v/>
      </c>
      <c r="P97" s="8" t="n"/>
      <c r="Q97" s="9">
        <f>IF(P97="","",IF(UPPER(P97)="AB","AB",IF(NOT(ISNUMBER(P97)),"CHECK",IF(P97&gt;100,"CHECK",IF(P97&gt;=80,"A+",IF(P97&gt;=70,"A",IF(P97&gt;=60,"A-",IF(P97&gt;=50,"B",IF(P97&gt;=40,"C",IF(P97&gt;=33,"D","F"))))))))))</f>
        <v/>
      </c>
      <c r="R97" s="8" t="n"/>
      <c r="S97" s="9">
        <f>IF(R97="","",IF(UPPER(R97)="AB","AB",IF(NOT(ISNUMBER(R97)),"CHECK",IF(R97&gt;100,"CHECK",IF(R97&gt;=80,"A+",IF(R97&gt;=70,"A",IF(R97&gt;=60,"A-",IF(R97&gt;=50,"B",IF(R97&gt;=40,"C",IF(R97&gt;=33,"D","F"))))))))))</f>
        <v/>
      </c>
      <c r="T97" s="8" t="n"/>
      <c r="U97" s="9">
        <f>IF(T97="","",IF(UPPER(T97)="AB","AB",IF(NOT(ISNUMBER(T97)),"CHECK",IF(T97&gt;100,"CHECK",IF(T97&gt;=80,"A+",IF(T97&gt;=70,"A",IF(T97&gt;=60,"A-",IF(T97&gt;=50,"B",IF(T97&gt;=40,"C",IF(T97&gt;=33,"D","F"))))))))))</f>
        <v/>
      </c>
      <c r="V97" s="8" t="n"/>
      <c r="W97" s="9">
        <f>IF(V97="","",IF(UPPER(V97)="AB","AB",IF(NOT(ISNUMBER(V97)),"CHECK",IF(V97&gt;100,"CHECK",IF(V97&gt;=80,"A+",IF(V97&gt;=70,"A",IF(V97&gt;=60,"A-",IF(V97&gt;=50,"B",IF(V97&gt;=40,"C",IF(V97&gt;=33,"D","F"))))))))))</f>
        <v/>
      </c>
      <c r="X97" s="8" t="n"/>
      <c r="Y97" s="9">
        <f>IF(X97="","",IF(UPPER(X97)="AB","AB",IF(NOT(ISNUMBER(X97)),"CHECK",IF(X97&gt;100,"CHECK",IF(X97&gt;=80,"A+",IF(X97&gt;=70,"A",IF(X97&gt;=60,"A-",IF(X97&gt;=50,"B",IF(X97&gt;=40,"C",IF(X97&gt;=33,"D","F"))))))))))</f>
        <v/>
      </c>
      <c r="Z97" s="8" t="n"/>
      <c r="AA97" s="9">
        <f>IF(Z97="","",IF(UPPER(Z97)="AB","AB",IF(NOT(ISNUMBER(Z97)),"CHECK",IF(Z97&gt;100,"CHECK",IF(Z97&gt;=80,"A+",IF(Z97&gt;=70,"A",IF(Z97&gt;=60,"A-",IF(Z97&gt;=50,"B",IF(Z97&gt;=40,"C",IF(Z97&gt;=33,"D","F"))))))))))</f>
        <v/>
      </c>
      <c r="AB97" s="8" t="n"/>
      <c r="AC97" s="9">
        <f>IF(AB97="","",IF(UPPER(AB97)="AB","AB",IF(NOT(ISNUMBER(AB97)),"CHECK",IF(AB97&gt;100,"CHECK",IF(AB97&gt;=80,"A+",IF(AB97&gt;=70,"A",IF(AB97&gt;=60,"A-",IF(AB97&gt;=50,"B",IF(AB97&gt;=40,"C",IF(AB97&gt;=33,"D","F"))))))))))</f>
        <v/>
      </c>
      <c r="AD97" s="8" t="n"/>
      <c r="AE97" s="9">
        <f>IF(AD97="","",IF(UPPER(AD97)="AB","AB",IF(NOT(ISNUMBER(AD97)),"CHECK",IF(AD97&gt;100,"CHECK",IF(AD97&gt;=80,"A+",IF(AD97&gt;=70,"A",IF(AD97&gt;=60,"A-",IF(AD97&gt;=50,"B",IF(AD97&gt;=40,"C",IF(AD97&gt;=33,"D","F"))))))))))</f>
        <v/>
      </c>
      <c r="AF97" s="8" t="n"/>
      <c r="AG97" s="9">
        <f>IF(AF97="","",IF(UPPER(AF97)="AB","AB",IF(NOT(ISNUMBER(AF97)),"CHECK",IF(AF97&gt;100,"CHECK",IF(AF97&gt;=80,"A+",IF(AF97&gt;=70,"A",IF(AF97&gt;=60,"A-",IF(AF97&gt;=50,"B",IF(AF97&gt;=40,"C",IF(AF97&gt;=33,"D","F"))))))))))</f>
        <v/>
      </c>
      <c r="AH97" s="8" t="n"/>
      <c r="AI97" s="9">
        <f>IF(AH97="","",IF(UPPER(AH97)="AB","AB",IF(NOT(ISNUMBER(AH97)),"CHECK",IF(AH97&gt;100,"CHECK",IF(AH97&gt;=80,"A+",IF(AH97&gt;=70,"A",IF(AH97&gt;=60,"A-",IF(AH97&gt;=50,"B",IF(AH97&gt;=40,"C",IF(AH97&gt;=33,"D","F"))))))))))</f>
        <v/>
      </c>
      <c r="AJ97" s="8" t="n"/>
      <c r="AK97" s="9">
        <f>IF(AJ97="","",IF(UPPER(AJ97)="AB","AB",IF(NOT(ISNUMBER(AJ97)),"CHECK",IF(AJ97&gt;100,"CHECK",IF(AJ97&gt;=80,"A+",IF(AJ97&gt;=70,"A",IF(AJ97&gt;=60,"A-",IF(AJ97&gt;=50,"B",IF(AJ97&gt;=40,"C",IF(AJ97&gt;=33,"D","F"))))))))))</f>
        <v/>
      </c>
      <c r="AL97" s="8" t="n">
        <v>12</v>
      </c>
      <c r="AM97" s="9">
        <f>IF(AL97="","",IF(UPPER(AL97)="AB","AB",IF(NOT(ISNUMBER(AL97)),"CHECK",IF(AL97&gt;100,"CHECK",IF(AL97&gt;=80,"A+",IF(AL97&gt;=70,"A",IF(AL97&gt;=60,"A-",IF(AL97&gt;=50,"B",IF(AL97&gt;=40,"C",IF(AL97&gt;=33,"D","F"))))))))))</f>
        <v/>
      </c>
      <c r="AN97" s="8" t="n"/>
      <c r="AO97" s="9">
        <f>IF(AN97="","",IF(UPPER(AN97)="AB","AB",IF(NOT(ISNUMBER(AN97)),"CHECK",IF(AN97&gt;100,"CHECK",IF(AN97&gt;=80,"A+",IF(AN97&gt;=70,"A",IF(AN97&gt;=60,"A-",IF(AN97&gt;=50,"B",IF(AN97&gt;=40,"C",IF(AN97&gt;=33,"D","F"))))))))))</f>
        <v/>
      </c>
      <c r="AP97" s="8" t="n"/>
      <c r="AQ97" s="9">
        <f>IF(AP97="","",IF(UPPER(AP97)="AB","AB",IF(NOT(ISNUMBER(AP97)),"CHECK",IF(AP97&gt;100,"CHECK",IF(AP97&gt;=80,"A+",IF(AP97&gt;=70,"A",IF(AP97&gt;=60,"A-",IF(AP97&gt;=50,"B",IF(AP97&gt;=40,"C",IF(AP97&gt;=33,"D","F"))))))))))</f>
        <v/>
      </c>
      <c r="AR97" s="8" t="n"/>
      <c r="AS97" s="9">
        <f>IF(AR97="","",IF(UPPER(AR97)="AB","AB",IF(NOT(ISNUMBER(AR97)),"CHECK",IF(AR97&gt;100,"CHECK",IF(AR97&gt;=80,"A+",IF(AR97&gt;=70,"A",IF(AR97&gt;=60,"A-",IF(AR97&gt;=50,"B",IF(AR97&gt;=40,"C",IF(AR97&gt;=33,"D","F"))))))))))</f>
        <v/>
      </c>
      <c r="AT97" s="8" t="n"/>
      <c r="AU97" s="9">
        <f>IF(AT97="","",IF(UPPER(AT97)="AB","AB",IF(NOT(ISNUMBER(AT97)),"CHECK",IF(AT97&gt;100,"CHECK",IF(AT97&gt;=80,"A+",IF(AT97&gt;=70,"A",IF(AT97&gt;=60,"A-",IF(AT97&gt;=50,"B",IF(AT97&gt;=40,"C",IF(AT97&gt;=33,"D","F"))))))))))</f>
        <v/>
      </c>
      <c r="AV97" s="8" t="n"/>
      <c r="AW97" s="9">
        <f>IF(AV97="","",IF(UPPER(AV97)="AB","AB",IF(NOT(ISNUMBER(AV97)),"CHECK",IF(AV97&gt;100,"CHECK",IF(AV97&gt;=80,"A+",IF(AV97&gt;=70,"A",IF(AV97&gt;=60,"A-",IF(AV97&gt;=50,"B",IF(AV97&gt;=40,"C",IF(AV97&gt;=33,"D","F"))))))))))</f>
        <v/>
      </c>
      <c r="AX97" s="8" t="n"/>
      <c r="AY97" s="9">
        <f>IF(AX97="","",IF(UPPER(AX97)="AB","AB",IF(NOT(ISNUMBER(AX97)),"CHECK",IF(AX97&gt;100,"CHECK",IF(AX97&gt;=80,"A+",IF(AX97&gt;=70,"A",IF(AX97&gt;=60,"A-",IF(AX97&gt;=50,"B",IF(AX97&gt;=40,"C",IF(AX97&gt;=33,"D","F"))))))))))</f>
        <v/>
      </c>
      <c r="AZ97" s="10">
        <f>IF((COUNTIF(G97,"AB")+COUNTIF(I97,"AB")+COUNTIF(K97,"AB")+COUNTIF(M97,"AB")+COUNTIF(O97,"AB")+COUNTIF(Q97,"AB")+COUNTIF(S97,"AB")+COUNTIF(U97,"AB")+COUNTIF(W97,"AB")+COUNTIF(Y97,"AB")+COUNTIF(AA97,"AB")+COUNTIF(AC97,"AB")+COUNTIF(AE97,"AB")+COUNTIF(AG97,"AB")+COUNTIF(AI97,"AB")+COUNTIF(AK97,"AB")+COUNTIF(AM97,"AB")+COUNTIF(AO97,"AB")+COUNTIF(AQ97,"AB")+COUNTIF(AS97,"AB")+COUNTIF(AU97,"AB")+COUNTIF(AW97,"AB")+COUNTIF(AY97,"AB"))=23,"AB",SUM(F97,H97,J97,L97,N97,P97,R97,T97,V97,X97,Z97,AB97,AD97,AF97,AH97,AJ97,AL97,AN97,AP97,AR97,AT97,AV97,AX97))</f>
        <v/>
      </c>
      <c r="BA97" s="10">
        <f>IF(G97&lt;&gt;"",1,0)+IF(I97&lt;&gt;"",1,0)+IF(K97&lt;&gt;"",1,0)+IF(M97&lt;&gt;"",1,0)+IF(O97&lt;&gt;"",1,0)+IF(Q97&lt;&gt;"",1,0)+IF(S97&lt;&gt;"",1,0)+IF(U97&lt;&gt;"",1,0)+IF(W97&lt;&gt;"",1,0)+IF(Y97&lt;&gt;"",1,0)+IF(AA97&lt;&gt;"",1,0)+IF(AC97&lt;&gt;"",1,0)+IF(AE97&lt;&gt;"",1,0)+IF(AG97&lt;&gt;"",1,0)+IF(AI97&lt;&gt;"",1,0)+IF(AK97&lt;&gt;"",1,0)+IF(AM97&lt;&gt;"",1,0)+IF(AO97&lt;&gt;"",1,0)+IF(AQ97&lt;&gt;"",1,0)+IF(AS97&lt;&gt;"",1,0)+IF(AU97&lt;&gt;"",1,0)+IF(AW97&lt;&gt;"",1,0)+IF(AY97&lt;&gt;"",1,0)</f>
        <v/>
      </c>
      <c r="BB97" s="11">
        <f>IF((IF(G97&lt;&gt;"",1,0)+IF(I97&lt;&gt;"",1,0)+IF(K97&lt;&gt;"",1,0)+IF(M97&lt;&gt;"",1,0)+IF(O97&lt;&gt;"",1,0)+IF(Q97&lt;&gt;"",1,0)+IF(S97&lt;&gt;"",1,0)+IF(U97&lt;&gt;"",1,0)+IF(W97&lt;&gt;"",1,0)+IF(Y97&lt;&gt;"",1,0)+IF(AA97&lt;&gt;"",1,0)+IF(AC97&lt;&gt;"",1,0)+IF(AE97&lt;&gt;"",1,0)+IF(AG97&lt;&gt;"",1,0)+IF(AI97&lt;&gt;"",1,0)+IF(AK97&lt;&gt;"",1,0)+IF(AM97&lt;&gt;"",1,0)+IF(AO97&lt;&gt;"",1,0)+IF(AQ97&lt;&gt;"",1,0)+IF(AS97&lt;&gt;"",1,0)+IF(AU97&lt;&gt;"",1,0)+IF(AW97&lt;&gt;"",1,0)+IF(AY97&lt;&gt;"",1,0))=0,"",IF((COUNTIF(G97,"F")+COUNTIF(I97,"F")+COUNTIF(K97,"F")+COUNTIF(M97,"F")+COUNTIF(O97,"F")+COUNTIF(Q97,"F")+COUNTIF(S97,"F")+COUNTIF(U97,"F")+COUNTIF(W97,"F")+COUNTIF(Y97,"F")+COUNTIF(AA97,"F")+COUNTIF(AC97,"F")+COUNTIF(AE97,"F")+COUNTIF(AG97,"F")+COUNTIF(AI97,"F")+COUNTIF(AK97,"F")+COUNTIF(AM97,"F")+COUNTIF(AO97,"F")+COUNTIF(AQ97,"F")+COUNTIF(AS97,"F")+COUNTIF(AU97,"F")+COUNTIF(AW97,"F")+COUNTIF(AY97,"F"))+(COUNTIF(G97,"AB")+COUNTIF(I97,"AB")+COUNTIF(K97,"AB")+COUNTIF(M97,"AB")+COUNTIF(O97,"AB")+COUNTIF(Q97,"AB")+COUNTIF(S97,"AB")+COUNTIF(U97,"AB")+COUNTIF(W97,"AB")+COUNTIF(Y97,"AB")+COUNTIF(AA97,"AB")+COUNTIF(AC97,"AB")+COUNTIF(AE97,"AB")+COUNTIF(AG97,"AB")+COUNTIF(AI97,"AB")+COUNTIF(AK97,"AB")+COUNTIF(AM97,"AB")+COUNTIF(AO97,"AB")+COUNTIF(AQ97,"AB")+COUNTIF(AS97,"AB")+COUNTIF(AU97,"AB")+COUNTIF(AW97,"AB")+COUNTIF(AY97,"AB"))&gt;0,0,ROUND(((COUNTIF(G97,"A+")+COUNTIF(I97,"A+")+COUNTIF(K97,"A+")+COUNTIF(M97,"A+")+COUNTIF(O97,"A+")+COUNTIF(Q97,"A+")+COUNTIF(S97,"A+")+COUNTIF(U97,"A+")+COUNTIF(W97,"A+")+COUNTIF(Y97,"A+")+COUNTIF(AA97,"A+")+COUNTIF(AC97,"A+")+COUNTIF(AE97,"A+")+COUNTIF(AG97,"A+")+COUNTIF(AI97,"A+")+COUNTIF(AK97,"A+")+COUNTIF(AM97,"A+")+COUNTIF(AO97,"A+")+COUNTIF(AQ97,"A+")+COUNTIF(AS97,"A+")+COUNTIF(AU97,"A+")+COUNTIF(AW97,"A+")+COUNTIF(AY97,"A+"))*5+(COUNTIF(G97,"A")+COUNTIF(I97,"A")+COUNTIF(K97,"A")+COUNTIF(M97,"A")+COUNTIF(O97,"A")+COUNTIF(Q97,"A")+COUNTIF(S97,"A")+COUNTIF(U97,"A")+COUNTIF(W97,"A")+COUNTIF(Y97,"A")+COUNTIF(AA97,"A")+COUNTIF(AC97,"A")+COUNTIF(AE97,"A")+COUNTIF(AG97,"A")+COUNTIF(AI97,"A")+COUNTIF(AK97,"A")+COUNTIF(AM97,"A")+COUNTIF(AO97,"A")+COUNTIF(AQ97,"A")+COUNTIF(AS97,"A")+COUNTIF(AU97,"A")+COUNTIF(AW97,"A")+COUNTIF(AY97,"A"))*4+(COUNTIF(G97,"A-")+COUNTIF(I97,"A-")+COUNTIF(K97,"A-")+COUNTIF(M97,"A-")+COUNTIF(O97,"A-")+COUNTIF(Q97,"A-")+COUNTIF(S97,"A-")+COUNTIF(U97,"A-")+COUNTIF(W97,"A-")+COUNTIF(Y97,"A-")+COUNTIF(AA97,"A-")+COUNTIF(AC97,"A-")+COUNTIF(AE97,"A-")+COUNTIF(AG97,"A-")+COUNTIF(AI97,"A-")+COUNTIF(AK97,"A-")+COUNTIF(AM97,"A-")+COUNTIF(AO97,"A-")+COUNTIF(AQ97,"A-")+COUNTIF(AS97,"A-")+COUNTIF(AU97,"A-")+COUNTIF(AW97,"A-")+COUNTIF(AY97,"A-"))*3.5+(COUNTIF(G97,"B")+COUNTIF(I97,"B")+COUNTIF(K97,"B")+COUNTIF(M97,"B")+COUNTIF(O97,"B")+COUNTIF(Q97,"B")+COUNTIF(S97,"B")+COUNTIF(U97,"B")+COUNTIF(W97,"B")+COUNTIF(Y97,"B")+COUNTIF(AA97,"B")+COUNTIF(AC97,"B")+COUNTIF(AE97,"B")+COUNTIF(AG97,"B")+COUNTIF(AI97,"B")+COUNTIF(AK97,"B")+COUNTIF(AM97,"B")+COUNTIF(AO97,"B")+COUNTIF(AQ97,"B")+COUNTIF(AS97,"B")+COUNTIF(AU97,"B")+COUNTIF(AW97,"B")+COUNTIF(AY97,"B"))*3+(COUNTIF(G97,"C")+COUNTIF(I97,"C")+COUNTIF(K97,"C")+COUNTIF(M97,"C")+COUNTIF(O97,"C")+COUNTIF(Q97,"C")+COUNTIF(S97,"C")+COUNTIF(U97,"C")+COUNTIF(W97,"C")+COUNTIF(Y97,"C")+COUNTIF(AA97,"C")+COUNTIF(AC97,"C")+COUNTIF(AE97,"C")+COUNTIF(AG97,"C")+COUNTIF(AI97,"C")+COUNTIF(AK97,"C")+COUNTIF(AM97,"C")+COUNTIF(AO97,"C")+COUNTIF(AQ97,"C")+COUNTIF(AS97,"C")+COUNTIF(AU97,"C")+COUNTIF(AW97,"C")+COUNTIF(AY97,"C"))*2+(COUNTIF(G97,"D")+COUNTIF(I97,"D")+COUNTIF(K97,"D")+COUNTIF(M97,"D")+COUNTIF(O97,"D")+COUNTIF(Q97,"D")+COUNTIF(S97,"D")+COUNTIF(U97,"D")+COUNTIF(W97,"D")+COUNTIF(Y97,"D")+COUNTIF(AA97,"D")+COUNTIF(AC97,"D")+COUNTIF(AE97,"D")+COUNTIF(AG97,"D")+COUNTIF(AI97,"D")+COUNTIF(AK97,"D")+COUNTIF(AM97,"D")+COUNTIF(AO97,"D")+COUNTIF(AQ97,"D")+COUNTIF(AS97,"D")+COUNTIF(AU97,"D")+COUNTIF(AW97,"D")+COUNTIF(AY97,"D"))*1)/(IF(G97&lt;&gt;"",1,0)+IF(I97&lt;&gt;"",1,0)+IF(K97&lt;&gt;"",1,0)+IF(M97&lt;&gt;"",1,0)+IF(O97&lt;&gt;"",1,0)+IF(Q97&lt;&gt;"",1,0)+IF(S97&lt;&gt;"",1,0)+IF(U97&lt;&gt;"",1,0)+IF(W97&lt;&gt;"",1,0)+IF(Y97&lt;&gt;"",1,0)+IF(AA97&lt;&gt;"",1,0)+IF(AC97&lt;&gt;"",1,0)+IF(AE97&lt;&gt;"",1,0)+IF(AG97&lt;&gt;"",1,0)+IF(AI97&lt;&gt;"",1,0)+IF(AK97&lt;&gt;"",1,0)+IF(AM97&lt;&gt;"",1,0)+IF(AO97&lt;&gt;"",1,0)+IF(AQ97&lt;&gt;"",1,0)+IF(AS97&lt;&gt;"",1,0)+IF(AU97&lt;&gt;"",1,0)+IF(AW97&lt;&gt;"",1,0)+IF(AY97&lt;&gt;"",1,0)),2)))</f>
        <v/>
      </c>
      <c r="BC97" s="10">
        <f>IF((IF(G97&lt;&gt;"",1,0)+IF(I97&lt;&gt;"",1,0)+IF(K97&lt;&gt;"",1,0)+IF(M97&lt;&gt;"",1,0)+IF(O97&lt;&gt;"",1,0)+IF(Q97&lt;&gt;"",1,0)+IF(S97&lt;&gt;"",1,0)+IF(U97&lt;&gt;"",1,0)+IF(W97&lt;&gt;"",1,0)+IF(Y97&lt;&gt;"",1,0)+IF(AA97&lt;&gt;"",1,0)+IF(AC97&lt;&gt;"",1,0)+IF(AE97&lt;&gt;"",1,0)+IF(AG97&lt;&gt;"",1,0)+IF(AI97&lt;&gt;"",1,0)+IF(AK97&lt;&gt;"",1,0)+IF(AM97&lt;&gt;"",1,0)+IF(AO97&lt;&gt;"",1,0)+IF(AQ97&lt;&gt;"",1,0)+IF(AS97&lt;&gt;"",1,0)+IF(AU97&lt;&gt;"",1,0)+IF(AW97&lt;&gt;"",1,0)+IF(AY97&lt;&gt;"",1,0))=0,"",IF((COUNTIF(G97,"AB")+COUNTIF(I97,"AB")+COUNTIF(K97,"AB")+COUNTIF(M97,"AB")+COUNTIF(O97,"AB")+COUNTIF(Q97,"AB")+COUNTIF(S97,"AB")+COUNTIF(U97,"AB")+COUNTIF(W97,"AB")+COUNTIF(Y97,"AB")+COUNTIF(AA97,"AB")+COUNTIF(AC97,"AB")+COUNTIF(AE97,"AB")+COUNTIF(AG97,"AB")+COUNTIF(AI97,"AB")+COUNTIF(AK97,"AB")+COUNTIF(AM97,"AB")+COUNTIF(AO97,"AB")+COUNTIF(AQ97,"AB")+COUNTIF(AS97,"AB")+COUNTIF(AU97,"AB")+COUNTIF(AW97,"AB")+COUNTIF(AY97,"AB"))=(IF(G97&lt;&gt;"",1,0)+IF(I97&lt;&gt;"",1,0)+IF(K97&lt;&gt;"",1,0)+IF(M97&lt;&gt;"",1,0)+IF(O97&lt;&gt;"",1,0)+IF(Q97&lt;&gt;"",1,0)+IF(S97&lt;&gt;"",1,0)+IF(U97&lt;&gt;"",1,0)+IF(W97&lt;&gt;"",1,0)+IF(Y97&lt;&gt;"",1,0)+IF(AA97&lt;&gt;"",1,0)+IF(AC97&lt;&gt;"",1,0)+IF(AE97&lt;&gt;"",1,0)+IF(AG97&lt;&gt;"",1,0)+IF(AI97&lt;&gt;"",1,0)+IF(AK97&lt;&gt;"",1,0)+IF(AM97&lt;&gt;"",1,0)+IF(AO97&lt;&gt;"",1,0)+IF(AQ97&lt;&gt;"",1,0)+IF(AS97&lt;&gt;"",1,0)+IF(AU97&lt;&gt;"",1,0)+IF(AW97&lt;&gt;"",1,0)+IF(AY97&lt;&gt;"",1,0)),"AB",IF((COUNTIF(G97,"F")+COUNTIF(I97,"F")+COUNTIF(K97,"F")+COUNTIF(M97,"F")+COUNTIF(O97,"F")+COUNTIF(Q97,"F")+COUNTIF(S97,"F")+COUNTIF(U97,"F")+COUNTIF(W97,"F")+COUNTIF(Y97,"F")+COUNTIF(AA97,"F")+COUNTIF(AC97,"F")+COUNTIF(AE97,"F")+COUNTIF(AG97,"F")+COUNTIF(AI97,"F")+COUNTIF(AK97,"F")+COUNTIF(AM97,"F")+COUNTIF(AO97,"F")+COUNTIF(AQ97,"F")+COUNTIF(AS97,"F")+COUNTIF(AU97,"F")+COUNTIF(AW97,"F")+COUNTIF(AY97,"F"))+(COUNTIF(G97,"AB")+COUNTIF(I97,"AB")+COUNTIF(K97,"AB")+COUNTIF(M97,"AB")+COUNTIF(O97,"AB")+COUNTIF(Q97,"AB")+COUNTIF(S97,"AB")+COUNTIF(U97,"AB")+COUNTIF(W97,"AB")+COUNTIF(Y97,"AB")+COUNTIF(AA97,"AB")+COUNTIF(AC97,"AB")+COUNTIF(AE97,"AB")+COUNTIF(AG97,"AB")+COUNTIF(AI97,"AB")+COUNTIF(AK97,"AB")+COUNTIF(AM97,"AB")+COUNTIF(AO97,"AB")+COUNTIF(AQ97,"AB")+COUNTIF(AS97,"AB")+COUNTIF(AU97,"AB")+COUNTIF(AW97,"AB")+COUNTIF(AY97,"AB"))&gt;0,"FAIL","PASS")))</f>
        <v/>
      </c>
    </row>
    <row r="98">
      <c r="A98" s="12" t="n">
        <v>96</v>
      </c>
      <c r="B98" s="12" t="inlineStr">
        <is>
          <t>RAHID MIAH</t>
        </is>
      </c>
      <c r="C98" s="12" t="inlineStr">
        <is>
          <t>B</t>
        </is>
      </c>
      <c r="D98" s="12" t="inlineStr"/>
      <c r="E98" s="12" t="inlineStr"/>
      <c r="F98" s="13" t="n"/>
      <c r="G98" s="9">
        <f>IF(F98="","",IF(UPPER(F98)="AB","AB",IF(NOT(ISNUMBER(F98)),"CHECK",IF(F98&gt;100,"CHECK",IF(F98&gt;=80,"A+",IF(F98&gt;=70,"A",IF(F98&gt;=60,"A-",IF(F98&gt;=50,"B",IF(F98&gt;=40,"C",IF(F98&gt;=33,"D","F"))))))))))</f>
        <v/>
      </c>
      <c r="H98" s="13" t="n">
        <v>7.5</v>
      </c>
      <c r="I98" s="9">
        <f>IF(H98="","",IF(UPPER(H98)="AB","AB",IF(NOT(ISNUMBER(H98)),"CHECK",IF(H98&gt;100,"CHECK",IF(H98&gt;=80,"A+",IF(H98&gt;=70,"A",IF(H98&gt;=60,"A-",IF(H98&gt;=50,"B",IF(H98&gt;=40,"C",IF(H98&gt;=33,"D","F"))))))))))</f>
        <v/>
      </c>
      <c r="J98" s="13" t="n">
        <v>10</v>
      </c>
      <c r="K98" s="9">
        <f>IF(J98="","",IF(UPPER(J98)="AB","AB",IF(NOT(ISNUMBER(J98)),"CHECK",IF(J98&gt;100,"CHECK",IF(J98&gt;=80,"A+",IF(J98&gt;=70,"A",IF(J98&gt;=60,"A-",IF(J98&gt;=50,"B",IF(J98&gt;=40,"C",IF(J98&gt;=33,"D","F"))))))))))</f>
        <v/>
      </c>
      <c r="L98" s="13" t="n">
        <v>11</v>
      </c>
      <c r="M98" s="9">
        <f>IF(L98="","",IF(UPPER(L98)="AB","AB",IF(NOT(ISNUMBER(L98)),"CHECK",IF(L98&gt;100,"CHECK",IF(L98&gt;=80,"A+",IF(L98&gt;=70,"A",IF(L98&gt;=60,"A-",IF(L98&gt;=50,"B",IF(L98&gt;=40,"C",IF(L98&gt;=33,"D","F"))))))))))</f>
        <v/>
      </c>
      <c r="N98" s="13" t="n"/>
      <c r="O98" s="9">
        <f>IF(N98="","",IF(UPPER(N98)="AB","AB",IF(NOT(ISNUMBER(N98)),"CHECK",IF(N98&gt;100,"CHECK",IF(N98&gt;=80,"A+",IF(N98&gt;=70,"A",IF(N98&gt;=60,"A-",IF(N98&gt;=50,"B",IF(N98&gt;=40,"C",IF(N98&gt;=33,"D","F"))))))))))</f>
        <v/>
      </c>
      <c r="P98" s="13" t="n"/>
      <c r="Q98" s="9">
        <f>IF(P98="","",IF(UPPER(P98)="AB","AB",IF(NOT(ISNUMBER(P98)),"CHECK",IF(P98&gt;100,"CHECK",IF(P98&gt;=80,"A+",IF(P98&gt;=70,"A",IF(P98&gt;=60,"A-",IF(P98&gt;=50,"B",IF(P98&gt;=40,"C",IF(P98&gt;=33,"D","F"))))))))))</f>
        <v/>
      </c>
      <c r="R98" s="13" t="n"/>
      <c r="S98" s="9">
        <f>IF(R98="","",IF(UPPER(R98)="AB","AB",IF(NOT(ISNUMBER(R98)),"CHECK",IF(R98&gt;100,"CHECK",IF(R98&gt;=80,"A+",IF(R98&gt;=70,"A",IF(R98&gt;=60,"A-",IF(R98&gt;=50,"B",IF(R98&gt;=40,"C",IF(R98&gt;=33,"D","F"))))))))))</f>
        <v/>
      </c>
      <c r="T98" s="13" t="n"/>
      <c r="U98" s="9">
        <f>IF(T98="","",IF(UPPER(T98)="AB","AB",IF(NOT(ISNUMBER(T98)),"CHECK",IF(T98&gt;100,"CHECK",IF(T98&gt;=80,"A+",IF(T98&gt;=70,"A",IF(T98&gt;=60,"A-",IF(T98&gt;=50,"B",IF(T98&gt;=40,"C",IF(T98&gt;=33,"D","F"))))))))))</f>
        <v/>
      </c>
      <c r="V98" s="13" t="n"/>
      <c r="W98" s="9">
        <f>IF(V98="","",IF(UPPER(V98)="AB","AB",IF(NOT(ISNUMBER(V98)),"CHECK",IF(V98&gt;100,"CHECK",IF(V98&gt;=80,"A+",IF(V98&gt;=70,"A",IF(V98&gt;=60,"A-",IF(V98&gt;=50,"B",IF(V98&gt;=40,"C",IF(V98&gt;=33,"D","F"))))))))))</f>
        <v/>
      </c>
      <c r="X98" s="13" t="n"/>
      <c r="Y98" s="9">
        <f>IF(X98="","",IF(UPPER(X98)="AB","AB",IF(NOT(ISNUMBER(X98)),"CHECK",IF(X98&gt;100,"CHECK",IF(X98&gt;=80,"A+",IF(X98&gt;=70,"A",IF(X98&gt;=60,"A-",IF(X98&gt;=50,"B",IF(X98&gt;=40,"C",IF(X98&gt;=33,"D","F"))))))))))</f>
        <v/>
      </c>
      <c r="Z98" s="13" t="n"/>
      <c r="AA98" s="9">
        <f>IF(Z98="","",IF(UPPER(Z98)="AB","AB",IF(NOT(ISNUMBER(Z98)),"CHECK",IF(Z98&gt;100,"CHECK",IF(Z98&gt;=80,"A+",IF(Z98&gt;=70,"A",IF(Z98&gt;=60,"A-",IF(Z98&gt;=50,"B",IF(Z98&gt;=40,"C",IF(Z98&gt;=33,"D","F"))))))))))</f>
        <v/>
      </c>
      <c r="AB98" s="13" t="n"/>
      <c r="AC98" s="9">
        <f>IF(AB98="","",IF(UPPER(AB98)="AB","AB",IF(NOT(ISNUMBER(AB98)),"CHECK",IF(AB98&gt;100,"CHECK",IF(AB98&gt;=80,"A+",IF(AB98&gt;=70,"A",IF(AB98&gt;=60,"A-",IF(AB98&gt;=50,"B",IF(AB98&gt;=40,"C",IF(AB98&gt;=33,"D","F"))))))))))</f>
        <v/>
      </c>
      <c r="AD98" s="13" t="n"/>
      <c r="AE98" s="9">
        <f>IF(AD98="","",IF(UPPER(AD98)="AB","AB",IF(NOT(ISNUMBER(AD98)),"CHECK",IF(AD98&gt;100,"CHECK",IF(AD98&gt;=80,"A+",IF(AD98&gt;=70,"A",IF(AD98&gt;=60,"A-",IF(AD98&gt;=50,"B",IF(AD98&gt;=40,"C",IF(AD98&gt;=33,"D","F"))))))))))</f>
        <v/>
      </c>
      <c r="AF98" s="13" t="n"/>
      <c r="AG98" s="9">
        <f>IF(AF98="","",IF(UPPER(AF98)="AB","AB",IF(NOT(ISNUMBER(AF98)),"CHECK",IF(AF98&gt;100,"CHECK",IF(AF98&gt;=80,"A+",IF(AF98&gt;=70,"A",IF(AF98&gt;=60,"A-",IF(AF98&gt;=50,"B",IF(AF98&gt;=40,"C",IF(AF98&gt;=33,"D","F"))))))))))</f>
        <v/>
      </c>
      <c r="AH98" s="13" t="n"/>
      <c r="AI98" s="9">
        <f>IF(AH98="","",IF(UPPER(AH98)="AB","AB",IF(NOT(ISNUMBER(AH98)),"CHECK",IF(AH98&gt;100,"CHECK",IF(AH98&gt;=80,"A+",IF(AH98&gt;=70,"A",IF(AH98&gt;=60,"A-",IF(AH98&gt;=50,"B",IF(AH98&gt;=40,"C",IF(AH98&gt;=33,"D","F"))))))))))</f>
        <v/>
      </c>
      <c r="AJ98" s="13" t="n"/>
      <c r="AK98" s="9">
        <f>IF(AJ98="","",IF(UPPER(AJ98)="AB","AB",IF(NOT(ISNUMBER(AJ98)),"CHECK",IF(AJ98&gt;100,"CHECK",IF(AJ98&gt;=80,"A+",IF(AJ98&gt;=70,"A",IF(AJ98&gt;=60,"A-",IF(AJ98&gt;=50,"B",IF(AJ98&gt;=40,"C",IF(AJ98&gt;=33,"D","F"))))))))))</f>
        <v/>
      </c>
      <c r="AL98" s="13" t="n">
        <v>12</v>
      </c>
      <c r="AM98" s="9">
        <f>IF(AL98="","",IF(UPPER(AL98)="AB","AB",IF(NOT(ISNUMBER(AL98)),"CHECK",IF(AL98&gt;100,"CHECK",IF(AL98&gt;=80,"A+",IF(AL98&gt;=70,"A",IF(AL98&gt;=60,"A-",IF(AL98&gt;=50,"B",IF(AL98&gt;=40,"C",IF(AL98&gt;=33,"D","F"))))))))))</f>
        <v/>
      </c>
      <c r="AN98" s="13" t="n"/>
      <c r="AO98" s="9">
        <f>IF(AN98="","",IF(UPPER(AN98)="AB","AB",IF(NOT(ISNUMBER(AN98)),"CHECK",IF(AN98&gt;100,"CHECK",IF(AN98&gt;=80,"A+",IF(AN98&gt;=70,"A",IF(AN98&gt;=60,"A-",IF(AN98&gt;=50,"B",IF(AN98&gt;=40,"C",IF(AN98&gt;=33,"D","F"))))))))))</f>
        <v/>
      </c>
      <c r="AP98" s="13" t="n"/>
      <c r="AQ98" s="9">
        <f>IF(AP98="","",IF(UPPER(AP98)="AB","AB",IF(NOT(ISNUMBER(AP98)),"CHECK",IF(AP98&gt;100,"CHECK",IF(AP98&gt;=80,"A+",IF(AP98&gt;=70,"A",IF(AP98&gt;=60,"A-",IF(AP98&gt;=50,"B",IF(AP98&gt;=40,"C",IF(AP98&gt;=33,"D","F"))))))))))</f>
        <v/>
      </c>
      <c r="AR98" s="13" t="n"/>
      <c r="AS98" s="9">
        <f>IF(AR98="","",IF(UPPER(AR98)="AB","AB",IF(NOT(ISNUMBER(AR98)),"CHECK",IF(AR98&gt;100,"CHECK",IF(AR98&gt;=80,"A+",IF(AR98&gt;=70,"A",IF(AR98&gt;=60,"A-",IF(AR98&gt;=50,"B",IF(AR98&gt;=40,"C",IF(AR98&gt;=33,"D","F"))))))))))</f>
        <v/>
      </c>
      <c r="AT98" s="13" t="n"/>
      <c r="AU98" s="9">
        <f>IF(AT98="","",IF(UPPER(AT98)="AB","AB",IF(NOT(ISNUMBER(AT98)),"CHECK",IF(AT98&gt;100,"CHECK",IF(AT98&gt;=80,"A+",IF(AT98&gt;=70,"A",IF(AT98&gt;=60,"A-",IF(AT98&gt;=50,"B",IF(AT98&gt;=40,"C",IF(AT98&gt;=33,"D","F"))))))))))</f>
        <v/>
      </c>
      <c r="AV98" s="13" t="n"/>
      <c r="AW98" s="9">
        <f>IF(AV98="","",IF(UPPER(AV98)="AB","AB",IF(NOT(ISNUMBER(AV98)),"CHECK",IF(AV98&gt;100,"CHECK",IF(AV98&gt;=80,"A+",IF(AV98&gt;=70,"A",IF(AV98&gt;=60,"A-",IF(AV98&gt;=50,"B",IF(AV98&gt;=40,"C",IF(AV98&gt;=33,"D","F"))))))))))</f>
        <v/>
      </c>
      <c r="AX98" s="13" t="n"/>
      <c r="AY98" s="9">
        <f>IF(AX98="","",IF(UPPER(AX98)="AB","AB",IF(NOT(ISNUMBER(AX98)),"CHECK",IF(AX98&gt;100,"CHECK",IF(AX98&gt;=80,"A+",IF(AX98&gt;=70,"A",IF(AX98&gt;=60,"A-",IF(AX98&gt;=50,"B",IF(AX98&gt;=40,"C",IF(AX98&gt;=33,"D","F"))))))))))</f>
        <v/>
      </c>
      <c r="AZ98" s="14">
        <f>IF((COUNTIF(G98,"AB")+COUNTIF(I98,"AB")+COUNTIF(K98,"AB")+COUNTIF(M98,"AB")+COUNTIF(O98,"AB")+COUNTIF(Q98,"AB")+COUNTIF(S98,"AB")+COUNTIF(U98,"AB")+COUNTIF(W98,"AB")+COUNTIF(Y98,"AB")+COUNTIF(AA98,"AB")+COUNTIF(AC98,"AB")+COUNTIF(AE98,"AB")+COUNTIF(AG98,"AB")+COUNTIF(AI98,"AB")+COUNTIF(AK98,"AB")+COUNTIF(AM98,"AB")+COUNTIF(AO98,"AB")+COUNTIF(AQ98,"AB")+COUNTIF(AS98,"AB")+COUNTIF(AU98,"AB")+COUNTIF(AW98,"AB")+COUNTIF(AY98,"AB"))=23,"AB",SUM(F98,H98,J98,L98,N98,P98,R98,T98,V98,X98,Z98,AB98,AD98,AF98,AH98,AJ98,AL98,AN98,AP98,AR98,AT98,AV98,AX98))</f>
        <v/>
      </c>
      <c r="BA98" s="14">
        <f>IF(G98&lt;&gt;"",1,0)+IF(I98&lt;&gt;"",1,0)+IF(K98&lt;&gt;"",1,0)+IF(M98&lt;&gt;"",1,0)+IF(O98&lt;&gt;"",1,0)+IF(Q98&lt;&gt;"",1,0)+IF(S98&lt;&gt;"",1,0)+IF(U98&lt;&gt;"",1,0)+IF(W98&lt;&gt;"",1,0)+IF(Y98&lt;&gt;"",1,0)+IF(AA98&lt;&gt;"",1,0)+IF(AC98&lt;&gt;"",1,0)+IF(AE98&lt;&gt;"",1,0)+IF(AG98&lt;&gt;"",1,0)+IF(AI98&lt;&gt;"",1,0)+IF(AK98&lt;&gt;"",1,0)+IF(AM98&lt;&gt;"",1,0)+IF(AO98&lt;&gt;"",1,0)+IF(AQ98&lt;&gt;"",1,0)+IF(AS98&lt;&gt;"",1,0)+IF(AU98&lt;&gt;"",1,0)+IF(AW98&lt;&gt;"",1,0)+IF(AY98&lt;&gt;"",1,0)</f>
        <v/>
      </c>
      <c r="BB98" s="15">
        <f>IF((IF(G98&lt;&gt;"",1,0)+IF(I98&lt;&gt;"",1,0)+IF(K98&lt;&gt;"",1,0)+IF(M98&lt;&gt;"",1,0)+IF(O98&lt;&gt;"",1,0)+IF(Q98&lt;&gt;"",1,0)+IF(S98&lt;&gt;"",1,0)+IF(U98&lt;&gt;"",1,0)+IF(W98&lt;&gt;"",1,0)+IF(Y98&lt;&gt;"",1,0)+IF(AA98&lt;&gt;"",1,0)+IF(AC98&lt;&gt;"",1,0)+IF(AE98&lt;&gt;"",1,0)+IF(AG98&lt;&gt;"",1,0)+IF(AI98&lt;&gt;"",1,0)+IF(AK98&lt;&gt;"",1,0)+IF(AM98&lt;&gt;"",1,0)+IF(AO98&lt;&gt;"",1,0)+IF(AQ98&lt;&gt;"",1,0)+IF(AS98&lt;&gt;"",1,0)+IF(AU98&lt;&gt;"",1,0)+IF(AW98&lt;&gt;"",1,0)+IF(AY98&lt;&gt;"",1,0))=0,"",IF((COUNTIF(G98,"F")+COUNTIF(I98,"F")+COUNTIF(K98,"F")+COUNTIF(M98,"F")+COUNTIF(O98,"F")+COUNTIF(Q98,"F")+COUNTIF(S98,"F")+COUNTIF(U98,"F")+COUNTIF(W98,"F")+COUNTIF(Y98,"F")+COUNTIF(AA98,"F")+COUNTIF(AC98,"F")+COUNTIF(AE98,"F")+COUNTIF(AG98,"F")+COUNTIF(AI98,"F")+COUNTIF(AK98,"F")+COUNTIF(AM98,"F")+COUNTIF(AO98,"F")+COUNTIF(AQ98,"F")+COUNTIF(AS98,"F")+COUNTIF(AU98,"F")+COUNTIF(AW98,"F")+COUNTIF(AY98,"F"))+(COUNTIF(G98,"AB")+COUNTIF(I98,"AB")+COUNTIF(K98,"AB")+COUNTIF(M98,"AB")+COUNTIF(O98,"AB")+COUNTIF(Q98,"AB")+COUNTIF(S98,"AB")+COUNTIF(U98,"AB")+COUNTIF(W98,"AB")+COUNTIF(Y98,"AB")+COUNTIF(AA98,"AB")+COUNTIF(AC98,"AB")+COUNTIF(AE98,"AB")+COUNTIF(AG98,"AB")+COUNTIF(AI98,"AB")+COUNTIF(AK98,"AB")+COUNTIF(AM98,"AB")+COUNTIF(AO98,"AB")+COUNTIF(AQ98,"AB")+COUNTIF(AS98,"AB")+COUNTIF(AU98,"AB")+COUNTIF(AW98,"AB")+COUNTIF(AY98,"AB"))&gt;0,0,ROUND(((COUNTIF(G98,"A+")+COUNTIF(I98,"A+")+COUNTIF(K98,"A+")+COUNTIF(M98,"A+")+COUNTIF(O98,"A+")+COUNTIF(Q98,"A+")+COUNTIF(S98,"A+")+COUNTIF(U98,"A+")+COUNTIF(W98,"A+")+COUNTIF(Y98,"A+")+COUNTIF(AA98,"A+")+COUNTIF(AC98,"A+")+COUNTIF(AE98,"A+")+COUNTIF(AG98,"A+")+COUNTIF(AI98,"A+")+COUNTIF(AK98,"A+")+COUNTIF(AM98,"A+")+COUNTIF(AO98,"A+")+COUNTIF(AQ98,"A+")+COUNTIF(AS98,"A+")+COUNTIF(AU98,"A+")+COUNTIF(AW98,"A+")+COUNTIF(AY98,"A+"))*5+(COUNTIF(G98,"A")+COUNTIF(I98,"A")+COUNTIF(K98,"A")+COUNTIF(M98,"A")+COUNTIF(O98,"A")+COUNTIF(Q98,"A")+COUNTIF(S98,"A")+COUNTIF(U98,"A")+COUNTIF(W98,"A")+COUNTIF(Y98,"A")+COUNTIF(AA98,"A")+COUNTIF(AC98,"A")+COUNTIF(AE98,"A")+COUNTIF(AG98,"A")+COUNTIF(AI98,"A")+COUNTIF(AK98,"A")+COUNTIF(AM98,"A")+COUNTIF(AO98,"A")+COUNTIF(AQ98,"A")+COUNTIF(AS98,"A")+COUNTIF(AU98,"A")+COUNTIF(AW98,"A")+COUNTIF(AY98,"A"))*4+(COUNTIF(G98,"A-")+COUNTIF(I98,"A-")+COUNTIF(K98,"A-")+COUNTIF(M98,"A-")+COUNTIF(O98,"A-")+COUNTIF(Q98,"A-")+COUNTIF(S98,"A-")+COUNTIF(U98,"A-")+COUNTIF(W98,"A-")+COUNTIF(Y98,"A-")+COUNTIF(AA98,"A-")+COUNTIF(AC98,"A-")+COUNTIF(AE98,"A-")+COUNTIF(AG98,"A-")+COUNTIF(AI98,"A-")+COUNTIF(AK98,"A-")+COUNTIF(AM98,"A-")+COUNTIF(AO98,"A-")+COUNTIF(AQ98,"A-")+COUNTIF(AS98,"A-")+COUNTIF(AU98,"A-")+COUNTIF(AW98,"A-")+COUNTIF(AY98,"A-"))*3.5+(COUNTIF(G98,"B")+COUNTIF(I98,"B")+COUNTIF(K98,"B")+COUNTIF(M98,"B")+COUNTIF(O98,"B")+COUNTIF(Q98,"B")+COUNTIF(S98,"B")+COUNTIF(U98,"B")+COUNTIF(W98,"B")+COUNTIF(Y98,"B")+COUNTIF(AA98,"B")+COUNTIF(AC98,"B")+COUNTIF(AE98,"B")+COUNTIF(AG98,"B")+COUNTIF(AI98,"B")+COUNTIF(AK98,"B")+COUNTIF(AM98,"B")+COUNTIF(AO98,"B")+COUNTIF(AQ98,"B")+COUNTIF(AS98,"B")+COUNTIF(AU98,"B")+COUNTIF(AW98,"B")+COUNTIF(AY98,"B"))*3+(COUNTIF(G98,"C")+COUNTIF(I98,"C")+COUNTIF(K98,"C")+COUNTIF(M98,"C")+COUNTIF(O98,"C")+COUNTIF(Q98,"C")+COUNTIF(S98,"C")+COUNTIF(U98,"C")+COUNTIF(W98,"C")+COUNTIF(Y98,"C")+COUNTIF(AA98,"C")+COUNTIF(AC98,"C")+COUNTIF(AE98,"C")+COUNTIF(AG98,"C")+COUNTIF(AI98,"C")+COUNTIF(AK98,"C")+COUNTIF(AM98,"C")+COUNTIF(AO98,"C")+COUNTIF(AQ98,"C")+COUNTIF(AS98,"C")+COUNTIF(AU98,"C")+COUNTIF(AW98,"C")+COUNTIF(AY98,"C"))*2+(COUNTIF(G98,"D")+COUNTIF(I98,"D")+COUNTIF(K98,"D")+COUNTIF(M98,"D")+COUNTIF(O98,"D")+COUNTIF(Q98,"D")+COUNTIF(S98,"D")+COUNTIF(U98,"D")+COUNTIF(W98,"D")+COUNTIF(Y98,"D")+COUNTIF(AA98,"D")+COUNTIF(AC98,"D")+COUNTIF(AE98,"D")+COUNTIF(AG98,"D")+COUNTIF(AI98,"D")+COUNTIF(AK98,"D")+COUNTIF(AM98,"D")+COUNTIF(AO98,"D")+COUNTIF(AQ98,"D")+COUNTIF(AS98,"D")+COUNTIF(AU98,"D")+COUNTIF(AW98,"D")+COUNTIF(AY98,"D"))*1)/(IF(G98&lt;&gt;"",1,0)+IF(I98&lt;&gt;"",1,0)+IF(K98&lt;&gt;"",1,0)+IF(M98&lt;&gt;"",1,0)+IF(O98&lt;&gt;"",1,0)+IF(Q98&lt;&gt;"",1,0)+IF(S98&lt;&gt;"",1,0)+IF(U98&lt;&gt;"",1,0)+IF(W98&lt;&gt;"",1,0)+IF(Y98&lt;&gt;"",1,0)+IF(AA98&lt;&gt;"",1,0)+IF(AC98&lt;&gt;"",1,0)+IF(AE98&lt;&gt;"",1,0)+IF(AG98&lt;&gt;"",1,0)+IF(AI98&lt;&gt;"",1,0)+IF(AK98&lt;&gt;"",1,0)+IF(AM98&lt;&gt;"",1,0)+IF(AO98&lt;&gt;"",1,0)+IF(AQ98&lt;&gt;"",1,0)+IF(AS98&lt;&gt;"",1,0)+IF(AU98&lt;&gt;"",1,0)+IF(AW98&lt;&gt;"",1,0)+IF(AY98&lt;&gt;"",1,0)),2)))</f>
        <v/>
      </c>
      <c r="BC98" s="14">
        <f>IF((IF(G98&lt;&gt;"",1,0)+IF(I98&lt;&gt;"",1,0)+IF(K98&lt;&gt;"",1,0)+IF(M98&lt;&gt;"",1,0)+IF(O98&lt;&gt;"",1,0)+IF(Q98&lt;&gt;"",1,0)+IF(S98&lt;&gt;"",1,0)+IF(U98&lt;&gt;"",1,0)+IF(W98&lt;&gt;"",1,0)+IF(Y98&lt;&gt;"",1,0)+IF(AA98&lt;&gt;"",1,0)+IF(AC98&lt;&gt;"",1,0)+IF(AE98&lt;&gt;"",1,0)+IF(AG98&lt;&gt;"",1,0)+IF(AI98&lt;&gt;"",1,0)+IF(AK98&lt;&gt;"",1,0)+IF(AM98&lt;&gt;"",1,0)+IF(AO98&lt;&gt;"",1,0)+IF(AQ98&lt;&gt;"",1,0)+IF(AS98&lt;&gt;"",1,0)+IF(AU98&lt;&gt;"",1,0)+IF(AW98&lt;&gt;"",1,0)+IF(AY98&lt;&gt;"",1,0))=0,"",IF((COUNTIF(G98,"AB")+COUNTIF(I98,"AB")+COUNTIF(K98,"AB")+COUNTIF(M98,"AB")+COUNTIF(O98,"AB")+COUNTIF(Q98,"AB")+COUNTIF(S98,"AB")+COUNTIF(U98,"AB")+COUNTIF(W98,"AB")+COUNTIF(Y98,"AB")+COUNTIF(AA98,"AB")+COUNTIF(AC98,"AB")+COUNTIF(AE98,"AB")+COUNTIF(AG98,"AB")+COUNTIF(AI98,"AB")+COUNTIF(AK98,"AB")+COUNTIF(AM98,"AB")+COUNTIF(AO98,"AB")+COUNTIF(AQ98,"AB")+COUNTIF(AS98,"AB")+COUNTIF(AU98,"AB")+COUNTIF(AW98,"AB")+COUNTIF(AY98,"AB"))=(IF(G98&lt;&gt;"",1,0)+IF(I98&lt;&gt;"",1,0)+IF(K98&lt;&gt;"",1,0)+IF(M98&lt;&gt;"",1,0)+IF(O98&lt;&gt;"",1,0)+IF(Q98&lt;&gt;"",1,0)+IF(S98&lt;&gt;"",1,0)+IF(U98&lt;&gt;"",1,0)+IF(W98&lt;&gt;"",1,0)+IF(Y98&lt;&gt;"",1,0)+IF(AA98&lt;&gt;"",1,0)+IF(AC98&lt;&gt;"",1,0)+IF(AE98&lt;&gt;"",1,0)+IF(AG98&lt;&gt;"",1,0)+IF(AI98&lt;&gt;"",1,0)+IF(AK98&lt;&gt;"",1,0)+IF(AM98&lt;&gt;"",1,0)+IF(AO98&lt;&gt;"",1,0)+IF(AQ98&lt;&gt;"",1,0)+IF(AS98&lt;&gt;"",1,0)+IF(AU98&lt;&gt;"",1,0)+IF(AW98&lt;&gt;"",1,0)+IF(AY98&lt;&gt;"",1,0)),"AB",IF((COUNTIF(G98,"F")+COUNTIF(I98,"F")+COUNTIF(K98,"F")+COUNTIF(M98,"F")+COUNTIF(O98,"F")+COUNTIF(Q98,"F")+COUNTIF(S98,"F")+COUNTIF(U98,"F")+COUNTIF(W98,"F")+COUNTIF(Y98,"F")+COUNTIF(AA98,"F")+COUNTIF(AC98,"F")+COUNTIF(AE98,"F")+COUNTIF(AG98,"F")+COUNTIF(AI98,"F")+COUNTIF(AK98,"F")+COUNTIF(AM98,"F")+COUNTIF(AO98,"F")+COUNTIF(AQ98,"F")+COUNTIF(AS98,"F")+COUNTIF(AU98,"F")+COUNTIF(AW98,"F")+COUNTIF(AY98,"F"))+(COUNTIF(G98,"AB")+COUNTIF(I98,"AB")+COUNTIF(K98,"AB")+COUNTIF(M98,"AB")+COUNTIF(O98,"AB")+COUNTIF(Q98,"AB")+COUNTIF(S98,"AB")+COUNTIF(U98,"AB")+COUNTIF(W98,"AB")+COUNTIF(Y98,"AB")+COUNTIF(AA98,"AB")+COUNTIF(AC98,"AB")+COUNTIF(AE98,"AB")+COUNTIF(AG98,"AB")+COUNTIF(AI98,"AB")+COUNTIF(AK98,"AB")+COUNTIF(AM98,"AB")+COUNTIF(AO98,"AB")+COUNTIF(AQ98,"AB")+COUNTIF(AS98,"AB")+COUNTIF(AU98,"AB")+COUNTIF(AW98,"AB")+COUNTIF(AY98,"AB"))&gt;0,"FAIL","PASS")))</f>
        <v/>
      </c>
    </row>
    <row r="99">
      <c r="A99" s="7" t="n">
        <v>97</v>
      </c>
      <c r="B99" s="7" t="inlineStr">
        <is>
          <t>AZHARUL ISLAM SUHAG</t>
        </is>
      </c>
      <c r="C99" s="7" t="inlineStr">
        <is>
          <t>B</t>
        </is>
      </c>
      <c r="D99" s="7" t="inlineStr"/>
      <c r="E99" s="7" t="inlineStr"/>
      <c r="F99" s="8" t="n"/>
      <c r="G99" s="9">
        <f>IF(F99="","",IF(UPPER(F99)="AB","AB",IF(NOT(ISNUMBER(F99)),"CHECK",IF(F99&gt;100,"CHECK",IF(F99&gt;=80,"A+",IF(F99&gt;=70,"A",IF(F99&gt;=60,"A-",IF(F99&gt;=50,"B",IF(F99&gt;=40,"C",IF(F99&gt;=33,"D","F"))))))))))</f>
        <v/>
      </c>
      <c r="H99" s="8" t="n">
        <v>12.5</v>
      </c>
      <c r="I99" s="9">
        <f>IF(H99="","",IF(UPPER(H99)="AB","AB",IF(NOT(ISNUMBER(H99)),"CHECK",IF(H99&gt;100,"CHECK",IF(H99&gt;=80,"A+",IF(H99&gt;=70,"A",IF(H99&gt;=60,"A-",IF(H99&gt;=50,"B",IF(H99&gt;=40,"C",IF(H99&gt;=33,"D","F"))))))))))</f>
        <v/>
      </c>
      <c r="J99" s="8" t="n">
        <v>15</v>
      </c>
      <c r="K99" s="9">
        <f>IF(J99="","",IF(UPPER(J99)="AB","AB",IF(NOT(ISNUMBER(J99)),"CHECK",IF(J99&gt;100,"CHECK",IF(J99&gt;=80,"A+",IF(J99&gt;=70,"A",IF(J99&gt;=60,"A-",IF(J99&gt;=50,"B",IF(J99&gt;=40,"C",IF(J99&gt;=33,"D","F"))))))))))</f>
        <v/>
      </c>
      <c r="L99" s="8" t="n">
        <v>17</v>
      </c>
      <c r="M99" s="9">
        <f>IF(L99="","",IF(UPPER(L99)="AB","AB",IF(NOT(ISNUMBER(L99)),"CHECK",IF(L99&gt;100,"CHECK",IF(L99&gt;=80,"A+",IF(L99&gt;=70,"A",IF(L99&gt;=60,"A-",IF(L99&gt;=50,"B",IF(L99&gt;=40,"C",IF(L99&gt;=33,"D","F"))))))))))</f>
        <v/>
      </c>
      <c r="N99" s="8" t="n"/>
      <c r="O99" s="9">
        <f>IF(N99="","",IF(UPPER(N99)="AB","AB",IF(NOT(ISNUMBER(N99)),"CHECK",IF(N99&gt;100,"CHECK",IF(N99&gt;=80,"A+",IF(N99&gt;=70,"A",IF(N99&gt;=60,"A-",IF(N99&gt;=50,"B",IF(N99&gt;=40,"C",IF(N99&gt;=33,"D","F"))))))))))</f>
        <v/>
      </c>
      <c r="P99" s="8" t="n"/>
      <c r="Q99" s="9">
        <f>IF(P99="","",IF(UPPER(P99)="AB","AB",IF(NOT(ISNUMBER(P99)),"CHECK",IF(P99&gt;100,"CHECK",IF(P99&gt;=80,"A+",IF(P99&gt;=70,"A",IF(P99&gt;=60,"A-",IF(P99&gt;=50,"B",IF(P99&gt;=40,"C",IF(P99&gt;=33,"D","F"))))))))))</f>
        <v/>
      </c>
      <c r="R99" s="8" t="n"/>
      <c r="S99" s="9">
        <f>IF(R99="","",IF(UPPER(R99)="AB","AB",IF(NOT(ISNUMBER(R99)),"CHECK",IF(R99&gt;100,"CHECK",IF(R99&gt;=80,"A+",IF(R99&gt;=70,"A",IF(R99&gt;=60,"A-",IF(R99&gt;=50,"B",IF(R99&gt;=40,"C",IF(R99&gt;=33,"D","F"))))))))))</f>
        <v/>
      </c>
      <c r="T99" s="8" t="n"/>
      <c r="U99" s="9">
        <f>IF(T99="","",IF(UPPER(T99)="AB","AB",IF(NOT(ISNUMBER(T99)),"CHECK",IF(T99&gt;100,"CHECK",IF(T99&gt;=80,"A+",IF(T99&gt;=70,"A",IF(T99&gt;=60,"A-",IF(T99&gt;=50,"B",IF(T99&gt;=40,"C",IF(T99&gt;=33,"D","F"))))))))))</f>
        <v/>
      </c>
      <c r="V99" s="8" t="n"/>
      <c r="W99" s="9">
        <f>IF(V99="","",IF(UPPER(V99)="AB","AB",IF(NOT(ISNUMBER(V99)),"CHECK",IF(V99&gt;100,"CHECK",IF(V99&gt;=80,"A+",IF(V99&gt;=70,"A",IF(V99&gt;=60,"A-",IF(V99&gt;=50,"B",IF(V99&gt;=40,"C",IF(V99&gt;=33,"D","F"))))))))))</f>
        <v/>
      </c>
      <c r="X99" s="8" t="n"/>
      <c r="Y99" s="9">
        <f>IF(X99="","",IF(UPPER(X99)="AB","AB",IF(NOT(ISNUMBER(X99)),"CHECK",IF(X99&gt;100,"CHECK",IF(X99&gt;=80,"A+",IF(X99&gt;=70,"A",IF(X99&gt;=60,"A-",IF(X99&gt;=50,"B",IF(X99&gt;=40,"C",IF(X99&gt;=33,"D","F"))))))))))</f>
        <v/>
      </c>
      <c r="Z99" s="8" t="n"/>
      <c r="AA99" s="9">
        <f>IF(Z99="","",IF(UPPER(Z99)="AB","AB",IF(NOT(ISNUMBER(Z99)),"CHECK",IF(Z99&gt;100,"CHECK",IF(Z99&gt;=80,"A+",IF(Z99&gt;=70,"A",IF(Z99&gt;=60,"A-",IF(Z99&gt;=50,"B",IF(Z99&gt;=40,"C",IF(Z99&gt;=33,"D","F"))))))))))</f>
        <v/>
      </c>
      <c r="AB99" s="8" t="n"/>
      <c r="AC99" s="9">
        <f>IF(AB99="","",IF(UPPER(AB99)="AB","AB",IF(NOT(ISNUMBER(AB99)),"CHECK",IF(AB99&gt;100,"CHECK",IF(AB99&gt;=80,"A+",IF(AB99&gt;=70,"A",IF(AB99&gt;=60,"A-",IF(AB99&gt;=50,"B",IF(AB99&gt;=40,"C",IF(AB99&gt;=33,"D","F"))))))))))</f>
        <v/>
      </c>
      <c r="AD99" s="8" t="n"/>
      <c r="AE99" s="9">
        <f>IF(AD99="","",IF(UPPER(AD99)="AB","AB",IF(NOT(ISNUMBER(AD99)),"CHECK",IF(AD99&gt;100,"CHECK",IF(AD99&gt;=80,"A+",IF(AD99&gt;=70,"A",IF(AD99&gt;=60,"A-",IF(AD99&gt;=50,"B",IF(AD99&gt;=40,"C",IF(AD99&gt;=33,"D","F"))))))))))</f>
        <v/>
      </c>
      <c r="AF99" s="8" t="n"/>
      <c r="AG99" s="9">
        <f>IF(AF99="","",IF(UPPER(AF99)="AB","AB",IF(NOT(ISNUMBER(AF99)),"CHECK",IF(AF99&gt;100,"CHECK",IF(AF99&gt;=80,"A+",IF(AF99&gt;=70,"A",IF(AF99&gt;=60,"A-",IF(AF99&gt;=50,"B",IF(AF99&gt;=40,"C",IF(AF99&gt;=33,"D","F"))))))))))</f>
        <v/>
      </c>
      <c r="AH99" s="8" t="n"/>
      <c r="AI99" s="9">
        <f>IF(AH99="","",IF(UPPER(AH99)="AB","AB",IF(NOT(ISNUMBER(AH99)),"CHECK",IF(AH99&gt;100,"CHECK",IF(AH99&gt;=80,"A+",IF(AH99&gt;=70,"A",IF(AH99&gt;=60,"A-",IF(AH99&gt;=50,"B",IF(AH99&gt;=40,"C",IF(AH99&gt;=33,"D","F"))))))))))</f>
        <v/>
      </c>
      <c r="AJ99" s="8" t="n"/>
      <c r="AK99" s="9">
        <f>IF(AJ99="","",IF(UPPER(AJ99)="AB","AB",IF(NOT(ISNUMBER(AJ99)),"CHECK",IF(AJ99&gt;100,"CHECK",IF(AJ99&gt;=80,"A+",IF(AJ99&gt;=70,"A",IF(AJ99&gt;=60,"A-",IF(AJ99&gt;=50,"B",IF(AJ99&gt;=40,"C",IF(AJ99&gt;=33,"D","F"))))))))))</f>
        <v/>
      </c>
      <c r="AL99" s="8" t="n">
        <v>20</v>
      </c>
      <c r="AM99" s="9">
        <f>IF(AL99="","",IF(UPPER(AL99)="AB","AB",IF(NOT(ISNUMBER(AL99)),"CHECK",IF(AL99&gt;100,"CHECK",IF(AL99&gt;=80,"A+",IF(AL99&gt;=70,"A",IF(AL99&gt;=60,"A-",IF(AL99&gt;=50,"B",IF(AL99&gt;=40,"C",IF(AL99&gt;=33,"D","F"))))))))))</f>
        <v/>
      </c>
      <c r="AN99" s="8" t="n"/>
      <c r="AO99" s="9">
        <f>IF(AN99="","",IF(UPPER(AN99)="AB","AB",IF(NOT(ISNUMBER(AN99)),"CHECK",IF(AN99&gt;100,"CHECK",IF(AN99&gt;=80,"A+",IF(AN99&gt;=70,"A",IF(AN99&gt;=60,"A-",IF(AN99&gt;=50,"B",IF(AN99&gt;=40,"C",IF(AN99&gt;=33,"D","F"))))))))))</f>
        <v/>
      </c>
      <c r="AP99" s="8" t="n"/>
      <c r="AQ99" s="9">
        <f>IF(AP99="","",IF(UPPER(AP99)="AB","AB",IF(NOT(ISNUMBER(AP99)),"CHECK",IF(AP99&gt;100,"CHECK",IF(AP99&gt;=80,"A+",IF(AP99&gt;=70,"A",IF(AP99&gt;=60,"A-",IF(AP99&gt;=50,"B",IF(AP99&gt;=40,"C",IF(AP99&gt;=33,"D","F"))))))))))</f>
        <v/>
      </c>
      <c r="AR99" s="8" t="n"/>
      <c r="AS99" s="9">
        <f>IF(AR99="","",IF(UPPER(AR99)="AB","AB",IF(NOT(ISNUMBER(AR99)),"CHECK",IF(AR99&gt;100,"CHECK",IF(AR99&gt;=80,"A+",IF(AR99&gt;=70,"A",IF(AR99&gt;=60,"A-",IF(AR99&gt;=50,"B",IF(AR99&gt;=40,"C",IF(AR99&gt;=33,"D","F"))))))))))</f>
        <v/>
      </c>
      <c r="AT99" s="8" t="n"/>
      <c r="AU99" s="9">
        <f>IF(AT99="","",IF(UPPER(AT99)="AB","AB",IF(NOT(ISNUMBER(AT99)),"CHECK",IF(AT99&gt;100,"CHECK",IF(AT99&gt;=80,"A+",IF(AT99&gt;=70,"A",IF(AT99&gt;=60,"A-",IF(AT99&gt;=50,"B",IF(AT99&gt;=40,"C",IF(AT99&gt;=33,"D","F"))))))))))</f>
        <v/>
      </c>
      <c r="AV99" s="8" t="n"/>
      <c r="AW99" s="9">
        <f>IF(AV99="","",IF(UPPER(AV99)="AB","AB",IF(NOT(ISNUMBER(AV99)),"CHECK",IF(AV99&gt;100,"CHECK",IF(AV99&gt;=80,"A+",IF(AV99&gt;=70,"A",IF(AV99&gt;=60,"A-",IF(AV99&gt;=50,"B",IF(AV99&gt;=40,"C",IF(AV99&gt;=33,"D","F"))))))))))</f>
        <v/>
      </c>
      <c r="AX99" s="8" t="n"/>
      <c r="AY99" s="9">
        <f>IF(AX99="","",IF(UPPER(AX99)="AB","AB",IF(NOT(ISNUMBER(AX99)),"CHECK",IF(AX99&gt;100,"CHECK",IF(AX99&gt;=80,"A+",IF(AX99&gt;=70,"A",IF(AX99&gt;=60,"A-",IF(AX99&gt;=50,"B",IF(AX99&gt;=40,"C",IF(AX99&gt;=33,"D","F"))))))))))</f>
        <v/>
      </c>
      <c r="AZ99" s="10">
        <f>IF((COUNTIF(G99,"AB")+COUNTIF(I99,"AB")+COUNTIF(K99,"AB")+COUNTIF(M99,"AB")+COUNTIF(O99,"AB")+COUNTIF(Q99,"AB")+COUNTIF(S99,"AB")+COUNTIF(U99,"AB")+COUNTIF(W99,"AB")+COUNTIF(Y99,"AB")+COUNTIF(AA99,"AB")+COUNTIF(AC99,"AB")+COUNTIF(AE99,"AB")+COUNTIF(AG99,"AB")+COUNTIF(AI99,"AB")+COUNTIF(AK99,"AB")+COUNTIF(AM99,"AB")+COUNTIF(AO99,"AB")+COUNTIF(AQ99,"AB")+COUNTIF(AS99,"AB")+COUNTIF(AU99,"AB")+COUNTIF(AW99,"AB")+COUNTIF(AY99,"AB"))=23,"AB",SUM(F99,H99,J99,L99,N99,P99,R99,T99,V99,X99,Z99,AB99,AD99,AF99,AH99,AJ99,AL99,AN99,AP99,AR99,AT99,AV99,AX99))</f>
        <v/>
      </c>
      <c r="BA99" s="10">
        <f>IF(G99&lt;&gt;"",1,0)+IF(I99&lt;&gt;"",1,0)+IF(K99&lt;&gt;"",1,0)+IF(M99&lt;&gt;"",1,0)+IF(O99&lt;&gt;"",1,0)+IF(Q99&lt;&gt;"",1,0)+IF(S99&lt;&gt;"",1,0)+IF(U99&lt;&gt;"",1,0)+IF(W99&lt;&gt;"",1,0)+IF(Y99&lt;&gt;"",1,0)+IF(AA99&lt;&gt;"",1,0)+IF(AC99&lt;&gt;"",1,0)+IF(AE99&lt;&gt;"",1,0)+IF(AG99&lt;&gt;"",1,0)+IF(AI99&lt;&gt;"",1,0)+IF(AK99&lt;&gt;"",1,0)+IF(AM99&lt;&gt;"",1,0)+IF(AO99&lt;&gt;"",1,0)+IF(AQ99&lt;&gt;"",1,0)+IF(AS99&lt;&gt;"",1,0)+IF(AU99&lt;&gt;"",1,0)+IF(AW99&lt;&gt;"",1,0)+IF(AY99&lt;&gt;"",1,0)</f>
        <v/>
      </c>
      <c r="BB99" s="11">
        <f>IF((IF(G99&lt;&gt;"",1,0)+IF(I99&lt;&gt;"",1,0)+IF(K99&lt;&gt;"",1,0)+IF(M99&lt;&gt;"",1,0)+IF(O99&lt;&gt;"",1,0)+IF(Q99&lt;&gt;"",1,0)+IF(S99&lt;&gt;"",1,0)+IF(U99&lt;&gt;"",1,0)+IF(W99&lt;&gt;"",1,0)+IF(Y99&lt;&gt;"",1,0)+IF(AA99&lt;&gt;"",1,0)+IF(AC99&lt;&gt;"",1,0)+IF(AE99&lt;&gt;"",1,0)+IF(AG99&lt;&gt;"",1,0)+IF(AI99&lt;&gt;"",1,0)+IF(AK99&lt;&gt;"",1,0)+IF(AM99&lt;&gt;"",1,0)+IF(AO99&lt;&gt;"",1,0)+IF(AQ99&lt;&gt;"",1,0)+IF(AS99&lt;&gt;"",1,0)+IF(AU99&lt;&gt;"",1,0)+IF(AW99&lt;&gt;"",1,0)+IF(AY99&lt;&gt;"",1,0))=0,"",IF((COUNTIF(G99,"F")+COUNTIF(I99,"F")+COUNTIF(K99,"F")+COUNTIF(M99,"F")+COUNTIF(O99,"F")+COUNTIF(Q99,"F")+COUNTIF(S99,"F")+COUNTIF(U99,"F")+COUNTIF(W99,"F")+COUNTIF(Y99,"F")+COUNTIF(AA99,"F")+COUNTIF(AC99,"F")+COUNTIF(AE99,"F")+COUNTIF(AG99,"F")+COUNTIF(AI99,"F")+COUNTIF(AK99,"F")+COUNTIF(AM99,"F")+COUNTIF(AO99,"F")+COUNTIF(AQ99,"F")+COUNTIF(AS99,"F")+COUNTIF(AU99,"F")+COUNTIF(AW99,"F")+COUNTIF(AY99,"F"))+(COUNTIF(G99,"AB")+COUNTIF(I99,"AB")+COUNTIF(K99,"AB")+COUNTIF(M99,"AB")+COUNTIF(O99,"AB")+COUNTIF(Q99,"AB")+COUNTIF(S99,"AB")+COUNTIF(U99,"AB")+COUNTIF(W99,"AB")+COUNTIF(Y99,"AB")+COUNTIF(AA99,"AB")+COUNTIF(AC99,"AB")+COUNTIF(AE99,"AB")+COUNTIF(AG99,"AB")+COUNTIF(AI99,"AB")+COUNTIF(AK99,"AB")+COUNTIF(AM99,"AB")+COUNTIF(AO99,"AB")+COUNTIF(AQ99,"AB")+COUNTIF(AS99,"AB")+COUNTIF(AU99,"AB")+COUNTIF(AW99,"AB")+COUNTIF(AY99,"AB"))&gt;0,0,ROUND(((COUNTIF(G99,"A+")+COUNTIF(I99,"A+")+COUNTIF(K99,"A+")+COUNTIF(M99,"A+")+COUNTIF(O99,"A+")+COUNTIF(Q99,"A+")+COUNTIF(S99,"A+")+COUNTIF(U99,"A+")+COUNTIF(W99,"A+")+COUNTIF(Y99,"A+")+COUNTIF(AA99,"A+")+COUNTIF(AC99,"A+")+COUNTIF(AE99,"A+")+COUNTIF(AG99,"A+")+COUNTIF(AI99,"A+")+COUNTIF(AK99,"A+")+COUNTIF(AM99,"A+")+COUNTIF(AO99,"A+")+COUNTIF(AQ99,"A+")+COUNTIF(AS99,"A+")+COUNTIF(AU99,"A+")+COUNTIF(AW99,"A+")+COUNTIF(AY99,"A+"))*5+(COUNTIF(G99,"A")+COUNTIF(I99,"A")+COUNTIF(K99,"A")+COUNTIF(M99,"A")+COUNTIF(O99,"A")+COUNTIF(Q99,"A")+COUNTIF(S99,"A")+COUNTIF(U99,"A")+COUNTIF(W99,"A")+COUNTIF(Y99,"A")+COUNTIF(AA99,"A")+COUNTIF(AC99,"A")+COUNTIF(AE99,"A")+COUNTIF(AG99,"A")+COUNTIF(AI99,"A")+COUNTIF(AK99,"A")+COUNTIF(AM99,"A")+COUNTIF(AO99,"A")+COUNTIF(AQ99,"A")+COUNTIF(AS99,"A")+COUNTIF(AU99,"A")+COUNTIF(AW99,"A")+COUNTIF(AY99,"A"))*4+(COUNTIF(G99,"A-")+COUNTIF(I99,"A-")+COUNTIF(K99,"A-")+COUNTIF(M99,"A-")+COUNTIF(O99,"A-")+COUNTIF(Q99,"A-")+COUNTIF(S99,"A-")+COUNTIF(U99,"A-")+COUNTIF(W99,"A-")+COUNTIF(Y99,"A-")+COUNTIF(AA99,"A-")+COUNTIF(AC99,"A-")+COUNTIF(AE99,"A-")+COUNTIF(AG99,"A-")+COUNTIF(AI99,"A-")+COUNTIF(AK99,"A-")+COUNTIF(AM99,"A-")+COUNTIF(AO99,"A-")+COUNTIF(AQ99,"A-")+COUNTIF(AS99,"A-")+COUNTIF(AU99,"A-")+COUNTIF(AW99,"A-")+COUNTIF(AY99,"A-"))*3.5+(COUNTIF(G99,"B")+COUNTIF(I99,"B")+COUNTIF(K99,"B")+COUNTIF(M99,"B")+COUNTIF(O99,"B")+COUNTIF(Q99,"B")+COUNTIF(S99,"B")+COUNTIF(U99,"B")+COUNTIF(W99,"B")+COUNTIF(Y99,"B")+COUNTIF(AA99,"B")+COUNTIF(AC99,"B")+COUNTIF(AE99,"B")+COUNTIF(AG99,"B")+COUNTIF(AI99,"B")+COUNTIF(AK99,"B")+COUNTIF(AM99,"B")+COUNTIF(AO99,"B")+COUNTIF(AQ99,"B")+COUNTIF(AS99,"B")+COUNTIF(AU99,"B")+COUNTIF(AW99,"B")+COUNTIF(AY99,"B"))*3+(COUNTIF(G99,"C")+COUNTIF(I99,"C")+COUNTIF(K99,"C")+COUNTIF(M99,"C")+COUNTIF(O99,"C")+COUNTIF(Q99,"C")+COUNTIF(S99,"C")+COUNTIF(U99,"C")+COUNTIF(W99,"C")+COUNTIF(Y99,"C")+COUNTIF(AA99,"C")+COUNTIF(AC99,"C")+COUNTIF(AE99,"C")+COUNTIF(AG99,"C")+COUNTIF(AI99,"C")+COUNTIF(AK99,"C")+COUNTIF(AM99,"C")+COUNTIF(AO99,"C")+COUNTIF(AQ99,"C")+COUNTIF(AS99,"C")+COUNTIF(AU99,"C")+COUNTIF(AW99,"C")+COUNTIF(AY99,"C"))*2+(COUNTIF(G99,"D")+COUNTIF(I99,"D")+COUNTIF(K99,"D")+COUNTIF(M99,"D")+COUNTIF(O99,"D")+COUNTIF(Q99,"D")+COUNTIF(S99,"D")+COUNTIF(U99,"D")+COUNTIF(W99,"D")+COUNTIF(Y99,"D")+COUNTIF(AA99,"D")+COUNTIF(AC99,"D")+COUNTIF(AE99,"D")+COUNTIF(AG99,"D")+COUNTIF(AI99,"D")+COUNTIF(AK99,"D")+COUNTIF(AM99,"D")+COUNTIF(AO99,"D")+COUNTIF(AQ99,"D")+COUNTIF(AS99,"D")+COUNTIF(AU99,"D")+COUNTIF(AW99,"D")+COUNTIF(AY99,"D"))*1)/(IF(G99&lt;&gt;"",1,0)+IF(I99&lt;&gt;"",1,0)+IF(K99&lt;&gt;"",1,0)+IF(M99&lt;&gt;"",1,0)+IF(O99&lt;&gt;"",1,0)+IF(Q99&lt;&gt;"",1,0)+IF(S99&lt;&gt;"",1,0)+IF(U99&lt;&gt;"",1,0)+IF(W99&lt;&gt;"",1,0)+IF(Y99&lt;&gt;"",1,0)+IF(AA99&lt;&gt;"",1,0)+IF(AC99&lt;&gt;"",1,0)+IF(AE99&lt;&gt;"",1,0)+IF(AG99&lt;&gt;"",1,0)+IF(AI99&lt;&gt;"",1,0)+IF(AK99&lt;&gt;"",1,0)+IF(AM99&lt;&gt;"",1,0)+IF(AO99&lt;&gt;"",1,0)+IF(AQ99&lt;&gt;"",1,0)+IF(AS99&lt;&gt;"",1,0)+IF(AU99&lt;&gt;"",1,0)+IF(AW99&lt;&gt;"",1,0)+IF(AY99&lt;&gt;"",1,0)),2)))</f>
        <v/>
      </c>
      <c r="BC99" s="10">
        <f>IF((IF(G99&lt;&gt;"",1,0)+IF(I99&lt;&gt;"",1,0)+IF(K99&lt;&gt;"",1,0)+IF(M99&lt;&gt;"",1,0)+IF(O99&lt;&gt;"",1,0)+IF(Q99&lt;&gt;"",1,0)+IF(S99&lt;&gt;"",1,0)+IF(U99&lt;&gt;"",1,0)+IF(W99&lt;&gt;"",1,0)+IF(Y99&lt;&gt;"",1,0)+IF(AA99&lt;&gt;"",1,0)+IF(AC99&lt;&gt;"",1,0)+IF(AE99&lt;&gt;"",1,0)+IF(AG99&lt;&gt;"",1,0)+IF(AI99&lt;&gt;"",1,0)+IF(AK99&lt;&gt;"",1,0)+IF(AM99&lt;&gt;"",1,0)+IF(AO99&lt;&gt;"",1,0)+IF(AQ99&lt;&gt;"",1,0)+IF(AS99&lt;&gt;"",1,0)+IF(AU99&lt;&gt;"",1,0)+IF(AW99&lt;&gt;"",1,0)+IF(AY99&lt;&gt;"",1,0))=0,"",IF((COUNTIF(G99,"AB")+COUNTIF(I99,"AB")+COUNTIF(K99,"AB")+COUNTIF(M99,"AB")+COUNTIF(O99,"AB")+COUNTIF(Q99,"AB")+COUNTIF(S99,"AB")+COUNTIF(U99,"AB")+COUNTIF(W99,"AB")+COUNTIF(Y99,"AB")+COUNTIF(AA99,"AB")+COUNTIF(AC99,"AB")+COUNTIF(AE99,"AB")+COUNTIF(AG99,"AB")+COUNTIF(AI99,"AB")+COUNTIF(AK99,"AB")+COUNTIF(AM99,"AB")+COUNTIF(AO99,"AB")+COUNTIF(AQ99,"AB")+COUNTIF(AS99,"AB")+COUNTIF(AU99,"AB")+COUNTIF(AW99,"AB")+COUNTIF(AY99,"AB"))=(IF(G99&lt;&gt;"",1,0)+IF(I99&lt;&gt;"",1,0)+IF(K99&lt;&gt;"",1,0)+IF(M99&lt;&gt;"",1,0)+IF(O99&lt;&gt;"",1,0)+IF(Q99&lt;&gt;"",1,0)+IF(S99&lt;&gt;"",1,0)+IF(U99&lt;&gt;"",1,0)+IF(W99&lt;&gt;"",1,0)+IF(Y99&lt;&gt;"",1,0)+IF(AA99&lt;&gt;"",1,0)+IF(AC99&lt;&gt;"",1,0)+IF(AE99&lt;&gt;"",1,0)+IF(AG99&lt;&gt;"",1,0)+IF(AI99&lt;&gt;"",1,0)+IF(AK99&lt;&gt;"",1,0)+IF(AM99&lt;&gt;"",1,0)+IF(AO99&lt;&gt;"",1,0)+IF(AQ99&lt;&gt;"",1,0)+IF(AS99&lt;&gt;"",1,0)+IF(AU99&lt;&gt;"",1,0)+IF(AW99&lt;&gt;"",1,0)+IF(AY99&lt;&gt;"",1,0)),"AB",IF((COUNTIF(G99,"F")+COUNTIF(I99,"F")+COUNTIF(K99,"F")+COUNTIF(M99,"F")+COUNTIF(O99,"F")+COUNTIF(Q99,"F")+COUNTIF(S99,"F")+COUNTIF(U99,"F")+COUNTIF(W99,"F")+COUNTIF(Y99,"F")+COUNTIF(AA99,"F")+COUNTIF(AC99,"F")+COUNTIF(AE99,"F")+COUNTIF(AG99,"F")+COUNTIF(AI99,"F")+COUNTIF(AK99,"F")+COUNTIF(AM99,"F")+COUNTIF(AO99,"F")+COUNTIF(AQ99,"F")+COUNTIF(AS99,"F")+COUNTIF(AU99,"F")+COUNTIF(AW99,"F")+COUNTIF(AY99,"F"))+(COUNTIF(G99,"AB")+COUNTIF(I99,"AB")+COUNTIF(K99,"AB")+COUNTIF(M99,"AB")+COUNTIF(O99,"AB")+COUNTIF(Q99,"AB")+COUNTIF(S99,"AB")+COUNTIF(U99,"AB")+COUNTIF(W99,"AB")+COUNTIF(Y99,"AB")+COUNTIF(AA99,"AB")+COUNTIF(AC99,"AB")+COUNTIF(AE99,"AB")+COUNTIF(AG99,"AB")+COUNTIF(AI99,"AB")+COUNTIF(AK99,"AB")+COUNTIF(AM99,"AB")+COUNTIF(AO99,"AB")+COUNTIF(AQ99,"AB")+COUNTIF(AS99,"AB")+COUNTIF(AU99,"AB")+COUNTIF(AW99,"AB")+COUNTIF(AY99,"AB"))&gt;0,"FAIL","PASS")))</f>
        <v/>
      </c>
    </row>
    <row r="100">
      <c r="A100" s="12" t="n">
        <v>98</v>
      </c>
      <c r="B100" s="12" t="inlineStr">
        <is>
          <t>FAHIMA JANNAT TAMANNA</t>
        </is>
      </c>
      <c r="C100" s="12" t="inlineStr">
        <is>
          <t>B</t>
        </is>
      </c>
      <c r="D100" s="12" t="inlineStr"/>
      <c r="E100" s="12" t="inlineStr"/>
      <c r="F100" s="13" t="n"/>
      <c r="G100" s="9">
        <f>IF(F100="","",IF(UPPER(F100)="AB","AB",IF(NOT(ISNUMBER(F100)),"CHECK",IF(F100&gt;100,"CHECK",IF(F100&gt;=80,"A+",IF(F100&gt;=70,"A",IF(F100&gt;=60,"A-",IF(F100&gt;=50,"B",IF(F100&gt;=40,"C",IF(F100&gt;=33,"D","F"))))))))))</f>
        <v/>
      </c>
      <c r="H100" s="13" t="n"/>
      <c r="I100" s="9">
        <f>IF(H100="","",IF(UPPER(H100)="AB","AB",IF(NOT(ISNUMBER(H100)),"CHECK",IF(H100&gt;100,"CHECK",IF(H100&gt;=80,"A+",IF(H100&gt;=70,"A",IF(H100&gt;=60,"A-",IF(H100&gt;=50,"B",IF(H100&gt;=40,"C",IF(H100&gt;=33,"D","F"))))))))))</f>
        <v/>
      </c>
      <c r="J100" s="13" t="n"/>
      <c r="K100" s="9">
        <f>IF(J100="","",IF(UPPER(J100)="AB","AB",IF(NOT(ISNUMBER(J100)),"CHECK",IF(J100&gt;100,"CHECK",IF(J100&gt;=80,"A+",IF(J100&gt;=70,"A",IF(J100&gt;=60,"A-",IF(J100&gt;=50,"B",IF(J100&gt;=40,"C",IF(J100&gt;=33,"D","F"))))))))))</f>
        <v/>
      </c>
      <c r="L100" s="13" t="n"/>
      <c r="M100" s="9">
        <f>IF(L100="","",IF(UPPER(L100)="AB","AB",IF(NOT(ISNUMBER(L100)),"CHECK",IF(L100&gt;100,"CHECK",IF(L100&gt;=80,"A+",IF(L100&gt;=70,"A",IF(L100&gt;=60,"A-",IF(L100&gt;=50,"B",IF(L100&gt;=40,"C",IF(L100&gt;=33,"D","F"))))))))))</f>
        <v/>
      </c>
      <c r="N100" s="13" t="n"/>
      <c r="O100" s="9">
        <f>IF(N100="","",IF(UPPER(N100)="AB","AB",IF(NOT(ISNUMBER(N100)),"CHECK",IF(N100&gt;100,"CHECK",IF(N100&gt;=80,"A+",IF(N100&gt;=70,"A",IF(N100&gt;=60,"A-",IF(N100&gt;=50,"B",IF(N100&gt;=40,"C",IF(N100&gt;=33,"D","F"))))))))))</f>
        <v/>
      </c>
      <c r="P100" s="13" t="n"/>
      <c r="Q100" s="9">
        <f>IF(P100="","",IF(UPPER(P100)="AB","AB",IF(NOT(ISNUMBER(P100)),"CHECK",IF(P100&gt;100,"CHECK",IF(P100&gt;=80,"A+",IF(P100&gt;=70,"A",IF(P100&gt;=60,"A-",IF(P100&gt;=50,"B",IF(P100&gt;=40,"C",IF(P100&gt;=33,"D","F"))))))))))</f>
        <v/>
      </c>
      <c r="R100" s="13" t="n"/>
      <c r="S100" s="9">
        <f>IF(R100="","",IF(UPPER(R100)="AB","AB",IF(NOT(ISNUMBER(R100)),"CHECK",IF(R100&gt;100,"CHECK",IF(R100&gt;=80,"A+",IF(R100&gt;=70,"A",IF(R100&gt;=60,"A-",IF(R100&gt;=50,"B",IF(R100&gt;=40,"C",IF(R100&gt;=33,"D","F"))))))))))</f>
        <v/>
      </c>
      <c r="T100" s="13" t="n"/>
      <c r="U100" s="9">
        <f>IF(T100="","",IF(UPPER(T100)="AB","AB",IF(NOT(ISNUMBER(T100)),"CHECK",IF(T100&gt;100,"CHECK",IF(T100&gt;=80,"A+",IF(T100&gt;=70,"A",IF(T100&gt;=60,"A-",IF(T100&gt;=50,"B",IF(T100&gt;=40,"C",IF(T100&gt;=33,"D","F"))))))))))</f>
        <v/>
      </c>
      <c r="V100" s="13" t="n"/>
      <c r="W100" s="9">
        <f>IF(V100="","",IF(UPPER(V100)="AB","AB",IF(NOT(ISNUMBER(V100)),"CHECK",IF(V100&gt;100,"CHECK",IF(V100&gt;=80,"A+",IF(V100&gt;=70,"A",IF(V100&gt;=60,"A-",IF(V100&gt;=50,"B",IF(V100&gt;=40,"C",IF(V100&gt;=33,"D","F"))))))))))</f>
        <v/>
      </c>
      <c r="X100" s="13" t="n"/>
      <c r="Y100" s="9">
        <f>IF(X100="","",IF(UPPER(X100)="AB","AB",IF(NOT(ISNUMBER(X100)),"CHECK",IF(X100&gt;100,"CHECK",IF(X100&gt;=80,"A+",IF(X100&gt;=70,"A",IF(X100&gt;=60,"A-",IF(X100&gt;=50,"B",IF(X100&gt;=40,"C",IF(X100&gt;=33,"D","F"))))))))))</f>
        <v/>
      </c>
      <c r="Z100" s="13" t="n"/>
      <c r="AA100" s="9">
        <f>IF(Z100="","",IF(UPPER(Z100)="AB","AB",IF(NOT(ISNUMBER(Z100)),"CHECK",IF(Z100&gt;100,"CHECK",IF(Z100&gt;=80,"A+",IF(Z100&gt;=70,"A",IF(Z100&gt;=60,"A-",IF(Z100&gt;=50,"B",IF(Z100&gt;=40,"C",IF(Z100&gt;=33,"D","F"))))))))))</f>
        <v/>
      </c>
      <c r="AB100" s="13" t="n"/>
      <c r="AC100" s="9">
        <f>IF(AB100="","",IF(UPPER(AB100)="AB","AB",IF(NOT(ISNUMBER(AB100)),"CHECK",IF(AB100&gt;100,"CHECK",IF(AB100&gt;=80,"A+",IF(AB100&gt;=70,"A",IF(AB100&gt;=60,"A-",IF(AB100&gt;=50,"B",IF(AB100&gt;=40,"C",IF(AB100&gt;=33,"D","F"))))))))))</f>
        <v/>
      </c>
      <c r="AD100" s="13" t="n"/>
      <c r="AE100" s="9">
        <f>IF(AD100="","",IF(UPPER(AD100)="AB","AB",IF(NOT(ISNUMBER(AD100)),"CHECK",IF(AD100&gt;100,"CHECK",IF(AD100&gt;=80,"A+",IF(AD100&gt;=70,"A",IF(AD100&gt;=60,"A-",IF(AD100&gt;=50,"B",IF(AD100&gt;=40,"C",IF(AD100&gt;=33,"D","F"))))))))))</f>
        <v/>
      </c>
      <c r="AF100" s="13" t="n"/>
      <c r="AG100" s="9">
        <f>IF(AF100="","",IF(UPPER(AF100)="AB","AB",IF(NOT(ISNUMBER(AF100)),"CHECK",IF(AF100&gt;100,"CHECK",IF(AF100&gt;=80,"A+",IF(AF100&gt;=70,"A",IF(AF100&gt;=60,"A-",IF(AF100&gt;=50,"B",IF(AF100&gt;=40,"C",IF(AF100&gt;=33,"D","F"))))))))))</f>
        <v/>
      </c>
      <c r="AH100" s="13" t="n"/>
      <c r="AI100" s="9">
        <f>IF(AH100="","",IF(UPPER(AH100)="AB","AB",IF(NOT(ISNUMBER(AH100)),"CHECK",IF(AH100&gt;100,"CHECK",IF(AH100&gt;=80,"A+",IF(AH100&gt;=70,"A",IF(AH100&gt;=60,"A-",IF(AH100&gt;=50,"B",IF(AH100&gt;=40,"C",IF(AH100&gt;=33,"D","F"))))))))))</f>
        <v/>
      </c>
      <c r="AJ100" s="13" t="n"/>
      <c r="AK100" s="9">
        <f>IF(AJ100="","",IF(UPPER(AJ100)="AB","AB",IF(NOT(ISNUMBER(AJ100)),"CHECK",IF(AJ100&gt;100,"CHECK",IF(AJ100&gt;=80,"A+",IF(AJ100&gt;=70,"A",IF(AJ100&gt;=60,"A-",IF(AJ100&gt;=50,"B",IF(AJ100&gt;=40,"C",IF(AJ100&gt;=33,"D","F"))))))))))</f>
        <v/>
      </c>
      <c r="AL100" s="13" t="n"/>
      <c r="AM100" s="9">
        <f>IF(AL100="","",IF(UPPER(AL100)="AB","AB",IF(NOT(ISNUMBER(AL100)),"CHECK",IF(AL100&gt;100,"CHECK",IF(AL100&gt;=80,"A+",IF(AL100&gt;=70,"A",IF(AL100&gt;=60,"A-",IF(AL100&gt;=50,"B",IF(AL100&gt;=40,"C",IF(AL100&gt;=33,"D","F"))))))))))</f>
        <v/>
      </c>
      <c r="AN100" s="13" t="n"/>
      <c r="AO100" s="9">
        <f>IF(AN100="","",IF(UPPER(AN100)="AB","AB",IF(NOT(ISNUMBER(AN100)),"CHECK",IF(AN100&gt;100,"CHECK",IF(AN100&gt;=80,"A+",IF(AN100&gt;=70,"A",IF(AN100&gt;=60,"A-",IF(AN100&gt;=50,"B",IF(AN100&gt;=40,"C",IF(AN100&gt;=33,"D","F"))))))))))</f>
        <v/>
      </c>
      <c r="AP100" s="13" t="n"/>
      <c r="AQ100" s="9">
        <f>IF(AP100="","",IF(UPPER(AP100)="AB","AB",IF(NOT(ISNUMBER(AP100)),"CHECK",IF(AP100&gt;100,"CHECK",IF(AP100&gt;=80,"A+",IF(AP100&gt;=70,"A",IF(AP100&gt;=60,"A-",IF(AP100&gt;=50,"B",IF(AP100&gt;=40,"C",IF(AP100&gt;=33,"D","F"))))))))))</f>
        <v/>
      </c>
      <c r="AR100" s="13" t="n"/>
      <c r="AS100" s="9">
        <f>IF(AR100="","",IF(UPPER(AR100)="AB","AB",IF(NOT(ISNUMBER(AR100)),"CHECK",IF(AR100&gt;100,"CHECK",IF(AR100&gt;=80,"A+",IF(AR100&gt;=70,"A",IF(AR100&gt;=60,"A-",IF(AR100&gt;=50,"B",IF(AR100&gt;=40,"C",IF(AR100&gt;=33,"D","F"))))))))))</f>
        <v/>
      </c>
      <c r="AT100" s="13" t="n"/>
      <c r="AU100" s="9">
        <f>IF(AT100="","",IF(UPPER(AT100)="AB","AB",IF(NOT(ISNUMBER(AT100)),"CHECK",IF(AT100&gt;100,"CHECK",IF(AT100&gt;=80,"A+",IF(AT100&gt;=70,"A",IF(AT100&gt;=60,"A-",IF(AT100&gt;=50,"B",IF(AT100&gt;=40,"C",IF(AT100&gt;=33,"D","F"))))))))))</f>
        <v/>
      </c>
      <c r="AV100" s="13" t="n"/>
      <c r="AW100" s="9">
        <f>IF(AV100="","",IF(UPPER(AV100)="AB","AB",IF(NOT(ISNUMBER(AV100)),"CHECK",IF(AV100&gt;100,"CHECK",IF(AV100&gt;=80,"A+",IF(AV100&gt;=70,"A",IF(AV100&gt;=60,"A-",IF(AV100&gt;=50,"B",IF(AV100&gt;=40,"C",IF(AV100&gt;=33,"D","F"))))))))))</f>
        <v/>
      </c>
      <c r="AX100" s="13" t="n"/>
      <c r="AY100" s="9">
        <f>IF(AX100="","",IF(UPPER(AX100)="AB","AB",IF(NOT(ISNUMBER(AX100)),"CHECK",IF(AX100&gt;100,"CHECK",IF(AX100&gt;=80,"A+",IF(AX100&gt;=70,"A",IF(AX100&gt;=60,"A-",IF(AX100&gt;=50,"B",IF(AX100&gt;=40,"C",IF(AX100&gt;=33,"D","F"))))))))))</f>
        <v/>
      </c>
      <c r="AZ100" s="14">
        <f>IF((COUNTIF(G100,"AB")+COUNTIF(I100,"AB")+COUNTIF(K100,"AB")+COUNTIF(M100,"AB")+COUNTIF(O100,"AB")+COUNTIF(Q100,"AB")+COUNTIF(S100,"AB")+COUNTIF(U100,"AB")+COUNTIF(W100,"AB")+COUNTIF(Y100,"AB")+COUNTIF(AA100,"AB")+COUNTIF(AC100,"AB")+COUNTIF(AE100,"AB")+COUNTIF(AG100,"AB")+COUNTIF(AI100,"AB")+COUNTIF(AK100,"AB")+COUNTIF(AM100,"AB")+COUNTIF(AO100,"AB")+COUNTIF(AQ100,"AB")+COUNTIF(AS100,"AB")+COUNTIF(AU100,"AB")+COUNTIF(AW100,"AB")+COUNTIF(AY100,"AB"))=23,"AB",SUM(F100,H100,J100,L100,N100,P100,R100,T100,V100,X100,Z100,AB100,AD100,AF100,AH100,AJ100,AL100,AN100,AP100,AR100,AT100,AV100,AX100))</f>
        <v/>
      </c>
      <c r="BA100" s="14">
        <f>IF(G100&lt;&gt;"",1,0)+IF(I100&lt;&gt;"",1,0)+IF(K100&lt;&gt;"",1,0)+IF(M100&lt;&gt;"",1,0)+IF(O100&lt;&gt;"",1,0)+IF(Q100&lt;&gt;"",1,0)+IF(S100&lt;&gt;"",1,0)+IF(U100&lt;&gt;"",1,0)+IF(W100&lt;&gt;"",1,0)+IF(Y100&lt;&gt;"",1,0)+IF(AA100&lt;&gt;"",1,0)+IF(AC100&lt;&gt;"",1,0)+IF(AE100&lt;&gt;"",1,0)+IF(AG100&lt;&gt;"",1,0)+IF(AI100&lt;&gt;"",1,0)+IF(AK100&lt;&gt;"",1,0)+IF(AM100&lt;&gt;"",1,0)+IF(AO100&lt;&gt;"",1,0)+IF(AQ100&lt;&gt;"",1,0)+IF(AS100&lt;&gt;"",1,0)+IF(AU100&lt;&gt;"",1,0)+IF(AW100&lt;&gt;"",1,0)+IF(AY100&lt;&gt;"",1,0)</f>
        <v/>
      </c>
      <c r="BB100" s="15">
        <f>IF((IF(G100&lt;&gt;"",1,0)+IF(I100&lt;&gt;"",1,0)+IF(K100&lt;&gt;"",1,0)+IF(M100&lt;&gt;"",1,0)+IF(O100&lt;&gt;"",1,0)+IF(Q100&lt;&gt;"",1,0)+IF(S100&lt;&gt;"",1,0)+IF(U100&lt;&gt;"",1,0)+IF(W100&lt;&gt;"",1,0)+IF(Y100&lt;&gt;"",1,0)+IF(AA100&lt;&gt;"",1,0)+IF(AC100&lt;&gt;"",1,0)+IF(AE100&lt;&gt;"",1,0)+IF(AG100&lt;&gt;"",1,0)+IF(AI100&lt;&gt;"",1,0)+IF(AK100&lt;&gt;"",1,0)+IF(AM100&lt;&gt;"",1,0)+IF(AO100&lt;&gt;"",1,0)+IF(AQ100&lt;&gt;"",1,0)+IF(AS100&lt;&gt;"",1,0)+IF(AU100&lt;&gt;"",1,0)+IF(AW100&lt;&gt;"",1,0)+IF(AY100&lt;&gt;"",1,0))=0,"",IF((COUNTIF(G100,"F")+COUNTIF(I100,"F")+COUNTIF(K100,"F")+COUNTIF(M100,"F")+COUNTIF(O100,"F")+COUNTIF(Q100,"F")+COUNTIF(S100,"F")+COUNTIF(U100,"F")+COUNTIF(W100,"F")+COUNTIF(Y100,"F")+COUNTIF(AA100,"F")+COUNTIF(AC100,"F")+COUNTIF(AE100,"F")+COUNTIF(AG100,"F")+COUNTIF(AI100,"F")+COUNTIF(AK100,"F")+COUNTIF(AM100,"F")+COUNTIF(AO100,"F")+COUNTIF(AQ100,"F")+COUNTIF(AS100,"F")+COUNTIF(AU100,"F")+COUNTIF(AW100,"F")+COUNTIF(AY100,"F"))+(COUNTIF(G100,"AB")+COUNTIF(I100,"AB")+COUNTIF(K100,"AB")+COUNTIF(M100,"AB")+COUNTIF(O100,"AB")+COUNTIF(Q100,"AB")+COUNTIF(S100,"AB")+COUNTIF(U100,"AB")+COUNTIF(W100,"AB")+COUNTIF(Y100,"AB")+COUNTIF(AA100,"AB")+COUNTIF(AC100,"AB")+COUNTIF(AE100,"AB")+COUNTIF(AG100,"AB")+COUNTIF(AI100,"AB")+COUNTIF(AK100,"AB")+COUNTIF(AM100,"AB")+COUNTIF(AO100,"AB")+COUNTIF(AQ100,"AB")+COUNTIF(AS100,"AB")+COUNTIF(AU100,"AB")+COUNTIF(AW100,"AB")+COUNTIF(AY100,"AB"))&gt;0,0,ROUND(((COUNTIF(G100,"A+")+COUNTIF(I100,"A+")+COUNTIF(K100,"A+")+COUNTIF(M100,"A+")+COUNTIF(O100,"A+")+COUNTIF(Q100,"A+")+COUNTIF(S100,"A+")+COUNTIF(U100,"A+")+COUNTIF(W100,"A+")+COUNTIF(Y100,"A+")+COUNTIF(AA100,"A+")+COUNTIF(AC100,"A+")+COUNTIF(AE100,"A+")+COUNTIF(AG100,"A+")+COUNTIF(AI100,"A+")+COUNTIF(AK100,"A+")+COUNTIF(AM100,"A+")+COUNTIF(AO100,"A+")+COUNTIF(AQ100,"A+")+COUNTIF(AS100,"A+")+COUNTIF(AU100,"A+")+COUNTIF(AW100,"A+")+COUNTIF(AY100,"A+"))*5+(COUNTIF(G100,"A")+COUNTIF(I100,"A")+COUNTIF(K100,"A")+COUNTIF(M100,"A")+COUNTIF(O100,"A")+COUNTIF(Q100,"A")+COUNTIF(S100,"A")+COUNTIF(U100,"A")+COUNTIF(W100,"A")+COUNTIF(Y100,"A")+COUNTIF(AA100,"A")+COUNTIF(AC100,"A")+COUNTIF(AE100,"A")+COUNTIF(AG100,"A")+COUNTIF(AI100,"A")+COUNTIF(AK100,"A")+COUNTIF(AM100,"A")+COUNTIF(AO100,"A")+COUNTIF(AQ100,"A")+COUNTIF(AS100,"A")+COUNTIF(AU100,"A")+COUNTIF(AW100,"A")+COUNTIF(AY100,"A"))*4+(COUNTIF(G100,"A-")+COUNTIF(I100,"A-")+COUNTIF(K100,"A-")+COUNTIF(M100,"A-")+COUNTIF(O100,"A-")+COUNTIF(Q100,"A-")+COUNTIF(S100,"A-")+COUNTIF(U100,"A-")+COUNTIF(W100,"A-")+COUNTIF(Y100,"A-")+COUNTIF(AA100,"A-")+COUNTIF(AC100,"A-")+COUNTIF(AE100,"A-")+COUNTIF(AG100,"A-")+COUNTIF(AI100,"A-")+COUNTIF(AK100,"A-")+COUNTIF(AM100,"A-")+COUNTIF(AO100,"A-")+COUNTIF(AQ100,"A-")+COUNTIF(AS100,"A-")+COUNTIF(AU100,"A-")+COUNTIF(AW100,"A-")+COUNTIF(AY100,"A-"))*3.5+(COUNTIF(G100,"B")+COUNTIF(I100,"B")+COUNTIF(K100,"B")+COUNTIF(M100,"B")+COUNTIF(O100,"B")+COUNTIF(Q100,"B")+COUNTIF(S100,"B")+COUNTIF(U100,"B")+COUNTIF(W100,"B")+COUNTIF(Y100,"B")+COUNTIF(AA100,"B")+COUNTIF(AC100,"B")+COUNTIF(AE100,"B")+COUNTIF(AG100,"B")+COUNTIF(AI100,"B")+COUNTIF(AK100,"B")+COUNTIF(AM100,"B")+COUNTIF(AO100,"B")+COUNTIF(AQ100,"B")+COUNTIF(AS100,"B")+COUNTIF(AU100,"B")+COUNTIF(AW100,"B")+COUNTIF(AY100,"B"))*3+(COUNTIF(G100,"C")+COUNTIF(I100,"C")+COUNTIF(K100,"C")+COUNTIF(M100,"C")+COUNTIF(O100,"C")+COUNTIF(Q100,"C")+COUNTIF(S100,"C")+COUNTIF(U100,"C")+COUNTIF(W100,"C")+COUNTIF(Y100,"C")+COUNTIF(AA100,"C")+COUNTIF(AC100,"C")+COUNTIF(AE100,"C")+COUNTIF(AG100,"C")+COUNTIF(AI100,"C")+COUNTIF(AK100,"C")+COUNTIF(AM100,"C")+COUNTIF(AO100,"C")+COUNTIF(AQ100,"C")+COUNTIF(AS100,"C")+COUNTIF(AU100,"C")+COUNTIF(AW100,"C")+COUNTIF(AY100,"C"))*2+(COUNTIF(G100,"D")+COUNTIF(I100,"D")+COUNTIF(K100,"D")+COUNTIF(M100,"D")+COUNTIF(O100,"D")+COUNTIF(Q100,"D")+COUNTIF(S100,"D")+COUNTIF(U100,"D")+COUNTIF(W100,"D")+COUNTIF(Y100,"D")+COUNTIF(AA100,"D")+COUNTIF(AC100,"D")+COUNTIF(AE100,"D")+COUNTIF(AG100,"D")+COUNTIF(AI100,"D")+COUNTIF(AK100,"D")+COUNTIF(AM100,"D")+COUNTIF(AO100,"D")+COUNTIF(AQ100,"D")+COUNTIF(AS100,"D")+COUNTIF(AU100,"D")+COUNTIF(AW100,"D")+COUNTIF(AY100,"D"))*1)/(IF(G100&lt;&gt;"",1,0)+IF(I100&lt;&gt;"",1,0)+IF(K100&lt;&gt;"",1,0)+IF(M100&lt;&gt;"",1,0)+IF(O100&lt;&gt;"",1,0)+IF(Q100&lt;&gt;"",1,0)+IF(S100&lt;&gt;"",1,0)+IF(U100&lt;&gt;"",1,0)+IF(W100&lt;&gt;"",1,0)+IF(Y100&lt;&gt;"",1,0)+IF(AA100&lt;&gt;"",1,0)+IF(AC100&lt;&gt;"",1,0)+IF(AE100&lt;&gt;"",1,0)+IF(AG100&lt;&gt;"",1,0)+IF(AI100&lt;&gt;"",1,0)+IF(AK100&lt;&gt;"",1,0)+IF(AM100&lt;&gt;"",1,0)+IF(AO100&lt;&gt;"",1,0)+IF(AQ100&lt;&gt;"",1,0)+IF(AS100&lt;&gt;"",1,0)+IF(AU100&lt;&gt;"",1,0)+IF(AW100&lt;&gt;"",1,0)+IF(AY100&lt;&gt;"",1,0)),2)))</f>
        <v/>
      </c>
      <c r="BC100" s="14">
        <f>IF((IF(G100&lt;&gt;"",1,0)+IF(I100&lt;&gt;"",1,0)+IF(K100&lt;&gt;"",1,0)+IF(M100&lt;&gt;"",1,0)+IF(O100&lt;&gt;"",1,0)+IF(Q100&lt;&gt;"",1,0)+IF(S100&lt;&gt;"",1,0)+IF(U100&lt;&gt;"",1,0)+IF(W100&lt;&gt;"",1,0)+IF(Y100&lt;&gt;"",1,0)+IF(AA100&lt;&gt;"",1,0)+IF(AC100&lt;&gt;"",1,0)+IF(AE100&lt;&gt;"",1,0)+IF(AG100&lt;&gt;"",1,0)+IF(AI100&lt;&gt;"",1,0)+IF(AK100&lt;&gt;"",1,0)+IF(AM100&lt;&gt;"",1,0)+IF(AO100&lt;&gt;"",1,0)+IF(AQ100&lt;&gt;"",1,0)+IF(AS100&lt;&gt;"",1,0)+IF(AU100&lt;&gt;"",1,0)+IF(AW100&lt;&gt;"",1,0)+IF(AY100&lt;&gt;"",1,0))=0,"",IF((COUNTIF(G100,"AB")+COUNTIF(I100,"AB")+COUNTIF(K100,"AB")+COUNTIF(M100,"AB")+COUNTIF(O100,"AB")+COUNTIF(Q100,"AB")+COUNTIF(S100,"AB")+COUNTIF(U100,"AB")+COUNTIF(W100,"AB")+COUNTIF(Y100,"AB")+COUNTIF(AA100,"AB")+COUNTIF(AC100,"AB")+COUNTIF(AE100,"AB")+COUNTIF(AG100,"AB")+COUNTIF(AI100,"AB")+COUNTIF(AK100,"AB")+COUNTIF(AM100,"AB")+COUNTIF(AO100,"AB")+COUNTIF(AQ100,"AB")+COUNTIF(AS100,"AB")+COUNTIF(AU100,"AB")+COUNTIF(AW100,"AB")+COUNTIF(AY100,"AB"))=(IF(G100&lt;&gt;"",1,0)+IF(I100&lt;&gt;"",1,0)+IF(K100&lt;&gt;"",1,0)+IF(M100&lt;&gt;"",1,0)+IF(O100&lt;&gt;"",1,0)+IF(Q100&lt;&gt;"",1,0)+IF(S100&lt;&gt;"",1,0)+IF(U100&lt;&gt;"",1,0)+IF(W100&lt;&gt;"",1,0)+IF(Y100&lt;&gt;"",1,0)+IF(AA100&lt;&gt;"",1,0)+IF(AC100&lt;&gt;"",1,0)+IF(AE100&lt;&gt;"",1,0)+IF(AG100&lt;&gt;"",1,0)+IF(AI100&lt;&gt;"",1,0)+IF(AK100&lt;&gt;"",1,0)+IF(AM100&lt;&gt;"",1,0)+IF(AO100&lt;&gt;"",1,0)+IF(AQ100&lt;&gt;"",1,0)+IF(AS100&lt;&gt;"",1,0)+IF(AU100&lt;&gt;"",1,0)+IF(AW100&lt;&gt;"",1,0)+IF(AY100&lt;&gt;"",1,0)),"AB",IF((COUNTIF(G100,"F")+COUNTIF(I100,"F")+COUNTIF(K100,"F")+COUNTIF(M100,"F")+COUNTIF(O100,"F")+COUNTIF(Q100,"F")+COUNTIF(S100,"F")+COUNTIF(U100,"F")+COUNTIF(W100,"F")+COUNTIF(Y100,"F")+COUNTIF(AA100,"F")+COUNTIF(AC100,"F")+COUNTIF(AE100,"F")+COUNTIF(AG100,"F")+COUNTIF(AI100,"F")+COUNTIF(AK100,"F")+COUNTIF(AM100,"F")+COUNTIF(AO100,"F")+COUNTIF(AQ100,"F")+COUNTIF(AS100,"F")+COUNTIF(AU100,"F")+COUNTIF(AW100,"F")+COUNTIF(AY100,"F"))+(COUNTIF(G100,"AB")+COUNTIF(I100,"AB")+COUNTIF(K100,"AB")+COUNTIF(M100,"AB")+COUNTIF(O100,"AB")+COUNTIF(Q100,"AB")+COUNTIF(S100,"AB")+COUNTIF(U100,"AB")+COUNTIF(W100,"AB")+COUNTIF(Y100,"AB")+COUNTIF(AA100,"AB")+COUNTIF(AC100,"AB")+COUNTIF(AE100,"AB")+COUNTIF(AG100,"AB")+COUNTIF(AI100,"AB")+COUNTIF(AK100,"AB")+COUNTIF(AM100,"AB")+COUNTIF(AO100,"AB")+COUNTIF(AQ100,"AB")+COUNTIF(AS100,"AB")+COUNTIF(AU100,"AB")+COUNTIF(AW100,"AB")+COUNTIF(AY100,"AB"))&gt;0,"FAIL","PASS")))</f>
        <v/>
      </c>
    </row>
    <row r="101">
      <c r="A101" s="7" t="n">
        <v>99</v>
      </c>
      <c r="B101" s="7" t="inlineStr">
        <is>
          <t>FAHMIDA AKTHER ANIKA</t>
        </is>
      </c>
      <c r="C101" s="7" t="inlineStr">
        <is>
          <t>B</t>
        </is>
      </c>
      <c r="D101" s="7" t="inlineStr"/>
      <c r="E101" s="7" t="inlineStr"/>
      <c r="F101" s="8" t="n"/>
      <c r="G101" s="9">
        <f>IF(F101="","",IF(UPPER(F101)="AB","AB",IF(NOT(ISNUMBER(F101)),"CHECK",IF(F101&gt;100,"CHECK",IF(F101&gt;=80,"A+",IF(F101&gt;=70,"A",IF(F101&gt;=60,"A-",IF(F101&gt;=50,"B",IF(F101&gt;=40,"C",IF(F101&gt;=33,"D","F"))))))))))</f>
        <v/>
      </c>
      <c r="H101" s="8" t="n"/>
      <c r="I101" s="9">
        <f>IF(H101="","",IF(UPPER(H101)="AB","AB",IF(NOT(ISNUMBER(H101)),"CHECK",IF(H101&gt;100,"CHECK",IF(H101&gt;=80,"A+",IF(H101&gt;=70,"A",IF(H101&gt;=60,"A-",IF(H101&gt;=50,"B",IF(H101&gt;=40,"C",IF(H101&gt;=33,"D","F"))))))))))</f>
        <v/>
      </c>
      <c r="J101" s="8" t="n"/>
      <c r="K101" s="9">
        <f>IF(J101="","",IF(UPPER(J101)="AB","AB",IF(NOT(ISNUMBER(J101)),"CHECK",IF(J101&gt;100,"CHECK",IF(J101&gt;=80,"A+",IF(J101&gt;=70,"A",IF(J101&gt;=60,"A-",IF(J101&gt;=50,"B",IF(J101&gt;=40,"C",IF(J101&gt;=33,"D","F"))))))))))</f>
        <v/>
      </c>
      <c r="L101" s="8" t="n"/>
      <c r="M101" s="9">
        <f>IF(L101="","",IF(UPPER(L101)="AB","AB",IF(NOT(ISNUMBER(L101)),"CHECK",IF(L101&gt;100,"CHECK",IF(L101&gt;=80,"A+",IF(L101&gt;=70,"A",IF(L101&gt;=60,"A-",IF(L101&gt;=50,"B",IF(L101&gt;=40,"C",IF(L101&gt;=33,"D","F"))))))))))</f>
        <v/>
      </c>
      <c r="N101" s="8" t="n"/>
      <c r="O101" s="9">
        <f>IF(N101="","",IF(UPPER(N101)="AB","AB",IF(NOT(ISNUMBER(N101)),"CHECK",IF(N101&gt;100,"CHECK",IF(N101&gt;=80,"A+",IF(N101&gt;=70,"A",IF(N101&gt;=60,"A-",IF(N101&gt;=50,"B",IF(N101&gt;=40,"C",IF(N101&gt;=33,"D","F"))))))))))</f>
        <v/>
      </c>
      <c r="P101" s="8" t="n"/>
      <c r="Q101" s="9">
        <f>IF(P101="","",IF(UPPER(P101)="AB","AB",IF(NOT(ISNUMBER(P101)),"CHECK",IF(P101&gt;100,"CHECK",IF(P101&gt;=80,"A+",IF(P101&gt;=70,"A",IF(P101&gt;=60,"A-",IF(P101&gt;=50,"B",IF(P101&gt;=40,"C",IF(P101&gt;=33,"D","F"))))))))))</f>
        <v/>
      </c>
      <c r="R101" s="8" t="n"/>
      <c r="S101" s="9">
        <f>IF(R101="","",IF(UPPER(R101)="AB","AB",IF(NOT(ISNUMBER(R101)),"CHECK",IF(R101&gt;100,"CHECK",IF(R101&gt;=80,"A+",IF(R101&gt;=70,"A",IF(R101&gt;=60,"A-",IF(R101&gt;=50,"B",IF(R101&gt;=40,"C",IF(R101&gt;=33,"D","F"))))))))))</f>
        <v/>
      </c>
      <c r="T101" s="8" t="n"/>
      <c r="U101" s="9">
        <f>IF(T101="","",IF(UPPER(T101)="AB","AB",IF(NOT(ISNUMBER(T101)),"CHECK",IF(T101&gt;100,"CHECK",IF(T101&gt;=80,"A+",IF(T101&gt;=70,"A",IF(T101&gt;=60,"A-",IF(T101&gt;=50,"B",IF(T101&gt;=40,"C",IF(T101&gt;=33,"D","F"))))))))))</f>
        <v/>
      </c>
      <c r="V101" s="8" t="n"/>
      <c r="W101" s="9">
        <f>IF(V101="","",IF(UPPER(V101)="AB","AB",IF(NOT(ISNUMBER(V101)),"CHECK",IF(V101&gt;100,"CHECK",IF(V101&gt;=80,"A+",IF(V101&gt;=70,"A",IF(V101&gt;=60,"A-",IF(V101&gt;=50,"B",IF(V101&gt;=40,"C",IF(V101&gt;=33,"D","F"))))))))))</f>
        <v/>
      </c>
      <c r="X101" s="8" t="n"/>
      <c r="Y101" s="9">
        <f>IF(X101="","",IF(UPPER(X101)="AB","AB",IF(NOT(ISNUMBER(X101)),"CHECK",IF(X101&gt;100,"CHECK",IF(X101&gt;=80,"A+",IF(X101&gt;=70,"A",IF(X101&gt;=60,"A-",IF(X101&gt;=50,"B",IF(X101&gt;=40,"C",IF(X101&gt;=33,"D","F"))))))))))</f>
        <v/>
      </c>
      <c r="Z101" s="8" t="n"/>
      <c r="AA101" s="9">
        <f>IF(Z101="","",IF(UPPER(Z101)="AB","AB",IF(NOT(ISNUMBER(Z101)),"CHECK",IF(Z101&gt;100,"CHECK",IF(Z101&gt;=80,"A+",IF(Z101&gt;=70,"A",IF(Z101&gt;=60,"A-",IF(Z101&gt;=50,"B",IF(Z101&gt;=40,"C",IF(Z101&gt;=33,"D","F"))))))))))</f>
        <v/>
      </c>
      <c r="AB101" s="8" t="n"/>
      <c r="AC101" s="9">
        <f>IF(AB101="","",IF(UPPER(AB101)="AB","AB",IF(NOT(ISNUMBER(AB101)),"CHECK",IF(AB101&gt;100,"CHECK",IF(AB101&gt;=80,"A+",IF(AB101&gt;=70,"A",IF(AB101&gt;=60,"A-",IF(AB101&gt;=50,"B",IF(AB101&gt;=40,"C",IF(AB101&gt;=33,"D","F"))))))))))</f>
        <v/>
      </c>
      <c r="AD101" s="8" t="n"/>
      <c r="AE101" s="9">
        <f>IF(AD101="","",IF(UPPER(AD101)="AB","AB",IF(NOT(ISNUMBER(AD101)),"CHECK",IF(AD101&gt;100,"CHECK",IF(AD101&gt;=80,"A+",IF(AD101&gt;=70,"A",IF(AD101&gt;=60,"A-",IF(AD101&gt;=50,"B",IF(AD101&gt;=40,"C",IF(AD101&gt;=33,"D","F"))))))))))</f>
        <v/>
      </c>
      <c r="AF101" s="8" t="n"/>
      <c r="AG101" s="9">
        <f>IF(AF101="","",IF(UPPER(AF101)="AB","AB",IF(NOT(ISNUMBER(AF101)),"CHECK",IF(AF101&gt;100,"CHECK",IF(AF101&gt;=80,"A+",IF(AF101&gt;=70,"A",IF(AF101&gt;=60,"A-",IF(AF101&gt;=50,"B",IF(AF101&gt;=40,"C",IF(AF101&gt;=33,"D","F"))))))))))</f>
        <v/>
      </c>
      <c r="AH101" s="8" t="n"/>
      <c r="AI101" s="9">
        <f>IF(AH101="","",IF(UPPER(AH101)="AB","AB",IF(NOT(ISNUMBER(AH101)),"CHECK",IF(AH101&gt;100,"CHECK",IF(AH101&gt;=80,"A+",IF(AH101&gt;=70,"A",IF(AH101&gt;=60,"A-",IF(AH101&gt;=50,"B",IF(AH101&gt;=40,"C",IF(AH101&gt;=33,"D","F"))))))))))</f>
        <v/>
      </c>
      <c r="AJ101" s="8" t="n"/>
      <c r="AK101" s="9">
        <f>IF(AJ101="","",IF(UPPER(AJ101)="AB","AB",IF(NOT(ISNUMBER(AJ101)),"CHECK",IF(AJ101&gt;100,"CHECK",IF(AJ101&gt;=80,"A+",IF(AJ101&gt;=70,"A",IF(AJ101&gt;=60,"A-",IF(AJ101&gt;=50,"B",IF(AJ101&gt;=40,"C",IF(AJ101&gt;=33,"D","F"))))))))))</f>
        <v/>
      </c>
      <c r="AL101" s="8" t="n"/>
      <c r="AM101" s="9">
        <f>IF(AL101="","",IF(UPPER(AL101)="AB","AB",IF(NOT(ISNUMBER(AL101)),"CHECK",IF(AL101&gt;100,"CHECK",IF(AL101&gt;=80,"A+",IF(AL101&gt;=70,"A",IF(AL101&gt;=60,"A-",IF(AL101&gt;=50,"B",IF(AL101&gt;=40,"C",IF(AL101&gt;=33,"D","F"))))))))))</f>
        <v/>
      </c>
      <c r="AN101" s="8" t="n"/>
      <c r="AO101" s="9">
        <f>IF(AN101="","",IF(UPPER(AN101)="AB","AB",IF(NOT(ISNUMBER(AN101)),"CHECK",IF(AN101&gt;100,"CHECK",IF(AN101&gt;=80,"A+",IF(AN101&gt;=70,"A",IF(AN101&gt;=60,"A-",IF(AN101&gt;=50,"B",IF(AN101&gt;=40,"C",IF(AN101&gt;=33,"D","F"))))))))))</f>
        <v/>
      </c>
      <c r="AP101" s="8" t="n"/>
      <c r="AQ101" s="9">
        <f>IF(AP101="","",IF(UPPER(AP101)="AB","AB",IF(NOT(ISNUMBER(AP101)),"CHECK",IF(AP101&gt;100,"CHECK",IF(AP101&gt;=80,"A+",IF(AP101&gt;=70,"A",IF(AP101&gt;=60,"A-",IF(AP101&gt;=50,"B",IF(AP101&gt;=40,"C",IF(AP101&gt;=33,"D","F"))))))))))</f>
        <v/>
      </c>
      <c r="AR101" s="8" t="n"/>
      <c r="AS101" s="9">
        <f>IF(AR101="","",IF(UPPER(AR101)="AB","AB",IF(NOT(ISNUMBER(AR101)),"CHECK",IF(AR101&gt;100,"CHECK",IF(AR101&gt;=80,"A+",IF(AR101&gt;=70,"A",IF(AR101&gt;=60,"A-",IF(AR101&gt;=50,"B",IF(AR101&gt;=40,"C",IF(AR101&gt;=33,"D","F"))))))))))</f>
        <v/>
      </c>
      <c r="AT101" s="8" t="n"/>
      <c r="AU101" s="9">
        <f>IF(AT101="","",IF(UPPER(AT101)="AB","AB",IF(NOT(ISNUMBER(AT101)),"CHECK",IF(AT101&gt;100,"CHECK",IF(AT101&gt;=80,"A+",IF(AT101&gt;=70,"A",IF(AT101&gt;=60,"A-",IF(AT101&gt;=50,"B",IF(AT101&gt;=40,"C",IF(AT101&gt;=33,"D","F"))))))))))</f>
        <v/>
      </c>
      <c r="AV101" s="8" t="n"/>
      <c r="AW101" s="9">
        <f>IF(AV101="","",IF(UPPER(AV101)="AB","AB",IF(NOT(ISNUMBER(AV101)),"CHECK",IF(AV101&gt;100,"CHECK",IF(AV101&gt;=80,"A+",IF(AV101&gt;=70,"A",IF(AV101&gt;=60,"A-",IF(AV101&gt;=50,"B",IF(AV101&gt;=40,"C",IF(AV101&gt;=33,"D","F"))))))))))</f>
        <v/>
      </c>
      <c r="AX101" s="8" t="n"/>
      <c r="AY101" s="9">
        <f>IF(AX101="","",IF(UPPER(AX101)="AB","AB",IF(NOT(ISNUMBER(AX101)),"CHECK",IF(AX101&gt;100,"CHECK",IF(AX101&gt;=80,"A+",IF(AX101&gt;=70,"A",IF(AX101&gt;=60,"A-",IF(AX101&gt;=50,"B",IF(AX101&gt;=40,"C",IF(AX101&gt;=33,"D","F"))))))))))</f>
        <v/>
      </c>
      <c r="AZ101" s="10">
        <f>IF((COUNTIF(G101,"AB")+COUNTIF(I101,"AB")+COUNTIF(K101,"AB")+COUNTIF(M101,"AB")+COUNTIF(O101,"AB")+COUNTIF(Q101,"AB")+COUNTIF(S101,"AB")+COUNTIF(U101,"AB")+COUNTIF(W101,"AB")+COUNTIF(Y101,"AB")+COUNTIF(AA101,"AB")+COUNTIF(AC101,"AB")+COUNTIF(AE101,"AB")+COUNTIF(AG101,"AB")+COUNTIF(AI101,"AB")+COUNTIF(AK101,"AB")+COUNTIF(AM101,"AB")+COUNTIF(AO101,"AB")+COUNTIF(AQ101,"AB")+COUNTIF(AS101,"AB")+COUNTIF(AU101,"AB")+COUNTIF(AW101,"AB")+COUNTIF(AY101,"AB"))=23,"AB",SUM(F101,H101,J101,L101,N101,P101,R101,T101,V101,X101,Z101,AB101,AD101,AF101,AH101,AJ101,AL101,AN101,AP101,AR101,AT101,AV101,AX101))</f>
        <v/>
      </c>
      <c r="BA101" s="10">
        <f>IF(G101&lt;&gt;"",1,0)+IF(I101&lt;&gt;"",1,0)+IF(K101&lt;&gt;"",1,0)+IF(M101&lt;&gt;"",1,0)+IF(O101&lt;&gt;"",1,0)+IF(Q101&lt;&gt;"",1,0)+IF(S101&lt;&gt;"",1,0)+IF(U101&lt;&gt;"",1,0)+IF(W101&lt;&gt;"",1,0)+IF(Y101&lt;&gt;"",1,0)+IF(AA101&lt;&gt;"",1,0)+IF(AC101&lt;&gt;"",1,0)+IF(AE101&lt;&gt;"",1,0)+IF(AG101&lt;&gt;"",1,0)+IF(AI101&lt;&gt;"",1,0)+IF(AK101&lt;&gt;"",1,0)+IF(AM101&lt;&gt;"",1,0)+IF(AO101&lt;&gt;"",1,0)+IF(AQ101&lt;&gt;"",1,0)+IF(AS101&lt;&gt;"",1,0)+IF(AU101&lt;&gt;"",1,0)+IF(AW101&lt;&gt;"",1,0)+IF(AY101&lt;&gt;"",1,0)</f>
        <v/>
      </c>
      <c r="BB101" s="11">
        <f>IF((IF(G101&lt;&gt;"",1,0)+IF(I101&lt;&gt;"",1,0)+IF(K101&lt;&gt;"",1,0)+IF(M101&lt;&gt;"",1,0)+IF(O101&lt;&gt;"",1,0)+IF(Q101&lt;&gt;"",1,0)+IF(S101&lt;&gt;"",1,0)+IF(U101&lt;&gt;"",1,0)+IF(W101&lt;&gt;"",1,0)+IF(Y101&lt;&gt;"",1,0)+IF(AA101&lt;&gt;"",1,0)+IF(AC101&lt;&gt;"",1,0)+IF(AE101&lt;&gt;"",1,0)+IF(AG101&lt;&gt;"",1,0)+IF(AI101&lt;&gt;"",1,0)+IF(AK101&lt;&gt;"",1,0)+IF(AM101&lt;&gt;"",1,0)+IF(AO101&lt;&gt;"",1,0)+IF(AQ101&lt;&gt;"",1,0)+IF(AS101&lt;&gt;"",1,0)+IF(AU101&lt;&gt;"",1,0)+IF(AW101&lt;&gt;"",1,0)+IF(AY101&lt;&gt;"",1,0))=0,"",IF((COUNTIF(G101,"F")+COUNTIF(I101,"F")+COUNTIF(K101,"F")+COUNTIF(M101,"F")+COUNTIF(O101,"F")+COUNTIF(Q101,"F")+COUNTIF(S101,"F")+COUNTIF(U101,"F")+COUNTIF(W101,"F")+COUNTIF(Y101,"F")+COUNTIF(AA101,"F")+COUNTIF(AC101,"F")+COUNTIF(AE101,"F")+COUNTIF(AG101,"F")+COUNTIF(AI101,"F")+COUNTIF(AK101,"F")+COUNTIF(AM101,"F")+COUNTIF(AO101,"F")+COUNTIF(AQ101,"F")+COUNTIF(AS101,"F")+COUNTIF(AU101,"F")+COUNTIF(AW101,"F")+COUNTIF(AY101,"F"))+(COUNTIF(G101,"AB")+COUNTIF(I101,"AB")+COUNTIF(K101,"AB")+COUNTIF(M101,"AB")+COUNTIF(O101,"AB")+COUNTIF(Q101,"AB")+COUNTIF(S101,"AB")+COUNTIF(U101,"AB")+COUNTIF(W101,"AB")+COUNTIF(Y101,"AB")+COUNTIF(AA101,"AB")+COUNTIF(AC101,"AB")+COUNTIF(AE101,"AB")+COUNTIF(AG101,"AB")+COUNTIF(AI101,"AB")+COUNTIF(AK101,"AB")+COUNTIF(AM101,"AB")+COUNTIF(AO101,"AB")+COUNTIF(AQ101,"AB")+COUNTIF(AS101,"AB")+COUNTIF(AU101,"AB")+COUNTIF(AW101,"AB")+COUNTIF(AY101,"AB"))&gt;0,0,ROUND(((COUNTIF(G101,"A+")+COUNTIF(I101,"A+")+COUNTIF(K101,"A+")+COUNTIF(M101,"A+")+COUNTIF(O101,"A+")+COUNTIF(Q101,"A+")+COUNTIF(S101,"A+")+COUNTIF(U101,"A+")+COUNTIF(W101,"A+")+COUNTIF(Y101,"A+")+COUNTIF(AA101,"A+")+COUNTIF(AC101,"A+")+COUNTIF(AE101,"A+")+COUNTIF(AG101,"A+")+COUNTIF(AI101,"A+")+COUNTIF(AK101,"A+")+COUNTIF(AM101,"A+")+COUNTIF(AO101,"A+")+COUNTIF(AQ101,"A+")+COUNTIF(AS101,"A+")+COUNTIF(AU101,"A+")+COUNTIF(AW101,"A+")+COUNTIF(AY101,"A+"))*5+(COUNTIF(G101,"A")+COUNTIF(I101,"A")+COUNTIF(K101,"A")+COUNTIF(M101,"A")+COUNTIF(O101,"A")+COUNTIF(Q101,"A")+COUNTIF(S101,"A")+COUNTIF(U101,"A")+COUNTIF(W101,"A")+COUNTIF(Y101,"A")+COUNTIF(AA101,"A")+COUNTIF(AC101,"A")+COUNTIF(AE101,"A")+COUNTIF(AG101,"A")+COUNTIF(AI101,"A")+COUNTIF(AK101,"A")+COUNTIF(AM101,"A")+COUNTIF(AO101,"A")+COUNTIF(AQ101,"A")+COUNTIF(AS101,"A")+COUNTIF(AU101,"A")+COUNTIF(AW101,"A")+COUNTIF(AY101,"A"))*4+(COUNTIF(G101,"A-")+COUNTIF(I101,"A-")+COUNTIF(K101,"A-")+COUNTIF(M101,"A-")+COUNTIF(O101,"A-")+COUNTIF(Q101,"A-")+COUNTIF(S101,"A-")+COUNTIF(U101,"A-")+COUNTIF(W101,"A-")+COUNTIF(Y101,"A-")+COUNTIF(AA101,"A-")+COUNTIF(AC101,"A-")+COUNTIF(AE101,"A-")+COUNTIF(AG101,"A-")+COUNTIF(AI101,"A-")+COUNTIF(AK101,"A-")+COUNTIF(AM101,"A-")+COUNTIF(AO101,"A-")+COUNTIF(AQ101,"A-")+COUNTIF(AS101,"A-")+COUNTIF(AU101,"A-")+COUNTIF(AW101,"A-")+COUNTIF(AY101,"A-"))*3.5+(COUNTIF(G101,"B")+COUNTIF(I101,"B")+COUNTIF(K101,"B")+COUNTIF(M101,"B")+COUNTIF(O101,"B")+COUNTIF(Q101,"B")+COUNTIF(S101,"B")+COUNTIF(U101,"B")+COUNTIF(W101,"B")+COUNTIF(Y101,"B")+COUNTIF(AA101,"B")+COUNTIF(AC101,"B")+COUNTIF(AE101,"B")+COUNTIF(AG101,"B")+COUNTIF(AI101,"B")+COUNTIF(AK101,"B")+COUNTIF(AM101,"B")+COUNTIF(AO101,"B")+COUNTIF(AQ101,"B")+COUNTIF(AS101,"B")+COUNTIF(AU101,"B")+COUNTIF(AW101,"B")+COUNTIF(AY101,"B"))*3+(COUNTIF(G101,"C")+COUNTIF(I101,"C")+COUNTIF(K101,"C")+COUNTIF(M101,"C")+COUNTIF(O101,"C")+COUNTIF(Q101,"C")+COUNTIF(S101,"C")+COUNTIF(U101,"C")+COUNTIF(W101,"C")+COUNTIF(Y101,"C")+COUNTIF(AA101,"C")+COUNTIF(AC101,"C")+COUNTIF(AE101,"C")+COUNTIF(AG101,"C")+COUNTIF(AI101,"C")+COUNTIF(AK101,"C")+COUNTIF(AM101,"C")+COUNTIF(AO101,"C")+COUNTIF(AQ101,"C")+COUNTIF(AS101,"C")+COUNTIF(AU101,"C")+COUNTIF(AW101,"C")+COUNTIF(AY101,"C"))*2+(COUNTIF(G101,"D")+COUNTIF(I101,"D")+COUNTIF(K101,"D")+COUNTIF(M101,"D")+COUNTIF(O101,"D")+COUNTIF(Q101,"D")+COUNTIF(S101,"D")+COUNTIF(U101,"D")+COUNTIF(W101,"D")+COUNTIF(Y101,"D")+COUNTIF(AA101,"D")+COUNTIF(AC101,"D")+COUNTIF(AE101,"D")+COUNTIF(AG101,"D")+COUNTIF(AI101,"D")+COUNTIF(AK101,"D")+COUNTIF(AM101,"D")+COUNTIF(AO101,"D")+COUNTIF(AQ101,"D")+COUNTIF(AS101,"D")+COUNTIF(AU101,"D")+COUNTIF(AW101,"D")+COUNTIF(AY101,"D"))*1)/(IF(G101&lt;&gt;"",1,0)+IF(I101&lt;&gt;"",1,0)+IF(K101&lt;&gt;"",1,0)+IF(M101&lt;&gt;"",1,0)+IF(O101&lt;&gt;"",1,0)+IF(Q101&lt;&gt;"",1,0)+IF(S101&lt;&gt;"",1,0)+IF(U101&lt;&gt;"",1,0)+IF(W101&lt;&gt;"",1,0)+IF(Y101&lt;&gt;"",1,0)+IF(AA101&lt;&gt;"",1,0)+IF(AC101&lt;&gt;"",1,0)+IF(AE101&lt;&gt;"",1,0)+IF(AG101&lt;&gt;"",1,0)+IF(AI101&lt;&gt;"",1,0)+IF(AK101&lt;&gt;"",1,0)+IF(AM101&lt;&gt;"",1,0)+IF(AO101&lt;&gt;"",1,0)+IF(AQ101&lt;&gt;"",1,0)+IF(AS101&lt;&gt;"",1,0)+IF(AU101&lt;&gt;"",1,0)+IF(AW101&lt;&gt;"",1,0)+IF(AY101&lt;&gt;"",1,0)),2)))</f>
        <v/>
      </c>
      <c r="BC101" s="10">
        <f>IF((IF(G101&lt;&gt;"",1,0)+IF(I101&lt;&gt;"",1,0)+IF(K101&lt;&gt;"",1,0)+IF(M101&lt;&gt;"",1,0)+IF(O101&lt;&gt;"",1,0)+IF(Q101&lt;&gt;"",1,0)+IF(S101&lt;&gt;"",1,0)+IF(U101&lt;&gt;"",1,0)+IF(W101&lt;&gt;"",1,0)+IF(Y101&lt;&gt;"",1,0)+IF(AA101&lt;&gt;"",1,0)+IF(AC101&lt;&gt;"",1,0)+IF(AE101&lt;&gt;"",1,0)+IF(AG101&lt;&gt;"",1,0)+IF(AI101&lt;&gt;"",1,0)+IF(AK101&lt;&gt;"",1,0)+IF(AM101&lt;&gt;"",1,0)+IF(AO101&lt;&gt;"",1,0)+IF(AQ101&lt;&gt;"",1,0)+IF(AS101&lt;&gt;"",1,0)+IF(AU101&lt;&gt;"",1,0)+IF(AW101&lt;&gt;"",1,0)+IF(AY101&lt;&gt;"",1,0))=0,"",IF((COUNTIF(G101,"AB")+COUNTIF(I101,"AB")+COUNTIF(K101,"AB")+COUNTIF(M101,"AB")+COUNTIF(O101,"AB")+COUNTIF(Q101,"AB")+COUNTIF(S101,"AB")+COUNTIF(U101,"AB")+COUNTIF(W101,"AB")+COUNTIF(Y101,"AB")+COUNTIF(AA101,"AB")+COUNTIF(AC101,"AB")+COUNTIF(AE101,"AB")+COUNTIF(AG101,"AB")+COUNTIF(AI101,"AB")+COUNTIF(AK101,"AB")+COUNTIF(AM101,"AB")+COUNTIF(AO101,"AB")+COUNTIF(AQ101,"AB")+COUNTIF(AS101,"AB")+COUNTIF(AU101,"AB")+COUNTIF(AW101,"AB")+COUNTIF(AY101,"AB"))=(IF(G101&lt;&gt;"",1,0)+IF(I101&lt;&gt;"",1,0)+IF(K101&lt;&gt;"",1,0)+IF(M101&lt;&gt;"",1,0)+IF(O101&lt;&gt;"",1,0)+IF(Q101&lt;&gt;"",1,0)+IF(S101&lt;&gt;"",1,0)+IF(U101&lt;&gt;"",1,0)+IF(W101&lt;&gt;"",1,0)+IF(Y101&lt;&gt;"",1,0)+IF(AA101&lt;&gt;"",1,0)+IF(AC101&lt;&gt;"",1,0)+IF(AE101&lt;&gt;"",1,0)+IF(AG101&lt;&gt;"",1,0)+IF(AI101&lt;&gt;"",1,0)+IF(AK101&lt;&gt;"",1,0)+IF(AM101&lt;&gt;"",1,0)+IF(AO101&lt;&gt;"",1,0)+IF(AQ101&lt;&gt;"",1,0)+IF(AS101&lt;&gt;"",1,0)+IF(AU101&lt;&gt;"",1,0)+IF(AW101&lt;&gt;"",1,0)+IF(AY101&lt;&gt;"",1,0)),"AB",IF((COUNTIF(G101,"F")+COUNTIF(I101,"F")+COUNTIF(K101,"F")+COUNTIF(M101,"F")+COUNTIF(O101,"F")+COUNTIF(Q101,"F")+COUNTIF(S101,"F")+COUNTIF(U101,"F")+COUNTIF(W101,"F")+COUNTIF(Y101,"F")+COUNTIF(AA101,"F")+COUNTIF(AC101,"F")+COUNTIF(AE101,"F")+COUNTIF(AG101,"F")+COUNTIF(AI101,"F")+COUNTIF(AK101,"F")+COUNTIF(AM101,"F")+COUNTIF(AO101,"F")+COUNTIF(AQ101,"F")+COUNTIF(AS101,"F")+COUNTIF(AU101,"F")+COUNTIF(AW101,"F")+COUNTIF(AY101,"F"))+(COUNTIF(G101,"AB")+COUNTIF(I101,"AB")+COUNTIF(K101,"AB")+COUNTIF(M101,"AB")+COUNTIF(O101,"AB")+COUNTIF(Q101,"AB")+COUNTIF(S101,"AB")+COUNTIF(U101,"AB")+COUNTIF(W101,"AB")+COUNTIF(Y101,"AB")+COUNTIF(AA101,"AB")+COUNTIF(AC101,"AB")+COUNTIF(AE101,"AB")+COUNTIF(AG101,"AB")+COUNTIF(AI101,"AB")+COUNTIF(AK101,"AB")+COUNTIF(AM101,"AB")+COUNTIF(AO101,"AB")+COUNTIF(AQ101,"AB")+COUNTIF(AS101,"AB")+COUNTIF(AU101,"AB")+COUNTIF(AW101,"AB")+COUNTIF(AY101,"AB"))&gt;0,"FAIL","PASS")))</f>
        <v/>
      </c>
    </row>
    <row r="102">
      <c r="A102" s="12" t="n">
        <v>99</v>
      </c>
      <c r="B102" s="12" t="inlineStr">
        <is>
          <t>ABDULLAH HASAN SAKIB</t>
        </is>
      </c>
      <c r="C102" s="12" t="inlineStr">
        <is>
          <t>B</t>
        </is>
      </c>
      <c r="D102" s="12" t="inlineStr"/>
      <c r="E102" s="12" t="inlineStr"/>
      <c r="F102" s="13" t="n"/>
      <c r="G102" s="9">
        <f>IF(F102="","",IF(UPPER(F102)="AB","AB",IF(NOT(ISNUMBER(F102)),"CHECK",IF(F102&gt;100,"CHECK",IF(F102&gt;=80,"A+",IF(F102&gt;=70,"A",IF(F102&gt;=60,"A-",IF(F102&gt;=50,"B",IF(F102&gt;=40,"C",IF(F102&gt;=33,"D","F"))))))))))</f>
        <v/>
      </c>
      <c r="H102" s="13" t="n"/>
      <c r="I102" s="9">
        <f>IF(H102="","",IF(UPPER(H102)="AB","AB",IF(NOT(ISNUMBER(H102)),"CHECK",IF(H102&gt;100,"CHECK",IF(H102&gt;=80,"A+",IF(H102&gt;=70,"A",IF(H102&gt;=60,"A-",IF(H102&gt;=50,"B",IF(H102&gt;=40,"C",IF(H102&gt;=33,"D","F"))))))))))</f>
        <v/>
      </c>
      <c r="J102" s="13" t="n"/>
      <c r="K102" s="9">
        <f>IF(J102="","",IF(UPPER(J102)="AB","AB",IF(NOT(ISNUMBER(J102)),"CHECK",IF(J102&gt;100,"CHECK",IF(J102&gt;=80,"A+",IF(J102&gt;=70,"A",IF(J102&gt;=60,"A-",IF(J102&gt;=50,"B",IF(J102&gt;=40,"C",IF(J102&gt;=33,"D","F"))))))))))</f>
        <v/>
      </c>
      <c r="L102" s="13" t="n"/>
      <c r="M102" s="9">
        <f>IF(L102="","",IF(UPPER(L102)="AB","AB",IF(NOT(ISNUMBER(L102)),"CHECK",IF(L102&gt;100,"CHECK",IF(L102&gt;=80,"A+",IF(L102&gt;=70,"A",IF(L102&gt;=60,"A-",IF(L102&gt;=50,"B",IF(L102&gt;=40,"C",IF(L102&gt;=33,"D","F"))))))))))</f>
        <v/>
      </c>
      <c r="N102" s="13" t="n"/>
      <c r="O102" s="9">
        <f>IF(N102="","",IF(UPPER(N102)="AB","AB",IF(NOT(ISNUMBER(N102)),"CHECK",IF(N102&gt;100,"CHECK",IF(N102&gt;=80,"A+",IF(N102&gt;=70,"A",IF(N102&gt;=60,"A-",IF(N102&gt;=50,"B",IF(N102&gt;=40,"C",IF(N102&gt;=33,"D","F"))))))))))</f>
        <v/>
      </c>
      <c r="P102" s="13" t="n"/>
      <c r="Q102" s="9">
        <f>IF(P102="","",IF(UPPER(P102)="AB","AB",IF(NOT(ISNUMBER(P102)),"CHECK",IF(P102&gt;100,"CHECK",IF(P102&gt;=80,"A+",IF(P102&gt;=70,"A",IF(P102&gt;=60,"A-",IF(P102&gt;=50,"B",IF(P102&gt;=40,"C",IF(P102&gt;=33,"D","F"))))))))))</f>
        <v/>
      </c>
      <c r="R102" s="13" t="n"/>
      <c r="S102" s="9">
        <f>IF(R102="","",IF(UPPER(R102)="AB","AB",IF(NOT(ISNUMBER(R102)),"CHECK",IF(R102&gt;100,"CHECK",IF(R102&gt;=80,"A+",IF(R102&gt;=70,"A",IF(R102&gt;=60,"A-",IF(R102&gt;=50,"B",IF(R102&gt;=40,"C",IF(R102&gt;=33,"D","F"))))))))))</f>
        <v/>
      </c>
      <c r="T102" s="13" t="n"/>
      <c r="U102" s="9">
        <f>IF(T102="","",IF(UPPER(T102)="AB","AB",IF(NOT(ISNUMBER(T102)),"CHECK",IF(T102&gt;100,"CHECK",IF(T102&gt;=80,"A+",IF(T102&gt;=70,"A",IF(T102&gt;=60,"A-",IF(T102&gt;=50,"B",IF(T102&gt;=40,"C",IF(T102&gt;=33,"D","F"))))))))))</f>
        <v/>
      </c>
      <c r="V102" s="13" t="n"/>
      <c r="W102" s="9">
        <f>IF(V102="","",IF(UPPER(V102)="AB","AB",IF(NOT(ISNUMBER(V102)),"CHECK",IF(V102&gt;100,"CHECK",IF(V102&gt;=80,"A+",IF(V102&gt;=70,"A",IF(V102&gt;=60,"A-",IF(V102&gt;=50,"B",IF(V102&gt;=40,"C",IF(V102&gt;=33,"D","F"))))))))))</f>
        <v/>
      </c>
      <c r="X102" s="13" t="n"/>
      <c r="Y102" s="9">
        <f>IF(X102="","",IF(UPPER(X102)="AB","AB",IF(NOT(ISNUMBER(X102)),"CHECK",IF(X102&gt;100,"CHECK",IF(X102&gt;=80,"A+",IF(X102&gt;=70,"A",IF(X102&gt;=60,"A-",IF(X102&gt;=50,"B",IF(X102&gt;=40,"C",IF(X102&gt;=33,"D","F"))))))))))</f>
        <v/>
      </c>
      <c r="Z102" s="13" t="n"/>
      <c r="AA102" s="9">
        <f>IF(Z102="","",IF(UPPER(Z102)="AB","AB",IF(NOT(ISNUMBER(Z102)),"CHECK",IF(Z102&gt;100,"CHECK",IF(Z102&gt;=80,"A+",IF(Z102&gt;=70,"A",IF(Z102&gt;=60,"A-",IF(Z102&gt;=50,"B",IF(Z102&gt;=40,"C",IF(Z102&gt;=33,"D","F"))))))))))</f>
        <v/>
      </c>
      <c r="AB102" s="13" t="n"/>
      <c r="AC102" s="9">
        <f>IF(AB102="","",IF(UPPER(AB102)="AB","AB",IF(NOT(ISNUMBER(AB102)),"CHECK",IF(AB102&gt;100,"CHECK",IF(AB102&gt;=80,"A+",IF(AB102&gt;=70,"A",IF(AB102&gt;=60,"A-",IF(AB102&gt;=50,"B",IF(AB102&gt;=40,"C",IF(AB102&gt;=33,"D","F"))))))))))</f>
        <v/>
      </c>
      <c r="AD102" s="13" t="n"/>
      <c r="AE102" s="9">
        <f>IF(AD102="","",IF(UPPER(AD102)="AB","AB",IF(NOT(ISNUMBER(AD102)),"CHECK",IF(AD102&gt;100,"CHECK",IF(AD102&gt;=80,"A+",IF(AD102&gt;=70,"A",IF(AD102&gt;=60,"A-",IF(AD102&gt;=50,"B",IF(AD102&gt;=40,"C",IF(AD102&gt;=33,"D","F"))))))))))</f>
        <v/>
      </c>
      <c r="AF102" s="13" t="n"/>
      <c r="AG102" s="9">
        <f>IF(AF102="","",IF(UPPER(AF102)="AB","AB",IF(NOT(ISNUMBER(AF102)),"CHECK",IF(AF102&gt;100,"CHECK",IF(AF102&gt;=80,"A+",IF(AF102&gt;=70,"A",IF(AF102&gt;=60,"A-",IF(AF102&gt;=50,"B",IF(AF102&gt;=40,"C",IF(AF102&gt;=33,"D","F"))))))))))</f>
        <v/>
      </c>
      <c r="AH102" s="13" t="n"/>
      <c r="AI102" s="9">
        <f>IF(AH102="","",IF(UPPER(AH102)="AB","AB",IF(NOT(ISNUMBER(AH102)),"CHECK",IF(AH102&gt;100,"CHECK",IF(AH102&gt;=80,"A+",IF(AH102&gt;=70,"A",IF(AH102&gt;=60,"A-",IF(AH102&gt;=50,"B",IF(AH102&gt;=40,"C",IF(AH102&gt;=33,"D","F"))))))))))</f>
        <v/>
      </c>
      <c r="AJ102" s="13" t="n"/>
      <c r="AK102" s="9">
        <f>IF(AJ102="","",IF(UPPER(AJ102)="AB","AB",IF(NOT(ISNUMBER(AJ102)),"CHECK",IF(AJ102&gt;100,"CHECK",IF(AJ102&gt;=80,"A+",IF(AJ102&gt;=70,"A",IF(AJ102&gt;=60,"A-",IF(AJ102&gt;=50,"B",IF(AJ102&gt;=40,"C",IF(AJ102&gt;=33,"D","F"))))))))))</f>
        <v/>
      </c>
      <c r="AL102" s="13" t="n"/>
      <c r="AM102" s="9">
        <f>IF(AL102="","",IF(UPPER(AL102)="AB","AB",IF(NOT(ISNUMBER(AL102)),"CHECK",IF(AL102&gt;100,"CHECK",IF(AL102&gt;=80,"A+",IF(AL102&gt;=70,"A",IF(AL102&gt;=60,"A-",IF(AL102&gt;=50,"B",IF(AL102&gt;=40,"C",IF(AL102&gt;=33,"D","F"))))))))))</f>
        <v/>
      </c>
      <c r="AN102" s="13" t="n"/>
      <c r="AO102" s="9">
        <f>IF(AN102="","",IF(UPPER(AN102)="AB","AB",IF(NOT(ISNUMBER(AN102)),"CHECK",IF(AN102&gt;100,"CHECK",IF(AN102&gt;=80,"A+",IF(AN102&gt;=70,"A",IF(AN102&gt;=60,"A-",IF(AN102&gt;=50,"B",IF(AN102&gt;=40,"C",IF(AN102&gt;=33,"D","F"))))))))))</f>
        <v/>
      </c>
      <c r="AP102" s="13" t="n"/>
      <c r="AQ102" s="9">
        <f>IF(AP102="","",IF(UPPER(AP102)="AB","AB",IF(NOT(ISNUMBER(AP102)),"CHECK",IF(AP102&gt;100,"CHECK",IF(AP102&gt;=80,"A+",IF(AP102&gt;=70,"A",IF(AP102&gt;=60,"A-",IF(AP102&gt;=50,"B",IF(AP102&gt;=40,"C",IF(AP102&gt;=33,"D","F"))))))))))</f>
        <v/>
      </c>
      <c r="AR102" s="13" t="n"/>
      <c r="AS102" s="9">
        <f>IF(AR102="","",IF(UPPER(AR102)="AB","AB",IF(NOT(ISNUMBER(AR102)),"CHECK",IF(AR102&gt;100,"CHECK",IF(AR102&gt;=80,"A+",IF(AR102&gt;=70,"A",IF(AR102&gt;=60,"A-",IF(AR102&gt;=50,"B",IF(AR102&gt;=40,"C",IF(AR102&gt;=33,"D","F"))))))))))</f>
        <v/>
      </c>
      <c r="AT102" s="13" t="n"/>
      <c r="AU102" s="9">
        <f>IF(AT102="","",IF(UPPER(AT102)="AB","AB",IF(NOT(ISNUMBER(AT102)),"CHECK",IF(AT102&gt;100,"CHECK",IF(AT102&gt;=80,"A+",IF(AT102&gt;=70,"A",IF(AT102&gt;=60,"A-",IF(AT102&gt;=50,"B",IF(AT102&gt;=40,"C",IF(AT102&gt;=33,"D","F"))))))))))</f>
        <v/>
      </c>
      <c r="AV102" s="13" t="n"/>
      <c r="AW102" s="9">
        <f>IF(AV102="","",IF(UPPER(AV102)="AB","AB",IF(NOT(ISNUMBER(AV102)),"CHECK",IF(AV102&gt;100,"CHECK",IF(AV102&gt;=80,"A+",IF(AV102&gt;=70,"A",IF(AV102&gt;=60,"A-",IF(AV102&gt;=50,"B",IF(AV102&gt;=40,"C",IF(AV102&gt;=33,"D","F"))))))))))</f>
        <v/>
      </c>
      <c r="AX102" s="13" t="n"/>
      <c r="AY102" s="9">
        <f>IF(AX102="","",IF(UPPER(AX102)="AB","AB",IF(NOT(ISNUMBER(AX102)),"CHECK",IF(AX102&gt;100,"CHECK",IF(AX102&gt;=80,"A+",IF(AX102&gt;=70,"A",IF(AX102&gt;=60,"A-",IF(AX102&gt;=50,"B",IF(AX102&gt;=40,"C",IF(AX102&gt;=33,"D","F"))))))))))</f>
        <v/>
      </c>
      <c r="AZ102" s="14">
        <f>IF((COUNTIF(G102,"AB")+COUNTIF(I102,"AB")+COUNTIF(K102,"AB")+COUNTIF(M102,"AB")+COUNTIF(O102,"AB")+COUNTIF(Q102,"AB")+COUNTIF(S102,"AB")+COUNTIF(U102,"AB")+COUNTIF(W102,"AB")+COUNTIF(Y102,"AB")+COUNTIF(AA102,"AB")+COUNTIF(AC102,"AB")+COUNTIF(AE102,"AB")+COUNTIF(AG102,"AB")+COUNTIF(AI102,"AB")+COUNTIF(AK102,"AB")+COUNTIF(AM102,"AB")+COUNTIF(AO102,"AB")+COUNTIF(AQ102,"AB")+COUNTIF(AS102,"AB")+COUNTIF(AU102,"AB")+COUNTIF(AW102,"AB")+COUNTIF(AY102,"AB"))=23,"AB",SUM(F102,H102,J102,L102,N102,P102,R102,T102,V102,X102,Z102,AB102,AD102,AF102,AH102,AJ102,AL102,AN102,AP102,AR102,AT102,AV102,AX102))</f>
        <v/>
      </c>
      <c r="BA102" s="14">
        <f>IF(G102&lt;&gt;"",1,0)+IF(I102&lt;&gt;"",1,0)+IF(K102&lt;&gt;"",1,0)+IF(M102&lt;&gt;"",1,0)+IF(O102&lt;&gt;"",1,0)+IF(Q102&lt;&gt;"",1,0)+IF(S102&lt;&gt;"",1,0)+IF(U102&lt;&gt;"",1,0)+IF(W102&lt;&gt;"",1,0)+IF(Y102&lt;&gt;"",1,0)+IF(AA102&lt;&gt;"",1,0)+IF(AC102&lt;&gt;"",1,0)+IF(AE102&lt;&gt;"",1,0)+IF(AG102&lt;&gt;"",1,0)+IF(AI102&lt;&gt;"",1,0)+IF(AK102&lt;&gt;"",1,0)+IF(AM102&lt;&gt;"",1,0)+IF(AO102&lt;&gt;"",1,0)+IF(AQ102&lt;&gt;"",1,0)+IF(AS102&lt;&gt;"",1,0)+IF(AU102&lt;&gt;"",1,0)+IF(AW102&lt;&gt;"",1,0)+IF(AY102&lt;&gt;"",1,0)</f>
        <v/>
      </c>
      <c r="BB102" s="15">
        <f>IF((IF(G102&lt;&gt;"",1,0)+IF(I102&lt;&gt;"",1,0)+IF(K102&lt;&gt;"",1,0)+IF(M102&lt;&gt;"",1,0)+IF(O102&lt;&gt;"",1,0)+IF(Q102&lt;&gt;"",1,0)+IF(S102&lt;&gt;"",1,0)+IF(U102&lt;&gt;"",1,0)+IF(W102&lt;&gt;"",1,0)+IF(Y102&lt;&gt;"",1,0)+IF(AA102&lt;&gt;"",1,0)+IF(AC102&lt;&gt;"",1,0)+IF(AE102&lt;&gt;"",1,0)+IF(AG102&lt;&gt;"",1,0)+IF(AI102&lt;&gt;"",1,0)+IF(AK102&lt;&gt;"",1,0)+IF(AM102&lt;&gt;"",1,0)+IF(AO102&lt;&gt;"",1,0)+IF(AQ102&lt;&gt;"",1,0)+IF(AS102&lt;&gt;"",1,0)+IF(AU102&lt;&gt;"",1,0)+IF(AW102&lt;&gt;"",1,0)+IF(AY102&lt;&gt;"",1,0))=0,"",IF((COUNTIF(G102,"F")+COUNTIF(I102,"F")+COUNTIF(K102,"F")+COUNTIF(M102,"F")+COUNTIF(O102,"F")+COUNTIF(Q102,"F")+COUNTIF(S102,"F")+COUNTIF(U102,"F")+COUNTIF(W102,"F")+COUNTIF(Y102,"F")+COUNTIF(AA102,"F")+COUNTIF(AC102,"F")+COUNTIF(AE102,"F")+COUNTIF(AG102,"F")+COUNTIF(AI102,"F")+COUNTIF(AK102,"F")+COUNTIF(AM102,"F")+COUNTIF(AO102,"F")+COUNTIF(AQ102,"F")+COUNTIF(AS102,"F")+COUNTIF(AU102,"F")+COUNTIF(AW102,"F")+COUNTIF(AY102,"F"))+(COUNTIF(G102,"AB")+COUNTIF(I102,"AB")+COUNTIF(K102,"AB")+COUNTIF(M102,"AB")+COUNTIF(O102,"AB")+COUNTIF(Q102,"AB")+COUNTIF(S102,"AB")+COUNTIF(U102,"AB")+COUNTIF(W102,"AB")+COUNTIF(Y102,"AB")+COUNTIF(AA102,"AB")+COUNTIF(AC102,"AB")+COUNTIF(AE102,"AB")+COUNTIF(AG102,"AB")+COUNTIF(AI102,"AB")+COUNTIF(AK102,"AB")+COUNTIF(AM102,"AB")+COUNTIF(AO102,"AB")+COUNTIF(AQ102,"AB")+COUNTIF(AS102,"AB")+COUNTIF(AU102,"AB")+COUNTIF(AW102,"AB")+COUNTIF(AY102,"AB"))&gt;0,0,ROUND(((COUNTIF(G102,"A+")+COUNTIF(I102,"A+")+COUNTIF(K102,"A+")+COUNTIF(M102,"A+")+COUNTIF(O102,"A+")+COUNTIF(Q102,"A+")+COUNTIF(S102,"A+")+COUNTIF(U102,"A+")+COUNTIF(W102,"A+")+COUNTIF(Y102,"A+")+COUNTIF(AA102,"A+")+COUNTIF(AC102,"A+")+COUNTIF(AE102,"A+")+COUNTIF(AG102,"A+")+COUNTIF(AI102,"A+")+COUNTIF(AK102,"A+")+COUNTIF(AM102,"A+")+COUNTIF(AO102,"A+")+COUNTIF(AQ102,"A+")+COUNTIF(AS102,"A+")+COUNTIF(AU102,"A+")+COUNTIF(AW102,"A+")+COUNTIF(AY102,"A+"))*5+(COUNTIF(G102,"A")+COUNTIF(I102,"A")+COUNTIF(K102,"A")+COUNTIF(M102,"A")+COUNTIF(O102,"A")+COUNTIF(Q102,"A")+COUNTIF(S102,"A")+COUNTIF(U102,"A")+COUNTIF(W102,"A")+COUNTIF(Y102,"A")+COUNTIF(AA102,"A")+COUNTIF(AC102,"A")+COUNTIF(AE102,"A")+COUNTIF(AG102,"A")+COUNTIF(AI102,"A")+COUNTIF(AK102,"A")+COUNTIF(AM102,"A")+COUNTIF(AO102,"A")+COUNTIF(AQ102,"A")+COUNTIF(AS102,"A")+COUNTIF(AU102,"A")+COUNTIF(AW102,"A")+COUNTIF(AY102,"A"))*4+(COUNTIF(G102,"A-")+COUNTIF(I102,"A-")+COUNTIF(K102,"A-")+COUNTIF(M102,"A-")+COUNTIF(O102,"A-")+COUNTIF(Q102,"A-")+COUNTIF(S102,"A-")+COUNTIF(U102,"A-")+COUNTIF(W102,"A-")+COUNTIF(Y102,"A-")+COUNTIF(AA102,"A-")+COUNTIF(AC102,"A-")+COUNTIF(AE102,"A-")+COUNTIF(AG102,"A-")+COUNTIF(AI102,"A-")+COUNTIF(AK102,"A-")+COUNTIF(AM102,"A-")+COUNTIF(AO102,"A-")+COUNTIF(AQ102,"A-")+COUNTIF(AS102,"A-")+COUNTIF(AU102,"A-")+COUNTIF(AW102,"A-")+COUNTIF(AY102,"A-"))*3.5+(COUNTIF(G102,"B")+COUNTIF(I102,"B")+COUNTIF(K102,"B")+COUNTIF(M102,"B")+COUNTIF(O102,"B")+COUNTIF(Q102,"B")+COUNTIF(S102,"B")+COUNTIF(U102,"B")+COUNTIF(W102,"B")+COUNTIF(Y102,"B")+COUNTIF(AA102,"B")+COUNTIF(AC102,"B")+COUNTIF(AE102,"B")+COUNTIF(AG102,"B")+COUNTIF(AI102,"B")+COUNTIF(AK102,"B")+COUNTIF(AM102,"B")+COUNTIF(AO102,"B")+COUNTIF(AQ102,"B")+COUNTIF(AS102,"B")+COUNTIF(AU102,"B")+COUNTIF(AW102,"B")+COUNTIF(AY102,"B"))*3+(COUNTIF(G102,"C")+COUNTIF(I102,"C")+COUNTIF(K102,"C")+COUNTIF(M102,"C")+COUNTIF(O102,"C")+COUNTIF(Q102,"C")+COUNTIF(S102,"C")+COUNTIF(U102,"C")+COUNTIF(W102,"C")+COUNTIF(Y102,"C")+COUNTIF(AA102,"C")+COUNTIF(AC102,"C")+COUNTIF(AE102,"C")+COUNTIF(AG102,"C")+COUNTIF(AI102,"C")+COUNTIF(AK102,"C")+COUNTIF(AM102,"C")+COUNTIF(AO102,"C")+COUNTIF(AQ102,"C")+COUNTIF(AS102,"C")+COUNTIF(AU102,"C")+COUNTIF(AW102,"C")+COUNTIF(AY102,"C"))*2+(COUNTIF(G102,"D")+COUNTIF(I102,"D")+COUNTIF(K102,"D")+COUNTIF(M102,"D")+COUNTIF(O102,"D")+COUNTIF(Q102,"D")+COUNTIF(S102,"D")+COUNTIF(U102,"D")+COUNTIF(W102,"D")+COUNTIF(Y102,"D")+COUNTIF(AA102,"D")+COUNTIF(AC102,"D")+COUNTIF(AE102,"D")+COUNTIF(AG102,"D")+COUNTIF(AI102,"D")+COUNTIF(AK102,"D")+COUNTIF(AM102,"D")+COUNTIF(AO102,"D")+COUNTIF(AQ102,"D")+COUNTIF(AS102,"D")+COUNTIF(AU102,"D")+COUNTIF(AW102,"D")+COUNTIF(AY102,"D"))*1)/(IF(G102&lt;&gt;"",1,0)+IF(I102&lt;&gt;"",1,0)+IF(K102&lt;&gt;"",1,0)+IF(M102&lt;&gt;"",1,0)+IF(O102&lt;&gt;"",1,0)+IF(Q102&lt;&gt;"",1,0)+IF(S102&lt;&gt;"",1,0)+IF(U102&lt;&gt;"",1,0)+IF(W102&lt;&gt;"",1,0)+IF(Y102&lt;&gt;"",1,0)+IF(AA102&lt;&gt;"",1,0)+IF(AC102&lt;&gt;"",1,0)+IF(AE102&lt;&gt;"",1,0)+IF(AG102&lt;&gt;"",1,0)+IF(AI102&lt;&gt;"",1,0)+IF(AK102&lt;&gt;"",1,0)+IF(AM102&lt;&gt;"",1,0)+IF(AO102&lt;&gt;"",1,0)+IF(AQ102&lt;&gt;"",1,0)+IF(AS102&lt;&gt;"",1,0)+IF(AU102&lt;&gt;"",1,0)+IF(AW102&lt;&gt;"",1,0)+IF(AY102&lt;&gt;"",1,0)),2)))</f>
        <v/>
      </c>
      <c r="BC102" s="14">
        <f>IF((IF(G102&lt;&gt;"",1,0)+IF(I102&lt;&gt;"",1,0)+IF(K102&lt;&gt;"",1,0)+IF(M102&lt;&gt;"",1,0)+IF(O102&lt;&gt;"",1,0)+IF(Q102&lt;&gt;"",1,0)+IF(S102&lt;&gt;"",1,0)+IF(U102&lt;&gt;"",1,0)+IF(W102&lt;&gt;"",1,0)+IF(Y102&lt;&gt;"",1,0)+IF(AA102&lt;&gt;"",1,0)+IF(AC102&lt;&gt;"",1,0)+IF(AE102&lt;&gt;"",1,0)+IF(AG102&lt;&gt;"",1,0)+IF(AI102&lt;&gt;"",1,0)+IF(AK102&lt;&gt;"",1,0)+IF(AM102&lt;&gt;"",1,0)+IF(AO102&lt;&gt;"",1,0)+IF(AQ102&lt;&gt;"",1,0)+IF(AS102&lt;&gt;"",1,0)+IF(AU102&lt;&gt;"",1,0)+IF(AW102&lt;&gt;"",1,0)+IF(AY102&lt;&gt;"",1,0))=0,"",IF((COUNTIF(G102,"AB")+COUNTIF(I102,"AB")+COUNTIF(K102,"AB")+COUNTIF(M102,"AB")+COUNTIF(O102,"AB")+COUNTIF(Q102,"AB")+COUNTIF(S102,"AB")+COUNTIF(U102,"AB")+COUNTIF(W102,"AB")+COUNTIF(Y102,"AB")+COUNTIF(AA102,"AB")+COUNTIF(AC102,"AB")+COUNTIF(AE102,"AB")+COUNTIF(AG102,"AB")+COUNTIF(AI102,"AB")+COUNTIF(AK102,"AB")+COUNTIF(AM102,"AB")+COUNTIF(AO102,"AB")+COUNTIF(AQ102,"AB")+COUNTIF(AS102,"AB")+COUNTIF(AU102,"AB")+COUNTIF(AW102,"AB")+COUNTIF(AY102,"AB"))=(IF(G102&lt;&gt;"",1,0)+IF(I102&lt;&gt;"",1,0)+IF(K102&lt;&gt;"",1,0)+IF(M102&lt;&gt;"",1,0)+IF(O102&lt;&gt;"",1,0)+IF(Q102&lt;&gt;"",1,0)+IF(S102&lt;&gt;"",1,0)+IF(U102&lt;&gt;"",1,0)+IF(W102&lt;&gt;"",1,0)+IF(Y102&lt;&gt;"",1,0)+IF(AA102&lt;&gt;"",1,0)+IF(AC102&lt;&gt;"",1,0)+IF(AE102&lt;&gt;"",1,0)+IF(AG102&lt;&gt;"",1,0)+IF(AI102&lt;&gt;"",1,0)+IF(AK102&lt;&gt;"",1,0)+IF(AM102&lt;&gt;"",1,0)+IF(AO102&lt;&gt;"",1,0)+IF(AQ102&lt;&gt;"",1,0)+IF(AS102&lt;&gt;"",1,0)+IF(AU102&lt;&gt;"",1,0)+IF(AW102&lt;&gt;"",1,0)+IF(AY102&lt;&gt;"",1,0)),"AB",IF((COUNTIF(G102,"F")+COUNTIF(I102,"F")+COUNTIF(K102,"F")+COUNTIF(M102,"F")+COUNTIF(O102,"F")+COUNTIF(Q102,"F")+COUNTIF(S102,"F")+COUNTIF(U102,"F")+COUNTIF(W102,"F")+COUNTIF(Y102,"F")+COUNTIF(AA102,"F")+COUNTIF(AC102,"F")+COUNTIF(AE102,"F")+COUNTIF(AG102,"F")+COUNTIF(AI102,"F")+COUNTIF(AK102,"F")+COUNTIF(AM102,"F")+COUNTIF(AO102,"F")+COUNTIF(AQ102,"F")+COUNTIF(AS102,"F")+COUNTIF(AU102,"F")+COUNTIF(AW102,"F")+COUNTIF(AY102,"F"))+(COUNTIF(G102,"AB")+COUNTIF(I102,"AB")+COUNTIF(K102,"AB")+COUNTIF(M102,"AB")+COUNTIF(O102,"AB")+COUNTIF(Q102,"AB")+COUNTIF(S102,"AB")+COUNTIF(U102,"AB")+COUNTIF(W102,"AB")+COUNTIF(Y102,"AB")+COUNTIF(AA102,"AB")+COUNTIF(AC102,"AB")+COUNTIF(AE102,"AB")+COUNTIF(AG102,"AB")+COUNTIF(AI102,"AB")+COUNTIF(AK102,"AB")+COUNTIF(AM102,"AB")+COUNTIF(AO102,"AB")+COUNTIF(AQ102,"AB")+COUNTIF(AS102,"AB")+COUNTIF(AU102,"AB")+COUNTIF(AW102,"AB")+COUNTIF(AY102,"AB"))&gt;0,"FAIL","PASS")))</f>
        <v/>
      </c>
    </row>
    <row r="103">
      <c r="A103" s="7" t="n">
        <v>100</v>
      </c>
      <c r="B103" s="7" t="inlineStr">
        <is>
          <t>HUSAIN AHMED</t>
        </is>
      </c>
      <c r="C103" s="7" t="inlineStr">
        <is>
          <t>B</t>
        </is>
      </c>
      <c r="D103" s="7" t="inlineStr"/>
      <c r="E103" s="7" t="inlineStr"/>
      <c r="F103" s="8" t="n"/>
      <c r="G103" s="9">
        <f>IF(F103="","",IF(UPPER(F103)="AB","AB",IF(NOT(ISNUMBER(F103)),"CHECK",IF(F103&gt;100,"CHECK",IF(F103&gt;=80,"A+",IF(F103&gt;=70,"A",IF(F103&gt;=60,"A-",IF(F103&gt;=50,"B",IF(F103&gt;=40,"C",IF(F103&gt;=33,"D","F"))))))))))</f>
        <v/>
      </c>
      <c r="H103" s="8" t="n"/>
      <c r="I103" s="9">
        <f>IF(H103="","",IF(UPPER(H103)="AB","AB",IF(NOT(ISNUMBER(H103)),"CHECK",IF(H103&gt;100,"CHECK",IF(H103&gt;=80,"A+",IF(H103&gt;=70,"A",IF(H103&gt;=60,"A-",IF(H103&gt;=50,"B",IF(H103&gt;=40,"C",IF(H103&gt;=33,"D","F"))))))))))</f>
        <v/>
      </c>
      <c r="J103" s="8" t="n"/>
      <c r="K103" s="9">
        <f>IF(J103="","",IF(UPPER(J103)="AB","AB",IF(NOT(ISNUMBER(J103)),"CHECK",IF(J103&gt;100,"CHECK",IF(J103&gt;=80,"A+",IF(J103&gt;=70,"A",IF(J103&gt;=60,"A-",IF(J103&gt;=50,"B",IF(J103&gt;=40,"C",IF(J103&gt;=33,"D","F"))))))))))</f>
        <v/>
      </c>
      <c r="L103" s="8" t="n"/>
      <c r="M103" s="9">
        <f>IF(L103="","",IF(UPPER(L103)="AB","AB",IF(NOT(ISNUMBER(L103)),"CHECK",IF(L103&gt;100,"CHECK",IF(L103&gt;=80,"A+",IF(L103&gt;=70,"A",IF(L103&gt;=60,"A-",IF(L103&gt;=50,"B",IF(L103&gt;=40,"C",IF(L103&gt;=33,"D","F"))))))))))</f>
        <v/>
      </c>
      <c r="N103" s="8" t="n"/>
      <c r="O103" s="9">
        <f>IF(N103="","",IF(UPPER(N103)="AB","AB",IF(NOT(ISNUMBER(N103)),"CHECK",IF(N103&gt;100,"CHECK",IF(N103&gt;=80,"A+",IF(N103&gt;=70,"A",IF(N103&gt;=60,"A-",IF(N103&gt;=50,"B",IF(N103&gt;=40,"C",IF(N103&gt;=33,"D","F"))))))))))</f>
        <v/>
      </c>
      <c r="P103" s="8" t="n"/>
      <c r="Q103" s="9">
        <f>IF(P103="","",IF(UPPER(P103)="AB","AB",IF(NOT(ISNUMBER(P103)),"CHECK",IF(P103&gt;100,"CHECK",IF(P103&gt;=80,"A+",IF(P103&gt;=70,"A",IF(P103&gt;=60,"A-",IF(P103&gt;=50,"B",IF(P103&gt;=40,"C",IF(P103&gt;=33,"D","F"))))))))))</f>
        <v/>
      </c>
      <c r="R103" s="8" t="n"/>
      <c r="S103" s="9">
        <f>IF(R103="","",IF(UPPER(R103)="AB","AB",IF(NOT(ISNUMBER(R103)),"CHECK",IF(R103&gt;100,"CHECK",IF(R103&gt;=80,"A+",IF(R103&gt;=70,"A",IF(R103&gt;=60,"A-",IF(R103&gt;=50,"B",IF(R103&gt;=40,"C",IF(R103&gt;=33,"D","F"))))))))))</f>
        <v/>
      </c>
      <c r="T103" s="8" t="n"/>
      <c r="U103" s="9">
        <f>IF(T103="","",IF(UPPER(T103)="AB","AB",IF(NOT(ISNUMBER(T103)),"CHECK",IF(T103&gt;100,"CHECK",IF(T103&gt;=80,"A+",IF(T103&gt;=70,"A",IF(T103&gt;=60,"A-",IF(T103&gt;=50,"B",IF(T103&gt;=40,"C",IF(T103&gt;=33,"D","F"))))))))))</f>
        <v/>
      </c>
      <c r="V103" s="8" t="n"/>
      <c r="W103" s="9">
        <f>IF(V103="","",IF(UPPER(V103)="AB","AB",IF(NOT(ISNUMBER(V103)),"CHECK",IF(V103&gt;100,"CHECK",IF(V103&gt;=80,"A+",IF(V103&gt;=70,"A",IF(V103&gt;=60,"A-",IF(V103&gt;=50,"B",IF(V103&gt;=40,"C",IF(V103&gt;=33,"D","F"))))))))))</f>
        <v/>
      </c>
      <c r="X103" s="8" t="n"/>
      <c r="Y103" s="9">
        <f>IF(X103="","",IF(UPPER(X103)="AB","AB",IF(NOT(ISNUMBER(X103)),"CHECK",IF(X103&gt;100,"CHECK",IF(X103&gt;=80,"A+",IF(X103&gt;=70,"A",IF(X103&gt;=60,"A-",IF(X103&gt;=50,"B",IF(X103&gt;=40,"C",IF(X103&gt;=33,"D","F"))))))))))</f>
        <v/>
      </c>
      <c r="Z103" s="8" t="n"/>
      <c r="AA103" s="9">
        <f>IF(Z103="","",IF(UPPER(Z103)="AB","AB",IF(NOT(ISNUMBER(Z103)),"CHECK",IF(Z103&gt;100,"CHECK",IF(Z103&gt;=80,"A+",IF(Z103&gt;=70,"A",IF(Z103&gt;=60,"A-",IF(Z103&gt;=50,"B",IF(Z103&gt;=40,"C",IF(Z103&gt;=33,"D","F"))))))))))</f>
        <v/>
      </c>
      <c r="AB103" s="8" t="n"/>
      <c r="AC103" s="9">
        <f>IF(AB103="","",IF(UPPER(AB103)="AB","AB",IF(NOT(ISNUMBER(AB103)),"CHECK",IF(AB103&gt;100,"CHECK",IF(AB103&gt;=80,"A+",IF(AB103&gt;=70,"A",IF(AB103&gt;=60,"A-",IF(AB103&gt;=50,"B",IF(AB103&gt;=40,"C",IF(AB103&gt;=33,"D","F"))))))))))</f>
        <v/>
      </c>
      <c r="AD103" s="8" t="n"/>
      <c r="AE103" s="9">
        <f>IF(AD103="","",IF(UPPER(AD103)="AB","AB",IF(NOT(ISNUMBER(AD103)),"CHECK",IF(AD103&gt;100,"CHECK",IF(AD103&gt;=80,"A+",IF(AD103&gt;=70,"A",IF(AD103&gt;=60,"A-",IF(AD103&gt;=50,"B",IF(AD103&gt;=40,"C",IF(AD103&gt;=33,"D","F"))))))))))</f>
        <v/>
      </c>
      <c r="AF103" s="8" t="n"/>
      <c r="AG103" s="9">
        <f>IF(AF103="","",IF(UPPER(AF103)="AB","AB",IF(NOT(ISNUMBER(AF103)),"CHECK",IF(AF103&gt;100,"CHECK",IF(AF103&gt;=80,"A+",IF(AF103&gt;=70,"A",IF(AF103&gt;=60,"A-",IF(AF103&gt;=50,"B",IF(AF103&gt;=40,"C",IF(AF103&gt;=33,"D","F"))))))))))</f>
        <v/>
      </c>
      <c r="AH103" s="8" t="n"/>
      <c r="AI103" s="9">
        <f>IF(AH103="","",IF(UPPER(AH103)="AB","AB",IF(NOT(ISNUMBER(AH103)),"CHECK",IF(AH103&gt;100,"CHECK",IF(AH103&gt;=80,"A+",IF(AH103&gt;=70,"A",IF(AH103&gt;=60,"A-",IF(AH103&gt;=50,"B",IF(AH103&gt;=40,"C",IF(AH103&gt;=33,"D","F"))))))))))</f>
        <v/>
      </c>
      <c r="AJ103" s="8" t="n"/>
      <c r="AK103" s="9">
        <f>IF(AJ103="","",IF(UPPER(AJ103)="AB","AB",IF(NOT(ISNUMBER(AJ103)),"CHECK",IF(AJ103&gt;100,"CHECK",IF(AJ103&gt;=80,"A+",IF(AJ103&gt;=70,"A",IF(AJ103&gt;=60,"A-",IF(AJ103&gt;=50,"B",IF(AJ103&gt;=40,"C",IF(AJ103&gt;=33,"D","F"))))))))))</f>
        <v/>
      </c>
      <c r="AL103" s="8" t="n"/>
      <c r="AM103" s="9">
        <f>IF(AL103="","",IF(UPPER(AL103)="AB","AB",IF(NOT(ISNUMBER(AL103)),"CHECK",IF(AL103&gt;100,"CHECK",IF(AL103&gt;=80,"A+",IF(AL103&gt;=70,"A",IF(AL103&gt;=60,"A-",IF(AL103&gt;=50,"B",IF(AL103&gt;=40,"C",IF(AL103&gt;=33,"D","F"))))))))))</f>
        <v/>
      </c>
      <c r="AN103" s="8" t="n"/>
      <c r="AO103" s="9">
        <f>IF(AN103="","",IF(UPPER(AN103)="AB","AB",IF(NOT(ISNUMBER(AN103)),"CHECK",IF(AN103&gt;100,"CHECK",IF(AN103&gt;=80,"A+",IF(AN103&gt;=70,"A",IF(AN103&gt;=60,"A-",IF(AN103&gt;=50,"B",IF(AN103&gt;=40,"C",IF(AN103&gt;=33,"D","F"))))))))))</f>
        <v/>
      </c>
      <c r="AP103" s="8" t="n"/>
      <c r="AQ103" s="9">
        <f>IF(AP103="","",IF(UPPER(AP103)="AB","AB",IF(NOT(ISNUMBER(AP103)),"CHECK",IF(AP103&gt;100,"CHECK",IF(AP103&gt;=80,"A+",IF(AP103&gt;=70,"A",IF(AP103&gt;=60,"A-",IF(AP103&gt;=50,"B",IF(AP103&gt;=40,"C",IF(AP103&gt;=33,"D","F"))))))))))</f>
        <v/>
      </c>
      <c r="AR103" s="8" t="n"/>
      <c r="AS103" s="9">
        <f>IF(AR103="","",IF(UPPER(AR103)="AB","AB",IF(NOT(ISNUMBER(AR103)),"CHECK",IF(AR103&gt;100,"CHECK",IF(AR103&gt;=80,"A+",IF(AR103&gt;=70,"A",IF(AR103&gt;=60,"A-",IF(AR103&gt;=50,"B",IF(AR103&gt;=40,"C",IF(AR103&gt;=33,"D","F"))))))))))</f>
        <v/>
      </c>
      <c r="AT103" s="8" t="n"/>
      <c r="AU103" s="9">
        <f>IF(AT103="","",IF(UPPER(AT103)="AB","AB",IF(NOT(ISNUMBER(AT103)),"CHECK",IF(AT103&gt;100,"CHECK",IF(AT103&gt;=80,"A+",IF(AT103&gt;=70,"A",IF(AT103&gt;=60,"A-",IF(AT103&gt;=50,"B",IF(AT103&gt;=40,"C",IF(AT103&gt;=33,"D","F"))))))))))</f>
        <v/>
      </c>
      <c r="AV103" s="8" t="n"/>
      <c r="AW103" s="9">
        <f>IF(AV103="","",IF(UPPER(AV103)="AB","AB",IF(NOT(ISNUMBER(AV103)),"CHECK",IF(AV103&gt;100,"CHECK",IF(AV103&gt;=80,"A+",IF(AV103&gt;=70,"A",IF(AV103&gt;=60,"A-",IF(AV103&gt;=50,"B",IF(AV103&gt;=40,"C",IF(AV103&gt;=33,"D","F"))))))))))</f>
        <v/>
      </c>
      <c r="AX103" s="8" t="n"/>
      <c r="AY103" s="9">
        <f>IF(AX103="","",IF(UPPER(AX103)="AB","AB",IF(NOT(ISNUMBER(AX103)),"CHECK",IF(AX103&gt;100,"CHECK",IF(AX103&gt;=80,"A+",IF(AX103&gt;=70,"A",IF(AX103&gt;=60,"A-",IF(AX103&gt;=50,"B",IF(AX103&gt;=40,"C",IF(AX103&gt;=33,"D","F"))))))))))</f>
        <v/>
      </c>
      <c r="AZ103" s="10">
        <f>IF((COUNTIF(G103,"AB")+COUNTIF(I103,"AB")+COUNTIF(K103,"AB")+COUNTIF(M103,"AB")+COUNTIF(O103,"AB")+COUNTIF(Q103,"AB")+COUNTIF(S103,"AB")+COUNTIF(U103,"AB")+COUNTIF(W103,"AB")+COUNTIF(Y103,"AB")+COUNTIF(AA103,"AB")+COUNTIF(AC103,"AB")+COUNTIF(AE103,"AB")+COUNTIF(AG103,"AB")+COUNTIF(AI103,"AB")+COUNTIF(AK103,"AB")+COUNTIF(AM103,"AB")+COUNTIF(AO103,"AB")+COUNTIF(AQ103,"AB")+COUNTIF(AS103,"AB")+COUNTIF(AU103,"AB")+COUNTIF(AW103,"AB")+COUNTIF(AY103,"AB"))=23,"AB",SUM(F103,H103,J103,L103,N103,P103,R103,T103,V103,X103,Z103,AB103,AD103,AF103,AH103,AJ103,AL103,AN103,AP103,AR103,AT103,AV103,AX103))</f>
        <v/>
      </c>
      <c r="BA103" s="10">
        <f>IF(G103&lt;&gt;"",1,0)+IF(I103&lt;&gt;"",1,0)+IF(K103&lt;&gt;"",1,0)+IF(M103&lt;&gt;"",1,0)+IF(O103&lt;&gt;"",1,0)+IF(Q103&lt;&gt;"",1,0)+IF(S103&lt;&gt;"",1,0)+IF(U103&lt;&gt;"",1,0)+IF(W103&lt;&gt;"",1,0)+IF(Y103&lt;&gt;"",1,0)+IF(AA103&lt;&gt;"",1,0)+IF(AC103&lt;&gt;"",1,0)+IF(AE103&lt;&gt;"",1,0)+IF(AG103&lt;&gt;"",1,0)+IF(AI103&lt;&gt;"",1,0)+IF(AK103&lt;&gt;"",1,0)+IF(AM103&lt;&gt;"",1,0)+IF(AO103&lt;&gt;"",1,0)+IF(AQ103&lt;&gt;"",1,0)+IF(AS103&lt;&gt;"",1,0)+IF(AU103&lt;&gt;"",1,0)+IF(AW103&lt;&gt;"",1,0)+IF(AY103&lt;&gt;"",1,0)</f>
        <v/>
      </c>
      <c r="BB103" s="11">
        <f>IF((IF(G103&lt;&gt;"",1,0)+IF(I103&lt;&gt;"",1,0)+IF(K103&lt;&gt;"",1,0)+IF(M103&lt;&gt;"",1,0)+IF(O103&lt;&gt;"",1,0)+IF(Q103&lt;&gt;"",1,0)+IF(S103&lt;&gt;"",1,0)+IF(U103&lt;&gt;"",1,0)+IF(W103&lt;&gt;"",1,0)+IF(Y103&lt;&gt;"",1,0)+IF(AA103&lt;&gt;"",1,0)+IF(AC103&lt;&gt;"",1,0)+IF(AE103&lt;&gt;"",1,0)+IF(AG103&lt;&gt;"",1,0)+IF(AI103&lt;&gt;"",1,0)+IF(AK103&lt;&gt;"",1,0)+IF(AM103&lt;&gt;"",1,0)+IF(AO103&lt;&gt;"",1,0)+IF(AQ103&lt;&gt;"",1,0)+IF(AS103&lt;&gt;"",1,0)+IF(AU103&lt;&gt;"",1,0)+IF(AW103&lt;&gt;"",1,0)+IF(AY103&lt;&gt;"",1,0))=0,"",IF((COUNTIF(G103,"F")+COUNTIF(I103,"F")+COUNTIF(K103,"F")+COUNTIF(M103,"F")+COUNTIF(O103,"F")+COUNTIF(Q103,"F")+COUNTIF(S103,"F")+COUNTIF(U103,"F")+COUNTIF(W103,"F")+COUNTIF(Y103,"F")+COUNTIF(AA103,"F")+COUNTIF(AC103,"F")+COUNTIF(AE103,"F")+COUNTIF(AG103,"F")+COUNTIF(AI103,"F")+COUNTIF(AK103,"F")+COUNTIF(AM103,"F")+COUNTIF(AO103,"F")+COUNTIF(AQ103,"F")+COUNTIF(AS103,"F")+COUNTIF(AU103,"F")+COUNTIF(AW103,"F")+COUNTIF(AY103,"F"))+(COUNTIF(G103,"AB")+COUNTIF(I103,"AB")+COUNTIF(K103,"AB")+COUNTIF(M103,"AB")+COUNTIF(O103,"AB")+COUNTIF(Q103,"AB")+COUNTIF(S103,"AB")+COUNTIF(U103,"AB")+COUNTIF(W103,"AB")+COUNTIF(Y103,"AB")+COUNTIF(AA103,"AB")+COUNTIF(AC103,"AB")+COUNTIF(AE103,"AB")+COUNTIF(AG103,"AB")+COUNTIF(AI103,"AB")+COUNTIF(AK103,"AB")+COUNTIF(AM103,"AB")+COUNTIF(AO103,"AB")+COUNTIF(AQ103,"AB")+COUNTIF(AS103,"AB")+COUNTIF(AU103,"AB")+COUNTIF(AW103,"AB")+COUNTIF(AY103,"AB"))&gt;0,0,ROUND(((COUNTIF(G103,"A+")+COUNTIF(I103,"A+")+COUNTIF(K103,"A+")+COUNTIF(M103,"A+")+COUNTIF(O103,"A+")+COUNTIF(Q103,"A+")+COUNTIF(S103,"A+")+COUNTIF(U103,"A+")+COUNTIF(W103,"A+")+COUNTIF(Y103,"A+")+COUNTIF(AA103,"A+")+COUNTIF(AC103,"A+")+COUNTIF(AE103,"A+")+COUNTIF(AG103,"A+")+COUNTIF(AI103,"A+")+COUNTIF(AK103,"A+")+COUNTIF(AM103,"A+")+COUNTIF(AO103,"A+")+COUNTIF(AQ103,"A+")+COUNTIF(AS103,"A+")+COUNTIF(AU103,"A+")+COUNTIF(AW103,"A+")+COUNTIF(AY103,"A+"))*5+(COUNTIF(G103,"A")+COUNTIF(I103,"A")+COUNTIF(K103,"A")+COUNTIF(M103,"A")+COUNTIF(O103,"A")+COUNTIF(Q103,"A")+COUNTIF(S103,"A")+COUNTIF(U103,"A")+COUNTIF(W103,"A")+COUNTIF(Y103,"A")+COUNTIF(AA103,"A")+COUNTIF(AC103,"A")+COUNTIF(AE103,"A")+COUNTIF(AG103,"A")+COUNTIF(AI103,"A")+COUNTIF(AK103,"A")+COUNTIF(AM103,"A")+COUNTIF(AO103,"A")+COUNTIF(AQ103,"A")+COUNTIF(AS103,"A")+COUNTIF(AU103,"A")+COUNTIF(AW103,"A")+COUNTIF(AY103,"A"))*4+(COUNTIF(G103,"A-")+COUNTIF(I103,"A-")+COUNTIF(K103,"A-")+COUNTIF(M103,"A-")+COUNTIF(O103,"A-")+COUNTIF(Q103,"A-")+COUNTIF(S103,"A-")+COUNTIF(U103,"A-")+COUNTIF(W103,"A-")+COUNTIF(Y103,"A-")+COUNTIF(AA103,"A-")+COUNTIF(AC103,"A-")+COUNTIF(AE103,"A-")+COUNTIF(AG103,"A-")+COUNTIF(AI103,"A-")+COUNTIF(AK103,"A-")+COUNTIF(AM103,"A-")+COUNTIF(AO103,"A-")+COUNTIF(AQ103,"A-")+COUNTIF(AS103,"A-")+COUNTIF(AU103,"A-")+COUNTIF(AW103,"A-")+COUNTIF(AY103,"A-"))*3.5+(COUNTIF(G103,"B")+COUNTIF(I103,"B")+COUNTIF(K103,"B")+COUNTIF(M103,"B")+COUNTIF(O103,"B")+COUNTIF(Q103,"B")+COUNTIF(S103,"B")+COUNTIF(U103,"B")+COUNTIF(W103,"B")+COUNTIF(Y103,"B")+COUNTIF(AA103,"B")+COUNTIF(AC103,"B")+COUNTIF(AE103,"B")+COUNTIF(AG103,"B")+COUNTIF(AI103,"B")+COUNTIF(AK103,"B")+COUNTIF(AM103,"B")+COUNTIF(AO103,"B")+COUNTIF(AQ103,"B")+COUNTIF(AS103,"B")+COUNTIF(AU103,"B")+COUNTIF(AW103,"B")+COUNTIF(AY103,"B"))*3+(COUNTIF(G103,"C")+COUNTIF(I103,"C")+COUNTIF(K103,"C")+COUNTIF(M103,"C")+COUNTIF(O103,"C")+COUNTIF(Q103,"C")+COUNTIF(S103,"C")+COUNTIF(U103,"C")+COUNTIF(W103,"C")+COUNTIF(Y103,"C")+COUNTIF(AA103,"C")+COUNTIF(AC103,"C")+COUNTIF(AE103,"C")+COUNTIF(AG103,"C")+COUNTIF(AI103,"C")+COUNTIF(AK103,"C")+COUNTIF(AM103,"C")+COUNTIF(AO103,"C")+COUNTIF(AQ103,"C")+COUNTIF(AS103,"C")+COUNTIF(AU103,"C")+COUNTIF(AW103,"C")+COUNTIF(AY103,"C"))*2+(COUNTIF(G103,"D")+COUNTIF(I103,"D")+COUNTIF(K103,"D")+COUNTIF(M103,"D")+COUNTIF(O103,"D")+COUNTIF(Q103,"D")+COUNTIF(S103,"D")+COUNTIF(U103,"D")+COUNTIF(W103,"D")+COUNTIF(Y103,"D")+COUNTIF(AA103,"D")+COUNTIF(AC103,"D")+COUNTIF(AE103,"D")+COUNTIF(AG103,"D")+COUNTIF(AI103,"D")+COUNTIF(AK103,"D")+COUNTIF(AM103,"D")+COUNTIF(AO103,"D")+COUNTIF(AQ103,"D")+COUNTIF(AS103,"D")+COUNTIF(AU103,"D")+COUNTIF(AW103,"D")+COUNTIF(AY103,"D"))*1)/(IF(G103&lt;&gt;"",1,0)+IF(I103&lt;&gt;"",1,0)+IF(K103&lt;&gt;"",1,0)+IF(M103&lt;&gt;"",1,0)+IF(O103&lt;&gt;"",1,0)+IF(Q103&lt;&gt;"",1,0)+IF(S103&lt;&gt;"",1,0)+IF(U103&lt;&gt;"",1,0)+IF(W103&lt;&gt;"",1,0)+IF(Y103&lt;&gt;"",1,0)+IF(AA103&lt;&gt;"",1,0)+IF(AC103&lt;&gt;"",1,0)+IF(AE103&lt;&gt;"",1,0)+IF(AG103&lt;&gt;"",1,0)+IF(AI103&lt;&gt;"",1,0)+IF(AK103&lt;&gt;"",1,0)+IF(AM103&lt;&gt;"",1,0)+IF(AO103&lt;&gt;"",1,0)+IF(AQ103&lt;&gt;"",1,0)+IF(AS103&lt;&gt;"",1,0)+IF(AU103&lt;&gt;"",1,0)+IF(AW103&lt;&gt;"",1,0)+IF(AY103&lt;&gt;"",1,0)),2)))</f>
        <v/>
      </c>
      <c r="BC103" s="10">
        <f>IF((IF(G103&lt;&gt;"",1,0)+IF(I103&lt;&gt;"",1,0)+IF(K103&lt;&gt;"",1,0)+IF(M103&lt;&gt;"",1,0)+IF(O103&lt;&gt;"",1,0)+IF(Q103&lt;&gt;"",1,0)+IF(S103&lt;&gt;"",1,0)+IF(U103&lt;&gt;"",1,0)+IF(W103&lt;&gt;"",1,0)+IF(Y103&lt;&gt;"",1,0)+IF(AA103&lt;&gt;"",1,0)+IF(AC103&lt;&gt;"",1,0)+IF(AE103&lt;&gt;"",1,0)+IF(AG103&lt;&gt;"",1,0)+IF(AI103&lt;&gt;"",1,0)+IF(AK103&lt;&gt;"",1,0)+IF(AM103&lt;&gt;"",1,0)+IF(AO103&lt;&gt;"",1,0)+IF(AQ103&lt;&gt;"",1,0)+IF(AS103&lt;&gt;"",1,0)+IF(AU103&lt;&gt;"",1,0)+IF(AW103&lt;&gt;"",1,0)+IF(AY103&lt;&gt;"",1,0))=0,"",IF((COUNTIF(G103,"AB")+COUNTIF(I103,"AB")+COUNTIF(K103,"AB")+COUNTIF(M103,"AB")+COUNTIF(O103,"AB")+COUNTIF(Q103,"AB")+COUNTIF(S103,"AB")+COUNTIF(U103,"AB")+COUNTIF(W103,"AB")+COUNTIF(Y103,"AB")+COUNTIF(AA103,"AB")+COUNTIF(AC103,"AB")+COUNTIF(AE103,"AB")+COUNTIF(AG103,"AB")+COUNTIF(AI103,"AB")+COUNTIF(AK103,"AB")+COUNTIF(AM103,"AB")+COUNTIF(AO103,"AB")+COUNTIF(AQ103,"AB")+COUNTIF(AS103,"AB")+COUNTIF(AU103,"AB")+COUNTIF(AW103,"AB")+COUNTIF(AY103,"AB"))=(IF(G103&lt;&gt;"",1,0)+IF(I103&lt;&gt;"",1,0)+IF(K103&lt;&gt;"",1,0)+IF(M103&lt;&gt;"",1,0)+IF(O103&lt;&gt;"",1,0)+IF(Q103&lt;&gt;"",1,0)+IF(S103&lt;&gt;"",1,0)+IF(U103&lt;&gt;"",1,0)+IF(W103&lt;&gt;"",1,0)+IF(Y103&lt;&gt;"",1,0)+IF(AA103&lt;&gt;"",1,0)+IF(AC103&lt;&gt;"",1,0)+IF(AE103&lt;&gt;"",1,0)+IF(AG103&lt;&gt;"",1,0)+IF(AI103&lt;&gt;"",1,0)+IF(AK103&lt;&gt;"",1,0)+IF(AM103&lt;&gt;"",1,0)+IF(AO103&lt;&gt;"",1,0)+IF(AQ103&lt;&gt;"",1,0)+IF(AS103&lt;&gt;"",1,0)+IF(AU103&lt;&gt;"",1,0)+IF(AW103&lt;&gt;"",1,0)+IF(AY103&lt;&gt;"",1,0)),"AB",IF((COUNTIF(G103,"F")+COUNTIF(I103,"F")+COUNTIF(K103,"F")+COUNTIF(M103,"F")+COUNTIF(O103,"F")+COUNTIF(Q103,"F")+COUNTIF(S103,"F")+COUNTIF(U103,"F")+COUNTIF(W103,"F")+COUNTIF(Y103,"F")+COUNTIF(AA103,"F")+COUNTIF(AC103,"F")+COUNTIF(AE103,"F")+COUNTIF(AG103,"F")+COUNTIF(AI103,"F")+COUNTIF(AK103,"F")+COUNTIF(AM103,"F")+COUNTIF(AO103,"F")+COUNTIF(AQ103,"F")+COUNTIF(AS103,"F")+COUNTIF(AU103,"F")+COUNTIF(AW103,"F")+COUNTIF(AY103,"F"))+(COUNTIF(G103,"AB")+COUNTIF(I103,"AB")+COUNTIF(K103,"AB")+COUNTIF(M103,"AB")+COUNTIF(O103,"AB")+COUNTIF(Q103,"AB")+COUNTIF(S103,"AB")+COUNTIF(U103,"AB")+COUNTIF(W103,"AB")+COUNTIF(Y103,"AB")+COUNTIF(AA103,"AB")+COUNTIF(AC103,"AB")+COUNTIF(AE103,"AB")+COUNTIF(AG103,"AB")+COUNTIF(AI103,"AB")+COUNTIF(AK103,"AB")+COUNTIF(AM103,"AB")+COUNTIF(AO103,"AB")+COUNTIF(AQ103,"AB")+COUNTIF(AS103,"AB")+COUNTIF(AU103,"AB")+COUNTIF(AW103,"AB")+COUNTIF(AY103,"AB"))&gt;0,"FAIL","PASS")))</f>
        <v/>
      </c>
    </row>
    <row r="104">
      <c r="A104" s="12" t="n">
        <v>102</v>
      </c>
      <c r="B104" s="12" t="inlineStr">
        <is>
          <t>NUMAN AHMED</t>
        </is>
      </c>
      <c r="C104" s="12" t="inlineStr">
        <is>
          <t>B</t>
        </is>
      </c>
      <c r="D104" s="12" t="inlineStr"/>
      <c r="E104" s="12" t="inlineStr"/>
      <c r="F104" s="13" t="n"/>
      <c r="G104" s="9">
        <f>IF(F104="","",IF(UPPER(F104)="AB","AB",IF(NOT(ISNUMBER(F104)),"CHECK",IF(F104&gt;100,"CHECK",IF(F104&gt;=80,"A+",IF(F104&gt;=70,"A",IF(F104&gt;=60,"A-",IF(F104&gt;=50,"B",IF(F104&gt;=40,"C",IF(F104&gt;=33,"D","F"))))))))))</f>
        <v/>
      </c>
      <c r="H104" s="13" t="n"/>
      <c r="I104" s="9">
        <f>IF(H104="","",IF(UPPER(H104)="AB","AB",IF(NOT(ISNUMBER(H104)),"CHECK",IF(H104&gt;100,"CHECK",IF(H104&gt;=80,"A+",IF(H104&gt;=70,"A",IF(H104&gt;=60,"A-",IF(H104&gt;=50,"B",IF(H104&gt;=40,"C",IF(H104&gt;=33,"D","F"))))))))))</f>
        <v/>
      </c>
      <c r="J104" s="13" t="n"/>
      <c r="K104" s="9">
        <f>IF(J104="","",IF(UPPER(J104)="AB","AB",IF(NOT(ISNUMBER(J104)),"CHECK",IF(J104&gt;100,"CHECK",IF(J104&gt;=80,"A+",IF(J104&gt;=70,"A",IF(J104&gt;=60,"A-",IF(J104&gt;=50,"B",IF(J104&gt;=40,"C",IF(J104&gt;=33,"D","F"))))))))))</f>
        <v/>
      </c>
      <c r="L104" s="13" t="n"/>
      <c r="M104" s="9">
        <f>IF(L104="","",IF(UPPER(L104)="AB","AB",IF(NOT(ISNUMBER(L104)),"CHECK",IF(L104&gt;100,"CHECK",IF(L104&gt;=80,"A+",IF(L104&gt;=70,"A",IF(L104&gt;=60,"A-",IF(L104&gt;=50,"B",IF(L104&gt;=40,"C",IF(L104&gt;=33,"D","F"))))))))))</f>
        <v/>
      </c>
      <c r="N104" s="13" t="n"/>
      <c r="O104" s="9">
        <f>IF(N104="","",IF(UPPER(N104)="AB","AB",IF(NOT(ISNUMBER(N104)),"CHECK",IF(N104&gt;100,"CHECK",IF(N104&gt;=80,"A+",IF(N104&gt;=70,"A",IF(N104&gt;=60,"A-",IF(N104&gt;=50,"B",IF(N104&gt;=40,"C",IF(N104&gt;=33,"D","F"))))))))))</f>
        <v/>
      </c>
      <c r="P104" s="13" t="n"/>
      <c r="Q104" s="9">
        <f>IF(P104="","",IF(UPPER(P104)="AB","AB",IF(NOT(ISNUMBER(P104)),"CHECK",IF(P104&gt;100,"CHECK",IF(P104&gt;=80,"A+",IF(P104&gt;=70,"A",IF(P104&gt;=60,"A-",IF(P104&gt;=50,"B",IF(P104&gt;=40,"C",IF(P104&gt;=33,"D","F"))))))))))</f>
        <v/>
      </c>
      <c r="R104" s="13" t="n"/>
      <c r="S104" s="9">
        <f>IF(R104="","",IF(UPPER(R104)="AB","AB",IF(NOT(ISNUMBER(R104)),"CHECK",IF(R104&gt;100,"CHECK",IF(R104&gt;=80,"A+",IF(R104&gt;=70,"A",IF(R104&gt;=60,"A-",IF(R104&gt;=50,"B",IF(R104&gt;=40,"C",IF(R104&gt;=33,"D","F"))))))))))</f>
        <v/>
      </c>
      <c r="T104" s="13" t="n"/>
      <c r="U104" s="9">
        <f>IF(T104="","",IF(UPPER(T104)="AB","AB",IF(NOT(ISNUMBER(T104)),"CHECK",IF(T104&gt;100,"CHECK",IF(T104&gt;=80,"A+",IF(T104&gt;=70,"A",IF(T104&gt;=60,"A-",IF(T104&gt;=50,"B",IF(T104&gt;=40,"C",IF(T104&gt;=33,"D","F"))))))))))</f>
        <v/>
      </c>
      <c r="V104" s="13" t="n"/>
      <c r="W104" s="9">
        <f>IF(V104="","",IF(UPPER(V104)="AB","AB",IF(NOT(ISNUMBER(V104)),"CHECK",IF(V104&gt;100,"CHECK",IF(V104&gt;=80,"A+",IF(V104&gt;=70,"A",IF(V104&gt;=60,"A-",IF(V104&gt;=50,"B",IF(V104&gt;=40,"C",IF(V104&gt;=33,"D","F"))))))))))</f>
        <v/>
      </c>
      <c r="X104" s="13" t="n"/>
      <c r="Y104" s="9">
        <f>IF(X104="","",IF(UPPER(X104)="AB","AB",IF(NOT(ISNUMBER(X104)),"CHECK",IF(X104&gt;100,"CHECK",IF(X104&gt;=80,"A+",IF(X104&gt;=70,"A",IF(X104&gt;=60,"A-",IF(X104&gt;=50,"B",IF(X104&gt;=40,"C",IF(X104&gt;=33,"D","F"))))))))))</f>
        <v/>
      </c>
      <c r="Z104" s="13" t="n"/>
      <c r="AA104" s="9">
        <f>IF(Z104="","",IF(UPPER(Z104)="AB","AB",IF(NOT(ISNUMBER(Z104)),"CHECK",IF(Z104&gt;100,"CHECK",IF(Z104&gt;=80,"A+",IF(Z104&gt;=70,"A",IF(Z104&gt;=60,"A-",IF(Z104&gt;=50,"B",IF(Z104&gt;=40,"C",IF(Z104&gt;=33,"D","F"))))))))))</f>
        <v/>
      </c>
      <c r="AB104" s="13" t="n"/>
      <c r="AC104" s="9">
        <f>IF(AB104="","",IF(UPPER(AB104)="AB","AB",IF(NOT(ISNUMBER(AB104)),"CHECK",IF(AB104&gt;100,"CHECK",IF(AB104&gt;=80,"A+",IF(AB104&gt;=70,"A",IF(AB104&gt;=60,"A-",IF(AB104&gt;=50,"B",IF(AB104&gt;=40,"C",IF(AB104&gt;=33,"D","F"))))))))))</f>
        <v/>
      </c>
      <c r="AD104" s="13" t="n"/>
      <c r="AE104" s="9">
        <f>IF(AD104="","",IF(UPPER(AD104)="AB","AB",IF(NOT(ISNUMBER(AD104)),"CHECK",IF(AD104&gt;100,"CHECK",IF(AD104&gt;=80,"A+",IF(AD104&gt;=70,"A",IF(AD104&gt;=60,"A-",IF(AD104&gt;=50,"B",IF(AD104&gt;=40,"C",IF(AD104&gt;=33,"D","F"))))))))))</f>
        <v/>
      </c>
      <c r="AF104" s="13" t="n"/>
      <c r="AG104" s="9">
        <f>IF(AF104="","",IF(UPPER(AF104)="AB","AB",IF(NOT(ISNUMBER(AF104)),"CHECK",IF(AF104&gt;100,"CHECK",IF(AF104&gt;=80,"A+",IF(AF104&gt;=70,"A",IF(AF104&gt;=60,"A-",IF(AF104&gt;=50,"B",IF(AF104&gt;=40,"C",IF(AF104&gt;=33,"D","F"))))))))))</f>
        <v/>
      </c>
      <c r="AH104" s="13" t="n"/>
      <c r="AI104" s="9">
        <f>IF(AH104="","",IF(UPPER(AH104)="AB","AB",IF(NOT(ISNUMBER(AH104)),"CHECK",IF(AH104&gt;100,"CHECK",IF(AH104&gt;=80,"A+",IF(AH104&gt;=70,"A",IF(AH104&gt;=60,"A-",IF(AH104&gt;=50,"B",IF(AH104&gt;=40,"C",IF(AH104&gt;=33,"D","F"))))))))))</f>
        <v/>
      </c>
      <c r="AJ104" s="13" t="n"/>
      <c r="AK104" s="9">
        <f>IF(AJ104="","",IF(UPPER(AJ104)="AB","AB",IF(NOT(ISNUMBER(AJ104)),"CHECK",IF(AJ104&gt;100,"CHECK",IF(AJ104&gt;=80,"A+",IF(AJ104&gt;=70,"A",IF(AJ104&gt;=60,"A-",IF(AJ104&gt;=50,"B",IF(AJ104&gt;=40,"C",IF(AJ104&gt;=33,"D","F"))))))))))</f>
        <v/>
      </c>
      <c r="AL104" s="13" t="n"/>
      <c r="AM104" s="9">
        <f>IF(AL104="","",IF(UPPER(AL104)="AB","AB",IF(NOT(ISNUMBER(AL104)),"CHECK",IF(AL104&gt;100,"CHECK",IF(AL104&gt;=80,"A+",IF(AL104&gt;=70,"A",IF(AL104&gt;=60,"A-",IF(AL104&gt;=50,"B",IF(AL104&gt;=40,"C",IF(AL104&gt;=33,"D","F"))))))))))</f>
        <v/>
      </c>
      <c r="AN104" s="13" t="n"/>
      <c r="AO104" s="9">
        <f>IF(AN104="","",IF(UPPER(AN104)="AB","AB",IF(NOT(ISNUMBER(AN104)),"CHECK",IF(AN104&gt;100,"CHECK",IF(AN104&gt;=80,"A+",IF(AN104&gt;=70,"A",IF(AN104&gt;=60,"A-",IF(AN104&gt;=50,"B",IF(AN104&gt;=40,"C",IF(AN104&gt;=33,"D","F"))))))))))</f>
        <v/>
      </c>
      <c r="AP104" s="13" t="n"/>
      <c r="AQ104" s="9">
        <f>IF(AP104="","",IF(UPPER(AP104)="AB","AB",IF(NOT(ISNUMBER(AP104)),"CHECK",IF(AP104&gt;100,"CHECK",IF(AP104&gt;=80,"A+",IF(AP104&gt;=70,"A",IF(AP104&gt;=60,"A-",IF(AP104&gt;=50,"B",IF(AP104&gt;=40,"C",IF(AP104&gt;=33,"D","F"))))))))))</f>
        <v/>
      </c>
      <c r="AR104" s="13" t="n"/>
      <c r="AS104" s="9">
        <f>IF(AR104="","",IF(UPPER(AR104)="AB","AB",IF(NOT(ISNUMBER(AR104)),"CHECK",IF(AR104&gt;100,"CHECK",IF(AR104&gt;=80,"A+",IF(AR104&gt;=70,"A",IF(AR104&gt;=60,"A-",IF(AR104&gt;=50,"B",IF(AR104&gt;=40,"C",IF(AR104&gt;=33,"D","F"))))))))))</f>
        <v/>
      </c>
      <c r="AT104" s="13" t="n"/>
      <c r="AU104" s="9">
        <f>IF(AT104="","",IF(UPPER(AT104)="AB","AB",IF(NOT(ISNUMBER(AT104)),"CHECK",IF(AT104&gt;100,"CHECK",IF(AT104&gt;=80,"A+",IF(AT104&gt;=70,"A",IF(AT104&gt;=60,"A-",IF(AT104&gt;=50,"B",IF(AT104&gt;=40,"C",IF(AT104&gt;=33,"D","F"))))))))))</f>
        <v/>
      </c>
      <c r="AV104" s="13" t="n"/>
      <c r="AW104" s="9">
        <f>IF(AV104="","",IF(UPPER(AV104)="AB","AB",IF(NOT(ISNUMBER(AV104)),"CHECK",IF(AV104&gt;100,"CHECK",IF(AV104&gt;=80,"A+",IF(AV104&gt;=70,"A",IF(AV104&gt;=60,"A-",IF(AV104&gt;=50,"B",IF(AV104&gt;=40,"C",IF(AV104&gt;=33,"D","F"))))))))))</f>
        <v/>
      </c>
      <c r="AX104" s="13" t="n"/>
      <c r="AY104" s="9">
        <f>IF(AX104="","",IF(UPPER(AX104)="AB","AB",IF(NOT(ISNUMBER(AX104)),"CHECK",IF(AX104&gt;100,"CHECK",IF(AX104&gt;=80,"A+",IF(AX104&gt;=70,"A",IF(AX104&gt;=60,"A-",IF(AX104&gt;=50,"B",IF(AX104&gt;=40,"C",IF(AX104&gt;=33,"D","F"))))))))))</f>
        <v/>
      </c>
      <c r="AZ104" s="14">
        <f>IF((COUNTIF(G104,"AB")+COUNTIF(I104,"AB")+COUNTIF(K104,"AB")+COUNTIF(M104,"AB")+COUNTIF(O104,"AB")+COUNTIF(Q104,"AB")+COUNTIF(S104,"AB")+COUNTIF(U104,"AB")+COUNTIF(W104,"AB")+COUNTIF(Y104,"AB")+COUNTIF(AA104,"AB")+COUNTIF(AC104,"AB")+COUNTIF(AE104,"AB")+COUNTIF(AG104,"AB")+COUNTIF(AI104,"AB")+COUNTIF(AK104,"AB")+COUNTIF(AM104,"AB")+COUNTIF(AO104,"AB")+COUNTIF(AQ104,"AB")+COUNTIF(AS104,"AB")+COUNTIF(AU104,"AB")+COUNTIF(AW104,"AB")+COUNTIF(AY104,"AB"))=23,"AB",SUM(F104,H104,J104,L104,N104,P104,R104,T104,V104,X104,Z104,AB104,AD104,AF104,AH104,AJ104,AL104,AN104,AP104,AR104,AT104,AV104,AX104))</f>
        <v/>
      </c>
      <c r="BA104" s="14">
        <f>IF(G104&lt;&gt;"",1,0)+IF(I104&lt;&gt;"",1,0)+IF(K104&lt;&gt;"",1,0)+IF(M104&lt;&gt;"",1,0)+IF(O104&lt;&gt;"",1,0)+IF(Q104&lt;&gt;"",1,0)+IF(S104&lt;&gt;"",1,0)+IF(U104&lt;&gt;"",1,0)+IF(W104&lt;&gt;"",1,0)+IF(Y104&lt;&gt;"",1,0)+IF(AA104&lt;&gt;"",1,0)+IF(AC104&lt;&gt;"",1,0)+IF(AE104&lt;&gt;"",1,0)+IF(AG104&lt;&gt;"",1,0)+IF(AI104&lt;&gt;"",1,0)+IF(AK104&lt;&gt;"",1,0)+IF(AM104&lt;&gt;"",1,0)+IF(AO104&lt;&gt;"",1,0)+IF(AQ104&lt;&gt;"",1,0)+IF(AS104&lt;&gt;"",1,0)+IF(AU104&lt;&gt;"",1,0)+IF(AW104&lt;&gt;"",1,0)+IF(AY104&lt;&gt;"",1,0)</f>
        <v/>
      </c>
      <c r="BB104" s="15">
        <f>IF((IF(G104&lt;&gt;"",1,0)+IF(I104&lt;&gt;"",1,0)+IF(K104&lt;&gt;"",1,0)+IF(M104&lt;&gt;"",1,0)+IF(O104&lt;&gt;"",1,0)+IF(Q104&lt;&gt;"",1,0)+IF(S104&lt;&gt;"",1,0)+IF(U104&lt;&gt;"",1,0)+IF(W104&lt;&gt;"",1,0)+IF(Y104&lt;&gt;"",1,0)+IF(AA104&lt;&gt;"",1,0)+IF(AC104&lt;&gt;"",1,0)+IF(AE104&lt;&gt;"",1,0)+IF(AG104&lt;&gt;"",1,0)+IF(AI104&lt;&gt;"",1,0)+IF(AK104&lt;&gt;"",1,0)+IF(AM104&lt;&gt;"",1,0)+IF(AO104&lt;&gt;"",1,0)+IF(AQ104&lt;&gt;"",1,0)+IF(AS104&lt;&gt;"",1,0)+IF(AU104&lt;&gt;"",1,0)+IF(AW104&lt;&gt;"",1,0)+IF(AY104&lt;&gt;"",1,0))=0,"",IF((COUNTIF(G104,"F")+COUNTIF(I104,"F")+COUNTIF(K104,"F")+COUNTIF(M104,"F")+COUNTIF(O104,"F")+COUNTIF(Q104,"F")+COUNTIF(S104,"F")+COUNTIF(U104,"F")+COUNTIF(W104,"F")+COUNTIF(Y104,"F")+COUNTIF(AA104,"F")+COUNTIF(AC104,"F")+COUNTIF(AE104,"F")+COUNTIF(AG104,"F")+COUNTIF(AI104,"F")+COUNTIF(AK104,"F")+COUNTIF(AM104,"F")+COUNTIF(AO104,"F")+COUNTIF(AQ104,"F")+COUNTIF(AS104,"F")+COUNTIF(AU104,"F")+COUNTIF(AW104,"F")+COUNTIF(AY104,"F"))+(COUNTIF(G104,"AB")+COUNTIF(I104,"AB")+COUNTIF(K104,"AB")+COUNTIF(M104,"AB")+COUNTIF(O104,"AB")+COUNTIF(Q104,"AB")+COUNTIF(S104,"AB")+COUNTIF(U104,"AB")+COUNTIF(W104,"AB")+COUNTIF(Y104,"AB")+COUNTIF(AA104,"AB")+COUNTIF(AC104,"AB")+COUNTIF(AE104,"AB")+COUNTIF(AG104,"AB")+COUNTIF(AI104,"AB")+COUNTIF(AK104,"AB")+COUNTIF(AM104,"AB")+COUNTIF(AO104,"AB")+COUNTIF(AQ104,"AB")+COUNTIF(AS104,"AB")+COUNTIF(AU104,"AB")+COUNTIF(AW104,"AB")+COUNTIF(AY104,"AB"))&gt;0,0,ROUND(((COUNTIF(G104,"A+")+COUNTIF(I104,"A+")+COUNTIF(K104,"A+")+COUNTIF(M104,"A+")+COUNTIF(O104,"A+")+COUNTIF(Q104,"A+")+COUNTIF(S104,"A+")+COUNTIF(U104,"A+")+COUNTIF(W104,"A+")+COUNTIF(Y104,"A+")+COUNTIF(AA104,"A+")+COUNTIF(AC104,"A+")+COUNTIF(AE104,"A+")+COUNTIF(AG104,"A+")+COUNTIF(AI104,"A+")+COUNTIF(AK104,"A+")+COUNTIF(AM104,"A+")+COUNTIF(AO104,"A+")+COUNTIF(AQ104,"A+")+COUNTIF(AS104,"A+")+COUNTIF(AU104,"A+")+COUNTIF(AW104,"A+")+COUNTIF(AY104,"A+"))*5+(COUNTIF(G104,"A")+COUNTIF(I104,"A")+COUNTIF(K104,"A")+COUNTIF(M104,"A")+COUNTIF(O104,"A")+COUNTIF(Q104,"A")+COUNTIF(S104,"A")+COUNTIF(U104,"A")+COUNTIF(W104,"A")+COUNTIF(Y104,"A")+COUNTIF(AA104,"A")+COUNTIF(AC104,"A")+COUNTIF(AE104,"A")+COUNTIF(AG104,"A")+COUNTIF(AI104,"A")+COUNTIF(AK104,"A")+COUNTIF(AM104,"A")+COUNTIF(AO104,"A")+COUNTIF(AQ104,"A")+COUNTIF(AS104,"A")+COUNTIF(AU104,"A")+COUNTIF(AW104,"A")+COUNTIF(AY104,"A"))*4+(COUNTIF(G104,"A-")+COUNTIF(I104,"A-")+COUNTIF(K104,"A-")+COUNTIF(M104,"A-")+COUNTIF(O104,"A-")+COUNTIF(Q104,"A-")+COUNTIF(S104,"A-")+COUNTIF(U104,"A-")+COUNTIF(W104,"A-")+COUNTIF(Y104,"A-")+COUNTIF(AA104,"A-")+COUNTIF(AC104,"A-")+COUNTIF(AE104,"A-")+COUNTIF(AG104,"A-")+COUNTIF(AI104,"A-")+COUNTIF(AK104,"A-")+COUNTIF(AM104,"A-")+COUNTIF(AO104,"A-")+COUNTIF(AQ104,"A-")+COUNTIF(AS104,"A-")+COUNTIF(AU104,"A-")+COUNTIF(AW104,"A-")+COUNTIF(AY104,"A-"))*3.5+(COUNTIF(G104,"B")+COUNTIF(I104,"B")+COUNTIF(K104,"B")+COUNTIF(M104,"B")+COUNTIF(O104,"B")+COUNTIF(Q104,"B")+COUNTIF(S104,"B")+COUNTIF(U104,"B")+COUNTIF(W104,"B")+COUNTIF(Y104,"B")+COUNTIF(AA104,"B")+COUNTIF(AC104,"B")+COUNTIF(AE104,"B")+COUNTIF(AG104,"B")+COUNTIF(AI104,"B")+COUNTIF(AK104,"B")+COUNTIF(AM104,"B")+COUNTIF(AO104,"B")+COUNTIF(AQ104,"B")+COUNTIF(AS104,"B")+COUNTIF(AU104,"B")+COUNTIF(AW104,"B")+COUNTIF(AY104,"B"))*3+(COUNTIF(G104,"C")+COUNTIF(I104,"C")+COUNTIF(K104,"C")+COUNTIF(M104,"C")+COUNTIF(O104,"C")+COUNTIF(Q104,"C")+COUNTIF(S104,"C")+COUNTIF(U104,"C")+COUNTIF(W104,"C")+COUNTIF(Y104,"C")+COUNTIF(AA104,"C")+COUNTIF(AC104,"C")+COUNTIF(AE104,"C")+COUNTIF(AG104,"C")+COUNTIF(AI104,"C")+COUNTIF(AK104,"C")+COUNTIF(AM104,"C")+COUNTIF(AO104,"C")+COUNTIF(AQ104,"C")+COUNTIF(AS104,"C")+COUNTIF(AU104,"C")+COUNTIF(AW104,"C")+COUNTIF(AY104,"C"))*2+(COUNTIF(G104,"D")+COUNTIF(I104,"D")+COUNTIF(K104,"D")+COUNTIF(M104,"D")+COUNTIF(O104,"D")+COUNTIF(Q104,"D")+COUNTIF(S104,"D")+COUNTIF(U104,"D")+COUNTIF(W104,"D")+COUNTIF(Y104,"D")+COUNTIF(AA104,"D")+COUNTIF(AC104,"D")+COUNTIF(AE104,"D")+COUNTIF(AG104,"D")+COUNTIF(AI104,"D")+COUNTIF(AK104,"D")+COUNTIF(AM104,"D")+COUNTIF(AO104,"D")+COUNTIF(AQ104,"D")+COUNTIF(AS104,"D")+COUNTIF(AU104,"D")+COUNTIF(AW104,"D")+COUNTIF(AY104,"D"))*1)/(IF(G104&lt;&gt;"",1,0)+IF(I104&lt;&gt;"",1,0)+IF(K104&lt;&gt;"",1,0)+IF(M104&lt;&gt;"",1,0)+IF(O104&lt;&gt;"",1,0)+IF(Q104&lt;&gt;"",1,0)+IF(S104&lt;&gt;"",1,0)+IF(U104&lt;&gt;"",1,0)+IF(W104&lt;&gt;"",1,0)+IF(Y104&lt;&gt;"",1,0)+IF(AA104&lt;&gt;"",1,0)+IF(AC104&lt;&gt;"",1,0)+IF(AE104&lt;&gt;"",1,0)+IF(AG104&lt;&gt;"",1,0)+IF(AI104&lt;&gt;"",1,0)+IF(AK104&lt;&gt;"",1,0)+IF(AM104&lt;&gt;"",1,0)+IF(AO104&lt;&gt;"",1,0)+IF(AQ104&lt;&gt;"",1,0)+IF(AS104&lt;&gt;"",1,0)+IF(AU104&lt;&gt;"",1,0)+IF(AW104&lt;&gt;"",1,0)+IF(AY104&lt;&gt;"",1,0)),2)))</f>
        <v/>
      </c>
      <c r="BC104" s="14">
        <f>IF((IF(G104&lt;&gt;"",1,0)+IF(I104&lt;&gt;"",1,0)+IF(K104&lt;&gt;"",1,0)+IF(M104&lt;&gt;"",1,0)+IF(O104&lt;&gt;"",1,0)+IF(Q104&lt;&gt;"",1,0)+IF(S104&lt;&gt;"",1,0)+IF(U104&lt;&gt;"",1,0)+IF(W104&lt;&gt;"",1,0)+IF(Y104&lt;&gt;"",1,0)+IF(AA104&lt;&gt;"",1,0)+IF(AC104&lt;&gt;"",1,0)+IF(AE104&lt;&gt;"",1,0)+IF(AG104&lt;&gt;"",1,0)+IF(AI104&lt;&gt;"",1,0)+IF(AK104&lt;&gt;"",1,0)+IF(AM104&lt;&gt;"",1,0)+IF(AO104&lt;&gt;"",1,0)+IF(AQ104&lt;&gt;"",1,0)+IF(AS104&lt;&gt;"",1,0)+IF(AU104&lt;&gt;"",1,0)+IF(AW104&lt;&gt;"",1,0)+IF(AY104&lt;&gt;"",1,0))=0,"",IF((COUNTIF(G104,"AB")+COUNTIF(I104,"AB")+COUNTIF(K104,"AB")+COUNTIF(M104,"AB")+COUNTIF(O104,"AB")+COUNTIF(Q104,"AB")+COUNTIF(S104,"AB")+COUNTIF(U104,"AB")+COUNTIF(W104,"AB")+COUNTIF(Y104,"AB")+COUNTIF(AA104,"AB")+COUNTIF(AC104,"AB")+COUNTIF(AE104,"AB")+COUNTIF(AG104,"AB")+COUNTIF(AI104,"AB")+COUNTIF(AK104,"AB")+COUNTIF(AM104,"AB")+COUNTIF(AO104,"AB")+COUNTIF(AQ104,"AB")+COUNTIF(AS104,"AB")+COUNTIF(AU104,"AB")+COUNTIF(AW104,"AB")+COUNTIF(AY104,"AB"))=(IF(G104&lt;&gt;"",1,0)+IF(I104&lt;&gt;"",1,0)+IF(K104&lt;&gt;"",1,0)+IF(M104&lt;&gt;"",1,0)+IF(O104&lt;&gt;"",1,0)+IF(Q104&lt;&gt;"",1,0)+IF(S104&lt;&gt;"",1,0)+IF(U104&lt;&gt;"",1,0)+IF(W104&lt;&gt;"",1,0)+IF(Y104&lt;&gt;"",1,0)+IF(AA104&lt;&gt;"",1,0)+IF(AC104&lt;&gt;"",1,0)+IF(AE104&lt;&gt;"",1,0)+IF(AG104&lt;&gt;"",1,0)+IF(AI104&lt;&gt;"",1,0)+IF(AK104&lt;&gt;"",1,0)+IF(AM104&lt;&gt;"",1,0)+IF(AO104&lt;&gt;"",1,0)+IF(AQ104&lt;&gt;"",1,0)+IF(AS104&lt;&gt;"",1,0)+IF(AU104&lt;&gt;"",1,0)+IF(AW104&lt;&gt;"",1,0)+IF(AY104&lt;&gt;"",1,0)),"AB",IF((COUNTIF(G104,"F")+COUNTIF(I104,"F")+COUNTIF(K104,"F")+COUNTIF(M104,"F")+COUNTIF(O104,"F")+COUNTIF(Q104,"F")+COUNTIF(S104,"F")+COUNTIF(U104,"F")+COUNTIF(W104,"F")+COUNTIF(Y104,"F")+COUNTIF(AA104,"F")+COUNTIF(AC104,"F")+COUNTIF(AE104,"F")+COUNTIF(AG104,"F")+COUNTIF(AI104,"F")+COUNTIF(AK104,"F")+COUNTIF(AM104,"F")+COUNTIF(AO104,"F")+COUNTIF(AQ104,"F")+COUNTIF(AS104,"F")+COUNTIF(AU104,"F")+COUNTIF(AW104,"F")+COUNTIF(AY104,"F"))+(COUNTIF(G104,"AB")+COUNTIF(I104,"AB")+COUNTIF(K104,"AB")+COUNTIF(M104,"AB")+COUNTIF(O104,"AB")+COUNTIF(Q104,"AB")+COUNTIF(S104,"AB")+COUNTIF(U104,"AB")+COUNTIF(W104,"AB")+COUNTIF(Y104,"AB")+COUNTIF(AA104,"AB")+COUNTIF(AC104,"AB")+COUNTIF(AE104,"AB")+COUNTIF(AG104,"AB")+COUNTIF(AI104,"AB")+COUNTIF(AK104,"AB")+COUNTIF(AM104,"AB")+COUNTIF(AO104,"AB")+COUNTIF(AQ104,"AB")+COUNTIF(AS104,"AB")+COUNTIF(AU104,"AB")+COUNTIF(AW104,"AB")+COUNTIF(AY104,"AB"))&gt;0,"FAIL","PASS")))</f>
        <v/>
      </c>
    </row>
    <row r="105">
      <c r="A105" s="7" t="n">
        <v>103</v>
      </c>
      <c r="B105" s="7" t="inlineStr">
        <is>
          <t>MD KAMRUL ISLAM</t>
        </is>
      </c>
      <c r="C105" s="7" t="inlineStr">
        <is>
          <t>B</t>
        </is>
      </c>
      <c r="D105" s="7" t="inlineStr"/>
      <c r="E105" s="7" t="inlineStr"/>
      <c r="F105" s="8" t="n"/>
      <c r="G105" s="9">
        <f>IF(F105="","",IF(UPPER(F105)="AB","AB",IF(NOT(ISNUMBER(F105)),"CHECK",IF(F105&gt;100,"CHECK",IF(F105&gt;=80,"A+",IF(F105&gt;=70,"A",IF(F105&gt;=60,"A-",IF(F105&gt;=50,"B",IF(F105&gt;=40,"C",IF(F105&gt;=33,"D","F"))))))))))</f>
        <v/>
      </c>
      <c r="H105" s="8" t="n"/>
      <c r="I105" s="9">
        <f>IF(H105="","",IF(UPPER(H105)="AB","AB",IF(NOT(ISNUMBER(H105)),"CHECK",IF(H105&gt;100,"CHECK",IF(H105&gt;=80,"A+",IF(H105&gt;=70,"A",IF(H105&gt;=60,"A-",IF(H105&gt;=50,"B",IF(H105&gt;=40,"C",IF(H105&gt;=33,"D","F"))))))))))</f>
        <v/>
      </c>
      <c r="J105" s="8" t="n"/>
      <c r="K105" s="9">
        <f>IF(J105="","",IF(UPPER(J105)="AB","AB",IF(NOT(ISNUMBER(J105)),"CHECK",IF(J105&gt;100,"CHECK",IF(J105&gt;=80,"A+",IF(J105&gt;=70,"A",IF(J105&gt;=60,"A-",IF(J105&gt;=50,"B",IF(J105&gt;=40,"C",IF(J105&gt;=33,"D","F"))))))))))</f>
        <v/>
      </c>
      <c r="L105" s="8" t="n"/>
      <c r="M105" s="9">
        <f>IF(L105="","",IF(UPPER(L105)="AB","AB",IF(NOT(ISNUMBER(L105)),"CHECK",IF(L105&gt;100,"CHECK",IF(L105&gt;=80,"A+",IF(L105&gt;=70,"A",IF(L105&gt;=60,"A-",IF(L105&gt;=50,"B",IF(L105&gt;=40,"C",IF(L105&gt;=33,"D","F"))))))))))</f>
        <v/>
      </c>
      <c r="N105" s="8" t="n"/>
      <c r="O105" s="9">
        <f>IF(N105="","",IF(UPPER(N105)="AB","AB",IF(NOT(ISNUMBER(N105)),"CHECK",IF(N105&gt;100,"CHECK",IF(N105&gt;=80,"A+",IF(N105&gt;=70,"A",IF(N105&gt;=60,"A-",IF(N105&gt;=50,"B",IF(N105&gt;=40,"C",IF(N105&gt;=33,"D","F"))))))))))</f>
        <v/>
      </c>
      <c r="P105" s="8" t="n"/>
      <c r="Q105" s="9">
        <f>IF(P105="","",IF(UPPER(P105)="AB","AB",IF(NOT(ISNUMBER(P105)),"CHECK",IF(P105&gt;100,"CHECK",IF(P105&gt;=80,"A+",IF(P105&gt;=70,"A",IF(P105&gt;=60,"A-",IF(P105&gt;=50,"B",IF(P105&gt;=40,"C",IF(P105&gt;=33,"D","F"))))))))))</f>
        <v/>
      </c>
      <c r="R105" s="8" t="n"/>
      <c r="S105" s="9">
        <f>IF(R105="","",IF(UPPER(R105)="AB","AB",IF(NOT(ISNUMBER(R105)),"CHECK",IF(R105&gt;100,"CHECK",IF(R105&gt;=80,"A+",IF(R105&gt;=70,"A",IF(R105&gt;=60,"A-",IF(R105&gt;=50,"B",IF(R105&gt;=40,"C",IF(R105&gt;=33,"D","F"))))))))))</f>
        <v/>
      </c>
      <c r="T105" s="8" t="n"/>
      <c r="U105" s="9">
        <f>IF(T105="","",IF(UPPER(T105)="AB","AB",IF(NOT(ISNUMBER(T105)),"CHECK",IF(T105&gt;100,"CHECK",IF(T105&gt;=80,"A+",IF(T105&gt;=70,"A",IF(T105&gt;=60,"A-",IF(T105&gt;=50,"B",IF(T105&gt;=40,"C",IF(T105&gt;=33,"D","F"))))))))))</f>
        <v/>
      </c>
      <c r="V105" s="8" t="n"/>
      <c r="W105" s="9">
        <f>IF(V105="","",IF(UPPER(V105)="AB","AB",IF(NOT(ISNUMBER(V105)),"CHECK",IF(V105&gt;100,"CHECK",IF(V105&gt;=80,"A+",IF(V105&gt;=70,"A",IF(V105&gt;=60,"A-",IF(V105&gt;=50,"B",IF(V105&gt;=40,"C",IF(V105&gt;=33,"D","F"))))))))))</f>
        <v/>
      </c>
      <c r="X105" s="8" t="n"/>
      <c r="Y105" s="9">
        <f>IF(X105="","",IF(UPPER(X105)="AB","AB",IF(NOT(ISNUMBER(X105)),"CHECK",IF(X105&gt;100,"CHECK",IF(X105&gt;=80,"A+",IF(X105&gt;=70,"A",IF(X105&gt;=60,"A-",IF(X105&gt;=50,"B",IF(X105&gt;=40,"C",IF(X105&gt;=33,"D","F"))))))))))</f>
        <v/>
      </c>
      <c r="Z105" s="8" t="n"/>
      <c r="AA105" s="9">
        <f>IF(Z105="","",IF(UPPER(Z105)="AB","AB",IF(NOT(ISNUMBER(Z105)),"CHECK",IF(Z105&gt;100,"CHECK",IF(Z105&gt;=80,"A+",IF(Z105&gt;=70,"A",IF(Z105&gt;=60,"A-",IF(Z105&gt;=50,"B",IF(Z105&gt;=40,"C",IF(Z105&gt;=33,"D","F"))))))))))</f>
        <v/>
      </c>
      <c r="AB105" s="8" t="n"/>
      <c r="AC105" s="9">
        <f>IF(AB105="","",IF(UPPER(AB105)="AB","AB",IF(NOT(ISNUMBER(AB105)),"CHECK",IF(AB105&gt;100,"CHECK",IF(AB105&gt;=80,"A+",IF(AB105&gt;=70,"A",IF(AB105&gt;=60,"A-",IF(AB105&gt;=50,"B",IF(AB105&gt;=40,"C",IF(AB105&gt;=33,"D","F"))))))))))</f>
        <v/>
      </c>
      <c r="AD105" s="8" t="n"/>
      <c r="AE105" s="9">
        <f>IF(AD105="","",IF(UPPER(AD105)="AB","AB",IF(NOT(ISNUMBER(AD105)),"CHECK",IF(AD105&gt;100,"CHECK",IF(AD105&gt;=80,"A+",IF(AD105&gt;=70,"A",IF(AD105&gt;=60,"A-",IF(AD105&gt;=50,"B",IF(AD105&gt;=40,"C",IF(AD105&gt;=33,"D","F"))))))))))</f>
        <v/>
      </c>
      <c r="AF105" s="8" t="n"/>
      <c r="AG105" s="9">
        <f>IF(AF105="","",IF(UPPER(AF105)="AB","AB",IF(NOT(ISNUMBER(AF105)),"CHECK",IF(AF105&gt;100,"CHECK",IF(AF105&gt;=80,"A+",IF(AF105&gt;=70,"A",IF(AF105&gt;=60,"A-",IF(AF105&gt;=50,"B",IF(AF105&gt;=40,"C",IF(AF105&gt;=33,"D","F"))))))))))</f>
        <v/>
      </c>
      <c r="AH105" s="8" t="n"/>
      <c r="AI105" s="9">
        <f>IF(AH105="","",IF(UPPER(AH105)="AB","AB",IF(NOT(ISNUMBER(AH105)),"CHECK",IF(AH105&gt;100,"CHECK",IF(AH105&gt;=80,"A+",IF(AH105&gt;=70,"A",IF(AH105&gt;=60,"A-",IF(AH105&gt;=50,"B",IF(AH105&gt;=40,"C",IF(AH105&gt;=33,"D","F"))))))))))</f>
        <v/>
      </c>
      <c r="AJ105" s="8" t="n"/>
      <c r="AK105" s="9">
        <f>IF(AJ105="","",IF(UPPER(AJ105)="AB","AB",IF(NOT(ISNUMBER(AJ105)),"CHECK",IF(AJ105&gt;100,"CHECK",IF(AJ105&gt;=80,"A+",IF(AJ105&gt;=70,"A",IF(AJ105&gt;=60,"A-",IF(AJ105&gt;=50,"B",IF(AJ105&gt;=40,"C",IF(AJ105&gt;=33,"D","F"))))))))))</f>
        <v/>
      </c>
      <c r="AL105" s="8" t="n"/>
      <c r="AM105" s="9">
        <f>IF(AL105="","",IF(UPPER(AL105)="AB","AB",IF(NOT(ISNUMBER(AL105)),"CHECK",IF(AL105&gt;100,"CHECK",IF(AL105&gt;=80,"A+",IF(AL105&gt;=70,"A",IF(AL105&gt;=60,"A-",IF(AL105&gt;=50,"B",IF(AL105&gt;=40,"C",IF(AL105&gt;=33,"D","F"))))))))))</f>
        <v/>
      </c>
      <c r="AN105" s="8" t="n"/>
      <c r="AO105" s="9">
        <f>IF(AN105="","",IF(UPPER(AN105)="AB","AB",IF(NOT(ISNUMBER(AN105)),"CHECK",IF(AN105&gt;100,"CHECK",IF(AN105&gt;=80,"A+",IF(AN105&gt;=70,"A",IF(AN105&gt;=60,"A-",IF(AN105&gt;=50,"B",IF(AN105&gt;=40,"C",IF(AN105&gt;=33,"D","F"))))))))))</f>
        <v/>
      </c>
      <c r="AP105" s="8" t="n"/>
      <c r="AQ105" s="9">
        <f>IF(AP105="","",IF(UPPER(AP105)="AB","AB",IF(NOT(ISNUMBER(AP105)),"CHECK",IF(AP105&gt;100,"CHECK",IF(AP105&gt;=80,"A+",IF(AP105&gt;=70,"A",IF(AP105&gt;=60,"A-",IF(AP105&gt;=50,"B",IF(AP105&gt;=40,"C",IF(AP105&gt;=33,"D","F"))))))))))</f>
        <v/>
      </c>
      <c r="AR105" s="8" t="n"/>
      <c r="AS105" s="9">
        <f>IF(AR105="","",IF(UPPER(AR105)="AB","AB",IF(NOT(ISNUMBER(AR105)),"CHECK",IF(AR105&gt;100,"CHECK",IF(AR105&gt;=80,"A+",IF(AR105&gt;=70,"A",IF(AR105&gt;=60,"A-",IF(AR105&gt;=50,"B",IF(AR105&gt;=40,"C",IF(AR105&gt;=33,"D","F"))))))))))</f>
        <v/>
      </c>
      <c r="AT105" s="8" t="n"/>
      <c r="AU105" s="9">
        <f>IF(AT105="","",IF(UPPER(AT105)="AB","AB",IF(NOT(ISNUMBER(AT105)),"CHECK",IF(AT105&gt;100,"CHECK",IF(AT105&gt;=80,"A+",IF(AT105&gt;=70,"A",IF(AT105&gt;=60,"A-",IF(AT105&gt;=50,"B",IF(AT105&gt;=40,"C",IF(AT105&gt;=33,"D","F"))))))))))</f>
        <v/>
      </c>
      <c r="AV105" s="8" t="n"/>
      <c r="AW105" s="9">
        <f>IF(AV105="","",IF(UPPER(AV105)="AB","AB",IF(NOT(ISNUMBER(AV105)),"CHECK",IF(AV105&gt;100,"CHECK",IF(AV105&gt;=80,"A+",IF(AV105&gt;=70,"A",IF(AV105&gt;=60,"A-",IF(AV105&gt;=50,"B",IF(AV105&gt;=40,"C",IF(AV105&gt;=33,"D","F"))))))))))</f>
        <v/>
      </c>
      <c r="AX105" s="8" t="n"/>
      <c r="AY105" s="9">
        <f>IF(AX105="","",IF(UPPER(AX105)="AB","AB",IF(NOT(ISNUMBER(AX105)),"CHECK",IF(AX105&gt;100,"CHECK",IF(AX105&gt;=80,"A+",IF(AX105&gt;=70,"A",IF(AX105&gt;=60,"A-",IF(AX105&gt;=50,"B",IF(AX105&gt;=40,"C",IF(AX105&gt;=33,"D","F"))))))))))</f>
        <v/>
      </c>
      <c r="AZ105" s="10">
        <f>IF((COUNTIF(G105,"AB")+COUNTIF(I105,"AB")+COUNTIF(K105,"AB")+COUNTIF(M105,"AB")+COUNTIF(O105,"AB")+COUNTIF(Q105,"AB")+COUNTIF(S105,"AB")+COUNTIF(U105,"AB")+COUNTIF(W105,"AB")+COUNTIF(Y105,"AB")+COUNTIF(AA105,"AB")+COUNTIF(AC105,"AB")+COUNTIF(AE105,"AB")+COUNTIF(AG105,"AB")+COUNTIF(AI105,"AB")+COUNTIF(AK105,"AB")+COUNTIF(AM105,"AB")+COUNTIF(AO105,"AB")+COUNTIF(AQ105,"AB")+COUNTIF(AS105,"AB")+COUNTIF(AU105,"AB")+COUNTIF(AW105,"AB")+COUNTIF(AY105,"AB"))=23,"AB",SUM(F105,H105,J105,L105,N105,P105,R105,T105,V105,X105,Z105,AB105,AD105,AF105,AH105,AJ105,AL105,AN105,AP105,AR105,AT105,AV105,AX105))</f>
        <v/>
      </c>
      <c r="BA105" s="10">
        <f>IF(G105&lt;&gt;"",1,0)+IF(I105&lt;&gt;"",1,0)+IF(K105&lt;&gt;"",1,0)+IF(M105&lt;&gt;"",1,0)+IF(O105&lt;&gt;"",1,0)+IF(Q105&lt;&gt;"",1,0)+IF(S105&lt;&gt;"",1,0)+IF(U105&lt;&gt;"",1,0)+IF(W105&lt;&gt;"",1,0)+IF(Y105&lt;&gt;"",1,0)+IF(AA105&lt;&gt;"",1,0)+IF(AC105&lt;&gt;"",1,0)+IF(AE105&lt;&gt;"",1,0)+IF(AG105&lt;&gt;"",1,0)+IF(AI105&lt;&gt;"",1,0)+IF(AK105&lt;&gt;"",1,0)+IF(AM105&lt;&gt;"",1,0)+IF(AO105&lt;&gt;"",1,0)+IF(AQ105&lt;&gt;"",1,0)+IF(AS105&lt;&gt;"",1,0)+IF(AU105&lt;&gt;"",1,0)+IF(AW105&lt;&gt;"",1,0)+IF(AY105&lt;&gt;"",1,0)</f>
        <v/>
      </c>
      <c r="BB105" s="11">
        <f>IF((IF(G105&lt;&gt;"",1,0)+IF(I105&lt;&gt;"",1,0)+IF(K105&lt;&gt;"",1,0)+IF(M105&lt;&gt;"",1,0)+IF(O105&lt;&gt;"",1,0)+IF(Q105&lt;&gt;"",1,0)+IF(S105&lt;&gt;"",1,0)+IF(U105&lt;&gt;"",1,0)+IF(W105&lt;&gt;"",1,0)+IF(Y105&lt;&gt;"",1,0)+IF(AA105&lt;&gt;"",1,0)+IF(AC105&lt;&gt;"",1,0)+IF(AE105&lt;&gt;"",1,0)+IF(AG105&lt;&gt;"",1,0)+IF(AI105&lt;&gt;"",1,0)+IF(AK105&lt;&gt;"",1,0)+IF(AM105&lt;&gt;"",1,0)+IF(AO105&lt;&gt;"",1,0)+IF(AQ105&lt;&gt;"",1,0)+IF(AS105&lt;&gt;"",1,0)+IF(AU105&lt;&gt;"",1,0)+IF(AW105&lt;&gt;"",1,0)+IF(AY105&lt;&gt;"",1,0))=0,"",IF((COUNTIF(G105,"F")+COUNTIF(I105,"F")+COUNTIF(K105,"F")+COUNTIF(M105,"F")+COUNTIF(O105,"F")+COUNTIF(Q105,"F")+COUNTIF(S105,"F")+COUNTIF(U105,"F")+COUNTIF(W105,"F")+COUNTIF(Y105,"F")+COUNTIF(AA105,"F")+COUNTIF(AC105,"F")+COUNTIF(AE105,"F")+COUNTIF(AG105,"F")+COUNTIF(AI105,"F")+COUNTIF(AK105,"F")+COUNTIF(AM105,"F")+COUNTIF(AO105,"F")+COUNTIF(AQ105,"F")+COUNTIF(AS105,"F")+COUNTIF(AU105,"F")+COUNTIF(AW105,"F")+COUNTIF(AY105,"F"))+(COUNTIF(G105,"AB")+COUNTIF(I105,"AB")+COUNTIF(K105,"AB")+COUNTIF(M105,"AB")+COUNTIF(O105,"AB")+COUNTIF(Q105,"AB")+COUNTIF(S105,"AB")+COUNTIF(U105,"AB")+COUNTIF(W105,"AB")+COUNTIF(Y105,"AB")+COUNTIF(AA105,"AB")+COUNTIF(AC105,"AB")+COUNTIF(AE105,"AB")+COUNTIF(AG105,"AB")+COUNTIF(AI105,"AB")+COUNTIF(AK105,"AB")+COUNTIF(AM105,"AB")+COUNTIF(AO105,"AB")+COUNTIF(AQ105,"AB")+COUNTIF(AS105,"AB")+COUNTIF(AU105,"AB")+COUNTIF(AW105,"AB")+COUNTIF(AY105,"AB"))&gt;0,0,ROUND(((COUNTIF(G105,"A+")+COUNTIF(I105,"A+")+COUNTIF(K105,"A+")+COUNTIF(M105,"A+")+COUNTIF(O105,"A+")+COUNTIF(Q105,"A+")+COUNTIF(S105,"A+")+COUNTIF(U105,"A+")+COUNTIF(W105,"A+")+COUNTIF(Y105,"A+")+COUNTIF(AA105,"A+")+COUNTIF(AC105,"A+")+COUNTIF(AE105,"A+")+COUNTIF(AG105,"A+")+COUNTIF(AI105,"A+")+COUNTIF(AK105,"A+")+COUNTIF(AM105,"A+")+COUNTIF(AO105,"A+")+COUNTIF(AQ105,"A+")+COUNTIF(AS105,"A+")+COUNTIF(AU105,"A+")+COUNTIF(AW105,"A+")+COUNTIF(AY105,"A+"))*5+(COUNTIF(G105,"A")+COUNTIF(I105,"A")+COUNTIF(K105,"A")+COUNTIF(M105,"A")+COUNTIF(O105,"A")+COUNTIF(Q105,"A")+COUNTIF(S105,"A")+COUNTIF(U105,"A")+COUNTIF(W105,"A")+COUNTIF(Y105,"A")+COUNTIF(AA105,"A")+COUNTIF(AC105,"A")+COUNTIF(AE105,"A")+COUNTIF(AG105,"A")+COUNTIF(AI105,"A")+COUNTIF(AK105,"A")+COUNTIF(AM105,"A")+COUNTIF(AO105,"A")+COUNTIF(AQ105,"A")+COUNTIF(AS105,"A")+COUNTIF(AU105,"A")+COUNTIF(AW105,"A")+COUNTIF(AY105,"A"))*4+(COUNTIF(G105,"A-")+COUNTIF(I105,"A-")+COUNTIF(K105,"A-")+COUNTIF(M105,"A-")+COUNTIF(O105,"A-")+COUNTIF(Q105,"A-")+COUNTIF(S105,"A-")+COUNTIF(U105,"A-")+COUNTIF(W105,"A-")+COUNTIF(Y105,"A-")+COUNTIF(AA105,"A-")+COUNTIF(AC105,"A-")+COUNTIF(AE105,"A-")+COUNTIF(AG105,"A-")+COUNTIF(AI105,"A-")+COUNTIF(AK105,"A-")+COUNTIF(AM105,"A-")+COUNTIF(AO105,"A-")+COUNTIF(AQ105,"A-")+COUNTIF(AS105,"A-")+COUNTIF(AU105,"A-")+COUNTIF(AW105,"A-")+COUNTIF(AY105,"A-"))*3.5+(COUNTIF(G105,"B")+COUNTIF(I105,"B")+COUNTIF(K105,"B")+COUNTIF(M105,"B")+COUNTIF(O105,"B")+COUNTIF(Q105,"B")+COUNTIF(S105,"B")+COUNTIF(U105,"B")+COUNTIF(W105,"B")+COUNTIF(Y105,"B")+COUNTIF(AA105,"B")+COUNTIF(AC105,"B")+COUNTIF(AE105,"B")+COUNTIF(AG105,"B")+COUNTIF(AI105,"B")+COUNTIF(AK105,"B")+COUNTIF(AM105,"B")+COUNTIF(AO105,"B")+COUNTIF(AQ105,"B")+COUNTIF(AS105,"B")+COUNTIF(AU105,"B")+COUNTIF(AW105,"B")+COUNTIF(AY105,"B"))*3+(COUNTIF(G105,"C")+COUNTIF(I105,"C")+COUNTIF(K105,"C")+COUNTIF(M105,"C")+COUNTIF(O105,"C")+COUNTIF(Q105,"C")+COUNTIF(S105,"C")+COUNTIF(U105,"C")+COUNTIF(W105,"C")+COUNTIF(Y105,"C")+COUNTIF(AA105,"C")+COUNTIF(AC105,"C")+COUNTIF(AE105,"C")+COUNTIF(AG105,"C")+COUNTIF(AI105,"C")+COUNTIF(AK105,"C")+COUNTIF(AM105,"C")+COUNTIF(AO105,"C")+COUNTIF(AQ105,"C")+COUNTIF(AS105,"C")+COUNTIF(AU105,"C")+COUNTIF(AW105,"C")+COUNTIF(AY105,"C"))*2+(COUNTIF(G105,"D")+COUNTIF(I105,"D")+COUNTIF(K105,"D")+COUNTIF(M105,"D")+COUNTIF(O105,"D")+COUNTIF(Q105,"D")+COUNTIF(S105,"D")+COUNTIF(U105,"D")+COUNTIF(W105,"D")+COUNTIF(Y105,"D")+COUNTIF(AA105,"D")+COUNTIF(AC105,"D")+COUNTIF(AE105,"D")+COUNTIF(AG105,"D")+COUNTIF(AI105,"D")+COUNTIF(AK105,"D")+COUNTIF(AM105,"D")+COUNTIF(AO105,"D")+COUNTIF(AQ105,"D")+COUNTIF(AS105,"D")+COUNTIF(AU105,"D")+COUNTIF(AW105,"D")+COUNTIF(AY105,"D"))*1)/(IF(G105&lt;&gt;"",1,0)+IF(I105&lt;&gt;"",1,0)+IF(K105&lt;&gt;"",1,0)+IF(M105&lt;&gt;"",1,0)+IF(O105&lt;&gt;"",1,0)+IF(Q105&lt;&gt;"",1,0)+IF(S105&lt;&gt;"",1,0)+IF(U105&lt;&gt;"",1,0)+IF(W105&lt;&gt;"",1,0)+IF(Y105&lt;&gt;"",1,0)+IF(AA105&lt;&gt;"",1,0)+IF(AC105&lt;&gt;"",1,0)+IF(AE105&lt;&gt;"",1,0)+IF(AG105&lt;&gt;"",1,0)+IF(AI105&lt;&gt;"",1,0)+IF(AK105&lt;&gt;"",1,0)+IF(AM105&lt;&gt;"",1,0)+IF(AO105&lt;&gt;"",1,0)+IF(AQ105&lt;&gt;"",1,0)+IF(AS105&lt;&gt;"",1,0)+IF(AU105&lt;&gt;"",1,0)+IF(AW105&lt;&gt;"",1,0)+IF(AY105&lt;&gt;"",1,0)),2)))</f>
        <v/>
      </c>
      <c r="BC105" s="10">
        <f>IF((IF(G105&lt;&gt;"",1,0)+IF(I105&lt;&gt;"",1,0)+IF(K105&lt;&gt;"",1,0)+IF(M105&lt;&gt;"",1,0)+IF(O105&lt;&gt;"",1,0)+IF(Q105&lt;&gt;"",1,0)+IF(S105&lt;&gt;"",1,0)+IF(U105&lt;&gt;"",1,0)+IF(W105&lt;&gt;"",1,0)+IF(Y105&lt;&gt;"",1,0)+IF(AA105&lt;&gt;"",1,0)+IF(AC105&lt;&gt;"",1,0)+IF(AE105&lt;&gt;"",1,0)+IF(AG105&lt;&gt;"",1,0)+IF(AI105&lt;&gt;"",1,0)+IF(AK105&lt;&gt;"",1,0)+IF(AM105&lt;&gt;"",1,0)+IF(AO105&lt;&gt;"",1,0)+IF(AQ105&lt;&gt;"",1,0)+IF(AS105&lt;&gt;"",1,0)+IF(AU105&lt;&gt;"",1,0)+IF(AW105&lt;&gt;"",1,0)+IF(AY105&lt;&gt;"",1,0))=0,"",IF((COUNTIF(G105,"AB")+COUNTIF(I105,"AB")+COUNTIF(K105,"AB")+COUNTIF(M105,"AB")+COUNTIF(O105,"AB")+COUNTIF(Q105,"AB")+COUNTIF(S105,"AB")+COUNTIF(U105,"AB")+COUNTIF(W105,"AB")+COUNTIF(Y105,"AB")+COUNTIF(AA105,"AB")+COUNTIF(AC105,"AB")+COUNTIF(AE105,"AB")+COUNTIF(AG105,"AB")+COUNTIF(AI105,"AB")+COUNTIF(AK105,"AB")+COUNTIF(AM105,"AB")+COUNTIF(AO105,"AB")+COUNTIF(AQ105,"AB")+COUNTIF(AS105,"AB")+COUNTIF(AU105,"AB")+COUNTIF(AW105,"AB")+COUNTIF(AY105,"AB"))=(IF(G105&lt;&gt;"",1,0)+IF(I105&lt;&gt;"",1,0)+IF(K105&lt;&gt;"",1,0)+IF(M105&lt;&gt;"",1,0)+IF(O105&lt;&gt;"",1,0)+IF(Q105&lt;&gt;"",1,0)+IF(S105&lt;&gt;"",1,0)+IF(U105&lt;&gt;"",1,0)+IF(W105&lt;&gt;"",1,0)+IF(Y105&lt;&gt;"",1,0)+IF(AA105&lt;&gt;"",1,0)+IF(AC105&lt;&gt;"",1,0)+IF(AE105&lt;&gt;"",1,0)+IF(AG105&lt;&gt;"",1,0)+IF(AI105&lt;&gt;"",1,0)+IF(AK105&lt;&gt;"",1,0)+IF(AM105&lt;&gt;"",1,0)+IF(AO105&lt;&gt;"",1,0)+IF(AQ105&lt;&gt;"",1,0)+IF(AS105&lt;&gt;"",1,0)+IF(AU105&lt;&gt;"",1,0)+IF(AW105&lt;&gt;"",1,0)+IF(AY105&lt;&gt;"",1,0)),"AB",IF((COUNTIF(G105,"F")+COUNTIF(I105,"F")+COUNTIF(K105,"F")+COUNTIF(M105,"F")+COUNTIF(O105,"F")+COUNTIF(Q105,"F")+COUNTIF(S105,"F")+COUNTIF(U105,"F")+COUNTIF(W105,"F")+COUNTIF(Y105,"F")+COUNTIF(AA105,"F")+COUNTIF(AC105,"F")+COUNTIF(AE105,"F")+COUNTIF(AG105,"F")+COUNTIF(AI105,"F")+COUNTIF(AK105,"F")+COUNTIF(AM105,"F")+COUNTIF(AO105,"F")+COUNTIF(AQ105,"F")+COUNTIF(AS105,"F")+COUNTIF(AU105,"F")+COUNTIF(AW105,"F")+COUNTIF(AY105,"F"))+(COUNTIF(G105,"AB")+COUNTIF(I105,"AB")+COUNTIF(K105,"AB")+COUNTIF(M105,"AB")+COUNTIF(O105,"AB")+COUNTIF(Q105,"AB")+COUNTIF(S105,"AB")+COUNTIF(U105,"AB")+COUNTIF(W105,"AB")+COUNTIF(Y105,"AB")+COUNTIF(AA105,"AB")+COUNTIF(AC105,"AB")+COUNTIF(AE105,"AB")+COUNTIF(AG105,"AB")+COUNTIF(AI105,"AB")+COUNTIF(AK105,"AB")+COUNTIF(AM105,"AB")+COUNTIF(AO105,"AB")+COUNTIF(AQ105,"AB")+COUNTIF(AS105,"AB")+COUNTIF(AU105,"AB")+COUNTIF(AW105,"AB")+COUNTIF(AY105,"AB"))&gt;0,"FAIL","PASS")))</f>
        <v/>
      </c>
    </row>
    <row r="106">
      <c r="A106" s="12" t="n">
        <v>104</v>
      </c>
      <c r="B106" s="12" t="inlineStr">
        <is>
          <t>HASAN MAHMUD TAMIM</t>
        </is>
      </c>
      <c r="C106" s="12" t="inlineStr">
        <is>
          <t>B</t>
        </is>
      </c>
      <c r="D106" s="12" t="inlineStr"/>
      <c r="E106" s="12" t="inlineStr"/>
      <c r="F106" s="13" t="n"/>
      <c r="G106" s="9">
        <f>IF(F106="","",IF(UPPER(F106)="AB","AB",IF(NOT(ISNUMBER(F106)),"CHECK",IF(F106&gt;100,"CHECK",IF(F106&gt;=80,"A+",IF(F106&gt;=70,"A",IF(F106&gt;=60,"A-",IF(F106&gt;=50,"B",IF(F106&gt;=40,"C",IF(F106&gt;=33,"D","F"))))))))))</f>
        <v/>
      </c>
      <c r="H106" s="13" t="n"/>
      <c r="I106" s="9">
        <f>IF(H106="","",IF(UPPER(H106)="AB","AB",IF(NOT(ISNUMBER(H106)),"CHECK",IF(H106&gt;100,"CHECK",IF(H106&gt;=80,"A+",IF(H106&gt;=70,"A",IF(H106&gt;=60,"A-",IF(H106&gt;=50,"B",IF(H106&gt;=40,"C",IF(H106&gt;=33,"D","F"))))))))))</f>
        <v/>
      </c>
      <c r="J106" s="13" t="n"/>
      <c r="K106" s="9">
        <f>IF(J106="","",IF(UPPER(J106)="AB","AB",IF(NOT(ISNUMBER(J106)),"CHECK",IF(J106&gt;100,"CHECK",IF(J106&gt;=80,"A+",IF(J106&gt;=70,"A",IF(J106&gt;=60,"A-",IF(J106&gt;=50,"B",IF(J106&gt;=40,"C",IF(J106&gt;=33,"D","F"))))))))))</f>
        <v/>
      </c>
      <c r="L106" s="13" t="n"/>
      <c r="M106" s="9">
        <f>IF(L106="","",IF(UPPER(L106)="AB","AB",IF(NOT(ISNUMBER(L106)),"CHECK",IF(L106&gt;100,"CHECK",IF(L106&gt;=80,"A+",IF(L106&gt;=70,"A",IF(L106&gt;=60,"A-",IF(L106&gt;=50,"B",IF(L106&gt;=40,"C",IF(L106&gt;=33,"D","F"))))))))))</f>
        <v/>
      </c>
      <c r="N106" s="13" t="n"/>
      <c r="O106" s="9">
        <f>IF(N106="","",IF(UPPER(N106)="AB","AB",IF(NOT(ISNUMBER(N106)),"CHECK",IF(N106&gt;100,"CHECK",IF(N106&gt;=80,"A+",IF(N106&gt;=70,"A",IF(N106&gt;=60,"A-",IF(N106&gt;=50,"B",IF(N106&gt;=40,"C",IF(N106&gt;=33,"D","F"))))))))))</f>
        <v/>
      </c>
      <c r="P106" s="13" t="n"/>
      <c r="Q106" s="9">
        <f>IF(P106="","",IF(UPPER(P106)="AB","AB",IF(NOT(ISNUMBER(P106)),"CHECK",IF(P106&gt;100,"CHECK",IF(P106&gt;=80,"A+",IF(P106&gt;=70,"A",IF(P106&gt;=60,"A-",IF(P106&gt;=50,"B",IF(P106&gt;=40,"C",IF(P106&gt;=33,"D","F"))))))))))</f>
        <v/>
      </c>
      <c r="R106" s="13" t="n"/>
      <c r="S106" s="9">
        <f>IF(R106="","",IF(UPPER(R106)="AB","AB",IF(NOT(ISNUMBER(R106)),"CHECK",IF(R106&gt;100,"CHECK",IF(R106&gt;=80,"A+",IF(R106&gt;=70,"A",IF(R106&gt;=60,"A-",IF(R106&gt;=50,"B",IF(R106&gt;=40,"C",IF(R106&gt;=33,"D","F"))))))))))</f>
        <v/>
      </c>
      <c r="T106" s="13" t="n"/>
      <c r="U106" s="9">
        <f>IF(T106="","",IF(UPPER(T106)="AB","AB",IF(NOT(ISNUMBER(T106)),"CHECK",IF(T106&gt;100,"CHECK",IF(T106&gt;=80,"A+",IF(T106&gt;=70,"A",IF(T106&gt;=60,"A-",IF(T106&gt;=50,"B",IF(T106&gt;=40,"C",IF(T106&gt;=33,"D","F"))))))))))</f>
        <v/>
      </c>
      <c r="V106" s="13" t="n"/>
      <c r="W106" s="9">
        <f>IF(V106="","",IF(UPPER(V106)="AB","AB",IF(NOT(ISNUMBER(V106)),"CHECK",IF(V106&gt;100,"CHECK",IF(V106&gt;=80,"A+",IF(V106&gt;=70,"A",IF(V106&gt;=60,"A-",IF(V106&gt;=50,"B",IF(V106&gt;=40,"C",IF(V106&gt;=33,"D","F"))))))))))</f>
        <v/>
      </c>
      <c r="X106" s="13" t="n"/>
      <c r="Y106" s="9">
        <f>IF(X106="","",IF(UPPER(X106)="AB","AB",IF(NOT(ISNUMBER(X106)),"CHECK",IF(X106&gt;100,"CHECK",IF(X106&gt;=80,"A+",IF(X106&gt;=70,"A",IF(X106&gt;=60,"A-",IF(X106&gt;=50,"B",IF(X106&gt;=40,"C",IF(X106&gt;=33,"D","F"))))))))))</f>
        <v/>
      </c>
      <c r="Z106" s="13" t="n"/>
      <c r="AA106" s="9">
        <f>IF(Z106="","",IF(UPPER(Z106)="AB","AB",IF(NOT(ISNUMBER(Z106)),"CHECK",IF(Z106&gt;100,"CHECK",IF(Z106&gt;=80,"A+",IF(Z106&gt;=70,"A",IF(Z106&gt;=60,"A-",IF(Z106&gt;=50,"B",IF(Z106&gt;=40,"C",IF(Z106&gt;=33,"D","F"))))))))))</f>
        <v/>
      </c>
      <c r="AB106" s="13" t="n"/>
      <c r="AC106" s="9">
        <f>IF(AB106="","",IF(UPPER(AB106)="AB","AB",IF(NOT(ISNUMBER(AB106)),"CHECK",IF(AB106&gt;100,"CHECK",IF(AB106&gt;=80,"A+",IF(AB106&gt;=70,"A",IF(AB106&gt;=60,"A-",IF(AB106&gt;=50,"B",IF(AB106&gt;=40,"C",IF(AB106&gt;=33,"D","F"))))))))))</f>
        <v/>
      </c>
      <c r="AD106" s="13" t="n"/>
      <c r="AE106" s="9">
        <f>IF(AD106="","",IF(UPPER(AD106)="AB","AB",IF(NOT(ISNUMBER(AD106)),"CHECK",IF(AD106&gt;100,"CHECK",IF(AD106&gt;=80,"A+",IF(AD106&gt;=70,"A",IF(AD106&gt;=60,"A-",IF(AD106&gt;=50,"B",IF(AD106&gt;=40,"C",IF(AD106&gt;=33,"D","F"))))))))))</f>
        <v/>
      </c>
      <c r="AF106" s="13" t="n"/>
      <c r="AG106" s="9">
        <f>IF(AF106="","",IF(UPPER(AF106)="AB","AB",IF(NOT(ISNUMBER(AF106)),"CHECK",IF(AF106&gt;100,"CHECK",IF(AF106&gt;=80,"A+",IF(AF106&gt;=70,"A",IF(AF106&gt;=60,"A-",IF(AF106&gt;=50,"B",IF(AF106&gt;=40,"C",IF(AF106&gt;=33,"D","F"))))))))))</f>
        <v/>
      </c>
      <c r="AH106" s="13" t="n"/>
      <c r="AI106" s="9">
        <f>IF(AH106="","",IF(UPPER(AH106)="AB","AB",IF(NOT(ISNUMBER(AH106)),"CHECK",IF(AH106&gt;100,"CHECK",IF(AH106&gt;=80,"A+",IF(AH106&gt;=70,"A",IF(AH106&gt;=60,"A-",IF(AH106&gt;=50,"B",IF(AH106&gt;=40,"C",IF(AH106&gt;=33,"D","F"))))))))))</f>
        <v/>
      </c>
      <c r="AJ106" s="13" t="n"/>
      <c r="AK106" s="9">
        <f>IF(AJ106="","",IF(UPPER(AJ106)="AB","AB",IF(NOT(ISNUMBER(AJ106)),"CHECK",IF(AJ106&gt;100,"CHECK",IF(AJ106&gt;=80,"A+",IF(AJ106&gt;=70,"A",IF(AJ106&gt;=60,"A-",IF(AJ106&gt;=50,"B",IF(AJ106&gt;=40,"C",IF(AJ106&gt;=33,"D","F"))))))))))</f>
        <v/>
      </c>
      <c r="AL106" s="13" t="n"/>
      <c r="AM106" s="9">
        <f>IF(AL106="","",IF(UPPER(AL106)="AB","AB",IF(NOT(ISNUMBER(AL106)),"CHECK",IF(AL106&gt;100,"CHECK",IF(AL106&gt;=80,"A+",IF(AL106&gt;=70,"A",IF(AL106&gt;=60,"A-",IF(AL106&gt;=50,"B",IF(AL106&gt;=40,"C",IF(AL106&gt;=33,"D","F"))))))))))</f>
        <v/>
      </c>
      <c r="AN106" s="13" t="n"/>
      <c r="AO106" s="9">
        <f>IF(AN106="","",IF(UPPER(AN106)="AB","AB",IF(NOT(ISNUMBER(AN106)),"CHECK",IF(AN106&gt;100,"CHECK",IF(AN106&gt;=80,"A+",IF(AN106&gt;=70,"A",IF(AN106&gt;=60,"A-",IF(AN106&gt;=50,"B",IF(AN106&gt;=40,"C",IF(AN106&gt;=33,"D","F"))))))))))</f>
        <v/>
      </c>
      <c r="AP106" s="13" t="n"/>
      <c r="AQ106" s="9">
        <f>IF(AP106="","",IF(UPPER(AP106)="AB","AB",IF(NOT(ISNUMBER(AP106)),"CHECK",IF(AP106&gt;100,"CHECK",IF(AP106&gt;=80,"A+",IF(AP106&gt;=70,"A",IF(AP106&gt;=60,"A-",IF(AP106&gt;=50,"B",IF(AP106&gt;=40,"C",IF(AP106&gt;=33,"D","F"))))))))))</f>
        <v/>
      </c>
      <c r="AR106" s="13" t="n"/>
      <c r="AS106" s="9">
        <f>IF(AR106="","",IF(UPPER(AR106)="AB","AB",IF(NOT(ISNUMBER(AR106)),"CHECK",IF(AR106&gt;100,"CHECK",IF(AR106&gt;=80,"A+",IF(AR106&gt;=70,"A",IF(AR106&gt;=60,"A-",IF(AR106&gt;=50,"B",IF(AR106&gt;=40,"C",IF(AR106&gt;=33,"D","F"))))))))))</f>
        <v/>
      </c>
      <c r="AT106" s="13" t="n"/>
      <c r="AU106" s="9">
        <f>IF(AT106="","",IF(UPPER(AT106)="AB","AB",IF(NOT(ISNUMBER(AT106)),"CHECK",IF(AT106&gt;100,"CHECK",IF(AT106&gt;=80,"A+",IF(AT106&gt;=70,"A",IF(AT106&gt;=60,"A-",IF(AT106&gt;=50,"B",IF(AT106&gt;=40,"C",IF(AT106&gt;=33,"D","F"))))))))))</f>
        <v/>
      </c>
      <c r="AV106" s="13" t="n"/>
      <c r="AW106" s="9">
        <f>IF(AV106="","",IF(UPPER(AV106)="AB","AB",IF(NOT(ISNUMBER(AV106)),"CHECK",IF(AV106&gt;100,"CHECK",IF(AV106&gt;=80,"A+",IF(AV106&gt;=70,"A",IF(AV106&gt;=60,"A-",IF(AV106&gt;=50,"B",IF(AV106&gt;=40,"C",IF(AV106&gt;=33,"D","F"))))))))))</f>
        <v/>
      </c>
      <c r="AX106" s="13" t="n"/>
      <c r="AY106" s="9">
        <f>IF(AX106="","",IF(UPPER(AX106)="AB","AB",IF(NOT(ISNUMBER(AX106)),"CHECK",IF(AX106&gt;100,"CHECK",IF(AX106&gt;=80,"A+",IF(AX106&gt;=70,"A",IF(AX106&gt;=60,"A-",IF(AX106&gt;=50,"B",IF(AX106&gt;=40,"C",IF(AX106&gt;=33,"D","F"))))))))))</f>
        <v/>
      </c>
      <c r="AZ106" s="14">
        <f>IF((COUNTIF(G106,"AB")+COUNTIF(I106,"AB")+COUNTIF(K106,"AB")+COUNTIF(M106,"AB")+COUNTIF(O106,"AB")+COUNTIF(Q106,"AB")+COUNTIF(S106,"AB")+COUNTIF(U106,"AB")+COUNTIF(W106,"AB")+COUNTIF(Y106,"AB")+COUNTIF(AA106,"AB")+COUNTIF(AC106,"AB")+COUNTIF(AE106,"AB")+COUNTIF(AG106,"AB")+COUNTIF(AI106,"AB")+COUNTIF(AK106,"AB")+COUNTIF(AM106,"AB")+COUNTIF(AO106,"AB")+COUNTIF(AQ106,"AB")+COUNTIF(AS106,"AB")+COUNTIF(AU106,"AB")+COUNTIF(AW106,"AB")+COUNTIF(AY106,"AB"))=23,"AB",SUM(F106,H106,J106,L106,N106,P106,R106,T106,V106,X106,Z106,AB106,AD106,AF106,AH106,AJ106,AL106,AN106,AP106,AR106,AT106,AV106,AX106))</f>
        <v/>
      </c>
      <c r="BA106" s="14">
        <f>IF(G106&lt;&gt;"",1,0)+IF(I106&lt;&gt;"",1,0)+IF(K106&lt;&gt;"",1,0)+IF(M106&lt;&gt;"",1,0)+IF(O106&lt;&gt;"",1,0)+IF(Q106&lt;&gt;"",1,0)+IF(S106&lt;&gt;"",1,0)+IF(U106&lt;&gt;"",1,0)+IF(W106&lt;&gt;"",1,0)+IF(Y106&lt;&gt;"",1,0)+IF(AA106&lt;&gt;"",1,0)+IF(AC106&lt;&gt;"",1,0)+IF(AE106&lt;&gt;"",1,0)+IF(AG106&lt;&gt;"",1,0)+IF(AI106&lt;&gt;"",1,0)+IF(AK106&lt;&gt;"",1,0)+IF(AM106&lt;&gt;"",1,0)+IF(AO106&lt;&gt;"",1,0)+IF(AQ106&lt;&gt;"",1,0)+IF(AS106&lt;&gt;"",1,0)+IF(AU106&lt;&gt;"",1,0)+IF(AW106&lt;&gt;"",1,0)+IF(AY106&lt;&gt;"",1,0)</f>
        <v/>
      </c>
      <c r="BB106" s="15">
        <f>IF((IF(G106&lt;&gt;"",1,0)+IF(I106&lt;&gt;"",1,0)+IF(K106&lt;&gt;"",1,0)+IF(M106&lt;&gt;"",1,0)+IF(O106&lt;&gt;"",1,0)+IF(Q106&lt;&gt;"",1,0)+IF(S106&lt;&gt;"",1,0)+IF(U106&lt;&gt;"",1,0)+IF(W106&lt;&gt;"",1,0)+IF(Y106&lt;&gt;"",1,0)+IF(AA106&lt;&gt;"",1,0)+IF(AC106&lt;&gt;"",1,0)+IF(AE106&lt;&gt;"",1,0)+IF(AG106&lt;&gt;"",1,0)+IF(AI106&lt;&gt;"",1,0)+IF(AK106&lt;&gt;"",1,0)+IF(AM106&lt;&gt;"",1,0)+IF(AO106&lt;&gt;"",1,0)+IF(AQ106&lt;&gt;"",1,0)+IF(AS106&lt;&gt;"",1,0)+IF(AU106&lt;&gt;"",1,0)+IF(AW106&lt;&gt;"",1,0)+IF(AY106&lt;&gt;"",1,0))=0,"",IF((COUNTIF(G106,"F")+COUNTIF(I106,"F")+COUNTIF(K106,"F")+COUNTIF(M106,"F")+COUNTIF(O106,"F")+COUNTIF(Q106,"F")+COUNTIF(S106,"F")+COUNTIF(U106,"F")+COUNTIF(W106,"F")+COUNTIF(Y106,"F")+COUNTIF(AA106,"F")+COUNTIF(AC106,"F")+COUNTIF(AE106,"F")+COUNTIF(AG106,"F")+COUNTIF(AI106,"F")+COUNTIF(AK106,"F")+COUNTIF(AM106,"F")+COUNTIF(AO106,"F")+COUNTIF(AQ106,"F")+COUNTIF(AS106,"F")+COUNTIF(AU106,"F")+COUNTIF(AW106,"F")+COUNTIF(AY106,"F"))+(COUNTIF(G106,"AB")+COUNTIF(I106,"AB")+COUNTIF(K106,"AB")+COUNTIF(M106,"AB")+COUNTIF(O106,"AB")+COUNTIF(Q106,"AB")+COUNTIF(S106,"AB")+COUNTIF(U106,"AB")+COUNTIF(W106,"AB")+COUNTIF(Y106,"AB")+COUNTIF(AA106,"AB")+COUNTIF(AC106,"AB")+COUNTIF(AE106,"AB")+COUNTIF(AG106,"AB")+COUNTIF(AI106,"AB")+COUNTIF(AK106,"AB")+COUNTIF(AM106,"AB")+COUNTIF(AO106,"AB")+COUNTIF(AQ106,"AB")+COUNTIF(AS106,"AB")+COUNTIF(AU106,"AB")+COUNTIF(AW106,"AB")+COUNTIF(AY106,"AB"))&gt;0,0,ROUND(((COUNTIF(G106,"A+")+COUNTIF(I106,"A+")+COUNTIF(K106,"A+")+COUNTIF(M106,"A+")+COUNTIF(O106,"A+")+COUNTIF(Q106,"A+")+COUNTIF(S106,"A+")+COUNTIF(U106,"A+")+COUNTIF(W106,"A+")+COUNTIF(Y106,"A+")+COUNTIF(AA106,"A+")+COUNTIF(AC106,"A+")+COUNTIF(AE106,"A+")+COUNTIF(AG106,"A+")+COUNTIF(AI106,"A+")+COUNTIF(AK106,"A+")+COUNTIF(AM106,"A+")+COUNTIF(AO106,"A+")+COUNTIF(AQ106,"A+")+COUNTIF(AS106,"A+")+COUNTIF(AU106,"A+")+COUNTIF(AW106,"A+")+COUNTIF(AY106,"A+"))*5+(COUNTIF(G106,"A")+COUNTIF(I106,"A")+COUNTIF(K106,"A")+COUNTIF(M106,"A")+COUNTIF(O106,"A")+COUNTIF(Q106,"A")+COUNTIF(S106,"A")+COUNTIF(U106,"A")+COUNTIF(W106,"A")+COUNTIF(Y106,"A")+COUNTIF(AA106,"A")+COUNTIF(AC106,"A")+COUNTIF(AE106,"A")+COUNTIF(AG106,"A")+COUNTIF(AI106,"A")+COUNTIF(AK106,"A")+COUNTIF(AM106,"A")+COUNTIF(AO106,"A")+COUNTIF(AQ106,"A")+COUNTIF(AS106,"A")+COUNTIF(AU106,"A")+COUNTIF(AW106,"A")+COUNTIF(AY106,"A"))*4+(COUNTIF(G106,"A-")+COUNTIF(I106,"A-")+COUNTIF(K106,"A-")+COUNTIF(M106,"A-")+COUNTIF(O106,"A-")+COUNTIF(Q106,"A-")+COUNTIF(S106,"A-")+COUNTIF(U106,"A-")+COUNTIF(W106,"A-")+COUNTIF(Y106,"A-")+COUNTIF(AA106,"A-")+COUNTIF(AC106,"A-")+COUNTIF(AE106,"A-")+COUNTIF(AG106,"A-")+COUNTIF(AI106,"A-")+COUNTIF(AK106,"A-")+COUNTIF(AM106,"A-")+COUNTIF(AO106,"A-")+COUNTIF(AQ106,"A-")+COUNTIF(AS106,"A-")+COUNTIF(AU106,"A-")+COUNTIF(AW106,"A-")+COUNTIF(AY106,"A-"))*3.5+(COUNTIF(G106,"B")+COUNTIF(I106,"B")+COUNTIF(K106,"B")+COUNTIF(M106,"B")+COUNTIF(O106,"B")+COUNTIF(Q106,"B")+COUNTIF(S106,"B")+COUNTIF(U106,"B")+COUNTIF(W106,"B")+COUNTIF(Y106,"B")+COUNTIF(AA106,"B")+COUNTIF(AC106,"B")+COUNTIF(AE106,"B")+COUNTIF(AG106,"B")+COUNTIF(AI106,"B")+COUNTIF(AK106,"B")+COUNTIF(AM106,"B")+COUNTIF(AO106,"B")+COUNTIF(AQ106,"B")+COUNTIF(AS106,"B")+COUNTIF(AU106,"B")+COUNTIF(AW106,"B")+COUNTIF(AY106,"B"))*3+(COUNTIF(G106,"C")+COUNTIF(I106,"C")+COUNTIF(K106,"C")+COUNTIF(M106,"C")+COUNTIF(O106,"C")+COUNTIF(Q106,"C")+COUNTIF(S106,"C")+COUNTIF(U106,"C")+COUNTIF(W106,"C")+COUNTIF(Y106,"C")+COUNTIF(AA106,"C")+COUNTIF(AC106,"C")+COUNTIF(AE106,"C")+COUNTIF(AG106,"C")+COUNTIF(AI106,"C")+COUNTIF(AK106,"C")+COUNTIF(AM106,"C")+COUNTIF(AO106,"C")+COUNTIF(AQ106,"C")+COUNTIF(AS106,"C")+COUNTIF(AU106,"C")+COUNTIF(AW106,"C")+COUNTIF(AY106,"C"))*2+(COUNTIF(G106,"D")+COUNTIF(I106,"D")+COUNTIF(K106,"D")+COUNTIF(M106,"D")+COUNTIF(O106,"D")+COUNTIF(Q106,"D")+COUNTIF(S106,"D")+COUNTIF(U106,"D")+COUNTIF(W106,"D")+COUNTIF(Y106,"D")+COUNTIF(AA106,"D")+COUNTIF(AC106,"D")+COUNTIF(AE106,"D")+COUNTIF(AG106,"D")+COUNTIF(AI106,"D")+COUNTIF(AK106,"D")+COUNTIF(AM106,"D")+COUNTIF(AO106,"D")+COUNTIF(AQ106,"D")+COUNTIF(AS106,"D")+COUNTIF(AU106,"D")+COUNTIF(AW106,"D")+COUNTIF(AY106,"D"))*1)/(IF(G106&lt;&gt;"",1,0)+IF(I106&lt;&gt;"",1,0)+IF(K106&lt;&gt;"",1,0)+IF(M106&lt;&gt;"",1,0)+IF(O106&lt;&gt;"",1,0)+IF(Q106&lt;&gt;"",1,0)+IF(S106&lt;&gt;"",1,0)+IF(U106&lt;&gt;"",1,0)+IF(W106&lt;&gt;"",1,0)+IF(Y106&lt;&gt;"",1,0)+IF(AA106&lt;&gt;"",1,0)+IF(AC106&lt;&gt;"",1,0)+IF(AE106&lt;&gt;"",1,0)+IF(AG106&lt;&gt;"",1,0)+IF(AI106&lt;&gt;"",1,0)+IF(AK106&lt;&gt;"",1,0)+IF(AM106&lt;&gt;"",1,0)+IF(AO106&lt;&gt;"",1,0)+IF(AQ106&lt;&gt;"",1,0)+IF(AS106&lt;&gt;"",1,0)+IF(AU106&lt;&gt;"",1,0)+IF(AW106&lt;&gt;"",1,0)+IF(AY106&lt;&gt;"",1,0)),2)))</f>
        <v/>
      </c>
      <c r="BC106" s="14">
        <f>IF((IF(G106&lt;&gt;"",1,0)+IF(I106&lt;&gt;"",1,0)+IF(K106&lt;&gt;"",1,0)+IF(M106&lt;&gt;"",1,0)+IF(O106&lt;&gt;"",1,0)+IF(Q106&lt;&gt;"",1,0)+IF(S106&lt;&gt;"",1,0)+IF(U106&lt;&gt;"",1,0)+IF(W106&lt;&gt;"",1,0)+IF(Y106&lt;&gt;"",1,0)+IF(AA106&lt;&gt;"",1,0)+IF(AC106&lt;&gt;"",1,0)+IF(AE106&lt;&gt;"",1,0)+IF(AG106&lt;&gt;"",1,0)+IF(AI106&lt;&gt;"",1,0)+IF(AK106&lt;&gt;"",1,0)+IF(AM106&lt;&gt;"",1,0)+IF(AO106&lt;&gt;"",1,0)+IF(AQ106&lt;&gt;"",1,0)+IF(AS106&lt;&gt;"",1,0)+IF(AU106&lt;&gt;"",1,0)+IF(AW106&lt;&gt;"",1,0)+IF(AY106&lt;&gt;"",1,0))=0,"",IF((COUNTIF(G106,"AB")+COUNTIF(I106,"AB")+COUNTIF(K106,"AB")+COUNTIF(M106,"AB")+COUNTIF(O106,"AB")+COUNTIF(Q106,"AB")+COUNTIF(S106,"AB")+COUNTIF(U106,"AB")+COUNTIF(W106,"AB")+COUNTIF(Y106,"AB")+COUNTIF(AA106,"AB")+COUNTIF(AC106,"AB")+COUNTIF(AE106,"AB")+COUNTIF(AG106,"AB")+COUNTIF(AI106,"AB")+COUNTIF(AK106,"AB")+COUNTIF(AM106,"AB")+COUNTIF(AO106,"AB")+COUNTIF(AQ106,"AB")+COUNTIF(AS106,"AB")+COUNTIF(AU106,"AB")+COUNTIF(AW106,"AB")+COUNTIF(AY106,"AB"))=(IF(G106&lt;&gt;"",1,0)+IF(I106&lt;&gt;"",1,0)+IF(K106&lt;&gt;"",1,0)+IF(M106&lt;&gt;"",1,0)+IF(O106&lt;&gt;"",1,0)+IF(Q106&lt;&gt;"",1,0)+IF(S106&lt;&gt;"",1,0)+IF(U106&lt;&gt;"",1,0)+IF(W106&lt;&gt;"",1,0)+IF(Y106&lt;&gt;"",1,0)+IF(AA106&lt;&gt;"",1,0)+IF(AC106&lt;&gt;"",1,0)+IF(AE106&lt;&gt;"",1,0)+IF(AG106&lt;&gt;"",1,0)+IF(AI106&lt;&gt;"",1,0)+IF(AK106&lt;&gt;"",1,0)+IF(AM106&lt;&gt;"",1,0)+IF(AO106&lt;&gt;"",1,0)+IF(AQ106&lt;&gt;"",1,0)+IF(AS106&lt;&gt;"",1,0)+IF(AU106&lt;&gt;"",1,0)+IF(AW106&lt;&gt;"",1,0)+IF(AY106&lt;&gt;"",1,0)),"AB",IF((COUNTIF(G106,"F")+COUNTIF(I106,"F")+COUNTIF(K106,"F")+COUNTIF(M106,"F")+COUNTIF(O106,"F")+COUNTIF(Q106,"F")+COUNTIF(S106,"F")+COUNTIF(U106,"F")+COUNTIF(W106,"F")+COUNTIF(Y106,"F")+COUNTIF(AA106,"F")+COUNTIF(AC106,"F")+COUNTIF(AE106,"F")+COUNTIF(AG106,"F")+COUNTIF(AI106,"F")+COUNTIF(AK106,"F")+COUNTIF(AM106,"F")+COUNTIF(AO106,"F")+COUNTIF(AQ106,"F")+COUNTIF(AS106,"F")+COUNTIF(AU106,"F")+COUNTIF(AW106,"F")+COUNTIF(AY106,"F"))+(COUNTIF(G106,"AB")+COUNTIF(I106,"AB")+COUNTIF(K106,"AB")+COUNTIF(M106,"AB")+COUNTIF(O106,"AB")+COUNTIF(Q106,"AB")+COUNTIF(S106,"AB")+COUNTIF(U106,"AB")+COUNTIF(W106,"AB")+COUNTIF(Y106,"AB")+COUNTIF(AA106,"AB")+COUNTIF(AC106,"AB")+COUNTIF(AE106,"AB")+COUNTIF(AG106,"AB")+COUNTIF(AI106,"AB")+COUNTIF(AK106,"AB")+COUNTIF(AM106,"AB")+COUNTIF(AO106,"AB")+COUNTIF(AQ106,"AB")+COUNTIF(AS106,"AB")+COUNTIF(AU106,"AB")+COUNTIF(AW106,"AB")+COUNTIF(AY106,"AB"))&gt;0,"FAIL","PASS")))</f>
        <v/>
      </c>
    </row>
    <row r="107">
      <c r="A107" s="7" t="n">
        <v>105</v>
      </c>
      <c r="B107" s="7" t="inlineStr">
        <is>
          <t>MST BUSHRA KHANOM</t>
        </is>
      </c>
      <c r="C107" s="7" t="inlineStr">
        <is>
          <t>B</t>
        </is>
      </c>
      <c r="D107" s="7" t="inlineStr"/>
      <c r="E107" s="7" t="inlineStr"/>
      <c r="F107" s="8" t="n"/>
      <c r="G107" s="9">
        <f>IF(F107="","",IF(UPPER(F107)="AB","AB",IF(NOT(ISNUMBER(F107)),"CHECK",IF(F107&gt;100,"CHECK",IF(F107&gt;=80,"A+",IF(F107&gt;=70,"A",IF(F107&gt;=60,"A-",IF(F107&gt;=50,"B",IF(F107&gt;=40,"C",IF(F107&gt;=33,"D","F"))))))))))</f>
        <v/>
      </c>
      <c r="H107" s="8" t="n"/>
      <c r="I107" s="9">
        <f>IF(H107="","",IF(UPPER(H107)="AB","AB",IF(NOT(ISNUMBER(H107)),"CHECK",IF(H107&gt;100,"CHECK",IF(H107&gt;=80,"A+",IF(H107&gt;=70,"A",IF(H107&gt;=60,"A-",IF(H107&gt;=50,"B",IF(H107&gt;=40,"C",IF(H107&gt;=33,"D","F"))))))))))</f>
        <v/>
      </c>
      <c r="J107" s="8" t="n"/>
      <c r="K107" s="9">
        <f>IF(J107="","",IF(UPPER(J107)="AB","AB",IF(NOT(ISNUMBER(J107)),"CHECK",IF(J107&gt;100,"CHECK",IF(J107&gt;=80,"A+",IF(J107&gt;=70,"A",IF(J107&gt;=60,"A-",IF(J107&gt;=50,"B",IF(J107&gt;=40,"C",IF(J107&gt;=33,"D","F"))))))))))</f>
        <v/>
      </c>
      <c r="L107" s="8" t="n"/>
      <c r="M107" s="9">
        <f>IF(L107="","",IF(UPPER(L107)="AB","AB",IF(NOT(ISNUMBER(L107)),"CHECK",IF(L107&gt;100,"CHECK",IF(L107&gt;=80,"A+",IF(L107&gt;=70,"A",IF(L107&gt;=60,"A-",IF(L107&gt;=50,"B",IF(L107&gt;=40,"C",IF(L107&gt;=33,"D","F"))))))))))</f>
        <v/>
      </c>
      <c r="N107" s="8" t="n"/>
      <c r="O107" s="9">
        <f>IF(N107="","",IF(UPPER(N107)="AB","AB",IF(NOT(ISNUMBER(N107)),"CHECK",IF(N107&gt;100,"CHECK",IF(N107&gt;=80,"A+",IF(N107&gt;=70,"A",IF(N107&gt;=60,"A-",IF(N107&gt;=50,"B",IF(N107&gt;=40,"C",IF(N107&gt;=33,"D","F"))))))))))</f>
        <v/>
      </c>
      <c r="P107" s="8" t="n"/>
      <c r="Q107" s="9">
        <f>IF(P107="","",IF(UPPER(P107)="AB","AB",IF(NOT(ISNUMBER(P107)),"CHECK",IF(P107&gt;100,"CHECK",IF(P107&gt;=80,"A+",IF(P107&gt;=70,"A",IF(P107&gt;=60,"A-",IF(P107&gt;=50,"B",IF(P107&gt;=40,"C",IF(P107&gt;=33,"D","F"))))))))))</f>
        <v/>
      </c>
      <c r="R107" s="8" t="n"/>
      <c r="S107" s="9">
        <f>IF(R107="","",IF(UPPER(R107)="AB","AB",IF(NOT(ISNUMBER(R107)),"CHECK",IF(R107&gt;100,"CHECK",IF(R107&gt;=80,"A+",IF(R107&gt;=70,"A",IF(R107&gt;=60,"A-",IF(R107&gt;=50,"B",IF(R107&gt;=40,"C",IF(R107&gt;=33,"D","F"))))))))))</f>
        <v/>
      </c>
      <c r="T107" s="8" t="n"/>
      <c r="U107" s="9">
        <f>IF(T107="","",IF(UPPER(T107)="AB","AB",IF(NOT(ISNUMBER(T107)),"CHECK",IF(T107&gt;100,"CHECK",IF(T107&gt;=80,"A+",IF(T107&gt;=70,"A",IF(T107&gt;=60,"A-",IF(T107&gt;=50,"B",IF(T107&gt;=40,"C",IF(T107&gt;=33,"D","F"))))))))))</f>
        <v/>
      </c>
      <c r="V107" s="8" t="n"/>
      <c r="W107" s="9">
        <f>IF(V107="","",IF(UPPER(V107)="AB","AB",IF(NOT(ISNUMBER(V107)),"CHECK",IF(V107&gt;100,"CHECK",IF(V107&gt;=80,"A+",IF(V107&gt;=70,"A",IF(V107&gt;=60,"A-",IF(V107&gt;=50,"B",IF(V107&gt;=40,"C",IF(V107&gt;=33,"D","F"))))))))))</f>
        <v/>
      </c>
      <c r="X107" s="8" t="n"/>
      <c r="Y107" s="9">
        <f>IF(X107="","",IF(UPPER(X107)="AB","AB",IF(NOT(ISNUMBER(X107)),"CHECK",IF(X107&gt;100,"CHECK",IF(X107&gt;=80,"A+",IF(X107&gt;=70,"A",IF(X107&gt;=60,"A-",IF(X107&gt;=50,"B",IF(X107&gt;=40,"C",IF(X107&gt;=33,"D","F"))))))))))</f>
        <v/>
      </c>
      <c r="Z107" s="8" t="n"/>
      <c r="AA107" s="9">
        <f>IF(Z107="","",IF(UPPER(Z107)="AB","AB",IF(NOT(ISNUMBER(Z107)),"CHECK",IF(Z107&gt;100,"CHECK",IF(Z107&gt;=80,"A+",IF(Z107&gt;=70,"A",IF(Z107&gt;=60,"A-",IF(Z107&gt;=50,"B",IF(Z107&gt;=40,"C",IF(Z107&gt;=33,"D","F"))))))))))</f>
        <v/>
      </c>
      <c r="AB107" s="8" t="n"/>
      <c r="AC107" s="9">
        <f>IF(AB107="","",IF(UPPER(AB107)="AB","AB",IF(NOT(ISNUMBER(AB107)),"CHECK",IF(AB107&gt;100,"CHECK",IF(AB107&gt;=80,"A+",IF(AB107&gt;=70,"A",IF(AB107&gt;=60,"A-",IF(AB107&gt;=50,"B",IF(AB107&gt;=40,"C",IF(AB107&gt;=33,"D","F"))))))))))</f>
        <v/>
      </c>
      <c r="AD107" s="8" t="n"/>
      <c r="AE107" s="9">
        <f>IF(AD107="","",IF(UPPER(AD107)="AB","AB",IF(NOT(ISNUMBER(AD107)),"CHECK",IF(AD107&gt;100,"CHECK",IF(AD107&gt;=80,"A+",IF(AD107&gt;=70,"A",IF(AD107&gt;=60,"A-",IF(AD107&gt;=50,"B",IF(AD107&gt;=40,"C",IF(AD107&gt;=33,"D","F"))))))))))</f>
        <v/>
      </c>
      <c r="AF107" s="8" t="n"/>
      <c r="AG107" s="9">
        <f>IF(AF107="","",IF(UPPER(AF107)="AB","AB",IF(NOT(ISNUMBER(AF107)),"CHECK",IF(AF107&gt;100,"CHECK",IF(AF107&gt;=80,"A+",IF(AF107&gt;=70,"A",IF(AF107&gt;=60,"A-",IF(AF107&gt;=50,"B",IF(AF107&gt;=40,"C",IF(AF107&gt;=33,"D","F"))))))))))</f>
        <v/>
      </c>
      <c r="AH107" s="8" t="n"/>
      <c r="AI107" s="9">
        <f>IF(AH107="","",IF(UPPER(AH107)="AB","AB",IF(NOT(ISNUMBER(AH107)),"CHECK",IF(AH107&gt;100,"CHECK",IF(AH107&gt;=80,"A+",IF(AH107&gt;=70,"A",IF(AH107&gt;=60,"A-",IF(AH107&gt;=50,"B",IF(AH107&gt;=40,"C",IF(AH107&gt;=33,"D","F"))))))))))</f>
        <v/>
      </c>
      <c r="AJ107" s="8" t="n"/>
      <c r="AK107" s="9">
        <f>IF(AJ107="","",IF(UPPER(AJ107)="AB","AB",IF(NOT(ISNUMBER(AJ107)),"CHECK",IF(AJ107&gt;100,"CHECK",IF(AJ107&gt;=80,"A+",IF(AJ107&gt;=70,"A",IF(AJ107&gt;=60,"A-",IF(AJ107&gt;=50,"B",IF(AJ107&gt;=40,"C",IF(AJ107&gt;=33,"D","F"))))))))))</f>
        <v/>
      </c>
      <c r="AL107" s="8" t="n"/>
      <c r="AM107" s="9">
        <f>IF(AL107="","",IF(UPPER(AL107)="AB","AB",IF(NOT(ISNUMBER(AL107)),"CHECK",IF(AL107&gt;100,"CHECK",IF(AL107&gt;=80,"A+",IF(AL107&gt;=70,"A",IF(AL107&gt;=60,"A-",IF(AL107&gt;=50,"B",IF(AL107&gt;=40,"C",IF(AL107&gt;=33,"D","F"))))))))))</f>
        <v/>
      </c>
      <c r="AN107" s="8" t="n"/>
      <c r="AO107" s="9">
        <f>IF(AN107="","",IF(UPPER(AN107)="AB","AB",IF(NOT(ISNUMBER(AN107)),"CHECK",IF(AN107&gt;100,"CHECK",IF(AN107&gt;=80,"A+",IF(AN107&gt;=70,"A",IF(AN107&gt;=60,"A-",IF(AN107&gt;=50,"B",IF(AN107&gt;=40,"C",IF(AN107&gt;=33,"D","F"))))))))))</f>
        <v/>
      </c>
      <c r="AP107" s="8" t="n"/>
      <c r="AQ107" s="9">
        <f>IF(AP107="","",IF(UPPER(AP107)="AB","AB",IF(NOT(ISNUMBER(AP107)),"CHECK",IF(AP107&gt;100,"CHECK",IF(AP107&gt;=80,"A+",IF(AP107&gt;=70,"A",IF(AP107&gt;=60,"A-",IF(AP107&gt;=50,"B",IF(AP107&gt;=40,"C",IF(AP107&gt;=33,"D","F"))))))))))</f>
        <v/>
      </c>
      <c r="AR107" s="8" t="n"/>
      <c r="AS107" s="9">
        <f>IF(AR107="","",IF(UPPER(AR107)="AB","AB",IF(NOT(ISNUMBER(AR107)),"CHECK",IF(AR107&gt;100,"CHECK",IF(AR107&gt;=80,"A+",IF(AR107&gt;=70,"A",IF(AR107&gt;=60,"A-",IF(AR107&gt;=50,"B",IF(AR107&gt;=40,"C",IF(AR107&gt;=33,"D","F"))))))))))</f>
        <v/>
      </c>
      <c r="AT107" s="8" t="n"/>
      <c r="AU107" s="9">
        <f>IF(AT107="","",IF(UPPER(AT107)="AB","AB",IF(NOT(ISNUMBER(AT107)),"CHECK",IF(AT107&gt;100,"CHECK",IF(AT107&gt;=80,"A+",IF(AT107&gt;=70,"A",IF(AT107&gt;=60,"A-",IF(AT107&gt;=50,"B",IF(AT107&gt;=40,"C",IF(AT107&gt;=33,"D","F"))))))))))</f>
        <v/>
      </c>
      <c r="AV107" s="8" t="n"/>
      <c r="AW107" s="9">
        <f>IF(AV107="","",IF(UPPER(AV107)="AB","AB",IF(NOT(ISNUMBER(AV107)),"CHECK",IF(AV107&gt;100,"CHECK",IF(AV107&gt;=80,"A+",IF(AV107&gt;=70,"A",IF(AV107&gt;=60,"A-",IF(AV107&gt;=50,"B",IF(AV107&gt;=40,"C",IF(AV107&gt;=33,"D","F"))))))))))</f>
        <v/>
      </c>
      <c r="AX107" s="8" t="n"/>
      <c r="AY107" s="9">
        <f>IF(AX107="","",IF(UPPER(AX107)="AB","AB",IF(NOT(ISNUMBER(AX107)),"CHECK",IF(AX107&gt;100,"CHECK",IF(AX107&gt;=80,"A+",IF(AX107&gt;=70,"A",IF(AX107&gt;=60,"A-",IF(AX107&gt;=50,"B",IF(AX107&gt;=40,"C",IF(AX107&gt;=33,"D","F"))))))))))</f>
        <v/>
      </c>
      <c r="AZ107" s="10">
        <f>IF((COUNTIF(G107,"AB")+COUNTIF(I107,"AB")+COUNTIF(K107,"AB")+COUNTIF(M107,"AB")+COUNTIF(O107,"AB")+COUNTIF(Q107,"AB")+COUNTIF(S107,"AB")+COUNTIF(U107,"AB")+COUNTIF(W107,"AB")+COUNTIF(Y107,"AB")+COUNTIF(AA107,"AB")+COUNTIF(AC107,"AB")+COUNTIF(AE107,"AB")+COUNTIF(AG107,"AB")+COUNTIF(AI107,"AB")+COUNTIF(AK107,"AB")+COUNTIF(AM107,"AB")+COUNTIF(AO107,"AB")+COUNTIF(AQ107,"AB")+COUNTIF(AS107,"AB")+COUNTIF(AU107,"AB")+COUNTIF(AW107,"AB")+COUNTIF(AY107,"AB"))=23,"AB",SUM(F107,H107,J107,L107,N107,P107,R107,T107,V107,X107,Z107,AB107,AD107,AF107,AH107,AJ107,AL107,AN107,AP107,AR107,AT107,AV107,AX107))</f>
        <v/>
      </c>
      <c r="BA107" s="10">
        <f>IF(G107&lt;&gt;"",1,0)+IF(I107&lt;&gt;"",1,0)+IF(K107&lt;&gt;"",1,0)+IF(M107&lt;&gt;"",1,0)+IF(O107&lt;&gt;"",1,0)+IF(Q107&lt;&gt;"",1,0)+IF(S107&lt;&gt;"",1,0)+IF(U107&lt;&gt;"",1,0)+IF(W107&lt;&gt;"",1,0)+IF(Y107&lt;&gt;"",1,0)+IF(AA107&lt;&gt;"",1,0)+IF(AC107&lt;&gt;"",1,0)+IF(AE107&lt;&gt;"",1,0)+IF(AG107&lt;&gt;"",1,0)+IF(AI107&lt;&gt;"",1,0)+IF(AK107&lt;&gt;"",1,0)+IF(AM107&lt;&gt;"",1,0)+IF(AO107&lt;&gt;"",1,0)+IF(AQ107&lt;&gt;"",1,0)+IF(AS107&lt;&gt;"",1,0)+IF(AU107&lt;&gt;"",1,0)+IF(AW107&lt;&gt;"",1,0)+IF(AY107&lt;&gt;"",1,0)</f>
        <v/>
      </c>
      <c r="BB107" s="11">
        <f>IF((IF(G107&lt;&gt;"",1,0)+IF(I107&lt;&gt;"",1,0)+IF(K107&lt;&gt;"",1,0)+IF(M107&lt;&gt;"",1,0)+IF(O107&lt;&gt;"",1,0)+IF(Q107&lt;&gt;"",1,0)+IF(S107&lt;&gt;"",1,0)+IF(U107&lt;&gt;"",1,0)+IF(W107&lt;&gt;"",1,0)+IF(Y107&lt;&gt;"",1,0)+IF(AA107&lt;&gt;"",1,0)+IF(AC107&lt;&gt;"",1,0)+IF(AE107&lt;&gt;"",1,0)+IF(AG107&lt;&gt;"",1,0)+IF(AI107&lt;&gt;"",1,0)+IF(AK107&lt;&gt;"",1,0)+IF(AM107&lt;&gt;"",1,0)+IF(AO107&lt;&gt;"",1,0)+IF(AQ107&lt;&gt;"",1,0)+IF(AS107&lt;&gt;"",1,0)+IF(AU107&lt;&gt;"",1,0)+IF(AW107&lt;&gt;"",1,0)+IF(AY107&lt;&gt;"",1,0))=0,"",IF((COUNTIF(G107,"F")+COUNTIF(I107,"F")+COUNTIF(K107,"F")+COUNTIF(M107,"F")+COUNTIF(O107,"F")+COUNTIF(Q107,"F")+COUNTIF(S107,"F")+COUNTIF(U107,"F")+COUNTIF(W107,"F")+COUNTIF(Y107,"F")+COUNTIF(AA107,"F")+COUNTIF(AC107,"F")+COUNTIF(AE107,"F")+COUNTIF(AG107,"F")+COUNTIF(AI107,"F")+COUNTIF(AK107,"F")+COUNTIF(AM107,"F")+COUNTIF(AO107,"F")+COUNTIF(AQ107,"F")+COUNTIF(AS107,"F")+COUNTIF(AU107,"F")+COUNTIF(AW107,"F")+COUNTIF(AY107,"F"))+(COUNTIF(G107,"AB")+COUNTIF(I107,"AB")+COUNTIF(K107,"AB")+COUNTIF(M107,"AB")+COUNTIF(O107,"AB")+COUNTIF(Q107,"AB")+COUNTIF(S107,"AB")+COUNTIF(U107,"AB")+COUNTIF(W107,"AB")+COUNTIF(Y107,"AB")+COUNTIF(AA107,"AB")+COUNTIF(AC107,"AB")+COUNTIF(AE107,"AB")+COUNTIF(AG107,"AB")+COUNTIF(AI107,"AB")+COUNTIF(AK107,"AB")+COUNTIF(AM107,"AB")+COUNTIF(AO107,"AB")+COUNTIF(AQ107,"AB")+COUNTIF(AS107,"AB")+COUNTIF(AU107,"AB")+COUNTIF(AW107,"AB")+COUNTIF(AY107,"AB"))&gt;0,0,ROUND(((COUNTIF(G107,"A+")+COUNTIF(I107,"A+")+COUNTIF(K107,"A+")+COUNTIF(M107,"A+")+COUNTIF(O107,"A+")+COUNTIF(Q107,"A+")+COUNTIF(S107,"A+")+COUNTIF(U107,"A+")+COUNTIF(W107,"A+")+COUNTIF(Y107,"A+")+COUNTIF(AA107,"A+")+COUNTIF(AC107,"A+")+COUNTIF(AE107,"A+")+COUNTIF(AG107,"A+")+COUNTIF(AI107,"A+")+COUNTIF(AK107,"A+")+COUNTIF(AM107,"A+")+COUNTIF(AO107,"A+")+COUNTIF(AQ107,"A+")+COUNTIF(AS107,"A+")+COUNTIF(AU107,"A+")+COUNTIF(AW107,"A+")+COUNTIF(AY107,"A+"))*5+(COUNTIF(G107,"A")+COUNTIF(I107,"A")+COUNTIF(K107,"A")+COUNTIF(M107,"A")+COUNTIF(O107,"A")+COUNTIF(Q107,"A")+COUNTIF(S107,"A")+COUNTIF(U107,"A")+COUNTIF(W107,"A")+COUNTIF(Y107,"A")+COUNTIF(AA107,"A")+COUNTIF(AC107,"A")+COUNTIF(AE107,"A")+COUNTIF(AG107,"A")+COUNTIF(AI107,"A")+COUNTIF(AK107,"A")+COUNTIF(AM107,"A")+COUNTIF(AO107,"A")+COUNTIF(AQ107,"A")+COUNTIF(AS107,"A")+COUNTIF(AU107,"A")+COUNTIF(AW107,"A")+COUNTIF(AY107,"A"))*4+(COUNTIF(G107,"A-")+COUNTIF(I107,"A-")+COUNTIF(K107,"A-")+COUNTIF(M107,"A-")+COUNTIF(O107,"A-")+COUNTIF(Q107,"A-")+COUNTIF(S107,"A-")+COUNTIF(U107,"A-")+COUNTIF(W107,"A-")+COUNTIF(Y107,"A-")+COUNTIF(AA107,"A-")+COUNTIF(AC107,"A-")+COUNTIF(AE107,"A-")+COUNTIF(AG107,"A-")+COUNTIF(AI107,"A-")+COUNTIF(AK107,"A-")+COUNTIF(AM107,"A-")+COUNTIF(AO107,"A-")+COUNTIF(AQ107,"A-")+COUNTIF(AS107,"A-")+COUNTIF(AU107,"A-")+COUNTIF(AW107,"A-")+COUNTIF(AY107,"A-"))*3.5+(COUNTIF(G107,"B")+COUNTIF(I107,"B")+COUNTIF(K107,"B")+COUNTIF(M107,"B")+COUNTIF(O107,"B")+COUNTIF(Q107,"B")+COUNTIF(S107,"B")+COUNTIF(U107,"B")+COUNTIF(W107,"B")+COUNTIF(Y107,"B")+COUNTIF(AA107,"B")+COUNTIF(AC107,"B")+COUNTIF(AE107,"B")+COUNTIF(AG107,"B")+COUNTIF(AI107,"B")+COUNTIF(AK107,"B")+COUNTIF(AM107,"B")+COUNTIF(AO107,"B")+COUNTIF(AQ107,"B")+COUNTIF(AS107,"B")+COUNTIF(AU107,"B")+COUNTIF(AW107,"B")+COUNTIF(AY107,"B"))*3+(COUNTIF(G107,"C")+COUNTIF(I107,"C")+COUNTIF(K107,"C")+COUNTIF(M107,"C")+COUNTIF(O107,"C")+COUNTIF(Q107,"C")+COUNTIF(S107,"C")+COUNTIF(U107,"C")+COUNTIF(W107,"C")+COUNTIF(Y107,"C")+COUNTIF(AA107,"C")+COUNTIF(AC107,"C")+COUNTIF(AE107,"C")+COUNTIF(AG107,"C")+COUNTIF(AI107,"C")+COUNTIF(AK107,"C")+COUNTIF(AM107,"C")+COUNTIF(AO107,"C")+COUNTIF(AQ107,"C")+COUNTIF(AS107,"C")+COUNTIF(AU107,"C")+COUNTIF(AW107,"C")+COUNTIF(AY107,"C"))*2+(COUNTIF(G107,"D")+COUNTIF(I107,"D")+COUNTIF(K107,"D")+COUNTIF(M107,"D")+COUNTIF(O107,"D")+COUNTIF(Q107,"D")+COUNTIF(S107,"D")+COUNTIF(U107,"D")+COUNTIF(W107,"D")+COUNTIF(Y107,"D")+COUNTIF(AA107,"D")+COUNTIF(AC107,"D")+COUNTIF(AE107,"D")+COUNTIF(AG107,"D")+COUNTIF(AI107,"D")+COUNTIF(AK107,"D")+COUNTIF(AM107,"D")+COUNTIF(AO107,"D")+COUNTIF(AQ107,"D")+COUNTIF(AS107,"D")+COUNTIF(AU107,"D")+COUNTIF(AW107,"D")+COUNTIF(AY107,"D"))*1)/(IF(G107&lt;&gt;"",1,0)+IF(I107&lt;&gt;"",1,0)+IF(K107&lt;&gt;"",1,0)+IF(M107&lt;&gt;"",1,0)+IF(O107&lt;&gt;"",1,0)+IF(Q107&lt;&gt;"",1,0)+IF(S107&lt;&gt;"",1,0)+IF(U107&lt;&gt;"",1,0)+IF(W107&lt;&gt;"",1,0)+IF(Y107&lt;&gt;"",1,0)+IF(AA107&lt;&gt;"",1,0)+IF(AC107&lt;&gt;"",1,0)+IF(AE107&lt;&gt;"",1,0)+IF(AG107&lt;&gt;"",1,0)+IF(AI107&lt;&gt;"",1,0)+IF(AK107&lt;&gt;"",1,0)+IF(AM107&lt;&gt;"",1,0)+IF(AO107&lt;&gt;"",1,0)+IF(AQ107&lt;&gt;"",1,0)+IF(AS107&lt;&gt;"",1,0)+IF(AU107&lt;&gt;"",1,0)+IF(AW107&lt;&gt;"",1,0)+IF(AY107&lt;&gt;"",1,0)),2)))</f>
        <v/>
      </c>
      <c r="BC107" s="10">
        <f>IF((IF(G107&lt;&gt;"",1,0)+IF(I107&lt;&gt;"",1,0)+IF(K107&lt;&gt;"",1,0)+IF(M107&lt;&gt;"",1,0)+IF(O107&lt;&gt;"",1,0)+IF(Q107&lt;&gt;"",1,0)+IF(S107&lt;&gt;"",1,0)+IF(U107&lt;&gt;"",1,0)+IF(W107&lt;&gt;"",1,0)+IF(Y107&lt;&gt;"",1,0)+IF(AA107&lt;&gt;"",1,0)+IF(AC107&lt;&gt;"",1,0)+IF(AE107&lt;&gt;"",1,0)+IF(AG107&lt;&gt;"",1,0)+IF(AI107&lt;&gt;"",1,0)+IF(AK107&lt;&gt;"",1,0)+IF(AM107&lt;&gt;"",1,0)+IF(AO107&lt;&gt;"",1,0)+IF(AQ107&lt;&gt;"",1,0)+IF(AS107&lt;&gt;"",1,0)+IF(AU107&lt;&gt;"",1,0)+IF(AW107&lt;&gt;"",1,0)+IF(AY107&lt;&gt;"",1,0))=0,"",IF((COUNTIF(G107,"AB")+COUNTIF(I107,"AB")+COUNTIF(K107,"AB")+COUNTIF(M107,"AB")+COUNTIF(O107,"AB")+COUNTIF(Q107,"AB")+COUNTIF(S107,"AB")+COUNTIF(U107,"AB")+COUNTIF(W107,"AB")+COUNTIF(Y107,"AB")+COUNTIF(AA107,"AB")+COUNTIF(AC107,"AB")+COUNTIF(AE107,"AB")+COUNTIF(AG107,"AB")+COUNTIF(AI107,"AB")+COUNTIF(AK107,"AB")+COUNTIF(AM107,"AB")+COUNTIF(AO107,"AB")+COUNTIF(AQ107,"AB")+COUNTIF(AS107,"AB")+COUNTIF(AU107,"AB")+COUNTIF(AW107,"AB")+COUNTIF(AY107,"AB"))=(IF(G107&lt;&gt;"",1,0)+IF(I107&lt;&gt;"",1,0)+IF(K107&lt;&gt;"",1,0)+IF(M107&lt;&gt;"",1,0)+IF(O107&lt;&gt;"",1,0)+IF(Q107&lt;&gt;"",1,0)+IF(S107&lt;&gt;"",1,0)+IF(U107&lt;&gt;"",1,0)+IF(W107&lt;&gt;"",1,0)+IF(Y107&lt;&gt;"",1,0)+IF(AA107&lt;&gt;"",1,0)+IF(AC107&lt;&gt;"",1,0)+IF(AE107&lt;&gt;"",1,0)+IF(AG107&lt;&gt;"",1,0)+IF(AI107&lt;&gt;"",1,0)+IF(AK107&lt;&gt;"",1,0)+IF(AM107&lt;&gt;"",1,0)+IF(AO107&lt;&gt;"",1,0)+IF(AQ107&lt;&gt;"",1,0)+IF(AS107&lt;&gt;"",1,0)+IF(AU107&lt;&gt;"",1,0)+IF(AW107&lt;&gt;"",1,0)+IF(AY107&lt;&gt;"",1,0)),"AB",IF((COUNTIF(G107,"F")+COUNTIF(I107,"F")+COUNTIF(K107,"F")+COUNTIF(M107,"F")+COUNTIF(O107,"F")+COUNTIF(Q107,"F")+COUNTIF(S107,"F")+COUNTIF(U107,"F")+COUNTIF(W107,"F")+COUNTIF(Y107,"F")+COUNTIF(AA107,"F")+COUNTIF(AC107,"F")+COUNTIF(AE107,"F")+COUNTIF(AG107,"F")+COUNTIF(AI107,"F")+COUNTIF(AK107,"F")+COUNTIF(AM107,"F")+COUNTIF(AO107,"F")+COUNTIF(AQ107,"F")+COUNTIF(AS107,"F")+COUNTIF(AU107,"F")+COUNTIF(AW107,"F")+COUNTIF(AY107,"F"))+(COUNTIF(G107,"AB")+COUNTIF(I107,"AB")+COUNTIF(K107,"AB")+COUNTIF(M107,"AB")+COUNTIF(O107,"AB")+COUNTIF(Q107,"AB")+COUNTIF(S107,"AB")+COUNTIF(U107,"AB")+COUNTIF(W107,"AB")+COUNTIF(Y107,"AB")+COUNTIF(AA107,"AB")+COUNTIF(AC107,"AB")+COUNTIF(AE107,"AB")+COUNTIF(AG107,"AB")+COUNTIF(AI107,"AB")+COUNTIF(AK107,"AB")+COUNTIF(AM107,"AB")+COUNTIF(AO107,"AB")+COUNTIF(AQ107,"AB")+COUNTIF(AS107,"AB")+COUNTIF(AU107,"AB")+COUNTIF(AW107,"AB")+COUNTIF(AY107,"AB"))&gt;0,"FAIL","PASS")))</f>
        <v/>
      </c>
    </row>
    <row r="108">
      <c r="A108" s="12" t="n">
        <v>105</v>
      </c>
      <c r="B108" s="12" t="inlineStr">
        <is>
          <t>SOHANUR RAHMAN SOHAG</t>
        </is>
      </c>
      <c r="C108" s="12" t="inlineStr">
        <is>
          <t>B</t>
        </is>
      </c>
      <c r="D108" s="12" t="inlineStr"/>
      <c r="E108" s="12" t="inlineStr"/>
      <c r="F108" s="13" t="n"/>
      <c r="G108" s="9">
        <f>IF(F108="","",IF(UPPER(F108)="AB","AB",IF(NOT(ISNUMBER(F108)),"CHECK",IF(F108&gt;100,"CHECK",IF(F108&gt;=80,"A+",IF(F108&gt;=70,"A",IF(F108&gt;=60,"A-",IF(F108&gt;=50,"B",IF(F108&gt;=40,"C",IF(F108&gt;=33,"D","F"))))))))))</f>
        <v/>
      </c>
      <c r="H108" s="13" t="n"/>
      <c r="I108" s="9">
        <f>IF(H108="","",IF(UPPER(H108)="AB","AB",IF(NOT(ISNUMBER(H108)),"CHECK",IF(H108&gt;100,"CHECK",IF(H108&gt;=80,"A+",IF(H108&gt;=70,"A",IF(H108&gt;=60,"A-",IF(H108&gt;=50,"B",IF(H108&gt;=40,"C",IF(H108&gt;=33,"D","F"))))))))))</f>
        <v/>
      </c>
      <c r="J108" s="13" t="n"/>
      <c r="K108" s="9">
        <f>IF(J108="","",IF(UPPER(J108)="AB","AB",IF(NOT(ISNUMBER(J108)),"CHECK",IF(J108&gt;100,"CHECK",IF(J108&gt;=80,"A+",IF(J108&gt;=70,"A",IF(J108&gt;=60,"A-",IF(J108&gt;=50,"B",IF(J108&gt;=40,"C",IF(J108&gt;=33,"D","F"))))))))))</f>
        <v/>
      </c>
      <c r="L108" s="13" t="n"/>
      <c r="M108" s="9">
        <f>IF(L108="","",IF(UPPER(L108)="AB","AB",IF(NOT(ISNUMBER(L108)),"CHECK",IF(L108&gt;100,"CHECK",IF(L108&gt;=80,"A+",IF(L108&gt;=70,"A",IF(L108&gt;=60,"A-",IF(L108&gt;=50,"B",IF(L108&gt;=40,"C",IF(L108&gt;=33,"D","F"))))))))))</f>
        <v/>
      </c>
      <c r="N108" s="13" t="n"/>
      <c r="O108" s="9">
        <f>IF(N108="","",IF(UPPER(N108)="AB","AB",IF(NOT(ISNUMBER(N108)),"CHECK",IF(N108&gt;100,"CHECK",IF(N108&gt;=80,"A+",IF(N108&gt;=70,"A",IF(N108&gt;=60,"A-",IF(N108&gt;=50,"B",IF(N108&gt;=40,"C",IF(N108&gt;=33,"D","F"))))))))))</f>
        <v/>
      </c>
      <c r="P108" s="13" t="n"/>
      <c r="Q108" s="9">
        <f>IF(P108="","",IF(UPPER(P108)="AB","AB",IF(NOT(ISNUMBER(P108)),"CHECK",IF(P108&gt;100,"CHECK",IF(P108&gt;=80,"A+",IF(P108&gt;=70,"A",IF(P108&gt;=60,"A-",IF(P108&gt;=50,"B",IF(P108&gt;=40,"C",IF(P108&gt;=33,"D","F"))))))))))</f>
        <v/>
      </c>
      <c r="R108" s="13" t="n"/>
      <c r="S108" s="9">
        <f>IF(R108="","",IF(UPPER(R108)="AB","AB",IF(NOT(ISNUMBER(R108)),"CHECK",IF(R108&gt;100,"CHECK",IF(R108&gt;=80,"A+",IF(R108&gt;=70,"A",IF(R108&gt;=60,"A-",IF(R108&gt;=50,"B",IF(R108&gt;=40,"C",IF(R108&gt;=33,"D","F"))))))))))</f>
        <v/>
      </c>
      <c r="T108" s="13" t="n"/>
      <c r="U108" s="9">
        <f>IF(T108="","",IF(UPPER(T108)="AB","AB",IF(NOT(ISNUMBER(T108)),"CHECK",IF(T108&gt;100,"CHECK",IF(T108&gt;=80,"A+",IF(T108&gt;=70,"A",IF(T108&gt;=60,"A-",IF(T108&gt;=50,"B",IF(T108&gt;=40,"C",IF(T108&gt;=33,"D","F"))))))))))</f>
        <v/>
      </c>
      <c r="V108" s="13" t="n"/>
      <c r="W108" s="9">
        <f>IF(V108="","",IF(UPPER(V108)="AB","AB",IF(NOT(ISNUMBER(V108)),"CHECK",IF(V108&gt;100,"CHECK",IF(V108&gt;=80,"A+",IF(V108&gt;=70,"A",IF(V108&gt;=60,"A-",IF(V108&gt;=50,"B",IF(V108&gt;=40,"C",IF(V108&gt;=33,"D","F"))))))))))</f>
        <v/>
      </c>
      <c r="X108" s="13" t="n"/>
      <c r="Y108" s="9">
        <f>IF(X108="","",IF(UPPER(X108)="AB","AB",IF(NOT(ISNUMBER(X108)),"CHECK",IF(X108&gt;100,"CHECK",IF(X108&gt;=80,"A+",IF(X108&gt;=70,"A",IF(X108&gt;=60,"A-",IF(X108&gt;=50,"B",IF(X108&gt;=40,"C",IF(X108&gt;=33,"D","F"))))))))))</f>
        <v/>
      </c>
      <c r="Z108" s="13" t="n"/>
      <c r="AA108" s="9">
        <f>IF(Z108="","",IF(UPPER(Z108)="AB","AB",IF(NOT(ISNUMBER(Z108)),"CHECK",IF(Z108&gt;100,"CHECK",IF(Z108&gt;=80,"A+",IF(Z108&gt;=70,"A",IF(Z108&gt;=60,"A-",IF(Z108&gt;=50,"B",IF(Z108&gt;=40,"C",IF(Z108&gt;=33,"D","F"))))))))))</f>
        <v/>
      </c>
      <c r="AB108" s="13" t="n"/>
      <c r="AC108" s="9">
        <f>IF(AB108="","",IF(UPPER(AB108)="AB","AB",IF(NOT(ISNUMBER(AB108)),"CHECK",IF(AB108&gt;100,"CHECK",IF(AB108&gt;=80,"A+",IF(AB108&gt;=70,"A",IF(AB108&gt;=60,"A-",IF(AB108&gt;=50,"B",IF(AB108&gt;=40,"C",IF(AB108&gt;=33,"D","F"))))))))))</f>
        <v/>
      </c>
      <c r="AD108" s="13" t="n"/>
      <c r="AE108" s="9">
        <f>IF(AD108="","",IF(UPPER(AD108)="AB","AB",IF(NOT(ISNUMBER(AD108)),"CHECK",IF(AD108&gt;100,"CHECK",IF(AD108&gt;=80,"A+",IF(AD108&gt;=70,"A",IF(AD108&gt;=60,"A-",IF(AD108&gt;=50,"B",IF(AD108&gt;=40,"C",IF(AD108&gt;=33,"D","F"))))))))))</f>
        <v/>
      </c>
      <c r="AF108" s="13" t="n"/>
      <c r="AG108" s="9">
        <f>IF(AF108="","",IF(UPPER(AF108)="AB","AB",IF(NOT(ISNUMBER(AF108)),"CHECK",IF(AF108&gt;100,"CHECK",IF(AF108&gt;=80,"A+",IF(AF108&gt;=70,"A",IF(AF108&gt;=60,"A-",IF(AF108&gt;=50,"B",IF(AF108&gt;=40,"C",IF(AF108&gt;=33,"D","F"))))))))))</f>
        <v/>
      </c>
      <c r="AH108" s="13" t="n"/>
      <c r="AI108" s="9">
        <f>IF(AH108="","",IF(UPPER(AH108)="AB","AB",IF(NOT(ISNUMBER(AH108)),"CHECK",IF(AH108&gt;100,"CHECK",IF(AH108&gt;=80,"A+",IF(AH108&gt;=70,"A",IF(AH108&gt;=60,"A-",IF(AH108&gt;=50,"B",IF(AH108&gt;=40,"C",IF(AH108&gt;=33,"D","F"))))))))))</f>
        <v/>
      </c>
      <c r="AJ108" s="13" t="n"/>
      <c r="AK108" s="9">
        <f>IF(AJ108="","",IF(UPPER(AJ108)="AB","AB",IF(NOT(ISNUMBER(AJ108)),"CHECK",IF(AJ108&gt;100,"CHECK",IF(AJ108&gt;=80,"A+",IF(AJ108&gt;=70,"A",IF(AJ108&gt;=60,"A-",IF(AJ108&gt;=50,"B",IF(AJ108&gt;=40,"C",IF(AJ108&gt;=33,"D","F"))))))))))</f>
        <v/>
      </c>
      <c r="AL108" s="13" t="n"/>
      <c r="AM108" s="9">
        <f>IF(AL108="","",IF(UPPER(AL108)="AB","AB",IF(NOT(ISNUMBER(AL108)),"CHECK",IF(AL108&gt;100,"CHECK",IF(AL108&gt;=80,"A+",IF(AL108&gt;=70,"A",IF(AL108&gt;=60,"A-",IF(AL108&gt;=50,"B",IF(AL108&gt;=40,"C",IF(AL108&gt;=33,"D","F"))))))))))</f>
        <v/>
      </c>
      <c r="AN108" s="13" t="n"/>
      <c r="AO108" s="9">
        <f>IF(AN108="","",IF(UPPER(AN108)="AB","AB",IF(NOT(ISNUMBER(AN108)),"CHECK",IF(AN108&gt;100,"CHECK",IF(AN108&gt;=80,"A+",IF(AN108&gt;=70,"A",IF(AN108&gt;=60,"A-",IF(AN108&gt;=50,"B",IF(AN108&gt;=40,"C",IF(AN108&gt;=33,"D","F"))))))))))</f>
        <v/>
      </c>
      <c r="AP108" s="13" t="n"/>
      <c r="AQ108" s="9">
        <f>IF(AP108="","",IF(UPPER(AP108)="AB","AB",IF(NOT(ISNUMBER(AP108)),"CHECK",IF(AP108&gt;100,"CHECK",IF(AP108&gt;=80,"A+",IF(AP108&gt;=70,"A",IF(AP108&gt;=60,"A-",IF(AP108&gt;=50,"B",IF(AP108&gt;=40,"C",IF(AP108&gt;=33,"D","F"))))))))))</f>
        <v/>
      </c>
      <c r="AR108" s="13" t="n"/>
      <c r="AS108" s="9">
        <f>IF(AR108="","",IF(UPPER(AR108)="AB","AB",IF(NOT(ISNUMBER(AR108)),"CHECK",IF(AR108&gt;100,"CHECK",IF(AR108&gt;=80,"A+",IF(AR108&gt;=70,"A",IF(AR108&gt;=60,"A-",IF(AR108&gt;=50,"B",IF(AR108&gt;=40,"C",IF(AR108&gt;=33,"D","F"))))))))))</f>
        <v/>
      </c>
      <c r="AT108" s="13" t="n"/>
      <c r="AU108" s="9">
        <f>IF(AT108="","",IF(UPPER(AT108)="AB","AB",IF(NOT(ISNUMBER(AT108)),"CHECK",IF(AT108&gt;100,"CHECK",IF(AT108&gt;=80,"A+",IF(AT108&gt;=70,"A",IF(AT108&gt;=60,"A-",IF(AT108&gt;=50,"B",IF(AT108&gt;=40,"C",IF(AT108&gt;=33,"D","F"))))))))))</f>
        <v/>
      </c>
      <c r="AV108" s="13" t="n"/>
      <c r="AW108" s="9">
        <f>IF(AV108="","",IF(UPPER(AV108)="AB","AB",IF(NOT(ISNUMBER(AV108)),"CHECK",IF(AV108&gt;100,"CHECK",IF(AV108&gt;=80,"A+",IF(AV108&gt;=70,"A",IF(AV108&gt;=60,"A-",IF(AV108&gt;=50,"B",IF(AV108&gt;=40,"C",IF(AV108&gt;=33,"D","F"))))))))))</f>
        <v/>
      </c>
      <c r="AX108" s="13" t="n"/>
      <c r="AY108" s="9">
        <f>IF(AX108="","",IF(UPPER(AX108)="AB","AB",IF(NOT(ISNUMBER(AX108)),"CHECK",IF(AX108&gt;100,"CHECK",IF(AX108&gt;=80,"A+",IF(AX108&gt;=70,"A",IF(AX108&gt;=60,"A-",IF(AX108&gt;=50,"B",IF(AX108&gt;=40,"C",IF(AX108&gt;=33,"D","F"))))))))))</f>
        <v/>
      </c>
      <c r="AZ108" s="14">
        <f>IF((COUNTIF(G108,"AB")+COUNTIF(I108,"AB")+COUNTIF(K108,"AB")+COUNTIF(M108,"AB")+COUNTIF(O108,"AB")+COUNTIF(Q108,"AB")+COUNTIF(S108,"AB")+COUNTIF(U108,"AB")+COUNTIF(W108,"AB")+COUNTIF(Y108,"AB")+COUNTIF(AA108,"AB")+COUNTIF(AC108,"AB")+COUNTIF(AE108,"AB")+COUNTIF(AG108,"AB")+COUNTIF(AI108,"AB")+COUNTIF(AK108,"AB")+COUNTIF(AM108,"AB")+COUNTIF(AO108,"AB")+COUNTIF(AQ108,"AB")+COUNTIF(AS108,"AB")+COUNTIF(AU108,"AB")+COUNTIF(AW108,"AB")+COUNTIF(AY108,"AB"))=23,"AB",SUM(F108,H108,J108,L108,N108,P108,R108,T108,V108,X108,Z108,AB108,AD108,AF108,AH108,AJ108,AL108,AN108,AP108,AR108,AT108,AV108,AX108))</f>
        <v/>
      </c>
      <c r="BA108" s="14">
        <f>IF(G108&lt;&gt;"",1,0)+IF(I108&lt;&gt;"",1,0)+IF(K108&lt;&gt;"",1,0)+IF(M108&lt;&gt;"",1,0)+IF(O108&lt;&gt;"",1,0)+IF(Q108&lt;&gt;"",1,0)+IF(S108&lt;&gt;"",1,0)+IF(U108&lt;&gt;"",1,0)+IF(W108&lt;&gt;"",1,0)+IF(Y108&lt;&gt;"",1,0)+IF(AA108&lt;&gt;"",1,0)+IF(AC108&lt;&gt;"",1,0)+IF(AE108&lt;&gt;"",1,0)+IF(AG108&lt;&gt;"",1,0)+IF(AI108&lt;&gt;"",1,0)+IF(AK108&lt;&gt;"",1,0)+IF(AM108&lt;&gt;"",1,0)+IF(AO108&lt;&gt;"",1,0)+IF(AQ108&lt;&gt;"",1,0)+IF(AS108&lt;&gt;"",1,0)+IF(AU108&lt;&gt;"",1,0)+IF(AW108&lt;&gt;"",1,0)+IF(AY108&lt;&gt;"",1,0)</f>
        <v/>
      </c>
      <c r="BB108" s="15">
        <f>IF((IF(G108&lt;&gt;"",1,0)+IF(I108&lt;&gt;"",1,0)+IF(K108&lt;&gt;"",1,0)+IF(M108&lt;&gt;"",1,0)+IF(O108&lt;&gt;"",1,0)+IF(Q108&lt;&gt;"",1,0)+IF(S108&lt;&gt;"",1,0)+IF(U108&lt;&gt;"",1,0)+IF(W108&lt;&gt;"",1,0)+IF(Y108&lt;&gt;"",1,0)+IF(AA108&lt;&gt;"",1,0)+IF(AC108&lt;&gt;"",1,0)+IF(AE108&lt;&gt;"",1,0)+IF(AG108&lt;&gt;"",1,0)+IF(AI108&lt;&gt;"",1,0)+IF(AK108&lt;&gt;"",1,0)+IF(AM108&lt;&gt;"",1,0)+IF(AO108&lt;&gt;"",1,0)+IF(AQ108&lt;&gt;"",1,0)+IF(AS108&lt;&gt;"",1,0)+IF(AU108&lt;&gt;"",1,0)+IF(AW108&lt;&gt;"",1,0)+IF(AY108&lt;&gt;"",1,0))=0,"",IF((COUNTIF(G108,"F")+COUNTIF(I108,"F")+COUNTIF(K108,"F")+COUNTIF(M108,"F")+COUNTIF(O108,"F")+COUNTIF(Q108,"F")+COUNTIF(S108,"F")+COUNTIF(U108,"F")+COUNTIF(W108,"F")+COUNTIF(Y108,"F")+COUNTIF(AA108,"F")+COUNTIF(AC108,"F")+COUNTIF(AE108,"F")+COUNTIF(AG108,"F")+COUNTIF(AI108,"F")+COUNTIF(AK108,"F")+COUNTIF(AM108,"F")+COUNTIF(AO108,"F")+COUNTIF(AQ108,"F")+COUNTIF(AS108,"F")+COUNTIF(AU108,"F")+COUNTIF(AW108,"F")+COUNTIF(AY108,"F"))+(COUNTIF(G108,"AB")+COUNTIF(I108,"AB")+COUNTIF(K108,"AB")+COUNTIF(M108,"AB")+COUNTIF(O108,"AB")+COUNTIF(Q108,"AB")+COUNTIF(S108,"AB")+COUNTIF(U108,"AB")+COUNTIF(W108,"AB")+COUNTIF(Y108,"AB")+COUNTIF(AA108,"AB")+COUNTIF(AC108,"AB")+COUNTIF(AE108,"AB")+COUNTIF(AG108,"AB")+COUNTIF(AI108,"AB")+COUNTIF(AK108,"AB")+COUNTIF(AM108,"AB")+COUNTIF(AO108,"AB")+COUNTIF(AQ108,"AB")+COUNTIF(AS108,"AB")+COUNTIF(AU108,"AB")+COUNTIF(AW108,"AB")+COUNTIF(AY108,"AB"))&gt;0,0,ROUND(((COUNTIF(G108,"A+")+COUNTIF(I108,"A+")+COUNTIF(K108,"A+")+COUNTIF(M108,"A+")+COUNTIF(O108,"A+")+COUNTIF(Q108,"A+")+COUNTIF(S108,"A+")+COUNTIF(U108,"A+")+COUNTIF(W108,"A+")+COUNTIF(Y108,"A+")+COUNTIF(AA108,"A+")+COUNTIF(AC108,"A+")+COUNTIF(AE108,"A+")+COUNTIF(AG108,"A+")+COUNTIF(AI108,"A+")+COUNTIF(AK108,"A+")+COUNTIF(AM108,"A+")+COUNTIF(AO108,"A+")+COUNTIF(AQ108,"A+")+COUNTIF(AS108,"A+")+COUNTIF(AU108,"A+")+COUNTIF(AW108,"A+")+COUNTIF(AY108,"A+"))*5+(COUNTIF(G108,"A")+COUNTIF(I108,"A")+COUNTIF(K108,"A")+COUNTIF(M108,"A")+COUNTIF(O108,"A")+COUNTIF(Q108,"A")+COUNTIF(S108,"A")+COUNTIF(U108,"A")+COUNTIF(W108,"A")+COUNTIF(Y108,"A")+COUNTIF(AA108,"A")+COUNTIF(AC108,"A")+COUNTIF(AE108,"A")+COUNTIF(AG108,"A")+COUNTIF(AI108,"A")+COUNTIF(AK108,"A")+COUNTIF(AM108,"A")+COUNTIF(AO108,"A")+COUNTIF(AQ108,"A")+COUNTIF(AS108,"A")+COUNTIF(AU108,"A")+COUNTIF(AW108,"A")+COUNTIF(AY108,"A"))*4+(COUNTIF(G108,"A-")+COUNTIF(I108,"A-")+COUNTIF(K108,"A-")+COUNTIF(M108,"A-")+COUNTIF(O108,"A-")+COUNTIF(Q108,"A-")+COUNTIF(S108,"A-")+COUNTIF(U108,"A-")+COUNTIF(W108,"A-")+COUNTIF(Y108,"A-")+COUNTIF(AA108,"A-")+COUNTIF(AC108,"A-")+COUNTIF(AE108,"A-")+COUNTIF(AG108,"A-")+COUNTIF(AI108,"A-")+COUNTIF(AK108,"A-")+COUNTIF(AM108,"A-")+COUNTIF(AO108,"A-")+COUNTIF(AQ108,"A-")+COUNTIF(AS108,"A-")+COUNTIF(AU108,"A-")+COUNTIF(AW108,"A-")+COUNTIF(AY108,"A-"))*3.5+(COUNTIF(G108,"B")+COUNTIF(I108,"B")+COUNTIF(K108,"B")+COUNTIF(M108,"B")+COUNTIF(O108,"B")+COUNTIF(Q108,"B")+COUNTIF(S108,"B")+COUNTIF(U108,"B")+COUNTIF(W108,"B")+COUNTIF(Y108,"B")+COUNTIF(AA108,"B")+COUNTIF(AC108,"B")+COUNTIF(AE108,"B")+COUNTIF(AG108,"B")+COUNTIF(AI108,"B")+COUNTIF(AK108,"B")+COUNTIF(AM108,"B")+COUNTIF(AO108,"B")+COUNTIF(AQ108,"B")+COUNTIF(AS108,"B")+COUNTIF(AU108,"B")+COUNTIF(AW108,"B")+COUNTIF(AY108,"B"))*3+(COUNTIF(G108,"C")+COUNTIF(I108,"C")+COUNTIF(K108,"C")+COUNTIF(M108,"C")+COUNTIF(O108,"C")+COUNTIF(Q108,"C")+COUNTIF(S108,"C")+COUNTIF(U108,"C")+COUNTIF(W108,"C")+COUNTIF(Y108,"C")+COUNTIF(AA108,"C")+COUNTIF(AC108,"C")+COUNTIF(AE108,"C")+COUNTIF(AG108,"C")+COUNTIF(AI108,"C")+COUNTIF(AK108,"C")+COUNTIF(AM108,"C")+COUNTIF(AO108,"C")+COUNTIF(AQ108,"C")+COUNTIF(AS108,"C")+COUNTIF(AU108,"C")+COUNTIF(AW108,"C")+COUNTIF(AY108,"C"))*2+(COUNTIF(G108,"D")+COUNTIF(I108,"D")+COUNTIF(K108,"D")+COUNTIF(M108,"D")+COUNTIF(O108,"D")+COUNTIF(Q108,"D")+COUNTIF(S108,"D")+COUNTIF(U108,"D")+COUNTIF(W108,"D")+COUNTIF(Y108,"D")+COUNTIF(AA108,"D")+COUNTIF(AC108,"D")+COUNTIF(AE108,"D")+COUNTIF(AG108,"D")+COUNTIF(AI108,"D")+COUNTIF(AK108,"D")+COUNTIF(AM108,"D")+COUNTIF(AO108,"D")+COUNTIF(AQ108,"D")+COUNTIF(AS108,"D")+COUNTIF(AU108,"D")+COUNTIF(AW108,"D")+COUNTIF(AY108,"D"))*1)/(IF(G108&lt;&gt;"",1,0)+IF(I108&lt;&gt;"",1,0)+IF(K108&lt;&gt;"",1,0)+IF(M108&lt;&gt;"",1,0)+IF(O108&lt;&gt;"",1,0)+IF(Q108&lt;&gt;"",1,0)+IF(S108&lt;&gt;"",1,0)+IF(U108&lt;&gt;"",1,0)+IF(W108&lt;&gt;"",1,0)+IF(Y108&lt;&gt;"",1,0)+IF(AA108&lt;&gt;"",1,0)+IF(AC108&lt;&gt;"",1,0)+IF(AE108&lt;&gt;"",1,0)+IF(AG108&lt;&gt;"",1,0)+IF(AI108&lt;&gt;"",1,0)+IF(AK108&lt;&gt;"",1,0)+IF(AM108&lt;&gt;"",1,0)+IF(AO108&lt;&gt;"",1,0)+IF(AQ108&lt;&gt;"",1,0)+IF(AS108&lt;&gt;"",1,0)+IF(AU108&lt;&gt;"",1,0)+IF(AW108&lt;&gt;"",1,0)+IF(AY108&lt;&gt;"",1,0)),2)))</f>
        <v/>
      </c>
      <c r="BC108" s="14">
        <f>IF((IF(G108&lt;&gt;"",1,0)+IF(I108&lt;&gt;"",1,0)+IF(K108&lt;&gt;"",1,0)+IF(M108&lt;&gt;"",1,0)+IF(O108&lt;&gt;"",1,0)+IF(Q108&lt;&gt;"",1,0)+IF(S108&lt;&gt;"",1,0)+IF(U108&lt;&gt;"",1,0)+IF(W108&lt;&gt;"",1,0)+IF(Y108&lt;&gt;"",1,0)+IF(AA108&lt;&gt;"",1,0)+IF(AC108&lt;&gt;"",1,0)+IF(AE108&lt;&gt;"",1,0)+IF(AG108&lt;&gt;"",1,0)+IF(AI108&lt;&gt;"",1,0)+IF(AK108&lt;&gt;"",1,0)+IF(AM108&lt;&gt;"",1,0)+IF(AO108&lt;&gt;"",1,0)+IF(AQ108&lt;&gt;"",1,0)+IF(AS108&lt;&gt;"",1,0)+IF(AU108&lt;&gt;"",1,0)+IF(AW108&lt;&gt;"",1,0)+IF(AY108&lt;&gt;"",1,0))=0,"",IF((COUNTIF(G108,"AB")+COUNTIF(I108,"AB")+COUNTIF(K108,"AB")+COUNTIF(M108,"AB")+COUNTIF(O108,"AB")+COUNTIF(Q108,"AB")+COUNTIF(S108,"AB")+COUNTIF(U108,"AB")+COUNTIF(W108,"AB")+COUNTIF(Y108,"AB")+COUNTIF(AA108,"AB")+COUNTIF(AC108,"AB")+COUNTIF(AE108,"AB")+COUNTIF(AG108,"AB")+COUNTIF(AI108,"AB")+COUNTIF(AK108,"AB")+COUNTIF(AM108,"AB")+COUNTIF(AO108,"AB")+COUNTIF(AQ108,"AB")+COUNTIF(AS108,"AB")+COUNTIF(AU108,"AB")+COUNTIF(AW108,"AB")+COUNTIF(AY108,"AB"))=(IF(G108&lt;&gt;"",1,0)+IF(I108&lt;&gt;"",1,0)+IF(K108&lt;&gt;"",1,0)+IF(M108&lt;&gt;"",1,0)+IF(O108&lt;&gt;"",1,0)+IF(Q108&lt;&gt;"",1,0)+IF(S108&lt;&gt;"",1,0)+IF(U108&lt;&gt;"",1,0)+IF(W108&lt;&gt;"",1,0)+IF(Y108&lt;&gt;"",1,0)+IF(AA108&lt;&gt;"",1,0)+IF(AC108&lt;&gt;"",1,0)+IF(AE108&lt;&gt;"",1,0)+IF(AG108&lt;&gt;"",1,0)+IF(AI108&lt;&gt;"",1,0)+IF(AK108&lt;&gt;"",1,0)+IF(AM108&lt;&gt;"",1,0)+IF(AO108&lt;&gt;"",1,0)+IF(AQ108&lt;&gt;"",1,0)+IF(AS108&lt;&gt;"",1,0)+IF(AU108&lt;&gt;"",1,0)+IF(AW108&lt;&gt;"",1,0)+IF(AY108&lt;&gt;"",1,0)),"AB",IF((COUNTIF(G108,"F")+COUNTIF(I108,"F")+COUNTIF(K108,"F")+COUNTIF(M108,"F")+COUNTIF(O108,"F")+COUNTIF(Q108,"F")+COUNTIF(S108,"F")+COUNTIF(U108,"F")+COUNTIF(W108,"F")+COUNTIF(Y108,"F")+COUNTIF(AA108,"F")+COUNTIF(AC108,"F")+COUNTIF(AE108,"F")+COUNTIF(AG108,"F")+COUNTIF(AI108,"F")+COUNTIF(AK108,"F")+COUNTIF(AM108,"F")+COUNTIF(AO108,"F")+COUNTIF(AQ108,"F")+COUNTIF(AS108,"F")+COUNTIF(AU108,"F")+COUNTIF(AW108,"F")+COUNTIF(AY108,"F"))+(COUNTIF(G108,"AB")+COUNTIF(I108,"AB")+COUNTIF(K108,"AB")+COUNTIF(M108,"AB")+COUNTIF(O108,"AB")+COUNTIF(Q108,"AB")+COUNTIF(S108,"AB")+COUNTIF(U108,"AB")+COUNTIF(W108,"AB")+COUNTIF(Y108,"AB")+COUNTIF(AA108,"AB")+COUNTIF(AC108,"AB")+COUNTIF(AE108,"AB")+COUNTIF(AG108,"AB")+COUNTIF(AI108,"AB")+COUNTIF(AK108,"AB")+COUNTIF(AM108,"AB")+COUNTIF(AO108,"AB")+COUNTIF(AQ108,"AB")+COUNTIF(AS108,"AB")+COUNTIF(AU108,"AB")+COUNTIF(AW108,"AB")+COUNTIF(AY108,"AB"))&gt;0,"FAIL","PASS")))</f>
        <v/>
      </c>
    </row>
    <row r="109">
      <c r="A109" s="7" t="n">
        <v>107</v>
      </c>
      <c r="B109" s="7" t="inlineStr">
        <is>
          <t>IFAT MIAH</t>
        </is>
      </c>
      <c r="C109" s="7" t="inlineStr">
        <is>
          <t>B</t>
        </is>
      </c>
      <c r="D109" s="7" t="inlineStr"/>
      <c r="E109" s="7" t="inlineStr"/>
      <c r="F109" s="8" t="n"/>
      <c r="G109" s="9">
        <f>IF(F109="","",IF(UPPER(F109)="AB","AB",IF(NOT(ISNUMBER(F109)),"CHECK",IF(F109&gt;100,"CHECK",IF(F109&gt;=80,"A+",IF(F109&gt;=70,"A",IF(F109&gt;=60,"A-",IF(F109&gt;=50,"B",IF(F109&gt;=40,"C",IF(F109&gt;=33,"D","F"))))))))))</f>
        <v/>
      </c>
      <c r="H109" s="8" t="n"/>
      <c r="I109" s="9">
        <f>IF(H109="","",IF(UPPER(H109)="AB","AB",IF(NOT(ISNUMBER(H109)),"CHECK",IF(H109&gt;100,"CHECK",IF(H109&gt;=80,"A+",IF(H109&gt;=70,"A",IF(H109&gt;=60,"A-",IF(H109&gt;=50,"B",IF(H109&gt;=40,"C",IF(H109&gt;=33,"D","F"))))))))))</f>
        <v/>
      </c>
      <c r="J109" s="8" t="n"/>
      <c r="K109" s="9">
        <f>IF(J109="","",IF(UPPER(J109)="AB","AB",IF(NOT(ISNUMBER(J109)),"CHECK",IF(J109&gt;100,"CHECK",IF(J109&gt;=80,"A+",IF(J109&gt;=70,"A",IF(J109&gt;=60,"A-",IF(J109&gt;=50,"B",IF(J109&gt;=40,"C",IF(J109&gt;=33,"D","F"))))))))))</f>
        <v/>
      </c>
      <c r="L109" s="8" t="n"/>
      <c r="M109" s="9">
        <f>IF(L109="","",IF(UPPER(L109)="AB","AB",IF(NOT(ISNUMBER(L109)),"CHECK",IF(L109&gt;100,"CHECK",IF(L109&gt;=80,"A+",IF(L109&gt;=70,"A",IF(L109&gt;=60,"A-",IF(L109&gt;=50,"B",IF(L109&gt;=40,"C",IF(L109&gt;=33,"D","F"))))))))))</f>
        <v/>
      </c>
      <c r="N109" s="8" t="n"/>
      <c r="O109" s="9">
        <f>IF(N109="","",IF(UPPER(N109)="AB","AB",IF(NOT(ISNUMBER(N109)),"CHECK",IF(N109&gt;100,"CHECK",IF(N109&gt;=80,"A+",IF(N109&gt;=70,"A",IF(N109&gt;=60,"A-",IF(N109&gt;=50,"B",IF(N109&gt;=40,"C",IF(N109&gt;=33,"D","F"))))))))))</f>
        <v/>
      </c>
      <c r="P109" s="8" t="n"/>
      <c r="Q109" s="9">
        <f>IF(P109="","",IF(UPPER(P109)="AB","AB",IF(NOT(ISNUMBER(P109)),"CHECK",IF(P109&gt;100,"CHECK",IF(P109&gt;=80,"A+",IF(P109&gt;=70,"A",IF(P109&gt;=60,"A-",IF(P109&gt;=50,"B",IF(P109&gt;=40,"C",IF(P109&gt;=33,"D","F"))))))))))</f>
        <v/>
      </c>
      <c r="R109" s="8" t="n"/>
      <c r="S109" s="9">
        <f>IF(R109="","",IF(UPPER(R109)="AB","AB",IF(NOT(ISNUMBER(R109)),"CHECK",IF(R109&gt;100,"CHECK",IF(R109&gt;=80,"A+",IF(R109&gt;=70,"A",IF(R109&gt;=60,"A-",IF(R109&gt;=50,"B",IF(R109&gt;=40,"C",IF(R109&gt;=33,"D","F"))))))))))</f>
        <v/>
      </c>
      <c r="T109" s="8" t="n"/>
      <c r="U109" s="9">
        <f>IF(T109="","",IF(UPPER(T109)="AB","AB",IF(NOT(ISNUMBER(T109)),"CHECK",IF(T109&gt;100,"CHECK",IF(T109&gt;=80,"A+",IF(T109&gt;=70,"A",IF(T109&gt;=60,"A-",IF(T109&gt;=50,"B",IF(T109&gt;=40,"C",IF(T109&gt;=33,"D","F"))))))))))</f>
        <v/>
      </c>
      <c r="V109" s="8" t="n"/>
      <c r="W109" s="9">
        <f>IF(V109="","",IF(UPPER(V109)="AB","AB",IF(NOT(ISNUMBER(V109)),"CHECK",IF(V109&gt;100,"CHECK",IF(V109&gt;=80,"A+",IF(V109&gt;=70,"A",IF(V109&gt;=60,"A-",IF(V109&gt;=50,"B",IF(V109&gt;=40,"C",IF(V109&gt;=33,"D","F"))))))))))</f>
        <v/>
      </c>
      <c r="X109" s="8" t="n"/>
      <c r="Y109" s="9">
        <f>IF(X109="","",IF(UPPER(X109)="AB","AB",IF(NOT(ISNUMBER(X109)),"CHECK",IF(X109&gt;100,"CHECK",IF(X109&gt;=80,"A+",IF(X109&gt;=70,"A",IF(X109&gt;=60,"A-",IF(X109&gt;=50,"B",IF(X109&gt;=40,"C",IF(X109&gt;=33,"D","F"))))))))))</f>
        <v/>
      </c>
      <c r="Z109" s="8" t="n"/>
      <c r="AA109" s="9">
        <f>IF(Z109="","",IF(UPPER(Z109)="AB","AB",IF(NOT(ISNUMBER(Z109)),"CHECK",IF(Z109&gt;100,"CHECK",IF(Z109&gt;=80,"A+",IF(Z109&gt;=70,"A",IF(Z109&gt;=60,"A-",IF(Z109&gt;=50,"B",IF(Z109&gt;=40,"C",IF(Z109&gt;=33,"D","F"))))))))))</f>
        <v/>
      </c>
      <c r="AB109" s="8" t="n"/>
      <c r="AC109" s="9">
        <f>IF(AB109="","",IF(UPPER(AB109)="AB","AB",IF(NOT(ISNUMBER(AB109)),"CHECK",IF(AB109&gt;100,"CHECK",IF(AB109&gt;=80,"A+",IF(AB109&gt;=70,"A",IF(AB109&gt;=60,"A-",IF(AB109&gt;=50,"B",IF(AB109&gt;=40,"C",IF(AB109&gt;=33,"D","F"))))))))))</f>
        <v/>
      </c>
      <c r="AD109" s="8" t="n"/>
      <c r="AE109" s="9">
        <f>IF(AD109="","",IF(UPPER(AD109)="AB","AB",IF(NOT(ISNUMBER(AD109)),"CHECK",IF(AD109&gt;100,"CHECK",IF(AD109&gt;=80,"A+",IF(AD109&gt;=70,"A",IF(AD109&gt;=60,"A-",IF(AD109&gt;=50,"B",IF(AD109&gt;=40,"C",IF(AD109&gt;=33,"D","F"))))))))))</f>
        <v/>
      </c>
      <c r="AF109" s="8" t="n"/>
      <c r="AG109" s="9">
        <f>IF(AF109="","",IF(UPPER(AF109)="AB","AB",IF(NOT(ISNUMBER(AF109)),"CHECK",IF(AF109&gt;100,"CHECK",IF(AF109&gt;=80,"A+",IF(AF109&gt;=70,"A",IF(AF109&gt;=60,"A-",IF(AF109&gt;=50,"B",IF(AF109&gt;=40,"C",IF(AF109&gt;=33,"D","F"))))))))))</f>
        <v/>
      </c>
      <c r="AH109" s="8" t="n"/>
      <c r="AI109" s="9">
        <f>IF(AH109="","",IF(UPPER(AH109)="AB","AB",IF(NOT(ISNUMBER(AH109)),"CHECK",IF(AH109&gt;100,"CHECK",IF(AH109&gt;=80,"A+",IF(AH109&gt;=70,"A",IF(AH109&gt;=60,"A-",IF(AH109&gt;=50,"B",IF(AH109&gt;=40,"C",IF(AH109&gt;=33,"D","F"))))))))))</f>
        <v/>
      </c>
      <c r="AJ109" s="8" t="n"/>
      <c r="AK109" s="9">
        <f>IF(AJ109="","",IF(UPPER(AJ109)="AB","AB",IF(NOT(ISNUMBER(AJ109)),"CHECK",IF(AJ109&gt;100,"CHECK",IF(AJ109&gt;=80,"A+",IF(AJ109&gt;=70,"A",IF(AJ109&gt;=60,"A-",IF(AJ109&gt;=50,"B",IF(AJ109&gt;=40,"C",IF(AJ109&gt;=33,"D","F"))))))))))</f>
        <v/>
      </c>
      <c r="AL109" s="8" t="n"/>
      <c r="AM109" s="9">
        <f>IF(AL109="","",IF(UPPER(AL109)="AB","AB",IF(NOT(ISNUMBER(AL109)),"CHECK",IF(AL109&gt;100,"CHECK",IF(AL109&gt;=80,"A+",IF(AL109&gt;=70,"A",IF(AL109&gt;=60,"A-",IF(AL109&gt;=50,"B",IF(AL109&gt;=40,"C",IF(AL109&gt;=33,"D","F"))))))))))</f>
        <v/>
      </c>
      <c r="AN109" s="8" t="n"/>
      <c r="AO109" s="9">
        <f>IF(AN109="","",IF(UPPER(AN109)="AB","AB",IF(NOT(ISNUMBER(AN109)),"CHECK",IF(AN109&gt;100,"CHECK",IF(AN109&gt;=80,"A+",IF(AN109&gt;=70,"A",IF(AN109&gt;=60,"A-",IF(AN109&gt;=50,"B",IF(AN109&gt;=40,"C",IF(AN109&gt;=33,"D","F"))))))))))</f>
        <v/>
      </c>
      <c r="AP109" s="8" t="n"/>
      <c r="AQ109" s="9">
        <f>IF(AP109="","",IF(UPPER(AP109)="AB","AB",IF(NOT(ISNUMBER(AP109)),"CHECK",IF(AP109&gt;100,"CHECK",IF(AP109&gt;=80,"A+",IF(AP109&gt;=70,"A",IF(AP109&gt;=60,"A-",IF(AP109&gt;=50,"B",IF(AP109&gt;=40,"C",IF(AP109&gt;=33,"D","F"))))))))))</f>
        <v/>
      </c>
      <c r="AR109" s="8" t="n"/>
      <c r="AS109" s="9">
        <f>IF(AR109="","",IF(UPPER(AR109)="AB","AB",IF(NOT(ISNUMBER(AR109)),"CHECK",IF(AR109&gt;100,"CHECK",IF(AR109&gt;=80,"A+",IF(AR109&gt;=70,"A",IF(AR109&gt;=60,"A-",IF(AR109&gt;=50,"B",IF(AR109&gt;=40,"C",IF(AR109&gt;=33,"D","F"))))))))))</f>
        <v/>
      </c>
      <c r="AT109" s="8" t="n"/>
      <c r="AU109" s="9">
        <f>IF(AT109="","",IF(UPPER(AT109)="AB","AB",IF(NOT(ISNUMBER(AT109)),"CHECK",IF(AT109&gt;100,"CHECK",IF(AT109&gt;=80,"A+",IF(AT109&gt;=70,"A",IF(AT109&gt;=60,"A-",IF(AT109&gt;=50,"B",IF(AT109&gt;=40,"C",IF(AT109&gt;=33,"D","F"))))))))))</f>
        <v/>
      </c>
      <c r="AV109" s="8" t="n"/>
      <c r="AW109" s="9">
        <f>IF(AV109="","",IF(UPPER(AV109)="AB","AB",IF(NOT(ISNUMBER(AV109)),"CHECK",IF(AV109&gt;100,"CHECK",IF(AV109&gt;=80,"A+",IF(AV109&gt;=70,"A",IF(AV109&gt;=60,"A-",IF(AV109&gt;=50,"B",IF(AV109&gt;=40,"C",IF(AV109&gt;=33,"D","F"))))))))))</f>
        <v/>
      </c>
      <c r="AX109" s="8" t="n"/>
      <c r="AY109" s="9">
        <f>IF(AX109="","",IF(UPPER(AX109)="AB","AB",IF(NOT(ISNUMBER(AX109)),"CHECK",IF(AX109&gt;100,"CHECK",IF(AX109&gt;=80,"A+",IF(AX109&gt;=70,"A",IF(AX109&gt;=60,"A-",IF(AX109&gt;=50,"B",IF(AX109&gt;=40,"C",IF(AX109&gt;=33,"D","F"))))))))))</f>
        <v/>
      </c>
      <c r="AZ109" s="10">
        <f>IF((COUNTIF(G109,"AB")+COUNTIF(I109,"AB")+COUNTIF(K109,"AB")+COUNTIF(M109,"AB")+COUNTIF(O109,"AB")+COUNTIF(Q109,"AB")+COUNTIF(S109,"AB")+COUNTIF(U109,"AB")+COUNTIF(W109,"AB")+COUNTIF(Y109,"AB")+COUNTIF(AA109,"AB")+COUNTIF(AC109,"AB")+COUNTIF(AE109,"AB")+COUNTIF(AG109,"AB")+COUNTIF(AI109,"AB")+COUNTIF(AK109,"AB")+COUNTIF(AM109,"AB")+COUNTIF(AO109,"AB")+COUNTIF(AQ109,"AB")+COUNTIF(AS109,"AB")+COUNTIF(AU109,"AB")+COUNTIF(AW109,"AB")+COUNTIF(AY109,"AB"))=23,"AB",SUM(F109,H109,J109,L109,N109,P109,R109,T109,V109,X109,Z109,AB109,AD109,AF109,AH109,AJ109,AL109,AN109,AP109,AR109,AT109,AV109,AX109))</f>
        <v/>
      </c>
      <c r="BA109" s="10">
        <f>IF(G109&lt;&gt;"",1,0)+IF(I109&lt;&gt;"",1,0)+IF(K109&lt;&gt;"",1,0)+IF(M109&lt;&gt;"",1,0)+IF(O109&lt;&gt;"",1,0)+IF(Q109&lt;&gt;"",1,0)+IF(S109&lt;&gt;"",1,0)+IF(U109&lt;&gt;"",1,0)+IF(W109&lt;&gt;"",1,0)+IF(Y109&lt;&gt;"",1,0)+IF(AA109&lt;&gt;"",1,0)+IF(AC109&lt;&gt;"",1,0)+IF(AE109&lt;&gt;"",1,0)+IF(AG109&lt;&gt;"",1,0)+IF(AI109&lt;&gt;"",1,0)+IF(AK109&lt;&gt;"",1,0)+IF(AM109&lt;&gt;"",1,0)+IF(AO109&lt;&gt;"",1,0)+IF(AQ109&lt;&gt;"",1,0)+IF(AS109&lt;&gt;"",1,0)+IF(AU109&lt;&gt;"",1,0)+IF(AW109&lt;&gt;"",1,0)+IF(AY109&lt;&gt;"",1,0)</f>
        <v/>
      </c>
      <c r="BB109" s="11">
        <f>IF((IF(G109&lt;&gt;"",1,0)+IF(I109&lt;&gt;"",1,0)+IF(K109&lt;&gt;"",1,0)+IF(M109&lt;&gt;"",1,0)+IF(O109&lt;&gt;"",1,0)+IF(Q109&lt;&gt;"",1,0)+IF(S109&lt;&gt;"",1,0)+IF(U109&lt;&gt;"",1,0)+IF(W109&lt;&gt;"",1,0)+IF(Y109&lt;&gt;"",1,0)+IF(AA109&lt;&gt;"",1,0)+IF(AC109&lt;&gt;"",1,0)+IF(AE109&lt;&gt;"",1,0)+IF(AG109&lt;&gt;"",1,0)+IF(AI109&lt;&gt;"",1,0)+IF(AK109&lt;&gt;"",1,0)+IF(AM109&lt;&gt;"",1,0)+IF(AO109&lt;&gt;"",1,0)+IF(AQ109&lt;&gt;"",1,0)+IF(AS109&lt;&gt;"",1,0)+IF(AU109&lt;&gt;"",1,0)+IF(AW109&lt;&gt;"",1,0)+IF(AY109&lt;&gt;"",1,0))=0,"",IF((COUNTIF(G109,"F")+COUNTIF(I109,"F")+COUNTIF(K109,"F")+COUNTIF(M109,"F")+COUNTIF(O109,"F")+COUNTIF(Q109,"F")+COUNTIF(S109,"F")+COUNTIF(U109,"F")+COUNTIF(W109,"F")+COUNTIF(Y109,"F")+COUNTIF(AA109,"F")+COUNTIF(AC109,"F")+COUNTIF(AE109,"F")+COUNTIF(AG109,"F")+COUNTIF(AI109,"F")+COUNTIF(AK109,"F")+COUNTIF(AM109,"F")+COUNTIF(AO109,"F")+COUNTIF(AQ109,"F")+COUNTIF(AS109,"F")+COUNTIF(AU109,"F")+COUNTIF(AW109,"F")+COUNTIF(AY109,"F"))+(COUNTIF(G109,"AB")+COUNTIF(I109,"AB")+COUNTIF(K109,"AB")+COUNTIF(M109,"AB")+COUNTIF(O109,"AB")+COUNTIF(Q109,"AB")+COUNTIF(S109,"AB")+COUNTIF(U109,"AB")+COUNTIF(W109,"AB")+COUNTIF(Y109,"AB")+COUNTIF(AA109,"AB")+COUNTIF(AC109,"AB")+COUNTIF(AE109,"AB")+COUNTIF(AG109,"AB")+COUNTIF(AI109,"AB")+COUNTIF(AK109,"AB")+COUNTIF(AM109,"AB")+COUNTIF(AO109,"AB")+COUNTIF(AQ109,"AB")+COUNTIF(AS109,"AB")+COUNTIF(AU109,"AB")+COUNTIF(AW109,"AB")+COUNTIF(AY109,"AB"))&gt;0,0,ROUND(((COUNTIF(G109,"A+")+COUNTIF(I109,"A+")+COUNTIF(K109,"A+")+COUNTIF(M109,"A+")+COUNTIF(O109,"A+")+COUNTIF(Q109,"A+")+COUNTIF(S109,"A+")+COUNTIF(U109,"A+")+COUNTIF(W109,"A+")+COUNTIF(Y109,"A+")+COUNTIF(AA109,"A+")+COUNTIF(AC109,"A+")+COUNTIF(AE109,"A+")+COUNTIF(AG109,"A+")+COUNTIF(AI109,"A+")+COUNTIF(AK109,"A+")+COUNTIF(AM109,"A+")+COUNTIF(AO109,"A+")+COUNTIF(AQ109,"A+")+COUNTIF(AS109,"A+")+COUNTIF(AU109,"A+")+COUNTIF(AW109,"A+")+COUNTIF(AY109,"A+"))*5+(COUNTIF(G109,"A")+COUNTIF(I109,"A")+COUNTIF(K109,"A")+COUNTIF(M109,"A")+COUNTIF(O109,"A")+COUNTIF(Q109,"A")+COUNTIF(S109,"A")+COUNTIF(U109,"A")+COUNTIF(W109,"A")+COUNTIF(Y109,"A")+COUNTIF(AA109,"A")+COUNTIF(AC109,"A")+COUNTIF(AE109,"A")+COUNTIF(AG109,"A")+COUNTIF(AI109,"A")+COUNTIF(AK109,"A")+COUNTIF(AM109,"A")+COUNTIF(AO109,"A")+COUNTIF(AQ109,"A")+COUNTIF(AS109,"A")+COUNTIF(AU109,"A")+COUNTIF(AW109,"A")+COUNTIF(AY109,"A"))*4+(COUNTIF(G109,"A-")+COUNTIF(I109,"A-")+COUNTIF(K109,"A-")+COUNTIF(M109,"A-")+COUNTIF(O109,"A-")+COUNTIF(Q109,"A-")+COUNTIF(S109,"A-")+COUNTIF(U109,"A-")+COUNTIF(W109,"A-")+COUNTIF(Y109,"A-")+COUNTIF(AA109,"A-")+COUNTIF(AC109,"A-")+COUNTIF(AE109,"A-")+COUNTIF(AG109,"A-")+COUNTIF(AI109,"A-")+COUNTIF(AK109,"A-")+COUNTIF(AM109,"A-")+COUNTIF(AO109,"A-")+COUNTIF(AQ109,"A-")+COUNTIF(AS109,"A-")+COUNTIF(AU109,"A-")+COUNTIF(AW109,"A-")+COUNTIF(AY109,"A-"))*3.5+(COUNTIF(G109,"B")+COUNTIF(I109,"B")+COUNTIF(K109,"B")+COUNTIF(M109,"B")+COUNTIF(O109,"B")+COUNTIF(Q109,"B")+COUNTIF(S109,"B")+COUNTIF(U109,"B")+COUNTIF(W109,"B")+COUNTIF(Y109,"B")+COUNTIF(AA109,"B")+COUNTIF(AC109,"B")+COUNTIF(AE109,"B")+COUNTIF(AG109,"B")+COUNTIF(AI109,"B")+COUNTIF(AK109,"B")+COUNTIF(AM109,"B")+COUNTIF(AO109,"B")+COUNTIF(AQ109,"B")+COUNTIF(AS109,"B")+COUNTIF(AU109,"B")+COUNTIF(AW109,"B")+COUNTIF(AY109,"B"))*3+(COUNTIF(G109,"C")+COUNTIF(I109,"C")+COUNTIF(K109,"C")+COUNTIF(M109,"C")+COUNTIF(O109,"C")+COUNTIF(Q109,"C")+COUNTIF(S109,"C")+COUNTIF(U109,"C")+COUNTIF(W109,"C")+COUNTIF(Y109,"C")+COUNTIF(AA109,"C")+COUNTIF(AC109,"C")+COUNTIF(AE109,"C")+COUNTIF(AG109,"C")+COUNTIF(AI109,"C")+COUNTIF(AK109,"C")+COUNTIF(AM109,"C")+COUNTIF(AO109,"C")+COUNTIF(AQ109,"C")+COUNTIF(AS109,"C")+COUNTIF(AU109,"C")+COUNTIF(AW109,"C")+COUNTIF(AY109,"C"))*2+(COUNTIF(G109,"D")+COUNTIF(I109,"D")+COUNTIF(K109,"D")+COUNTIF(M109,"D")+COUNTIF(O109,"D")+COUNTIF(Q109,"D")+COUNTIF(S109,"D")+COUNTIF(U109,"D")+COUNTIF(W109,"D")+COUNTIF(Y109,"D")+COUNTIF(AA109,"D")+COUNTIF(AC109,"D")+COUNTIF(AE109,"D")+COUNTIF(AG109,"D")+COUNTIF(AI109,"D")+COUNTIF(AK109,"D")+COUNTIF(AM109,"D")+COUNTIF(AO109,"D")+COUNTIF(AQ109,"D")+COUNTIF(AS109,"D")+COUNTIF(AU109,"D")+COUNTIF(AW109,"D")+COUNTIF(AY109,"D"))*1)/(IF(G109&lt;&gt;"",1,0)+IF(I109&lt;&gt;"",1,0)+IF(K109&lt;&gt;"",1,0)+IF(M109&lt;&gt;"",1,0)+IF(O109&lt;&gt;"",1,0)+IF(Q109&lt;&gt;"",1,0)+IF(S109&lt;&gt;"",1,0)+IF(U109&lt;&gt;"",1,0)+IF(W109&lt;&gt;"",1,0)+IF(Y109&lt;&gt;"",1,0)+IF(AA109&lt;&gt;"",1,0)+IF(AC109&lt;&gt;"",1,0)+IF(AE109&lt;&gt;"",1,0)+IF(AG109&lt;&gt;"",1,0)+IF(AI109&lt;&gt;"",1,0)+IF(AK109&lt;&gt;"",1,0)+IF(AM109&lt;&gt;"",1,0)+IF(AO109&lt;&gt;"",1,0)+IF(AQ109&lt;&gt;"",1,0)+IF(AS109&lt;&gt;"",1,0)+IF(AU109&lt;&gt;"",1,0)+IF(AW109&lt;&gt;"",1,0)+IF(AY109&lt;&gt;"",1,0)),2)))</f>
        <v/>
      </c>
      <c r="BC109" s="10">
        <f>IF((IF(G109&lt;&gt;"",1,0)+IF(I109&lt;&gt;"",1,0)+IF(K109&lt;&gt;"",1,0)+IF(M109&lt;&gt;"",1,0)+IF(O109&lt;&gt;"",1,0)+IF(Q109&lt;&gt;"",1,0)+IF(S109&lt;&gt;"",1,0)+IF(U109&lt;&gt;"",1,0)+IF(W109&lt;&gt;"",1,0)+IF(Y109&lt;&gt;"",1,0)+IF(AA109&lt;&gt;"",1,0)+IF(AC109&lt;&gt;"",1,0)+IF(AE109&lt;&gt;"",1,0)+IF(AG109&lt;&gt;"",1,0)+IF(AI109&lt;&gt;"",1,0)+IF(AK109&lt;&gt;"",1,0)+IF(AM109&lt;&gt;"",1,0)+IF(AO109&lt;&gt;"",1,0)+IF(AQ109&lt;&gt;"",1,0)+IF(AS109&lt;&gt;"",1,0)+IF(AU109&lt;&gt;"",1,0)+IF(AW109&lt;&gt;"",1,0)+IF(AY109&lt;&gt;"",1,0))=0,"",IF((COUNTIF(G109,"AB")+COUNTIF(I109,"AB")+COUNTIF(K109,"AB")+COUNTIF(M109,"AB")+COUNTIF(O109,"AB")+COUNTIF(Q109,"AB")+COUNTIF(S109,"AB")+COUNTIF(U109,"AB")+COUNTIF(W109,"AB")+COUNTIF(Y109,"AB")+COUNTIF(AA109,"AB")+COUNTIF(AC109,"AB")+COUNTIF(AE109,"AB")+COUNTIF(AG109,"AB")+COUNTIF(AI109,"AB")+COUNTIF(AK109,"AB")+COUNTIF(AM109,"AB")+COUNTIF(AO109,"AB")+COUNTIF(AQ109,"AB")+COUNTIF(AS109,"AB")+COUNTIF(AU109,"AB")+COUNTIF(AW109,"AB")+COUNTIF(AY109,"AB"))=(IF(G109&lt;&gt;"",1,0)+IF(I109&lt;&gt;"",1,0)+IF(K109&lt;&gt;"",1,0)+IF(M109&lt;&gt;"",1,0)+IF(O109&lt;&gt;"",1,0)+IF(Q109&lt;&gt;"",1,0)+IF(S109&lt;&gt;"",1,0)+IF(U109&lt;&gt;"",1,0)+IF(W109&lt;&gt;"",1,0)+IF(Y109&lt;&gt;"",1,0)+IF(AA109&lt;&gt;"",1,0)+IF(AC109&lt;&gt;"",1,0)+IF(AE109&lt;&gt;"",1,0)+IF(AG109&lt;&gt;"",1,0)+IF(AI109&lt;&gt;"",1,0)+IF(AK109&lt;&gt;"",1,0)+IF(AM109&lt;&gt;"",1,0)+IF(AO109&lt;&gt;"",1,0)+IF(AQ109&lt;&gt;"",1,0)+IF(AS109&lt;&gt;"",1,0)+IF(AU109&lt;&gt;"",1,0)+IF(AW109&lt;&gt;"",1,0)+IF(AY109&lt;&gt;"",1,0)),"AB",IF((COUNTIF(G109,"F")+COUNTIF(I109,"F")+COUNTIF(K109,"F")+COUNTIF(M109,"F")+COUNTIF(O109,"F")+COUNTIF(Q109,"F")+COUNTIF(S109,"F")+COUNTIF(U109,"F")+COUNTIF(W109,"F")+COUNTIF(Y109,"F")+COUNTIF(AA109,"F")+COUNTIF(AC109,"F")+COUNTIF(AE109,"F")+COUNTIF(AG109,"F")+COUNTIF(AI109,"F")+COUNTIF(AK109,"F")+COUNTIF(AM109,"F")+COUNTIF(AO109,"F")+COUNTIF(AQ109,"F")+COUNTIF(AS109,"F")+COUNTIF(AU109,"F")+COUNTIF(AW109,"F")+COUNTIF(AY109,"F"))+(COUNTIF(G109,"AB")+COUNTIF(I109,"AB")+COUNTIF(K109,"AB")+COUNTIF(M109,"AB")+COUNTIF(O109,"AB")+COUNTIF(Q109,"AB")+COUNTIF(S109,"AB")+COUNTIF(U109,"AB")+COUNTIF(W109,"AB")+COUNTIF(Y109,"AB")+COUNTIF(AA109,"AB")+COUNTIF(AC109,"AB")+COUNTIF(AE109,"AB")+COUNTIF(AG109,"AB")+COUNTIF(AI109,"AB")+COUNTIF(AK109,"AB")+COUNTIF(AM109,"AB")+COUNTIF(AO109,"AB")+COUNTIF(AQ109,"AB")+COUNTIF(AS109,"AB")+COUNTIF(AU109,"AB")+COUNTIF(AW109,"AB")+COUNTIF(AY109,"AB"))&gt;0,"FAIL","PASS")))</f>
        <v/>
      </c>
    </row>
    <row r="110">
      <c r="A110" s="12" t="n">
        <v>109</v>
      </c>
      <c r="B110" s="12" t="inlineStr">
        <is>
          <t>KHELA BEGUM</t>
        </is>
      </c>
      <c r="C110" s="12" t="inlineStr">
        <is>
          <t>B</t>
        </is>
      </c>
      <c r="D110" s="12" t="inlineStr"/>
      <c r="E110" s="12" t="inlineStr"/>
      <c r="F110" s="13" t="n"/>
      <c r="G110" s="9">
        <f>IF(F110="","",IF(UPPER(F110)="AB","AB",IF(NOT(ISNUMBER(F110)),"CHECK",IF(F110&gt;100,"CHECK",IF(F110&gt;=80,"A+",IF(F110&gt;=70,"A",IF(F110&gt;=60,"A-",IF(F110&gt;=50,"B",IF(F110&gt;=40,"C",IF(F110&gt;=33,"D","F"))))))))))</f>
        <v/>
      </c>
      <c r="H110" s="13" t="n"/>
      <c r="I110" s="9">
        <f>IF(H110="","",IF(UPPER(H110)="AB","AB",IF(NOT(ISNUMBER(H110)),"CHECK",IF(H110&gt;100,"CHECK",IF(H110&gt;=80,"A+",IF(H110&gt;=70,"A",IF(H110&gt;=60,"A-",IF(H110&gt;=50,"B",IF(H110&gt;=40,"C",IF(H110&gt;=33,"D","F"))))))))))</f>
        <v/>
      </c>
      <c r="J110" s="13" t="n"/>
      <c r="K110" s="9">
        <f>IF(J110="","",IF(UPPER(J110)="AB","AB",IF(NOT(ISNUMBER(J110)),"CHECK",IF(J110&gt;100,"CHECK",IF(J110&gt;=80,"A+",IF(J110&gt;=70,"A",IF(J110&gt;=60,"A-",IF(J110&gt;=50,"B",IF(J110&gt;=40,"C",IF(J110&gt;=33,"D","F"))))))))))</f>
        <v/>
      </c>
      <c r="L110" s="13" t="n"/>
      <c r="M110" s="9">
        <f>IF(L110="","",IF(UPPER(L110)="AB","AB",IF(NOT(ISNUMBER(L110)),"CHECK",IF(L110&gt;100,"CHECK",IF(L110&gt;=80,"A+",IF(L110&gt;=70,"A",IF(L110&gt;=60,"A-",IF(L110&gt;=50,"B",IF(L110&gt;=40,"C",IF(L110&gt;=33,"D","F"))))))))))</f>
        <v/>
      </c>
      <c r="N110" s="13" t="n"/>
      <c r="O110" s="9">
        <f>IF(N110="","",IF(UPPER(N110)="AB","AB",IF(NOT(ISNUMBER(N110)),"CHECK",IF(N110&gt;100,"CHECK",IF(N110&gt;=80,"A+",IF(N110&gt;=70,"A",IF(N110&gt;=60,"A-",IF(N110&gt;=50,"B",IF(N110&gt;=40,"C",IF(N110&gt;=33,"D","F"))))))))))</f>
        <v/>
      </c>
      <c r="P110" s="13" t="n"/>
      <c r="Q110" s="9">
        <f>IF(P110="","",IF(UPPER(P110)="AB","AB",IF(NOT(ISNUMBER(P110)),"CHECK",IF(P110&gt;100,"CHECK",IF(P110&gt;=80,"A+",IF(P110&gt;=70,"A",IF(P110&gt;=60,"A-",IF(P110&gt;=50,"B",IF(P110&gt;=40,"C",IF(P110&gt;=33,"D","F"))))))))))</f>
        <v/>
      </c>
      <c r="R110" s="13" t="n"/>
      <c r="S110" s="9">
        <f>IF(R110="","",IF(UPPER(R110)="AB","AB",IF(NOT(ISNUMBER(R110)),"CHECK",IF(R110&gt;100,"CHECK",IF(R110&gt;=80,"A+",IF(R110&gt;=70,"A",IF(R110&gt;=60,"A-",IF(R110&gt;=50,"B",IF(R110&gt;=40,"C",IF(R110&gt;=33,"D","F"))))))))))</f>
        <v/>
      </c>
      <c r="T110" s="13" t="n"/>
      <c r="U110" s="9">
        <f>IF(T110="","",IF(UPPER(T110)="AB","AB",IF(NOT(ISNUMBER(T110)),"CHECK",IF(T110&gt;100,"CHECK",IF(T110&gt;=80,"A+",IF(T110&gt;=70,"A",IF(T110&gt;=60,"A-",IF(T110&gt;=50,"B",IF(T110&gt;=40,"C",IF(T110&gt;=33,"D","F"))))))))))</f>
        <v/>
      </c>
      <c r="V110" s="13" t="n"/>
      <c r="W110" s="9">
        <f>IF(V110="","",IF(UPPER(V110)="AB","AB",IF(NOT(ISNUMBER(V110)),"CHECK",IF(V110&gt;100,"CHECK",IF(V110&gt;=80,"A+",IF(V110&gt;=70,"A",IF(V110&gt;=60,"A-",IF(V110&gt;=50,"B",IF(V110&gt;=40,"C",IF(V110&gt;=33,"D","F"))))))))))</f>
        <v/>
      </c>
      <c r="X110" s="13" t="n"/>
      <c r="Y110" s="9">
        <f>IF(X110="","",IF(UPPER(X110)="AB","AB",IF(NOT(ISNUMBER(X110)),"CHECK",IF(X110&gt;100,"CHECK",IF(X110&gt;=80,"A+",IF(X110&gt;=70,"A",IF(X110&gt;=60,"A-",IF(X110&gt;=50,"B",IF(X110&gt;=40,"C",IF(X110&gt;=33,"D","F"))))))))))</f>
        <v/>
      </c>
      <c r="Z110" s="13" t="n"/>
      <c r="AA110" s="9">
        <f>IF(Z110="","",IF(UPPER(Z110)="AB","AB",IF(NOT(ISNUMBER(Z110)),"CHECK",IF(Z110&gt;100,"CHECK",IF(Z110&gt;=80,"A+",IF(Z110&gt;=70,"A",IF(Z110&gt;=60,"A-",IF(Z110&gt;=50,"B",IF(Z110&gt;=40,"C",IF(Z110&gt;=33,"D","F"))))))))))</f>
        <v/>
      </c>
      <c r="AB110" s="13" t="n"/>
      <c r="AC110" s="9">
        <f>IF(AB110="","",IF(UPPER(AB110)="AB","AB",IF(NOT(ISNUMBER(AB110)),"CHECK",IF(AB110&gt;100,"CHECK",IF(AB110&gt;=80,"A+",IF(AB110&gt;=70,"A",IF(AB110&gt;=60,"A-",IF(AB110&gt;=50,"B",IF(AB110&gt;=40,"C",IF(AB110&gt;=33,"D","F"))))))))))</f>
        <v/>
      </c>
      <c r="AD110" s="13" t="n"/>
      <c r="AE110" s="9">
        <f>IF(AD110="","",IF(UPPER(AD110)="AB","AB",IF(NOT(ISNUMBER(AD110)),"CHECK",IF(AD110&gt;100,"CHECK",IF(AD110&gt;=80,"A+",IF(AD110&gt;=70,"A",IF(AD110&gt;=60,"A-",IF(AD110&gt;=50,"B",IF(AD110&gt;=40,"C",IF(AD110&gt;=33,"D","F"))))))))))</f>
        <v/>
      </c>
      <c r="AF110" s="13" t="n"/>
      <c r="AG110" s="9">
        <f>IF(AF110="","",IF(UPPER(AF110)="AB","AB",IF(NOT(ISNUMBER(AF110)),"CHECK",IF(AF110&gt;100,"CHECK",IF(AF110&gt;=80,"A+",IF(AF110&gt;=70,"A",IF(AF110&gt;=60,"A-",IF(AF110&gt;=50,"B",IF(AF110&gt;=40,"C",IF(AF110&gt;=33,"D","F"))))))))))</f>
        <v/>
      </c>
      <c r="AH110" s="13" t="n"/>
      <c r="AI110" s="9">
        <f>IF(AH110="","",IF(UPPER(AH110)="AB","AB",IF(NOT(ISNUMBER(AH110)),"CHECK",IF(AH110&gt;100,"CHECK",IF(AH110&gt;=80,"A+",IF(AH110&gt;=70,"A",IF(AH110&gt;=60,"A-",IF(AH110&gt;=50,"B",IF(AH110&gt;=40,"C",IF(AH110&gt;=33,"D","F"))))))))))</f>
        <v/>
      </c>
      <c r="AJ110" s="13" t="n"/>
      <c r="AK110" s="9">
        <f>IF(AJ110="","",IF(UPPER(AJ110)="AB","AB",IF(NOT(ISNUMBER(AJ110)),"CHECK",IF(AJ110&gt;100,"CHECK",IF(AJ110&gt;=80,"A+",IF(AJ110&gt;=70,"A",IF(AJ110&gt;=60,"A-",IF(AJ110&gt;=50,"B",IF(AJ110&gt;=40,"C",IF(AJ110&gt;=33,"D","F"))))))))))</f>
        <v/>
      </c>
      <c r="AL110" s="13" t="n"/>
      <c r="AM110" s="9">
        <f>IF(AL110="","",IF(UPPER(AL110)="AB","AB",IF(NOT(ISNUMBER(AL110)),"CHECK",IF(AL110&gt;100,"CHECK",IF(AL110&gt;=80,"A+",IF(AL110&gt;=70,"A",IF(AL110&gt;=60,"A-",IF(AL110&gt;=50,"B",IF(AL110&gt;=40,"C",IF(AL110&gt;=33,"D","F"))))))))))</f>
        <v/>
      </c>
      <c r="AN110" s="13" t="n"/>
      <c r="AO110" s="9">
        <f>IF(AN110="","",IF(UPPER(AN110)="AB","AB",IF(NOT(ISNUMBER(AN110)),"CHECK",IF(AN110&gt;100,"CHECK",IF(AN110&gt;=80,"A+",IF(AN110&gt;=70,"A",IF(AN110&gt;=60,"A-",IF(AN110&gt;=50,"B",IF(AN110&gt;=40,"C",IF(AN110&gt;=33,"D","F"))))))))))</f>
        <v/>
      </c>
      <c r="AP110" s="13" t="n"/>
      <c r="AQ110" s="9">
        <f>IF(AP110="","",IF(UPPER(AP110)="AB","AB",IF(NOT(ISNUMBER(AP110)),"CHECK",IF(AP110&gt;100,"CHECK",IF(AP110&gt;=80,"A+",IF(AP110&gt;=70,"A",IF(AP110&gt;=60,"A-",IF(AP110&gt;=50,"B",IF(AP110&gt;=40,"C",IF(AP110&gt;=33,"D","F"))))))))))</f>
        <v/>
      </c>
      <c r="AR110" s="13" t="n"/>
      <c r="AS110" s="9">
        <f>IF(AR110="","",IF(UPPER(AR110)="AB","AB",IF(NOT(ISNUMBER(AR110)),"CHECK",IF(AR110&gt;100,"CHECK",IF(AR110&gt;=80,"A+",IF(AR110&gt;=70,"A",IF(AR110&gt;=60,"A-",IF(AR110&gt;=50,"B",IF(AR110&gt;=40,"C",IF(AR110&gt;=33,"D","F"))))))))))</f>
        <v/>
      </c>
      <c r="AT110" s="13" t="n"/>
      <c r="AU110" s="9">
        <f>IF(AT110="","",IF(UPPER(AT110)="AB","AB",IF(NOT(ISNUMBER(AT110)),"CHECK",IF(AT110&gt;100,"CHECK",IF(AT110&gt;=80,"A+",IF(AT110&gt;=70,"A",IF(AT110&gt;=60,"A-",IF(AT110&gt;=50,"B",IF(AT110&gt;=40,"C",IF(AT110&gt;=33,"D","F"))))))))))</f>
        <v/>
      </c>
      <c r="AV110" s="13" t="n"/>
      <c r="AW110" s="9">
        <f>IF(AV110="","",IF(UPPER(AV110)="AB","AB",IF(NOT(ISNUMBER(AV110)),"CHECK",IF(AV110&gt;100,"CHECK",IF(AV110&gt;=80,"A+",IF(AV110&gt;=70,"A",IF(AV110&gt;=60,"A-",IF(AV110&gt;=50,"B",IF(AV110&gt;=40,"C",IF(AV110&gt;=33,"D","F"))))))))))</f>
        <v/>
      </c>
      <c r="AX110" s="13" t="n"/>
      <c r="AY110" s="9">
        <f>IF(AX110="","",IF(UPPER(AX110)="AB","AB",IF(NOT(ISNUMBER(AX110)),"CHECK",IF(AX110&gt;100,"CHECK",IF(AX110&gt;=80,"A+",IF(AX110&gt;=70,"A",IF(AX110&gt;=60,"A-",IF(AX110&gt;=50,"B",IF(AX110&gt;=40,"C",IF(AX110&gt;=33,"D","F"))))))))))</f>
        <v/>
      </c>
      <c r="AZ110" s="14">
        <f>IF((COUNTIF(G110,"AB")+COUNTIF(I110,"AB")+COUNTIF(K110,"AB")+COUNTIF(M110,"AB")+COUNTIF(O110,"AB")+COUNTIF(Q110,"AB")+COUNTIF(S110,"AB")+COUNTIF(U110,"AB")+COUNTIF(W110,"AB")+COUNTIF(Y110,"AB")+COUNTIF(AA110,"AB")+COUNTIF(AC110,"AB")+COUNTIF(AE110,"AB")+COUNTIF(AG110,"AB")+COUNTIF(AI110,"AB")+COUNTIF(AK110,"AB")+COUNTIF(AM110,"AB")+COUNTIF(AO110,"AB")+COUNTIF(AQ110,"AB")+COUNTIF(AS110,"AB")+COUNTIF(AU110,"AB")+COUNTIF(AW110,"AB")+COUNTIF(AY110,"AB"))=23,"AB",SUM(F110,H110,J110,L110,N110,P110,R110,T110,V110,X110,Z110,AB110,AD110,AF110,AH110,AJ110,AL110,AN110,AP110,AR110,AT110,AV110,AX110))</f>
        <v/>
      </c>
      <c r="BA110" s="14">
        <f>IF(G110&lt;&gt;"",1,0)+IF(I110&lt;&gt;"",1,0)+IF(K110&lt;&gt;"",1,0)+IF(M110&lt;&gt;"",1,0)+IF(O110&lt;&gt;"",1,0)+IF(Q110&lt;&gt;"",1,0)+IF(S110&lt;&gt;"",1,0)+IF(U110&lt;&gt;"",1,0)+IF(W110&lt;&gt;"",1,0)+IF(Y110&lt;&gt;"",1,0)+IF(AA110&lt;&gt;"",1,0)+IF(AC110&lt;&gt;"",1,0)+IF(AE110&lt;&gt;"",1,0)+IF(AG110&lt;&gt;"",1,0)+IF(AI110&lt;&gt;"",1,0)+IF(AK110&lt;&gt;"",1,0)+IF(AM110&lt;&gt;"",1,0)+IF(AO110&lt;&gt;"",1,0)+IF(AQ110&lt;&gt;"",1,0)+IF(AS110&lt;&gt;"",1,0)+IF(AU110&lt;&gt;"",1,0)+IF(AW110&lt;&gt;"",1,0)+IF(AY110&lt;&gt;"",1,0)</f>
        <v/>
      </c>
      <c r="BB110" s="15">
        <f>IF((IF(G110&lt;&gt;"",1,0)+IF(I110&lt;&gt;"",1,0)+IF(K110&lt;&gt;"",1,0)+IF(M110&lt;&gt;"",1,0)+IF(O110&lt;&gt;"",1,0)+IF(Q110&lt;&gt;"",1,0)+IF(S110&lt;&gt;"",1,0)+IF(U110&lt;&gt;"",1,0)+IF(W110&lt;&gt;"",1,0)+IF(Y110&lt;&gt;"",1,0)+IF(AA110&lt;&gt;"",1,0)+IF(AC110&lt;&gt;"",1,0)+IF(AE110&lt;&gt;"",1,0)+IF(AG110&lt;&gt;"",1,0)+IF(AI110&lt;&gt;"",1,0)+IF(AK110&lt;&gt;"",1,0)+IF(AM110&lt;&gt;"",1,0)+IF(AO110&lt;&gt;"",1,0)+IF(AQ110&lt;&gt;"",1,0)+IF(AS110&lt;&gt;"",1,0)+IF(AU110&lt;&gt;"",1,0)+IF(AW110&lt;&gt;"",1,0)+IF(AY110&lt;&gt;"",1,0))=0,"",IF((COUNTIF(G110,"F")+COUNTIF(I110,"F")+COUNTIF(K110,"F")+COUNTIF(M110,"F")+COUNTIF(O110,"F")+COUNTIF(Q110,"F")+COUNTIF(S110,"F")+COUNTIF(U110,"F")+COUNTIF(W110,"F")+COUNTIF(Y110,"F")+COUNTIF(AA110,"F")+COUNTIF(AC110,"F")+COUNTIF(AE110,"F")+COUNTIF(AG110,"F")+COUNTIF(AI110,"F")+COUNTIF(AK110,"F")+COUNTIF(AM110,"F")+COUNTIF(AO110,"F")+COUNTIF(AQ110,"F")+COUNTIF(AS110,"F")+COUNTIF(AU110,"F")+COUNTIF(AW110,"F")+COUNTIF(AY110,"F"))+(COUNTIF(G110,"AB")+COUNTIF(I110,"AB")+COUNTIF(K110,"AB")+COUNTIF(M110,"AB")+COUNTIF(O110,"AB")+COUNTIF(Q110,"AB")+COUNTIF(S110,"AB")+COUNTIF(U110,"AB")+COUNTIF(W110,"AB")+COUNTIF(Y110,"AB")+COUNTIF(AA110,"AB")+COUNTIF(AC110,"AB")+COUNTIF(AE110,"AB")+COUNTIF(AG110,"AB")+COUNTIF(AI110,"AB")+COUNTIF(AK110,"AB")+COUNTIF(AM110,"AB")+COUNTIF(AO110,"AB")+COUNTIF(AQ110,"AB")+COUNTIF(AS110,"AB")+COUNTIF(AU110,"AB")+COUNTIF(AW110,"AB")+COUNTIF(AY110,"AB"))&gt;0,0,ROUND(((COUNTIF(G110,"A+")+COUNTIF(I110,"A+")+COUNTIF(K110,"A+")+COUNTIF(M110,"A+")+COUNTIF(O110,"A+")+COUNTIF(Q110,"A+")+COUNTIF(S110,"A+")+COUNTIF(U110,"A+")+COUNTIF(W110,"A+")+COUNTIF(Y110,"A+")+COUNTIF(AA110,"A+")+COUNTIF(AC110,"A+")+COUNTIF(AE110,"A+")+COUNTIF(AG110,"A+")+COUNTIF(AI110,"A+")+COUNTIF(AK110,"A+")+COUNTIF(AM110,"A+")+COUNTIF(AO110,"A+")+COUNTIF(AQ110,"A+")+COUNTIF(AS110,"A+")+COUNTIF(AU110,"A+")+COUNTIF(AW110,"A+")+COUNTIF(AY110,"A+"))*5+(COUNTIF(G110,"A")+COUNTIF(I110,"A")+COUNTIF(K110,"A")+COUNTIF(M110,"A")+COUNTIF(O110,"A")+COUNTIF(Q110,"A")+COUNTIF(S110,"A")+COUNTIF(U110,"A")+COUNTIF(W110,"A")+COUNTIF(Y110,"A")+COUNTIF(AA110,"A")+COUNTIF(AC110,"A")+COUNTIF(AE110,"A")+COUNTIF(AG110,"A")+COUNTIF(AI110,"A")+COUNTIF(AK110,"A")+COUNTIF(AM110,"A")+COUNTIF(AO110,"A")+COUNTIF(AQ110,"A")+COUNTIF(AS110,"A")+COUNTIF(AU110,"A")+COUNTIF(AW110,"A")+COUNTIF(AY110,"A"))*4+(COUNTIF(G110,"A-")+COUNTIF(I110,"A-")+COUNTIF(K110,"A-")+COUNTIF(M110,"A-")+COUNTIF(O110,"A-")+COUNTIF(Q110,"A-")+COUNTIF(S110,"A-")+COUNTIF(U110,"A-")+COUNTIF(W110,"A-")+COUNTIF(Y110,"A-")+COUNTIF(AA110,"A-")+COUNTIF(AC110,"A-")+COUNTIF(AE110,"A-")+COUNTIF(AG110,"A-")+COUNTIF(AI110,"A-")+COUNTIF(AK110,"A-")+COUNTIF(AM110,"A-")+COUNTIF(AO110,"A-")+COUNTIF(AQ110,"A-")+COUNTIF(AS110,"A-")+COUNTIF(AU110,"A-")+COUNTIF(AW110,"A-")+COUNTIF(AY110,"A-"))*3.5+(COUNTIF(G110,"B")+COUNTIF(I110,"B")+COUNTIF(K110,"B")+COUNTIF(M110,"B")+COUNTIF(O110,"B")+COUNTIF(Q110,"B")+COUNTIF(S110,"B")+COUNTIF(U110,"B")+COUNTIF(W110,"B")+COUNTIF(Y110,"B")+COUNTIF(AA110,"B")+COUNTIF(AC110,"B")+COUNTIF(AE110,"B")+COUNTIF(AG110,"B")+COUNTIF(AI110,"B")+COUNTIF(AK110,"B")+COUNTIF(AM110,"B")+COUNTIF(AO110,"B")+COUNTIF(AQ110,"B")+COUNTIF(AS110,"B")+COUNTIF(AU110,"B")+COUNTIF(AW110,"B")+COUNTIF(AY110,"B"))*3+(COUNTIF(G110,"C")+COUNTIF(I110,"C")+COUNTIF(K110,"C")+COUNTIF(M110,"C")+COUNTIF(O110,"C")+COUNTIF(Q110,"C")+COUNTIF(S110,"C")+COUNTIF(U110,"C")+COUNTIF(W110,"C")+COUNTIF(Y110,"C")+COUNTIF(AA110,"C")+COUNTIF(AC110,"C")+COUNTIF(AE110,"C")+COUNTIF(AG110,"C")+COUNTIF(AI110,"C")+COUNTIF(AK110,"C")+COUNTIF(AM110,"C")+COUNTIF(AO110,"C")+COUNTIF(AQ110,"C")+COUNTIF(AS110,"C")+COUNTIF(AU110,"C")+COUNTIF(AW110,"C")+COUNTIF(AY110,"C"))*2+(COUNTIF(G110,"D")+COUNTIF(I110,"D")+COUNTIF(K110,"D")+COUNTIF(M110,"D")+COUNTIF(O110,"D")+COUNTIF(Q110,"D")+COUNTIF(S110,"D")+COUNTIF(U110,"D")+COUNTIF(W110,"D")+COUNTIF(Y110,"D")+COUNTIF(AA110,"D")+COUNTIF(AC110,"D")+COUNTIF(AE110,"D")+COUNTIF(AG110,"D")+COUNTIF(AI110,"D")+COUNTIF(AK110,"D")+COUNTIF(AM110,"D")+COUNTIF(AO110,"D")+COUNTIF(AQ110,"D")+COUNTIF(AS110,"D")+COUNTIF(AU110,"D")+COUNTIF(AW110,"D")+COUNTIF(AY110,"D"))*1)/(IF(G110&lt;&gt;"",1,0)+IF(I110&lt;&gt;"",1,0)+IF(K110&lt;&gt;"",1,0)+IF(M110&lt;&gt;"",1,0)+IF(O110&lt;&gt;"",1,0)+IF(Q110&lt;&gt;"",1,0)+IF(S110&lt;&gt;"",1,0)+IF(U110&lt;&gt;"",1,0)+IF(W110&lt;&gt;"",1,0)+IF(Y110&lt;&gt;"",1,0)+IF(AA110&lt;&gt;"",1,0)+IF(AC110&lt;&gt;"",1,0)+IF(AE110&lt;&gt;"",1,0)+IF(AG110&lt;&gt;"",1,0)+IF(AI110&lt;&gt;"",1,0)+IF(AK110&lt;&gt;"",1,0)+IF(AM110&lt;&gt;"",1,0)+IF(AO110&lt;&gt;"",1,0)+IF(AQ110&lt;&gt;"",1,0)+IF(AS110&lt;&gt;"",1,0)+IF(AU110&lt;&gt;"",1,0)+IF(AW110&lt;&gt;"",1,0)+IF(AY110&lt;&gt;"",1,0)),2)))</f>
        <v/>
      </c>
      <c r="BC110" s="14">
        <f>IF((IF(G110&lt;&gt;"",1,0)+IF(I110&lt;&gt;"",1,0)+IF(K110&lt;&gt;"",1,0)+IF(M110&lt;&gt;"",1,0)+IF(O110&lt;&gt;"",1,0)+IF(Q110&lt;&gt;"",1,0)+IF(S110&lt;&gt;"",1,0)+IF(U110&lt;&gt;"",1,0)+IF(W110&lt;&gt;"",1,0)+IF(Y110&lt;&gt;"",1,0)+IF(AA110&lt;&gt;"",1,0)+IF(AC110&lt;&gt;"",1,0)+IF(AE110&lt;&gt;"",1,0)+IF(AG110&lt;&gt;"",1,0)+IF(AI110&lt;&gt;"",1,0)+IF(AK110&lt;&gt;"",1,0)+IF(AM110&lt;&gt;"",1,0)+IF(AO110&lt;&gt;"",1,0)+IF(AQ110&lt;&gt;"",1,0)+IF(AS110&lt;&gt;"",1,0)+IF(AU110&lt;&gt;"",1,0)+IF(AW110&lt;&gt;"",1,0)+IF(AY110&lt;&gt;"",1,0))=0,"",IF((COUNTIF(G110,"AB")+COUNTIF(I110,"AB")+COUNTIF(K110,"AB")+COUNTIF(M110,"AB")+COUNTIF(O110,"AB")+COUNTIF(Q110,"AB")+COUNTIF(S110,"AB")+COUNTIF(U110,"AB")+COUNTIF(W110,"AB")+COUNTIF(Y110,"AB")+COUNTIF(AA110,"AB")+COUNTIF(AC110,"AB")+COUNTIF(AE110,"AB")+COUNTIF(AG110,"AB")+COUNTIF(AI110,"AB")+COUNTIF(AK110,"AB")+COUNTIF(AM110,"AB")+COUNTIF(AO110,"AB")+COUNTIF(AQ110,"AB")+COUNTIF(AS110,"AB")+COUNTIF(AU110,"AB")+COUNTIF(AW110,"AB")+COUNTIF(AY110,"AB"))=(IF(G110&lt;&gt;"",1,0)+IF(I110&lt;&gt;"",1,0)+IF(K110&lt;&gt;"",1,0)+IF(M110&lt;&gt;"",1,0)+IF(O110&lt;&gt;"",1,0)+IF(Q110&lt;&gt;"",1,0)+IF(S110&lt;&gt;"",1,0)+IF(U110&lt;&gt;"",1,0)+IF(W110&lt;&gt;"",1,0)+IF(Y110&lt;&gt;"",1,0)+IF(AA110&lt;&gt;"",1,0)+IF(AC110&lt;&gt;"",1,0)+IF(AE110&lt;&gt;"",1,0)+IF(AG110&lt;&gt;"",1,0)+IF(AI110&lt;&gt;"",1,0)+IF(AK110&lt;&gt;"",1,0)+IF(AM110&lt;&gt;"",1,0)+IF(AO110&lt;&gt;"",1,0)+IF(AQ110&lt;&gt;"",1,0)+IF(AS110&lt;&gt;"",1,0)+IF(AU110&lt;&gt;"",1,0)+IF(AW110&lt;&gt;"",1,0)+IF(AY110&lt;&gt;"",1,0)),"AB",IF((COUNTIF(G110,"F")+COUNTIF(I110,"F")+COUNTIF(K110,"F")+COUNTIF(M110,"F")+COUNTIF(O110,"F")+COUNTIF(Q110,"F")+COUNTIF(S110,"F")+COUNTIF(U110,"F")+COUNTIF(W110,"F")+COUNTIF(Y110,"F")+COUNTIF(AA110,"F")+COUNTIF(AC110,"F")+COUNTIF(AE110,"F")+COUNTIF(AG110,"F")+COUNTIF(AI110,"F")+COUNTIF(AK110,"F")+COUNTIF(AM110,"F")+COUNTIF(AO110,"F")+COUNTIF(AQ110,"F")+COUNTIF(AS110,"F")+COUNTIF(AU110,"F")+COUNTIF(AW110,"F")+COUNTIF(AY110,"F"))+(COUNTIF(G110,"AB")+COUNTIF(I110,"AB")+COUNTIF(K110,"AB")+COUNTIF(M110,"AB")+COUNTIF(O110,"AB")+COUNTIF(Q110,"AB")+COUNTIF(S110,"AB")+COUNTIF(U110,"AB")+COUNTIF(W110,"AB")+COUNTIF(Y110,"AB")+COUNTIF(AA110,"AB")+COUNTIF(AC110,"AB")+COUNTIF(AE110,"AB")+COUNTIF(AG110,"AB")+COUNTIF(AI110,"AB")+COUNTIF(AK110,"AB")+COUNTIF(AM110,"AB")+COUNTIF(AO110,"AB")+COUNTIF(AQ110,"AB")+COUNTIF(AS110,"AB")+COUNTIF(AU110,"AB")+COUNTIF(AW110,"AB")+COUNTIF(AY110,"AB"))&gt;0,"FAIL","PASS")))</f>
        <v/>
      </c>
    </row>
    <row r="111">
      <c r="A111" s="7" t="n">
        <v>110</v>
      </c>
      <c r="B111" s="7" t="inlineStr">
        <is>
          <t>SAHJAT AHMED SOJIB</t>
        </is>
      </c>
      <c r="C111" s="7" t="inlineStr">
        <is>
          <t>B</t>
        </is>
      </c>
      <c r="D111" s="7" t="inlineStr"/>
      <c r="E111" s="7" t="inlineStr"/>
      <c r="F111" s="8" t="n"/>
      <c r="G111" s="9">
        <f>IF(F111="","",IF(UPPER(F111)="AB","AB",IF(NOT(ISNUMBER(F111)),"CHECK",IF(F111&gt;100,"CHECK",IF(F111&gt;=80,"A+",IF(F111&gt;=70,"A",IF(F111&gt;=60,"A-",IF(F111&gt;=50,"B",IF(F111&gt;=40,"C",IF(F111&gt;=33,"D","F"))))))))))</f>
        <v/>
      </c>
      <c r="H111" s="8" t="n"/>
      <c r="I111" s="9">
        <f>IF(H111="","",IF(UPPER(H111)="AB","AB",IF(NOT(ISNUMBER(H111)),"CHECK",IF(H111&gt;100,"CHECK",IF(H111&gt;=80,"A+",IF(H111&gt;=70,"A",IF(H111&gt;=60,"A-",IF(H111&gt;=50,"B",IF(H111&gt;=40,"C",IF(H111&gt;=33,"D","F"))))))))))</f>
        <v/>
      </c>
      <c r="J111" s="8" t="n"/>
      <c r="K111" s="9">
        <f>IF(J111="","",IF(UPPER(J111)="AB","AB",IF(NOT(ISNUMBER(J111)),"CHECK",IF(J111&gt;100,"CHECK",IF(J111&gt;=80,"A+",IF(J111&gt;=70,"A",IF(J111&gt;=60,"A-",IF(J111&gt;=50,"B",IF(J111&gt;=40,"C",IF(J111&gt;=33,"D","F"))))))))))</f>
        <v/>
      </c>
      <c r="L111" s="8" t="n"/>
      <c r="M111" s="9">
        <f>IF(L111="","",IF(UPPER(L111)="AB","AB",IF(NOT(ISNUMBER(L111)),"CHECK",IF(L111&gt;100,"CHECK",IF(L111&gt;=80,"A+",IF(L111&gt;=70,"A",IF(L111&gt;=60,"A-",IF(L111&gt;=50,"B",IF(L111&gt;=40,"C",IF(L111&gt;=33,"D","F"))))))))))</f>
        <v/>
      </c>
      <c r="N111" s="8" t="n"/>
      <c r="O111" s="9">
        <f>IF(N111="","",IF(UPPER(N111)="AB","AB",IF(NOT(ISNUMBER(N111)),"CHECK",IF(N111&gt;100,"CHECK",IF(N111&gt;=80,"A+",IF(N111&gt;=70,"A",IF(N111&gt;=60,"A-",IF(N111&gt;=50,"B",IF(N111&gt;=40,"C",IF(N111&gt;=33,"D","F"))))))))))</f>
        <v/>
      </c>
      <c r="P111" s="8" t="n"/>
      <c r="Q111" s="9">
        <f>IF(P111="","",IF(UPPER(P111)="AB","AB",IF(NOT(ISNUMBER(P111)),"CHECK",IF(P111&gt;100,"CHECK",IF(P111&gt;=80,"A+",IF(P111&gt;=70,"A",IF(P111&gt;=60,"A-",IF(P111&gt;=50,"B",IF(P111&gt;=40,"C",IF(P111&gt;=33,"D","F"))))))))))</f>
        <v/>
      </c>
      <c r="R111" s="8" t="n"/>
      <c r="S111" s="9">
        <f>IF(R111="","",IF(UPPER(R111)="AB","AB",IF(NOT(ISNUMBER(R111)),"CHECK",IF(R111&gt;100,"CHECK",IF(R111&gt;=80,"A+",IF(R111&gt;=70,"A",IF(R111&gt;=60,"A-",IF(R111&gt;=50,"B",IF(R111&gt;=40,"C",IF(R111&gt;=33,"D","F"))))))))))</f>
        <v/>
      </c>
      <c r="T111" s="8" t="n"/>
      <c r="U111" s="9">
        <f>IF(T111="","",IF(UPPER(T111)="AB","AB",IF(NOT(ISNUMBER(T111)),"CHECK",IF(T111&gt;100,"CHECK",IF(T111&gt;=80,"A+",IF(T111&gt;=70,"A",IF(T111&gt;=60,"A-",IF(T111&gt;=50,"B",IF(T111&gt;=40,"C",IF(T111&gt;=33,"D","F"))))))))))</f>
        <v/>
      </c>
      <c r="V111" s="8" t="n"/>
      <c r="W111" s="9">
        <f>IF(V111="","",IF(UPPER(V111)="AB","AB",IF(NOT(ISNUMBER(V111)),"CHECK",IF(V111&gt;100,"CHECK",IF(V111&gt;=80,"A+",IF(V111&gt;=70,"A",IF(V111&gt;=60,"A-",IF(V111&gt;=50,"B",IF(V111&gt;=40,"C",IF(V111&gt;=33,"D","F"))))))))))</f>
        <v/>
      </c>
      <c r="X111" s="8" t="n"/>
      <c r="Y111" s="9">
        <f>IF(X111="","",IF(UPPER(X111)="AB","AB",IF(NOT(ISNUMBER(X111)),"CHECK",IF(X111&gt;100,"CHECK",IF(X111&gt;=80,"A+",IF(X111&gt;=70,"A",IF(X111&gt;=60,"A-",IF(X111&gt;=50,"B",IF(X111&gt;=40,"C",IF(X111&gt;=33,"D","F"))))))))))</f>
        <v/>
      </c>
      <c r="Z111" s="8" t="n"/>
      <c r="AA111" s="9">
        <f>IF(Z111="","",IF(UPPER(Z111)="AB","AB",IF(NOT(ISNUMBER(Z111)),"CHECK",IF(Z111&gt;100,"CHECK",IF(Z111&gt;=80,"A+",IF(Z111&gt;=70,"A",IF(Z111&gt;=60,"A-",IF(Z111&gt;=50,"B",IF(Z111&gt;=40,"C",IF(Z111&gt;=33,"D","F"))))))))))</f>
        <v/>
      </c>
      <c r="AB111" s="8" t="n"/>
      <c r="AC111" s="9">
        <f>IF(AB111="","",IF(UPPER(AB111)="AB","AB",IF(NOT(ISNUMBER(AB111)),"CHECK",IF(AB111&gt;100,"CHECK",IF(AB111&gt;=80,"A+",IF(AB111&gt;=70,"A",IF(AB111&gt;=60,"A-",IF(AB111&gt;=50,"B",IF(AB111&gt;=40,"C",IF(AB111&gt;=33,"D","F"))))))))))</f>
        <v/>
      </c>
      <c r="AD111" s="8" t="n"/>
      <c r="AE111" s="9">
        <f>IF(AD111="","",IF(UPPER(AD111)="AB","AB",IF(NOT(ISNUMBER(AD111)),"CHECK",IF(AD111&gt;100,"CHECK",IF(AD111&gt;=80,"A+",IF(AD111&gt;=70,"A",IF(AD111&gt;=60,"A-",IF(AD111&gt;=50,"B",IF(AD111&gt;=40,"C",IF(AD111&gt;=33,"D","F"))))))))))</f>
        <v/>
      </c>
      <c r="AF111" s="8" t="n"/>
      <c r="AG111" s="9">
        <f>IF(AF111="","",IF(UPPER(AF111)="AB","AB",IF(NOT(ISNUMBER(AF111)),"CHECK",IF(AF111&gt;100,"CHECK",IF(AF111&gt;=80,"A+",IF(AF111&gt;=70,"A",IF(AF111&gt;=60,"A-",IF(AF111&gt;=50,"B",IF(AF111&gt;=40,"C",IF(AF111&gt;=33,"D","F"))))))))))</f>
        <v/>
      </c>
      <c r="AH111" s="8" t="n"/>
      <c r="AI111" s="9">
        <f>IF(AH111="","",IF(UPPER(AH111)="AB","AB",IF(NOT(ISNUMBER(AH111)),"CHECK",IF(AH111&gt;100,"CHECK",IF(AH111&gt;=80,"A+",IF(AH111&gt;=70,"A",IF(AH111&gt;=60,"A-",IF(AH111&gt;=50,"B",IF(AH111&gt;=40,"C",IF(AH111&gt;=33,"D","F"))))))))))</f>
        <v/>
      </c>
      <c r="AJ111" s="8" t="n"/>
      <c r="AK111" s="9">
        <f>IF(AJ111="","",IF(UPPER(AJ111)="AB","AB",IF(NOT(ISNUMBER(AJ111)),"CHECK",IF(AJ111&gt;100,"CHECK",IF(AJ111&gt;=80,"A+",IF(AJ111&gt;=70,"A",IF(AJ111&gt;=60,"A-",IF(AJ111&gt;=50,"B",IF(AJ111&gt;=40,"C",IF(AJ111&gt;=33,"D","F"))))))))))</f>
        <v/>
      </c>
      <c r="AL111" s="8" t="n"/>
      <c r="AM111" s="9">
        <f>IF(AL111="","",IF(UPPER(AL111)="AB","AB",IF(NOT(ISNUMBER(AL111)),"CHECK",IF(AL111&gt;100,"CHECK",IF(AL111&gt;=80,"A+",IF(AL111&gt;=70,"A",IF(AL111&gt;=60,"A-",IF(AL111&gt;=50,"B",IF(AL111&gt;=40,"C",IF(AL111&gt;=33,"D","F"))))))))))</f>
        <v/>
      </c>
      <c r="AN111" s="8" t="n"/>
      <c r="AO111" s="9">
        <f>IF(AN111="","",IF(UPPER(AN111)="AB","AB",IF(NOT(ISNUMBER(AN111)),"CHECK",IF(AN111&gt;100,"CHECK",IF(AN111&gt;=80,"A+",IF(AN111&gt;=70,"A",IF(AN111&gt;=60,"A-",IF(AN111&gt;=50,"B",IF(AN111&gt;=40,"C",IF(AN111&gt;=33,"D","F"))))))))))</f>
        <v/>
      </c>
      <c r="AP111" s="8" t="n"/>
      <c r="AQ111" s="9">
        <f>IF(AP111="","",IF(UPPER(AP111)="AB","AB",IF(NOT(ISNUMBER(AP111)),"CHECK",IF(AP111&gt;100,"CHECK",IF(AP111&gt;=80,"A+",IF(AP111&gt;=70,"A",IF(AP111&gt;=60,"A-",IF(AP111&gt;=50,"B",IF(AP111&gt;=40,"C",IF(AP111&gt;=33,"D","F"))))))))))</f>
        <v/>
      </c>
      <c r="AR111" s="8" t="n"/>
      <c r="AS111" s="9">
        <f>IF(AR111="","",IF(UPPER(AR111)="AB","AB",IF(NOT(ISNUMBER(AR111)),"CHECK",IF(AR111&gt;100,"CHECK",IF(AR111&gt;=80,"A+",IF(AR111&gt;=70,"A",IF(AR111&gt;=60,"A-",IF(AR111&gt;=50,"B",IF(AR111&gt;=40,"C",IF(AR111&gt;=33,"D","F"))))))))))</f>
        <v/>
      </c>
      <c r="AT111" s="8" t="n"/>
      <c r="AU111" s="9">
        <f>IF(AT111="","",IF(UPPER(AT111)="AB","AB",IF(NOT(ISNUMBER(AT111)),"CHECK",IF(AT111&gt;100,"CHECK",IF(AT111&gt;=80,"A+",IF(AT111&gt;=70,"A",IF(AT111&gt;=60,"A-",IF(AT111&gt;=50,"B",IF(AT111&gt;=40,"C",IF(AT111&gt;=33,"D","F"))))))))))</f>
        <v/>
      </c>
      <c r="AV111" s="8" t="n"/>
      <c r="AW111" s="9">
        <f>IF(AV111="","",IF(UPPER(AV111)="AB","AB",IF(NOT(ISNUMBER(AV111)),"CHECK",IF(AV111&gt;100,"CHECK",IF(AV111&gt;=80,"A+",IF(AV111&gt;=70,"A",IF(AV111&gt;=60,"A-",IF(AV111&gt;=50,"B",IF(AV111&gt;=40,"C",IF(AV111&gt;=33,"D","F"))))))))))</f>
        <v/>
      </c>
      <c r="AX111" s="8" t="n"/>
      <c r="AY111" s="9">
        <f>IF(AX111="","",IF(UPPER(AX111)="AB","AB",IF(NOT(ISNUMBER(AX111)),"CHECK",IF(AX111&gt;100,"CHECK",IF(AX111&gt;=80,"A+",IF(AX111&gt;=70,"A",IF(AX111&gt;=60,"A-",IF(AX111&gt;=50,"B",IF(AX111&gt;=40,"C",IF(AX111&gt;=33,"D","F"))))))))))</f>
        <v/>
      </c>
      <c r="AZ111" s="10">
        <f>IF((COUNTIF(G111,"AB")+COUNTIF(I111,"AB")+COUNTIF(K111,"AB")+COUNTIF(M111,"AB")+COUNTIF(O111,"AB")+COUNTIF(Q111,"AB")+COUNTIF(S111,"AB")+COUNTIF(U111,"AB")+COUNTIF(W111,"AB")+COUNTIF(Y111,"AB")+COUNTIF(AA111,"AB")+COUNTIF(AC111,"AB")+COUNTIF(AE111,"AB")+COUNTIF(AG111,"AB")+COUNTIF(AI111,"AB")+COUNTIF(AK111,"AB")+COUNTIF(AM111,"AB")+COUNTIF(AO111,"AB")+COUNTIF(AQ111,"AB")+COUNTIF(AS111,"AB")+COUNTIF(AU111,"AB")+COUNTIF(AW111,"AB")+COUNTIF(AY111,"AB"))=23,"AB",SUM(F111,H111,J111,L111,N111,P111,R111,T111,V111,X111,Z111,AB111,AD111,AF111,AH111,AJ111,AL111,AN111,AP111,AR111,AT111,AV111,AX111))</f>
        <v/>
      </c>
      <c r="BA111" s="10">
        <f>IF(G111&lt;&gt;"",1,0)+IF(I111&lt;&gt;"",1,0)+IF(K111&lt;&gt;"",1,0)+IF(M111&lt;&gt;"",1,0)+IF(O111&lt;&gt;"",1,0)+IF(Q111&lt;&gt;"",1,0)+IF(S111&lt;&gt;"",1,0)+IF(U111&lt;&gt;"",1,0)+IF(W111&lt;&gt;"",1,0)+IF(Y111&lt;&gt;"",1,0)+IF(AA111&lt;&gt;"",1,0)+IF(AC111&lt;&gt;"",1,0)+IF(AE111&lt;&gt;"",1,0)+IF(AG111&lt;&gt;"",1,0)+IF(AI111&lt;&gt;"",1,0)+IF(AK111&lt;&gt;"",1,0)+IF(AM111&lt;&gt;"",1,0)+IF(AO111&lt;&gt;"",1,0)+IF(AQ111&lt;&gt;"",1,0)+IF(AS111&lt;&gt;"",1,0)+IF(AU111&lt;&gt;"",1,0)+IF(AW111&lt;&gt;"",1,0)+IF(AY111&lt;&gt;"",1,0)</f>
        <v/>
      </c>
      <c r="BB111" s="11">
        <f>IF((IF(G111&lt;&gt;"",1,0)+IF(I111&lt;&gt;"",1,0)+IF(K111&lt;&gt;"",1,0)+IF(M111&lt;&gt;"",1,0)+IF(O111&lt;&gt;"",1,0)+IF(Q111&lt;&gt;"",1,0)+IF(S111&lt;&gt;"",1,0)+IF(U111&lt;&gt;"",1,0)+IF(W111&lt;&gt;"",1,0)+IF(Y111&lt;&gt;"",1,0)+IF(AA111&lt;&gt;"",1,0)+IF(AC111&lt;&gt;"",1,0)+IF(AE111&lt;&gt;"",1,0)+IF(AG111&lt;&gt;"",1,0)+IF(AI111&lt;&gt;"",1,0)+IF(AK111&lt;&gt;"",1,0)+IF(AM111&lt;&gt;"",1,0)+IF(AO111&lt;&gt;"",1,0)+IF(AQ111&lt;&gt;"",1,0)+IF(AS111&lt;&gt;"",1,0)+IF(AU111&lt;&gt;"",1,0)+IF(AW111&lt;&gt;"",1,0)+IF(AY111&lt;&gt;"",1,0))=0,"",IF((COUNTIF(G111,"F")+COUNTIF(I111,"F")+COUNTIF(K111,"F")+COUNTIF(M111,"F")+COUNTIF(O111,"F")+COUNTIF(Q111,"F")+COUNTIF(S111,"F")+COUNTIF(U111,"F")+COUNTIF(W111,"F")+COUNTIF(Y111,"F")+COUNTIF(AA111,"F")+COUNTIF(AC111,"F")+COUNTIF(AE111,"F")+COUNTIF(AG111,"F")+COUNTIF(AI111,"F")+COUNTIF(AK111,"F")+COUNTIF(AM111,"F")+COUNTIF(AO111,"F")+COUNTIF(AQ111,"F")+COUNTIF(AS111,"F")+COUNTIF(AU111,"F")+COUNTIF(AW111,"F")+COUNTIF(AY111,"F"))+(COUNTIF(G111,"AB")+COUNTIF(I111,"AB")+COUNTIF(K111,"AB")+COUNTIF(M111,"AB")+COUNTIF(O111,"AB")+COUNTIF(Q111,"AB")+COUNTIF(S111,"AB")+COUNTIF(U111,"AB")+COUNTIF(W111,"AB")+COUNTIF(Y111,"AB")+COUNTIF(AA111,"AB")+COUNTIF(AC111,"AB")+COUNTIF(AE111,"AB")+COUNTIF(AG111,"AB")+COUNTIF(AI111,"AB")+COUNTIF(AK111,"AB")+COUNTIF(AM111,"AB")+COUNTIF(AO111,"AB")+COUNTIF(AQ111,"AB")+COUNTIF(AS111,"AB")+COUNTIF(AU111,"AB")+COUNTIF(AW111,"AB")+COUNTIF(AY111,"AB"))&gt;0,0,ROUND(((COUNTIF(G111,"A+")+COUNTIF(I111,"A+")+COUNTIF(K111,"A+")+COUNTIF(M111,"A+")+COUNTIF(O111,"A+")+COUNTIF(Q111,"A+")+COUNTIF(S111,"A+")+COUNTIF(U111,"A+")+COUNTIF(W111,"A+")+COUNTIF(Y111,"A+")+COUNTIF(AA111,"A+")+COUNTIF(AC111,"A+")+COUNTIF(AE111,"A+")+COUNTIF(AG111,"A+")+COUNTIF(AI111,"A+")+COUNTIF(AK111,"A+")+COUNTIF(AM111,"A+")+COUNTIF(AO111,"A+")+COUNTIF(AQ111,"A+")+COUNTIF(AS111,"A+")+COUNTIF(AU111,"A+")+COUNTIF(AW111,"A+")+COUNTIF(AY111,"A+"))*5+(COUNTIF(G111,"A")+COUNTIF(I111,"A")+COUNTIF(K111,"A")+COUNTIF(M111,"A")+COUNTIF(O111,"A")+COUNTIF(Q111,"A")+COUNTIF(S111,"A")+COUNTIF(U111,"A")+COUNTIF(W111,"A")+COUNTIF(Y111,"A")+COUNTIF(AA111,"A")+COUNTIF(AC111,"A")+COUNTIF(AE111,"A")+COUNTIF(AG111,"A")+COUNTIF(AI111,"A")+COUNTIF(AK111,"A")+COUNTIF(AM111,"A")+COUNTIF(AO111,"A")+COUNTIF(AQ111,"A")+COUNTIF(AS111,"A")+COUNTIF(AU111,"A")+COUNTIF(AW111,"A")+COUNTIF(AY111,"A"))*4+(COUNTIF(G111,"A-")+COUNTIF(I111,"A-")+COUNTIF(K111,"A-")+COUNTIF(M111,"A-")+COUNTIF(O111,"A-")+COUNTIF(Q111,"A-")+COUNTIF(S111,"A-")+COUNTIF(U111,"A-")+COUNTIF(W111,"A-")+COUNTIF(Y111,"A-")+COUNTIF(AA111,"A-")+COUNTIF(AC111,"A-")+COUNTIF(AE111,"A-")+COUNTIF(AG111,"A-")+COUNTIF(AI111,"A-")+COUNTIF(AK111,"A-")+COUNTIF(AM111,"A-")+COUNTIF(AO111,"A-")+COUNTIF(AQ111,"A-")+COUNTIF(AS111,"A-")+COUNTIF(AU111,"A-")+COUNTIF(AW111,"A-")+COUNTIF(AY111,"A-"))*3.5+(COUNTIF(G111,"B")+COUNTIF(I111,"B")+COUNTIF(K111,"B")+COUNTIF(M111,"B")+COUNTIF(O111,"B")+COUNTIF(Q111,"B")+COUNTIF(S111,"B")+COUNTIF(U111,"B")+COUNTIF(W111,"B")+COUNTIF(Y111,"B")+COUNTIF(AA111,"B")+COUNTIF(AC111,"B")+COUNTIF(AE111,"B")+COUNTIF(AG111,"B")+COUNTIF(AI111,"B")+COUNTIF(AK111,"B")+COUNTIF(AM111,"B")+COUNTIF(AO111,"B")+COUNTIF(AQ111,"B")+COUNTIF(AS111,"B")+COUNTIF(AU111,"B")+COUNTIF(AW111,"B")+COUNTIF(AY111,"B"))*3+(COUNTIF(G111,"C")+COUNTIF(I111,"C")+COUNTIF(K111,"C")+COUNTIF(M111,"C")+COUNTIF(O111,"C")+COUNTIF(Q111,"C")+COUNTIF(S111,"C")+COUNTIF(U111,"C")+COUNTIF(W111,"C")+COUNTIF(Y111,"C")+COUNTIF(AA111,"C")+COUNTIF(AC111,"C")+COUNTIF(AE111,"C")+COUNTIF(AG111,"C")+COUNTIF(AI111,"C")+COUNTIF(AK111,"C")+COUNTIF(AM111,"C")+COUNTIF(AO111,"C")+COUNTIF(AQ111,"C")+COUNTIF(AS111,"C")+COUNTIF(AU111,"C")+COUNTIF(AW111,"C")+COUNTIF(AY111,"C"))*2+(COUNTIF(G111,"D")+COUNTIF(I111,"D")+COUNTIF(K111,"D")+COUNTIF(M111,"D")+COUNTIF(O111,"D")+COUNTIF(Q111,"D")+COUNTIF(S111,"D")+COUNTIF(U111,"D")+COUNTIF(W111,"D")+COUNTIF(Y111,"D")+COUNTIF(AA111,"D")+COUNTIF(AC111,"D")+COUNTIF(AE111,"D")+COUNTIF(AG111,"D")+COUNTIF(AI111,"D")+COUNTIF(AK111,"D")+COUNTIF(AM111,"D")+COUNTIF(AO111,"D")+COUNTIF(AQ111,"D")+COUNTIF(AS111,"D")+COUNTIF(AU111,"D")+COUNTIF(AW111,"D")+COUNTIF(AY111,"D"))*1)/(IF(G111&lt;&gt;"",1,0)+IF(I111&lt;&gt;"",1,0)+IF(K111&lt;&gt;"",1,0)+IF(M111&lt;&gt;"",1,0)+IF(O111&lt;&gt;"",1,0)+IF(Q111&lt;&gt;"",1,0)+IF(S111&lt;&gt;"",1,0)+IF(U111&lt;&gt;"",1,0)+IF(W111&lt;&gt;"",1,0)+IF(Y111&lt;&gt;"",1,0)+IF(AA111&lt;&gt;"",1,0)+IF(AC111&lt;&gt;"",1,0)+IF(AE111&lt;&gt;"",1,0)+IF(AG111&lt;&gt;"",1,0)+IF(AI111&lt;&gt;"",1,0)+IF(AK111&lt;&gt;"",1,0)+IF(AM111&lt;&gt;"",1,0)+IF(AO111&lt;&gt;"",1,0)+IF(AQ111&lt;&gt;"",1,0)+IF(AS111&lt;&gt;"",1,0)+IF(AU111&lt;&gt;"",1,0)+IF(AW111&lt;&gt;"",1,0)+IF(AY111&lt;&gt;"",1,0)),2)))</f>
        <v/>
      </c>
      <c r="BC111" s="10">
        <f>IF((IF(G111&lt;&gt;"",1,0)+IF(I111&lt;&gt;"",1,0)+IF(K111&lt;&gt;"",1,0)+IF(M111&lt;&gt;"",1,0)+IF(O111&lt;&gt;"",1,0)+IF(Q111&lt;&gt;"",1,0)+IF(S111&lt;&gt;"",1,0)+IF(U111&lt;&gt;"",1,0)+IF(W111&lt;&gt;"",1,0)+IF(Y111&lt;&gt;"",1,0)+IF(AA111&lt;&gt;"",1,0)+IF(AC111&lt;&gt;"",1,0)+IF(AE111&lt;&gt;"",1,0)+IF(AG111&lt;&gt;"",1,0)+IF(AI111&lt;&gt;"",1,0)+IF(AK111&lt;&gt;"",1,0)+IF(AM111&lt;&gt;"",1,0)+IF(AO111&lt;&gt;"",1,0)+IF(AQ111&lt;&gt;"",1,0)+IF(AS111&lt;&gt;"",1,0)+IF(AU111&lt;&gt;"",1,0)+IF(AW111&lt;&gt;"",1,0)+IF(AY111&lt;&gt;"",1,0))=0,"",IF((COUNTIF(G111,"AB")+COUNTIF(I111,"AB")+COUNTIF(K111,"AB")+COUNTIF(M111,"AB")+COUNTIF(O111,"AB")+COUNTIF(Q111,"AB")+COUNTIF(S111,"AB")+COUNTIF(U111,"AB")+COUNTIF(W111,"AB")+COUNTIF(Y111,"AB")+COUNTIF(AA111,"AB")+COUNTIF(AC111,"AB")+COUNTIF(AE111,"AB")+COUNTIF(AG111,"AB")+COUNTIF(AI111,"AB")+COUNTIF(AK111,"AB")+COUNTIF(AM111,"AB")+COUNTIF(AO111,"AB")+COUNTIF(AQ111,"AB")+COUNTIF(AS111,"AB")+COUNTIF(AU111,"AB")+COUNTIF(AW111,"AB")+COUNTIF(AY111,"AB"))=(IF(G111&lt;&gt;"",1,0)+IF(I111&lt;&gt;"",1,0)+IF(K111&lt;&gt;"",1,0)+IF(M111&lt;&gt;"",1,0)+IF(O111&lt;&gt;"",1,0)+IF(Q111&lt;&gt;"",1,0)+IF(S111&lt;&gt;"",1,0)+IF(U111&lt;&gt;"",1,0)+IF(W111&lt;&gt;"",1,0)+IF(Y111&lt;&gt;"",1,0)+IF(AA111&lt;&gt;"",1,0)+IF(AC111&lt;&gt;"",1,0)+IF(AE111&lt;&gt;"",1,0)+IF(AG111&lt;&gt;"",1,0)+IF(AI111&lt;&gt;"",1,0)+IF(AK111&lt;&gt;"",1,0)+IF(AM111&lt;&gt;"",1,0)+IF(AO111&lt;&gt;"",1,0)+IF(AQ111&lt;&gt;"",1,0)+IF(AS111&lt;&gt;"",1,0)+IF(AU111&lt;&gt;"",1,0)+IF(AW111&lt;&gt;"",1,0)+IF(AY111&lt;&gt;"",1,0)),"AB",IF((COUNTIF(G111,"F")+COUNTIF(I111,"F")+COUNTIF(K111,"F")+COUNTIF(M111,"F")+COUNTIF(O111,"F")+COUNTIF(Q111,"F")+COUNTIF(S111,"F")+COUNTIF(U111,"F")+COUNTIF(W111,"F")+COUNTIF(Y111,"F")+COUNTIF(AA111,"F")+COUNTIF(AC111,"F")+COUNTIF(AE111,"F")+COUNTIF(AG111,"F")+COUNTIF(AI111,"F")+COUNTIF(AK111,"F")+COUNTIF(AM111,"F")+COUNTIF(AO111,"F")+COUNTIF(AQ111,"F")+COUNTIF(AS111,"F")+COUNTIF(AU111,"F")+COUNTIF(AW111,"F")+COUNTIF(AY111,"F"))+(COUNTIF(G111,"AB")+COUNTIF(I111,"AB")+COUNTIF(K111,"AB")+COUNTIF(M111,"AB")+COUNTIF(O111,"AB")+COUNTIF(Q111,"AB")+COUNTIF(S111,"AB")+COUNTIF(U111,"AB")+COUNTIF(W111,"AB")+COUNTIF(Y111,"AB")+COUNTIF(AA111,"AB")+COUNTIF(AC111,"AB")+COUNTIF(AE111,"AB")+COUNTIF(AG111,"AB")+COUNTIF(AI111,"AB")+COUNTIF(AK111,"AB")+COUNTIF(AM111,"AB")+COUNTIF(AO111,"AB")+COUNTIF(AQ111,"AB")+COUNTIF(AS111,"AB")+COUNTIF(AU111,"AB")+COUNTIF(AW111,"AB")+COUNTIF(AY111,"AB"))&gt;0,"FAIL","PASS")))</f>
        <v/>
      </c>
    </row>
    <row r="112">
      <c r="A112" s="12" t="n">
        <v>111</v>
      </c>
      <c r="B112" s="12" t="inlineStr">
        <is>
          <t>NAIMA BEGUM</t>
        </is>
      </c>
      <c r="C112" s="12" t="inlineStr">
        <is>
          <t>B</t>
        </is>
      </c>
      <c r="D112" s="12" t="inlineStr"/>
      <c r="E112" s="12" t="inlineStr"/>
      <c r="F112" s="13" t="n"/>
      <c r="G112" s="9">
        <f>IF(F112="","",IF(UPPER(F112)="AB","AB",IF(NOT(ISNUMBER(F112)),"CHECK",IF(F112&gt;100,"CHECK",IF(F112&gt;=80,"A+",IF(F112&gt;=70,"A",IF(F112&gt;=60,"A-",IF(F112&gt;=50,"B",IF(F112&gt;=40,"C",IF(F112&gt;=33,"D","F"))))))))))</f>
        <v/>
      </c>
      <c r="H112" s="13" t="n"/>
      <c r="I112" s="9">
        <f>IF(H112="","",IF(UPPER(H112)="AB","AB",IF(NOT(ISNUMBER(H112)),"CHECK",IF(H112&gt;100,"CHECK",IF(H112&gt;=80,"A+",IF(H112&gt;=70,"A",IF(H112&gt;=60,"A-",IF(H112&gt;=50,"B",IF(H112&gt;=40,"C",IF(H112&gt;=33,"D","F"))))))))))</f>
        <v/>
      </c>
      <c r="J112" s="13" t="n"/>
      <c r="K112" s="9">
        <f>IF(J112="","",IF(UPPER(J112)="AB","AB",IF(NOT(ISNUMBER(J112)),"CHECK",IF(J112&gt;100,"CHECK",IF(J112&gt;=80,"A+",IF(J112&gt;=70,"A",IF(J112&gt;=60,"A-",IF(J112&gt;=50,"B",IF(J112&gt;=40,"C",IF(J112&gt;=33,"D","F"))))))))))</f>
        <v/>
      </c>
      <c r="L112" s="13" t="n"/>
      <c r="M112" s="9">
        <f>IF(L112="","",IF(UPPER(L112)="AB","AB",IF(NOT(ISNUMBER(L112)),"CHECK",IF(L112&gt;100,"CHECK",IF(L112&gt;=80,"A+",IF(L112&gt;=70,"A",IF(L112&gt;=60,"A-",IF(L112&gt;=50,"B",IF(L112&gt;=40,"C",IF(L112&gt;=33,"D","F"))))))))))</f>
        <v/>
      </c>
      <c r="N112" s="13" t="n"/>
      <c r="O112" s="9">
        <f>IF(N112="","",IF(UPPER(N112)="AB","AB",IF(NOT(ISNUMBER(N112)),"CHECK",IF(N112&gt;100,"CHECK",IF(N112&gt;=80,"A+",IF(N112&gt;=70,"A",IF(N112&gt;=60,"A-",IF(N112&gt;=50,"B",IF(N112&gt;=40,"C",IF(N112&gt;=33,"D","F"))))))))))</f>
        <v/>
      </c>
      <c r="P112" s="13" t="n"/>
      <c r="Q112" s="9">
        <f>IF(P112="","",IF(UPPER(P112)="AB","AB",IF(NOT(ISNUMBER(P112)),"CHECK",IF(P112&gt;100,"CHECK",IF(P112&gt;=80,"A+",IF(P112&gt;=70,"A",IF(P112&gt;=60,"A-",IF(P112&gt;=50,"B",IF(P112&gt;=40,"C",IF(P112&gt;=33,"D","F"))))))))))</f>
        <v/>
      </c>
      <c r="R112" s="13" t="n"/>
      <c r="S112" s="9">
        <f>IF(R112="","",IF(UPPER(R112)="AB","AB",IF(NOT(ISNUMBER(R112)),"CHECK",IF(R112&gt;100,"CHECK",IF(R112&gt;=80,"A+",IF(R112&gt;=70,"A",IF(R112&gt;=60,"A-",IF(R112&gt;=50,"B",IF(R112&gt;=40,"C",IF(R112&gt;=33,"D","F"))))))))))</f>
        <v/>
      </c>
      <c r="T112" s="13" t="n"/>
      <c r="U112" s="9">
        <f>IF(T112="","",IF(UPPER(T112)="AB","AB",IF(NOT(ISNUMBER(T112)),"CHECK",IF(T112&gt;100,"CHECK",IF(T112&gt;=80,"A+",IF(T112&gt;=70,"A",IF(T112&gt;=60,"A-",IF(T112&gt;=50,"B",IF(T112&gt;=40,"C",IF(T112&gt;=33,"D","F"))))))))))</f>
        <v/>
      </c>
      <c r="V112" s="13" t="n"/>
      <c r="W112" s="9">
        <f>IF(V112="","",IF(UPPER(V112)="AB","AB",IF(NOT(ISNUMBER(V112)),"CHECK",IF(V112&gt;100,"CHECK",IF(V112&gt;=80,"A+",IF(V112&gt;=70,"A",IF(V112&gt;=60,"A-",IF(V112&gt;=50,"B",IF(V112&gt;=40,"C",IF(V112&gt;=33,"D","F"))))))))))</f>
        <v/>
      </c>
      <c r="X112" s="13" t="n"/>
      <c r="Y112" s="9">
        <f>IF(X112="","",IF(UPPER(X112)="AB","AB",IF(NOT(ISNUMBER(X112)),"CHECK",IF(X112&gt;100,"CHECK",IF(X112&gt;=80,"A+",IF(X112&gt;=70,"A",IF(X112&gt;=60,"A-",IF(X112&gt;=50,"B",IF(X112&gt;=40,"C",IF(X112&gt;=33,"D","F"))))))))))</f>
        <v/>
      </c>
      <c r="Z112" s="13" t="n"/>
      <c r="AA112" s="9">
        <f>IF(Z112="","",IF(UPPER(Z112)="AB","AB",IF(NOT(ISNUMBER(Z112)),"CHECK",IF(Z112&gt;100,"CHECK",IF(Z112&gt;=80,"A+",IF(Z112&gt;=70,"A",IF(Z112&gt;=60,"A-",IF(Z112&gt;=50,"B",IF(Z112&gt;=40,"C",IF(Z112&gt;=33,"D","F"))))))))))</f>
        <v/>
      </c>
      <c r="AB112" s="13" t="n"/>
      <c r="AC112" s="9">
        <f>IF(AB112="","",IF(UPPER(AB112)="AB","AB",IF(NOT(ISNUMBER(AB112)),"CHECK",IF(AB112&gt;100,"CHECK",IF(AB112&gt;=80,"A+",IF(AB112&gt;=70,"A",IF(AB112&gt;=60,"A-",IF(AB112&gt;=50,"B",IF(AB112&gt;=40,"C",IF(AB112&gt;=33,"D","F"))))))))))</f>
        <v/>
      </c>
      <c r="AD112" s="13" t="n"/>
      <c r="AE112" s="9">
        <f>IF(AD112="","",IF(UPPER(AD112)="AB","AB",IF(NOT(ISNUMBER(AD112)),"CHECK",IF(AD112&gt;100,"CHECK",IF(AD112&gt;=80,"A+",IF(AD112&gt;=70,"A",IF(AD112&gt;=60,"A-",IF(AD112&gt;=50,"B",IF(AD112&gt;=40,"C",IF(AD112&gt;=33,"D","F"))))))))))</f>
        <v/>
      </c>
      <c r="AF112" s="13" t="n"/>
      <c r="AG112" s="9">
        <f>IF(AF112="","",IF(UPPER(AF112)="AB","AB",IF(NOT(ISNUMBER(AF112)),"CHECK",IF(AF112&gt;100,"CHECK",IF(AF112&gt;=80,"A+",IF(AF112&gt;=70,"A",IF(AF112&gt;=60,"A-",IF(AF112&gt;=50,"B",IF(AF112&gt;=40,"C",IF(AF112&gt;=33,"D","F"))))))))))</f>
        <v/>
      </c>
      <c r="AH112" s="13" t="n"/>
      <c r="AI112" s="9">
        <f>IF(AH112="","",IF(UPPER(AH112)="AB","AB",IF(NOT(ISNUMBER(AH112)),"CHECK",IF(AH112&gt;100,"CHECK",IF(AH112&gt;=80,"A+",IF(AH112&gt;=70,"A",IF(AH112&gt;=60,"A-",IF(AH112&gt;=50,"B",IF(AH112&gt;=40,"C",IF(AH112&gt;=33,"D","F"))))))))))</f>
        <v/>
      </c>
      <c r="AJ112" s="13" t="n"/>
      <c r="AK112" s="9">
        <f>IF(AJ112="","",IF(UPPER(AJ112)="AB","AB",IF(NOT(ISNUMBER(AJ112)),"CHECK",IF(AJ112&gt;100,"CHECK",IF(AJ112&gt;=80,"A+",IF(AJ112&gt;=70,"A",IF(AJ112&gt;=60,"A-",IF(AJ112&gt;=50,"B",IF(AJ112&gt;=40,"C",IF(AJ112&gt;=33,"D","F"))))))))))</f>
        <v/>
      </c>
      <c r="AL112" s="13" t="n"/>
      <c r="AM112" s="9">
        <f>IF(AL112="","",IF(UPPER(AL112)="AB","AB",IF(NOT(ISNUMBER(AL112)),"CHECK",IF(AL112&gt;100,"CHECK",IF(AL112&gt;=80,"A+",IF(AL112&gt;=70,"A",IF(AL112&gt;=60,"A-",IF(AL112&gt;=50,"B",IF(AL112&gt;=40,"C",IF(AL112&gt;=33,"D","F"))))))))))</f>
        <v/>
      </c>
      <c r="AN112" s="13" t="n"/>
      <c r="AO112" s="9">
        <f>IF(AN112="","",IF(UPPER(AN112)="AB","AB",IF(NOT(ISNUMBER(AN112)),"CHECK",IF(AN112&gt;100,"CHECK",IF(AN112&gt;=80,"A+",IF(AN112&gt;=70,"A",IF(AN112&gt;=60,"A-",IF(AN112&gt;=50,"B",IF(AN112&gt;=40,"C",IF(AN112&gt;=33,"D","F"))))))))))</f>
        <v/>
      </c>
      <c r="AP112" s="13" t="n"/>
      <c r="AQ112" s="9">
        <f>IF(AP112="","",IF(UPPER(AP112)="AB","AB",IF(NOT(ISNUMBER(AP112)),"CHECK",IF(AP112&gt;100,"CHECK",IF(AP112&gt;=80,"A+",IF(AP112&gt;=70,"A",IF(AP112&gt;=60,"A-",IF(AP112&gt;=50,"B",IF(AP112&gt;=40,"C",IF(AP112&gt;=33,"D","F"))))))))))</f>
        <v/>
      </c>
      <c r="AR112" s="13" t="n"/>
      <c r="AS112" s="9">
        <f>IF(AR112="","",IF(UPPER(AR112)="AB","AB",IF(NOT(ISNUMBER(AR112)),"CHECK",IF(AR112&gt;100,"CHECK",IF(AR112&gt;=80,"A+",IF(AR112&gt;=70,"A",IF(AR112&gt;=60,"A-",IF(AR112&gt;=50,"B",IF(AR112&gt;=40,"C",IF(AR112&gt;=33,"D","F"))))))))))</f>
        <v/>
      </c>
      <c r="AT112" s="13" t="n"/>
      <c r="AU112" s="9">
        <f>IF(AT112="","",IF(UPPER(AT112)="AB","AB",IF(NOT(ISNUMBER(AT112)),"CHECK",IF(AT112&gt;100,"CHECK",IF(AT112&gt;=80,"A+",IF(AT112&gt;=70,"A",IF(AT112&gt;=60,"A-",IF(AT112&gt;=50,"B",IF(AT112&gt;=40,"C",IF(AT112&gt;=33,"D","F"))))))))))</f>
        <v/>
      </c>
      <c r="AV112" s="13" t="n"/>
      <c r="AW112" s="9">
        <f>IF(AV112="","",IF(UPPER(AV112)="AB","AB",IF(NOT(ISNUMBER(AV112)),"CHECK",IF(AV112&gt;100,"CHECK",IF(AV112&gt;=80,"A+",IF(AV112&gt;=70,"A",IF(AV112&gt;=60,"A-",IF(AV112&gt;=50,"B",IF(AV112&gt;=40,"C",IF(AV112&gt;=33,"D","F"))))))))))</f>
        <v/>
      </c>
      <c r="AX112" s="13" t="n"/>
      <c r="AY112" s="9">
        <f>IF(AX112="","",IF(UPPER(AX112)="AB","AB",IF(NOT(ISNUMBER(AX112)),"CHECK",IF(AX112&gt;100,"CHECK",IF(AX112&gt;=80,"A+",IF(AX112&gt;=70,"A",IF(AX112&gt;=60,"A-",IF(AX112&gt;=50,"B",IF(AX112&gt;=40,"C",IF(AX112&gt;=33,"D","F"))))))))))</f>
        <v/>
      </c>
      <c r="AZ112" s="14">
        <f>IF((COUNTIF(G112,"AB")+COUNTIF(I112,"AB")+COUNTIF(K112,"AB")+COUNTIF(M112,"AB")+COUNTIF(O112,"AB")+COUNTIF(Q112,"AB")+COUNTIF(S112,"AB")+COUNTIF(U112,"AB")+COUNTIF(W112,"AB")+COUNTIF(Y112,"AB")+COUNTIF(AA112,"AB")+COUNTIF(AC112,"AB")+COUNTIF(AE112,"AB")+COUNTIF(AG112,"AB")+COUNTIF(AI112,"AB")+COUNTIF(AK112,"AB")+COUNTIF(AM112,"AB")+COUNTIF(AO112,"AB")+COUNTIF(AQ112,"AB")+COUNTIF(AS112,"AB")+COUNTIF(AU112,"AB")+COUNTIF(AW112,"AB")+COUNTIF(AY112,"AB"))=23,"AB",SUM(F112,H112,J112,L112,N112,P112,R112,T112,V112,X112,Z112,AB112,AD112,AF112,AH112,AJ112,AL112,AN112,AP112,AR112,AT112,AV112,AX112))</f>
        <v/>
      </c>
      <c r="BA112" s="14">
        <f>IF(G112&lt;&gt;"",1,0)+IF(I112&lt;&gt;"",1,0)+IF(K112&lt;&gt;"",1,0)+IF(M112&lt;&gt;"",1,0)+IF(O112&lt;&gt;"",1,0)+IF(Q112&lt;&gt;"",1,0)+IF(S112&lt;&gt;"",1,0)+IF(U112&lt;&gt;"",1,0)+IF(W112&lt;&gt;"",1,0)+IF(Y112&lt;&gt;"",1,0)+IF(AA112&lt;&gt;"",1,0)+IF(AC112&lt;&gt;"",1,0)+IF(AE112&lt;&gt;"",1,0)+IF(AG112&lt;&gt;"",1,0)+IF(AI112&lt;&gt;"",1,0)+IF(AK112&lt;&gt;"",1,0)+IF(AM112&lt;&gt;"",1,0)+IF(AO112&lt;&gt;"",1,0)+IF(AQ112&lt;&gt;"",1,0)+IF(AS112&lt;&gt;"",1,0)+IF(AU112&lt;&gt;"",1,0)+IF(AW112&lt;&gt;"",1,0)+IF(AY112&lt;&gt;"",1,0)</f>
        <v/>
      </c>
      <c r="BB112" s="15">
        <f>IF((IF(G112&lt;&gt;"",1,0)+IF(I112&lt;&gt;"",1,0)+IF(K112&lt;&gt;"",1,0)+IF(M112&lt;&gt;"",1,0)+IF(O112&lt;&gt;"",1,0)+IF(Q112&lt;&gt;"",1,0)+IF(S112&lt;&gt;"",1,0)+IF(U112&lt;&gt;"",1,0)+IF(W112&lt;&gt;"",1,0)+IF(Y112&lt;&gt;"",1,0)+IF(AA112&lt;&gt;"",1,0)+IF(AC112&lt;&gt;"",1,0)+IF(AE112&lt;&gt;"",1,0)+IF(AG112&lt;&gt;"",1,0)+IF(AI112&lt;&gt;"",1,0)+IF(AK112&lt;&gt;"",1,0)+IF(AM112&lt;&gt;"",1,0)+IF(AO112&lt;&gt;"",1,0)+IF(AQ112&lt;&gt;"",1,0)+IF(AS112&lt;&gt;"",1,0)+IF(AU112&lt;&gt;"",1,0)+IF(AW112&lt;&gt;"",1,0)+IF(AY112&lt;&gt;"",1,0))=0,"",IF((COUNTIF(G112,"F")+COUNTIF(I112,"F")+COUNTIF(K112,"F")+COUNTIF(M112,"F")+COUNTIF(O112,"F")+COUNTIF(Q112,"F")+COUNTIF(S112,"F")+COUNTIF(U112,"F")+COUNTIF(W112,"F")+COUNTIF(Y112,"F")+COUNTIF(AA112,"F")+COUNTIF(AC112,"F")+COUNTIF(AE112,"F")+COUNTIF(AG112,"F")+COUNTIF(AI112,"F")+COUNTIF(AK112,"F")+COUNTIF(AM112,"F")+COUNTIF(AO112,"F")+COUNTIF(AQ112,"F")+COUNTIF(AS112,"F")+COUNTIF(AU112,"F")+COUNTIF(AW112,"F")+COUNTIF(AY112,"F"))+(COUNTIF(G112,"AB")+COUNTIF(I112,"AB")+COUNTIF(K112,"AB")+COUNTIF(M112,"AB")+COUNTIF(O112,"AB")+COUNTIF(Q112,"AB")+COUNTIF(S112,"AB")+COUNTIF(U112,"AB")+COUNTIF(W112,"AB")+COUNTIF(Y112,"AB")+COUNTIF(AA112,"AB")+COUNTIF(AC112,"AB")+COUNTIF(AE112,"AB")+COUNTIF(AG112,"AB")+COUNTIF(AI112,"AB")+COUNTIF(AK112,"AB")+COUNTIF(AM112,"AB")+COUNTIF(AO112,"AB")+COUNTIF(AQ112,"AB")+COUNTIF(AS112,"AB")+COUNTIF(AU112,"AB")+COUNTIF(AW112,"AB")+COUNTIF(AY112,"AB"))&gt;0,0,ROUND(((COUNTIF(G112,"A+")+COUNTIF(I112,"A+")+COUNTIF(K112,"A+")+COUNTIF(M112,"A+")+COUNTIF(O112,"A+")+COUNTIF(Q112,"A+")+COUNTIF(S112,"A+")+COUNTIF(U112,"A+")+COUNTIF(W112,"A+")+COUNTIF(Y112,"A+")+COUNTIF(AA112,"A+")+COUNTIF(AC112,"A+")+COUNTIF(AE112,"A+")+COUNTIF(AG112,"A+")+COUNTIF(AI112,"A+")+COUNTIF(AK112,"A+")+COUNTIF(AM112,"A+")+COUNTIF(AO112,"A+")+COUNTIF(AQ112,"A+")+COUNTIF(AS112,"A+")+COUNTIF(AU112,"A+")+COUNTIF(AW112,"A+")+COUNTIF(AY112,"A+"))*5+(COUNTIF(G112,"A")+COUNTIF(I112,"A")+COUNTIF(K112,"A")+COUNTIF(M112,"A")+COUNTIF(O112,"A")+COUNTIF(Q112,"A")+COUNTIF(S112,"A")+COUNTIF(U112,"A")+COUNTIF(W112,"A")+COUNTIF(Y112,"A")+COUNTIF(AA112,"A")+COUNTIF(AC112,"A")+COUNTIF(AE112,"A")+COUNTIF(AG112,"A")+COUNTIF(AI112,"A")+COUNTIF(AK112,"A")+COUNTIF(AM112,"A")+COUNTIF(AO112,"A")+COUNTIF(AQ112,"A")+COUNTIF(AS112,"A")+COUNTIF(AU112,"A")+COUNTIF(AW112,"A")+COUNTIF(AY112,"A"))*4+(COUNTIF(G112,"A-")+COUNTIF(I112,"A-")+COUNTIF(K112,"A-")+COUNTIF(M112,"A-")+COUNTIF(O112,"A-")+COUNTIF(Q112,"A-")+COUNTIF(S112,"A-")+COUNTIF(U112,"A-")+COUNTIF(W112,"A-")+COUNTIF(Y112,"A-")+COUNTIF(AA112,"A-")+COUNTIF(AC112,"A-")+COUNTIF(AE112,"A-")+COUNTIF(AG112,"A-")+COUNTIF(AI112,"A-")+COUNTIF(AK112,"A-")+COUNTIF(AM112,"A-")+COUNTIF(AO112,"A-")+COUNTIF(AQ112,"A-")+COUNTIF(AS112,"A-")+COUNTIF(AU112,"A-")+COUNTIF(AW112,"A-")+COUNTIF(AY112,"A-"))*3.5+(COUNTIF(G112,"B")+COUNTIF(I112,"B")+COUNTIF(K112,"B")+COUNTIF(M112,"B")+COUNTIF(O112,"B")+COUNTIF(Q112,"B")+COUNTIF(S112,"B")+COUNTIF(U112,"B")+COUNTIF(W112,"B")+COUNTIF(Y112,"B")+COUNTIF(AA112,"B")+COUNTIF(AC112,"B")+COUNTIF(AE112,"B")+COUNTIF(AG112,"B")+COUNTIF(AI112,"B")+COUNTIF(AK112,"B")+COUNTIF(AM112,"B")+COUNTIF(AO112,"B")+COUNTIF(AQ112,"B")+COUNTIF(AS112,"B")+COUNTIF(AU112,"B")+COUNTIF(AW112,"B")+COUNTIF(AY112,"B"))*3+(COUNTIF(G112,"C")+COUNTIF(I112,"C")+COUNTIF(K112,"C")+COUNTIF(M112,"C")+COUNTIF(O112,"C")+COUNTIF(Q112,"C")+COUNTIF(S112,"C")+COUNTIF(U112,"C")+COUNTIF(W112,"C")+COUNTIF(Y112,"C")+COUNTIF(AA112,"C")+COUNTIF(AC112,"C")+COUNTIF(AE112,"C")+COUNTIF(AG112,"C")+COUNTIF(AI112,"C")+COUNTIF(AK112,"C")+COUNTIF(AM112,"C")+COUNTIF(AO112,"C")+COUNTIF(AQ112,"C")+COUNTIF(AS112,"C")+COUNTIF(AU112,"C")+COUNTIF(AW112,"C")+COUNTIF(AY112,"C"))*2+(COUNTIF(G112,"D")+COUNTIF(I112,"D")+COUNTIF(K112,"D")+COUNTIF(M112,"D")+COUNTIF(O112,"D")+COUNTIF(Q112,"D")+COUNTIF(S112,"D")+COUNTIF(U112,"D")+COUNTIF(W112,"D")+COUNTIF(Y112,"D")+COUNTIF(AA112,"D")+COUNTIF(AC112,"D")+COUNTIF(AE112,"D")+COUNTIF(AG112,"D")+COUNTIF(AI112,"D")+COUNTIF(AK112,"D")+COUNTIF(AM112,"D")+COUNTIF(AO112,"D")+COUNTIF(AQ112,"D")+COUNTIF(AS112,"D")+COUNTIF(AU112,"D")+COUNTIF(AW112,"D")+COUNTIF(AY112,"D"))*1)/(IF(G112&lt;&gt;"",1,0)+IF(I112&lt;&gt;"",1,0)+IF(K112&lt;&gt;"",1,0)+IF(M112&lt;&gt;"",1,0)+IF(O112&lt;&gt;"",1,0)+IF(Q112&lt;&gt;"",1,0)+IF(S112&lt;&gt;"",1,0)+IF(U112&lt;&gt;"",1,0)+IF(W112&lt;&gt;"",1,0)+IF(Y112&lt;&gt;"",1,0)+IF(AA112&lt;&gt;"",1,0)+IF(AC112&lt;&gt;"",1,0)+IF(AE112&lt;&gt;"",1,0)+IF(AG112&lt;&gt;"",1,0)+IF(AI112&lt;&gt;"",1,0)+IF(AK112&lt;&gt;"",1,0)+IF(AM112&lt;&gt;"",1,0)+IF(AO112&lt;&gt;"",1,0)+IF(AQ112&lt;&gt;"",1,0)+IF(AS112&lt;&gt;"",1,0)+IF(AU112&lt;&gt;"",1,0)+IF(AW112&lt;&gt;"",1,0)+IF(AY112&lt;&gt;"",1,0)),2)))</f>
        <v/>
      </c>
      <c r="BC112" s="14">
        <f>IF((IF(G112&lt;&gt;"",1,0)+IF(I112&lt;&gt;"",1,0)+IF(K112&lt;&gt;"",1,0)+IF(M112&lt;&gt;"",1,0)+IF(O112&lt;&gt;"",1,0)+IF(Q112&lt;&gt;"",1,0)+IF(S112&lt;&gt;"",1,0)+IF(U112&lt;&gt;"",1,0)+IF(W112&lt;&gt;"",1,0)+IF(Y112&lt;&gt;"",1,0)+IF(AA112&lt;&gt;"",1,0)+IF(AC112&lt;&gt;"",1,0)+IF(AE112&lt;&gt;"",1,0)+IF(AG112&lt;&gt;"",1,0)+IF(AI112&lt;&gt;"",1,0)+IF(AK112&lt;&gt;"",1,0)+IF(AM112&lt;&gt;"",1,0)+IF(AO112&lt;&gt;"",1,0)+IF(AQ112&lt;&gt;"",1,0)+IF(AS112&lt;&gt;"",1,0)+IF(AU112&lt;&gt;"",1,0)+IF(AW112&lt;&gt;"",1,0)+IF(AY112&lt;&gt;"",1,0))=0,"",IF((COUNTIF(G112,"AB")+COUNTIF(I112,"AB")+COUNTIF(K112,"AB")+COUNTIF(M112,"AB")+COUNTIF(O112,"AB")+COUNTIF(Q112,"AB")+COUNTIF(S112,"AB")+COUNTIF(U112,"AB")+COUNTIF(W112,"AB")+COUNTIF(Y112,"AB")+COUNTIF(AA112,"AB")+COUNTIF(AC112,"AB")+COUNTIF(AE112,"AB")+COUNTIF(AG112,"AB")+COUNTIF(AI112,"AB")+COUNTIF(AK112,"AB")+COUNTIF(AM112,"AB")+COUNTIF(AO112,"AB")+COUNTIF(AQ112,"AB")+COUNTIF(AS112,"AB")+COUNTIF(AU112,"AB")+COUNTIF(AW112,"AB")+COUNTIF(AY112,"AB"))=(IF(G112&lt;&gt;"",1,0)+IF(I112&lt;&gt;"",1,0)+IF(K112&lt;&gt;"",1,0)+IF(M112&lt;&gt;"",1,0)+IF(O112&lt;&gt;"",1,0)+IF(Q112&lt;&gt;"",1,0)+IF(S112&lt;&gt;"",1,0)+IF(U112&lt;&gt;"",1,0)+IF(W112&lt;&gt;"",1,0)+IF(Y112&lt;&gt;"",1,0)+IF(AA112&lt;&gt;"",1,0)+IF(AC112&lt;&gt;"",1,0)+IF(AE112&lt;&gt;"",1,0)+IF(AG112&lt;&gt;"",1,0)+IF(AI112&lt;&gt;"",1,0)+IF(AK112&lt;&gt;"",1,0)+IF(AM112&lt;&gt;"",1,0)+IF(AO112&lt;&gt;"",1,0)+IF(AQ112&lt;&gt;"",1,0)+IF(AS112&lt;&gt;"",1,0)+IF(AU112&lt;&gt;"",1,0)+IF(AW112&lt;&gt;"",1,0)+IF(AY112&lt;&gt;"",1,0)),"AB",IF((COUNTIF(G112,"F")+COUNTIF(I112,"F")+COUNTIF(K112,"F")+COUNTIF(M112,"F")+COUNTIF(O112,"F")+COUNTIF(Q112,"F")+COUNTIF(S112,"F")+COUNTIF(U112,"F")+COUNTIF(W112,"F")+COUNTIF(Y112,"F")+COUNTIF(AA112,"F")+COUNTIF(AC112,"F")+COUNTIF(AE112,"F")+COUNTIF(AG112,"F")+COUNTIF(AI112,"F")+COUNTIF(AK112,"F")+COUNTIF(AM112,"F")+COUNTIF(AO112,"F")+COUNTIF(AQ112,"F")+COUNTIF(AS112,"F")+COUNTIF(AU112,"F")+COUNTIF(AW112,"F")+COUNTIF(AY112,"F"))+(COUNTIF(G112,"AB")+COUNTIF(I112,"AB")+COUNTIF(K112,"AB")+COUNTIF(M112,"AB")+COUNTIF(O112,"AB")+COUNTIF(Q112,"AB")+COUNTIF(S112,"AB")+COUNTIF(U112,"AB")+COUNTIF(W112,"AB")+COUNTIF(Y112,"AB")+COUNTIF(AA112,"AB")+COUNTIF(AC112,"AB")+COUNTIF(AE112,"AB")+COUNTIF(AG112,"AB")+COUNTIF(AI112,"AB")+COUNTIF(AK112,"AB")+COUNTIF(AM112,"AB")+COUNTIF(AO112,"AB")+COUNTIF(AQ112,"AB")+COUNTIF(AS112,"AB")+COUNTIF(AU112,"AB")+COUNTIF(AW112,"AB")+COUNTIF(AY112,"AB"))&gt;0,"FAIL","PASS")))</f>
        <v/>
      </c>
    </row>
  </sheetData>
  <autoFilter ref="A4:BC112"/>
  <mergeCells count="3">
    <mergeCell ref="A1:BC1"/>
    <mergeCell ref="A3:BC3"/>
    <mergeCell ref="A2:BC2"/>
  </mergeCells>
  <conditionalFormatting sqref="G5:G112">
    <cfRule type="expression" priority="1" dxfId="0">
      <formula>G5="A+"</formula>
    </cfRule>
    <cfRule type="expression" priority="2" dxfId="1">
      <formula>OR(G5="F",G5="AB")</formula>
    </cfRule>
  </conditionalFormatting>
  <conditionalFormatting sqref="I5:I112">
    <cfRule type="expression" priority="3" dxfId="0">
      <formula>I5="A+"</formula>
    </cfRule>
    <cfRule type="expression" priority="4" dxfId="1">
      <formula>OR(I5="F",I5="AB")</formula>
    </cfRule>
  </conditionalFormatting>
  <conditionalFormatting sqref="K5:K112">
    <cfRule type="expression" priority="5" dxfId="0">
      <formula>K5="A+"</formula>
    </cfRule>
    <cfRule type="expression" priority="6" dxfId="1">
      <formula>OR(K5="F",K5="AB")</formula>
    </cfRule>
  </conditionalFormatting>
  <conditionalFormatting sqref="M5:M112">
    <cfRule type="expression" priority="7" dxfId="0">
      <formula>M5="A+"</formula>
    </cfRule>
    <cfRule type="expression" priority="8" dxfId="1">
      <formula>OR(M5="F",M5="AB")</formula>
    </cfRule>
  </conditionalFormatting>
  <conditionalFormatting sqref="O5:O112">
    <cfRule type="expression" priority="9" dxfId="0">
      <formula>O5="A+"</formula>
    </cfRule>
    <cfRule type="expression" priority="10" dxfId="1">
      <formula>OR(O5="F",O5="AB")</formula>
    </cfRule>
  </conditionalFormatting>
  <conditionalFormatting sqref="Q5:Q112">
    <cfRule type="expression" priority="11" dxfId="0">
      <formula>Q5="A+"</formula>
    </cfRule>
    <cfRule type="expression" priority="12" dxfId="1">
      <formula>OR(Q5="F",Q5="AB")</formula>
    </cfRule>
  </conditionalFormatting>
  <conditionalFormatting sqref="S5:S112">
    <cfRule type="expression" priority="13" dxfId="0">
      <formula>S5="A+"</formula>
    </cfRule>
    <cfRule type="expression" priority="14" dxfId="1">
      <formula>OR(S5="F",S5="AB")</formula>
    </cfRule>
  </conditionalFormatting>
  <conditionalFormatting sqref="U5:U112">
    <cfRule type="expression" priority="15" dxfId="0">
      <formula>U5="A+"</formula>
    </cfRule>
    <cfRule type="expression" priority="16" dxfId="1">
      <formula>OR(U5="F",U5="AB")</formula>
    </cfRule>
  </conditionalFormatting>
  <conditionalFormatting sqref="W5:W112">
    <cfRule type="expression" priority="17" dxfId="0">
      <formula>W5="A+"</formula>
    </cfRule>
    <cfRule type="expression" priority="18" dxfId="1">
      <formula>OR(W5="F",W5="AB")</formula>
    </cfRule>
  </conditionalFormatting>
  <conditionalFormatting sqref="Y5:Y112">
    <cfRule type="expression" priority="19" dxfId="0">
      <formula>Y5="A+"</formula>
    </cfRule>
    <cfRule type="expression" priority="20" dxfId="1">
      <formula>OR(Y5="F",Y5="AB")</formula>
    </cfRule>
  </conditionalFormatting>
  <conditionalFormatting sqref="AA5:AA112">
    <cfRule type="expression" priority="21" dxfId="0">
      <formula>AA5="A+"</formula>
    </cfRule>
    <cfRule type="expression" priority="22" dxfId="1">
      <formula>OR(AA5="F",AA5="AB")</formula>
    </cfRule>
  </conditionalFormatting>
  <conditionalFormatting sqref="AC5:AC112">
    <cfRule type="expression" priority="23" dxfId="0">
      <formula>AC5="A+"</formula>
    </cfRule>
    <cfRule type="expression" priority="24" dxfId="1">
      <formula>OR(AC5="F",AC5="AB")</formula>
    </cfRule>
  </conditionalFormatting>
  <conditionalFormatting sqref="AE5:AE112">
    <cfRule type="expression" priority="25" dxfId="0">
      <formula>AE5="A+"</formula>
    </cfRule>
    <cfRule type="expression" priority="26" dxfId="1">
      <formula>OR(AE5="F",AE5="AB")</formula>
    </cfRule>
  </conditionalFormatting>
  <conditionalFormatting sqref="AG5:AG112">
    <cfRule type="expression" priority="27" dxfId="0">
      <formula>AG5="A+"</formula>
    </cfRule>
    <cfRule type="expression" priority="28" dxfId="1">
      <formula>OR(AG5="F",AG5="AB")</formula>
    </cfRule>
  </conditionalFormatting>
  <conditionalFormatting sqref="AI5:AI112">
    <cfRule type="expression" priority="29" dxfId="0">
      <formula>AI5="A+"</formula>
    </cfRule>
    <cfRule type="expression" priority="30" dxfId="1">
      <formula>OR(AI5="F",AI5="AB")</formula>
    </cfRule>
  </conditionalFormatting>
  <conditionalFormatting sqref="AK5:AK112">
    <cfRule type="expression" priority="31" dxfId="0">
      <formula>AK5="A+"</formula>
    </cfRule>
    <cfRule type="expression" priority="32" dxfId="1">
      <formula>OR(AK5="F",AK5="AB")</formula>
    </cfRule>
  </conditionalFormatting>
  <conditionalFormatting sqref="AM5:AM112">
    <cfRule type="expression" priority="33" dxfId="0">
      <formula>AM5="A+"</formula>
    </cfRule>
    <cfRule type="expression" priority="34" dxfId="1">
      <formula>OR(AM5="F",AM5="AB")</formula>
    </cfRule>
  </conditionalFormatting>
  <conditionalFormatting sqref="AO5:AO112">
    <cfRule type="expression" priority="35" dxfId="0">
      <formula>AO5="A+"</formula>
    </cfRule>
    <cfRule type="expression" priority="36" dxfId="1">
      <formula>OR(AO5="F",AO5="AB")</formula>
    </cfRule>
  </conditionalFormatting>
  <conditionalFormatting sqref="AQ5:AQ112">
    <cfRule type="expression" priority="37" dxfId="0">
      <formula>AQ5="A+"</formula>
    </cfRule>
    <cfRule type="expression" priority="38" dxfId="1">
      <formula>OR(AQ5="F",AQ5="AB")</formula>
    </cfRule>
  </conditionalFormatting>
  <conditionalFormatting sqref="AS5:AS112">
    <cfRule type="expression" priority="39" dxfId="0">
      <formula>AS5="A+"</formula>
    </cfRule>
    <cfRule type="expression" priority="40" dxfId="1">
      <formula>OR(AS5="F",AS5="AB")</formula>
    </cfRule>
  </conditionalFormatting>
  <conditionalFormatting sqref="AU5:AU112">
    <cfRule type="expression" priority="41" dxfId="0">
      <formula>AU5="A+"</formula>
    </cfRule>
    <cfRule type="expression" priority="42" dxfId="1">
      <formula>OR(AU5="F",AU5="AB")</formula>
    </cfRule>
  </conditionalFormatting>
  <conditionalFormatting sqref="AW5:AW112">
    <cfRule type="expression" priority="43" dxfId="0">
      <formula>AW5="A+"</formula>
    </cfRule>
    <cfRule type="expression" priority="44" dxfId="1">
      <formula>OR(AW5="F",AW5="AB")</formula>
    </cfRule>
  </conditionalFormatting>
  <conditionalFormatting sqref="AY5:AY112">
    <cfRule type="expression" priority="45" dxfId="0">
      <formula>AY5="A+"</formula>
    </cfRule>
    <cfRule type="expression" priority="46" dxfId="1">
      <formula>OR(AY5="F",AY5="AB")</formula>
    </cfRule>
  </conditionalFormatting>
  <conditionalFormatting sqref="BC5:BC112">
    <cfRule type="expression" priority="47" dxfId="0">
      <formula>BC5="PASS"</formula>
    </cfRule>
    <cfRule type="expression" priority="48" dxfId="1">
      <formula>OR(BC5="FAIL",BC5="AB")</formula>
    </cfRule>
  </conditionalFormatting>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J5 AJ6 AJ7 AJ8 AJ9 AJ10 AJ11 AJ12 AJ13 AJ14 AJ15 AJ16 AJ17 AJ18 AJ19 AJ20 AJ21 AJ22 AJ23 AJ24 AJ25 AJ26 AJ27 AJ28 AJ29 AJ30 AJ31 AJ32 AJ33 AJ34 AJ35 AJ36 AJ37 AJ38 AJ39 AJ40 AJ41 AJ42 AJ43 AJ44 AJ45 AJ46 AJ47 AJ48 AJ49 AJ50 AJ51 AJ52 AJ53 AJ54 AJ55 AJ56 AJ57 AJ58 AJ59 AJ60 AJ61 AJ62 AJ63 AJ64 AJ65 AJ66 AJ67 AJ68 AJ69 AJ70 AJ71 AJ72 AJ73 AJ74 AJ75 AJ76 AJ77 AJ78 AJ79 AJ80 AJ81 AJ82 AJ83 AJ84 AJ85 AJ86 AJ87 AJ88 AJ89 AJ90 AJ91 AJ92 AJ93 AJ94 AJ95 AJ96 AJ97 AJ98 AJ99 AJ100 AJ101 AJ102 AJ103 AJ104 AJ105 AJ106 AJ107 AJ108 AJ109 AJ110 AJ111 AJ112 AL5 AL6 AL7 AL8 AL9 AL10 AL11 AL12 AL13 AL14 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L103 AL104 AL105 AL106 AL107 AL108 AL109 AL110 AL111 AL112 AN5 AN6 AN7 AN8 AN9 AN10 AN11 AN12 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P5 AP6 AP7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AP103 AP104 AP105 AP106 AP107 AP108 AP109 AP110 AP111 AP112 AR5 AR6 AR7 AR8 AR9 AR10 AR11 AR12 AR13 AR14 AR15 AR16 AR17 AR18 AR19 AR20 AR21 AR22 AR23 AR24 AR25 AR26 AR27 AR28 AR29 AR30 AR31 AR32 AR33 AR34 AR35 AR36 AR37 AR38 AR39 AR40 AR41 AR42 AR43 AR44 AR45 AR46 AR47 AR48 AR49 AR50 AR51 AR52 AR53 AR54 AR55 AR56 AR57 AR58 AR59 AR60 AR61 AR62 AR63 AR64 AR65 AR66 AR67 AR68 AR69 AR70 AR71 AR72 AR73 AR74 AR75 AR76 AR77 AR78 AR79 AR80 AR81 AR82 AR83 AR84 AR85 AR86 AR87 AR88 AR89 AR90 AR91 AR92 AR93 AR94 AR95 AR96 AR97 AR98 AR99 AR100 AR101 AR102 AR103 AR104 AR105 AR106 AR107 AR108 AR109 AR110 AR111 AR112 AT5 AT6 AT7 AT8 AT9 AT10 AT11 AT12 AT13 AT14 AT15 AT16 AT17 AT18 AT19 AT20 AT21 AT22 AT23 AT24 AT25 AT26 AT27 AT28 AT29 AT30 AT31 AT32 AT33 AT34 AT35 AT36 AT37 AT38 AT39 AT40 AT41 AT42 AT43 AT44 AT45 AT46 AT47 AT48 AT49 AT50 AT51 AT52 AT53 AT54 AT55 AT56 AT57 AT58 AT59 AT60 AT61 AT62 AT63 AT64 AT65 AT66 AT67 AT68 AT69 AT70 AT71 AT72 AT73 AT74 AT75 AT76 AT77 AT78 AT79 AT80 AT81 AT82 AT83 AT84 AT85 AT86 AT87 AT88 AT89 AT90 AT91 AT92 AT93 AT94 AT95 AT96 AT97 AT98 AT99 AT100 AT101 AT102 AT103 AT104 AT105 AT106 AT107 AT108 AT109 AT110 AT111 AT112 AV5 AV6 AV7 AV8 AV9 AV10 AV11 AV12 AV13 AV14 AV15 AV16 AV17 AV18 AV19 AV20 AV21 AV22 AV23 AV24 AV25 AV26 AV27 AV28 AV29 AV30 AV31 AV32 AV33 AV34 AV35 AV36 AV37 AV38 AV39 AV40 AV41 AV42 AV43 AV44 AV45 AV46 AV47 AV48 AV49 AV50 AV51 AV52 AV53 AV54 AV55 AV56 AV57 AV58 AV59 AV60 AV61 AV62 AV63 AV64 AV65 AV66 AV67 AV68 AV69 AV70 AV71 AV72 AV73 AV74 AV75 AV76 AV77 AV78 AV79 AV80 AV81 AV82 AV83 AV84 AV85 AV86 AV87 AV88 AV89 AV90 AV91 AV92 AV93 AV94 AV95 AV96 AV97 AV98 AV99 AV100 AV101 AV102 AV103 AV104 AV105 AV106 AV107 AV108 AV109 AV110 AV111 AV112 AX5 AX6 AX7 AX8 AX9 AX10 AX11 AX12 AX13 AX14 AX15 AX16 AX17 AX18 AX19 AX20 AX21 AX22 AX23 AX24 AX25 AX26 AX27 AX28 AX29 AX30 AX31 AX32 AX33 AX34 AX35 AX36 AX37 AX38 AX39 AX40 AX41 AX42 AX43 AX44 AX45 AX46 AX47 AX48 AX49 AX50 AX51 AX52 AX53 AX54 AX55 AX56 AX57 AX58 AX59 AX60 AX61 AX62 AX63 AX64 AX65 AX66 AX67 AX68 AX69 AX70 AX71 AX72 AX73 AX74 AX75 AX76 AX77 AX78 AX79 AX80 AX81 AX82 AX83 AX84 AX85 AX86 AX87 AX88 AX89 AX90 AX91 AX92 AX93 AX94 AX95 AX96 AX97 AX98 AX99 AX100 AX101 AX102 AX103 AX104 AX105 AX106 AX107 AX108 AX109 AX110 AX111 AX112" showDropDown="0" showInputMessage="1" showErrorMessage="1" allowBlank="1" errorTitle="Invalid mark" error="Enter a number from 0 to 100, or type AB for absent." promptTitle="Subject mark" prompt="Enter 0–100, or AB for absent." type="custom">
      <formula1>=OR(F5="",UPPER(F5)="AB",AND(ISNUMBER(F5),F5&gt;=0,F5&lt;=100))</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2026-10-13T17:34:01Z</dcterms:created>
  <dcterms:modified xmlns:dcterms="http://purl.org/dc/terms/" xmlns:xsi="http://www.w3.org/2001/XMLSchema-instance" xsi:type="dcterms:W3CDTF">2026-10-13T17:34:02Z</dcterms:modified>
</cp:coreProperties>
</file>