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6F259FF2-EEF0-8345-8C47-8A52D2D538D4}" xr6:coauthVersionLast="47" xr6:coauthVersionMax="47" xr10:uidLastSave="{00000000-0000-0000-0000-000000000000}"/>
  <bookViews>
    <workbookView xWindow="0" yWindow="760" windowWidth="30240" windowHeight="17420" activeTab="1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<sst xmlns="http://schemas.openxmlformats.org/spreadsheetml/2006/main" count="131" uniqueCount="31">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</sst>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left" vertical="center"/>
    </xf>
  </cellXfs>
  <cellStyles count="2">
    <cellStyle name="Normal" xfId="0" builtinId="0"/>
    <cellStyle name="Per cent" xfId="1" builtinId="5"/>
  </cellStyles>
  <dxfs count="6"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Table1" displayName="Table1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5"/>
    <tableColumn id="5" xr3:uid="{906D9425-A9AF-D946-BD7E-AABF37A5C06F}" name="Duration"/>
    <tableColumn id="9" xr3:uid="{49251E86-4677-9C41-8F83-14B60BE792A2}" name="End Date" dataDxfId="0">
      <calculatedColumnFormula>WORKDAY.INTL(Table1[[#This Row],[Start Date]]-1,Table1[[#This Row],[Duration]],7)</calculatedColumnFormula>
    </tableColumn>
    <tableColumn id="10" xr3:uid="{5410ED6D-ABC2-B749-B761-98A3ACF6E8B5}" name="Days completed" dataDxfId="4"/>
    <tableColumn id="6" xr3:uid="{1E1A1903-5E63-2C42-A785-7622E4CE1FFD}" name="Progress" dataDxfId="3">
      <calculatedColumnFormula>Table1[[#This Row],[Days completed]]/Table1[[#This Row],[Duration]]</calculatedColumnFormula>
    </tableColumn>
    <tableColumn id="7" xr3:uid="{5529251C-746B-0F49-8B21-221411C8E693}" name="Budget" dataDxfId="2"/>
    <tableColumn id="8" xr3:uid="{2781FA1C-8107-3A45-8365-873CEB86F752}" name="Actual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s="5" customFormat="1" ht="16" customHeight="1" x14ac:dyDescent="0.2">
      <c r="A1" s="5" t="s">
        <v>30</v>
      </c>
    </row>
    <row r="2" spans="1:1" s="5" customFormat="1" ht="16" customHeight="1" x14ac:dyDescent="0.2"/>
    <row r="3" spans="1:1" s="5" customFormat="1" x14ac:dyDescent="0.2"/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abSelected="1" workbookViewId="0">
      <selection activeCell="M10" sqref="M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WORKDAY.INTL(Table1[[#This Row],[Start Date]]-1,Table1[[#This Row],[Duration]],7)</f>
        <v>44615</v>
      </c>
      <c r="G2" s="3">
        <v>2</v>
      </c>
      <c r="H2" s="4">
        <f>Table1[[#This Row],[Days completed]]/Table1[[#This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WORKDAY.INTL(Table1[[#This Row],[Start Date]]-1,Table1[[#This Row],[Duration]],7)</f>
        <v>44616</v>
      </c>
      <c r="G3" s="3">
        <v>3</v>
      </c>
      <c r="H3" s="4">
        <f>Table1[[#This Row],[Days completed]]/Table1[[#This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WORKDAY.INTL(Table1[[#This Row],[Start Date]]-1,Table1[[#This Row],[Duration]],7)</f>
        <v>44623</v>
      </c>
      <c r="G4" s="3">
        <v>4</v>
      </c>
      <c r="H4" s="4">
        <f>Table1[[#This Row],[Days completed]]/Table1[[#This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WORKDAY.INTL(Table1[[#This Row],[Start Date]]-1,Table1[[#This Row],[Duration]],7)</f>
        <v>44623</v>
      </c>
      <c r="G5" s="3">
        <v>3</v>
      </c>
      <c r="H5" s="4">
        <f>Table1[[#This Row],[Days completed]]/Table1[[#This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WORKDAY.INTL(Table1[[#This Row],[Start Date]]-1,Table1[[#This Row],[Duration]],7)</f>
        <v>44614</v>
      </c>
      <c r="G6" s="3">
        <v>1</v>
      </c>
      <c r="H6" s="4">
        <f>Table1[[#This Row],[Days completed]]/Table1[[#This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WORKDAY.INTL(Table1[[#This Row],[Start Date]]-1,Table1[[#This Row],[Duration]],7)</f>
        <v>44619</v>
      </c>
      <c r="G7" s="3">
        <v>0</v>
      </c>
      <c r="H7" s="4">
        <f>Table1[[#This Row],[Days completed]]/Table1[[#This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WORKDAY.INTL(Table1[[#This Row],[Start Date]]-1,Table1[[#This Row],[Duration]],7)</f>
        <v>44620</v>
      </c>
      <c r="G8" s="3">
        <v>3</v>
      </c>
      <c r="H8" s="4">
        <f>Table1[[#This Row],[Days completed]]/Table1[[#This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WORKDAY.INTL(Table1[[#This Row],[Start Date]]-1,Table1[[#This Row],[Duration]],7)</f>
        <v>44622</v>
      </c>
      <c r="G9" s="3">
        <v>2</v>
      </c>
      <c r="H9" s="4">
        <f>Table1[[#This Row],[Days completed]]/Table1[[#This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WORKDAY.INTL(Table1[[#This Row],[Start Date]]-1,Table1[[#This Row],[Duration]],7)</f>
        <v>44628</v>
      </c>
      <c r="G10" s="3">
        <v>1</v>
      </c>
      <c r="H10" s="4">
        <f>Table1[[#This Row],[Days completed]]/Table1[[#This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WORKDAY.INTL(Table1[[#This Row],[Start Date]]-1,Table1[[#This Row],[Duration]],7)</f>
        <v>44623</v>
      </c>
      <c r="G11" s="3">
        <v>3</v>
      </c>
      <c r="H11" s="4">
        <f>Table1[[#This Row],[Days completed]]/Table1[[#This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WORKDAY.INTL(Table1[[#This Row],[Start Date]]-1,Table1[[#This Row],[Duration]],7)</f>
        <v>44620</v>
      </c>
      <c r="G12" s="3">
        <v>7</v>
      </c>
      <c r="H12" s="4">
        <f>Table1[[#This Row],[Days completed]]/Table1[[#This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WORKDAY.INTL(Table1[[#This Row],[Start Date]]-1,Table1[[#This Row],[Duration]],7)</f>
        <v>44621</v>
      </c>
      <c r="G13" s="3">
        <v>4</v>
      </c>
      <c r="H13" s="4">
        <f>Table1[[#This Row],[Days completed]]/Table1[[#This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WORKDAY.INTL(Table1[[#This Row],[Start Date]]-1,Table1[[#This Row],[Duration]],7)</f>
        <v>44621</v>
      </c>
      <c r="G14" s="3">
        <v>0</v>
      </c>
      <c r="H14" s="4">
        <f>Table1[[#This Row],[Days completed]]/Table1[[#This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WORKDAY.INTL(Table1[[#This Row],[Start Date]]-1,Table1[[#This Row],[Duration]],7)</f>
        <v>44620</v>
      </c>
      <c r="G15" s="3">
        <v>3</v>
      </c>
      <c r="H15" s="4">
        <f>Table1[[#This Row],[Days completed]]/Table1[[#This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WORKDAY.INTL(Table1[[#This Row],[Start Date]]-1,Table1[[#This Row],[Duration]],7)</f>
        <v>44616</v>
      </c>
      <c r="G16" s="3">
        <v>1</v>
      </c>
      <c r="H16" s="4">
        <f>Table1[[#This Row],[Days completed]]/Table1[[#This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WORKDAY.INTL(Table1[[#This Row],[Start Date]]-1,Table1[[#This Row],[Duration]],7)</f>
        <v>44620</v>
      </c>
      <c r="G17" s="3">
        <v>3</v>
      </c>
      <c r="H17" s="4">
        <f>Table1[[#This Row],[Days completed]]/Table1[[#This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WORKDAY.INTL(Table1[[#This Row],[Start Date]]-1,Table1[[#This Row],[Duration]],7)</f>
        <v>44623</v>
      </c>
      <c r="G18" s="3">
        <v>5</v>
      </c>
      <c r="H18" s="4">
        <f>Table1[[#This Row],[Days completed]]/Table1[[#This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WORKDAY.INTL(Table1[[#This Row],[Start Date]]-1,Table1[[#This Row],[Duration]],7)</f>
        <v>44622</v>
      </c>
      <c r="G19" s="3">
        <v>1</v>
      </c>
      <c r="H19" s="4">
        <f>Table1[[#This Row],[Days completed]]/Table1[[#This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WORKDAY.INTL(Table1[[#This Row],[Start Date]]-1,Table1[[#This Row],[Duration]],7)</f>
        <v>44627</v>
      </c>
      <c r="G20" s="3">
        <v>3</v>
      </c>
      <c r="H20" s="4">
        <f>Table1[[#This Row],[Days completed]]/Table1[[#This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WORKDAY.INTL(Table1[[#This Row],[Start Date]]-1,Table1[[#This Row],[Duration]],7)</f>
        <v>44613</v>
      </c>
      <c r="G21" s="3">
        <v>3</v>
      </c>
      <c r="H21" s="4">
        <f>Table1[[#This Row],[Days completed]]/Table1[[#This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WORKDAY.INTL(Table1[[#This Row],[Start Date]]-1,Table1[[#This Row],[Duration]],7)</f>
        <v>44622</v>
      </c>
      <c r="G22" s="3">
        <v>5</v>
      </c>
      <c r="H22" s="4">
        <f>Table1[[#This Row],[Days completed]]/Table1[[#This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WORKDAY.INTL(Table1[[#This Row],[Start Date]]-1,Table1[[#This Row],[Duration]],7)</f>
        <v>44619</v>
      </c>
      <c r="G23" s="3">
        <v>4</v>
      </c>
      <c r="H23" s="4">
        <f>Table1[[#This Row],[Days completed]]/Table1[[#This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WORKDAY.INTL(Table1[[#This Row],[Start Date]]-1,Table1[[#This Row],[Duration]],7)</f>
        <v>44626</v>
      </c>
      <c r="G24" s="3">
        <v>3</v>
      </c>
      <c r="H24" s="4">
        <f>Table1[[#This Row],[Days completed]]/Table1[[#This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WORKDAY.INTL(Table1[[#This Row],[Start Date]]-1,Table1[[#This Row],[Duration]],7)</f>
        <v>44627</v>
      </c>
      <c r="G25" s="3">
        <v>2</v>
      </c>
      <c r="H25" s="4">
        <f>Table1[[#This Row],[Days completed]]/Table1[[#This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WORKDAY.INTL(Table1[[#This Row],[Start Date]]-1,Table1[[#This Row],[Duration]],7)</f>
        <v>44622</v>
      </c>
      <c r="G26" s="3">
        <v>2</v>
      </c>
      <c r="H26" s="4">
        <f>Table1[[#This Row],[Days completed]]/Table1[[#This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WORKDAY.INTL(Table1[[#This Row],[Start Date]]-1,Table1[[#This Row],[Duration]],7)</f>
        <v>44634</v>
      </c>
      <c r="G27" s="3">
        <v>8</v>
      </c>
      <c r="H27" s="4">
        <f>Table1[[#This Row],[Days completed]]/Table1[[#This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WORKDAY.INTL(Table1[[#This Row],[Start Date]]-1,Table1[[#This Row],[Duration]],7)</f>
        <v>44635</v>
      </c>
      <c r="G28" s="3">
        <v>2</v>
      </c>
      <c r="H28" s="4">
        <f>Table1[[#This Row],[Days completed]]/Table1[[#This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WORKDAY.INTL(Table1[[#This Row],[Start Date]]-1,Table1[[#This Row],[Duration]],7)</f>
        <v>44614</v>
      </c>
      <c r="G29" s="3">
        <v>0</v>
      </c>
      <c r="H29" s="4">
        <f>Table1[[#This Row],[Days completed]]/Table1[[#This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WORKDAY.INTL(Table1[[#This Row],[Start Date]]-1,Table1[[#This Row],[Duration]],7)</f>
        <v>44621</v>
      </c>
      <c r="G30" s="3">
        <v>5</v>
      </c>
      <c r="H30" s="4">
        <f>Table1[[#This Row],[Days completed]]/Table1[[#This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WORKDAY.INTL(Table1[[#This Row],[Start Date]]-1,Table1[[#This Row],[Duration]],7)</f>
        <v>44629</v>
      </c>
      <c r="G31" s="3">
        <v>3</v>
      </c>
      <c r="H31" s="4">
        <f>Table1[[#This Row],[Days completed]]/Table1[[#This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WORKDAY.INTL(Table1[[#This Row],[Start Date]]-1,Table1[[#This Row],[Duration]],7)</f>
        <v>44626</v>
      </c>
      <c r="G32" s="3">
        <v>3</v>
      </c>
      <c r="H32" s="4">
        <f>Table1[[#This Row],[Days completed]]/Table1[[#This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WORKDAY.INTL(Table1[[#This Row],[Start Date]]-1,Table1[[#This Row],[Duration]],7)</f>
        <v>44622</v>
      </c>
      <c r="G33" s="3">
        <v>2</v>
      </c>
      <c r="H33" s="4">
        <f>Table1[[#This Row],[Days completed]]/Table1[[#This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WORKDAY.INTL(Table1[[#This Row],[Start Date]]-1,Table1[[#This Row],[Duration]],7)</f>
        <v>44629</v>
      </c>
      <c r="G34" s="3">
        <v>3</v>
      </c>
      <c r="H34" s="4">
        <f>Table1[[#This Row],[Days completed]]/Table1[[#This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WORKDAY.INTL(Table1[[#This Row],[Start Date]]-1,Table1[[#This Row],[Duration]],7)</f>
        <v>44634</v>
      </c>
      <c r="G35" s="3">
        <v>4</v>
      </c>
      <c r="H35" s="4">
        <f>Table1[[#This Row],[Days completed]]/Table1[[#This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WORKDAY.INTL(Table1[[#This Row],[Start Date]]-1,Table1[[#This Row],[Duration]],7)</f>
        <v>44616</v>
      </c>
      <c r="G36" s="3">
        <v>3</v>
      </c>
      <c r="H36" s="4">
        <f>Table1[[#This Row],[Days completed]]/Table1[[#This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WORKDAY.INTL(Table1[[#This Row],[Start Date]]-1,Table1[[#This Row],[Duration]],7)</f>
        <v>44614</v>
      </c>
      <c r="G37" s="3">
        <v>3</v>
      </c>
      <c r="H37" s="4">
        <f>Table1[[#This Row],[Days completed]]/Table1[[#This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WORKDAY.INTL(Table1[[#This Row],[Start Date]]-1,Table1[[#This Row],[Duration]],7)</f>
        <v>44621</v>
      </c>
      <c r="G38" s="3">
        <v>3</v>
      </c>
      <c r="H38" s="4">
        <f>Table1[[#This Row],[Days completed]]/Table1[[#This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WORKDAY.INTL(Table1[[#This Row],[Start Date]]-1,Table1[[#This Row],[Duration]],7)</f>
        <v>44629</v>
      </c>
      <c r="G39" s="3">
        <v>2</v>
      </c>
      <c r="H39" s="4">
        <f>Table1[[#This Row],[Days completed]]/Table1[[#This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WORKDAY.INTL(Table1[[#This Row],[Start Date]]-1,Table1[[#This Row],[Duration]],7)</f>
        <v>44629</v>
      </c>
      <c r="G40" s="3">
        <v>3</v>
      </c>
      <c r="H40" s="4">
        <f>Table1[[#This Row],[Days completed]]/Table1[[#This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WORKDAY.INTL(Table1[[#This Row],[Start Date]]-1,Table1[[#This Row],[Duration]],7)</f>
        <v>44620</v>
      </c>
      <c r="G41" s="3">
        <v>0</v>
      </c>
      <c r="H41" s="4">
        <f>Table1[[#This Row],[Days completed]]/Table1[[#This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2022-12-13T17:13:17Z</dcterms:modified>
</cp:coreProperties>
</file>