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24B93342-2A1F-7A4D-932C-D30A0EC6351F}" xr6:coauthVersionLast="47" xr6:coauthVersionMax="47" xr10:uidLastSave="{00000000-0000-0000-0000-000000000000}"/>
  <bookViews>
    <workbookView xWindow="-40" yWindow="694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6" l="1"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0">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futureMetadata>
  <cellMetadata count="1">
    <bk>
      <rc t="1" v="0"/>
    </bk>
  </cellMetadata>
  <valueMetadata count="11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valueMetadata>
</metadata>
</file>

<file path=xl/sharedStrings.xml><?xml version="1.0" encoding="utf-8"?>
<sst xmlns="http://schemas.openxmlformats.org/spreadsheetml/2006/main" count="68" uniqueCount="26">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</sst>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409]dd\-mmm\-yy;@"/>
    <numFmt numFmtId="167" formatCode="#,##0.0000"/>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2">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vertical="center"/>
    </xf>
  </cellXfs>
  <cellStyles count="1">
    <cellStyle name="Normal" xfId="0" builtinId="0"/>
  </cellStyles>
  <dxfs count="33">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2">
  <rv s="0">
    <v>0</v>
    <v>USD/AUD</v>
    <v>2</v>
    <v>3</v>
    <v>Finance</v>
    <v>4</v>
    <v>en-GB</v>
    <v>avykh7</v>
    <v>268435456</v>
    <v>1</v>
    <v>Powered by Refinitiv</v>
    <v>1.6205000000000001</v>
    <v>1.3048</v>
    <v>-1.0500000000000001E-2</v>
    <v>-7.4009999999999996E-3</v>
    <v>AUD</v>
    <v>USD</v>
    <v>1.4218999999999999</v>
    <v>Currency Pair</v>
    <v>44951.795567129629</v>
    <v>1.4040999999999999</v>
    <v>US Dollar/Australian Dollar FX Cross Rate</v>
    <v>1.4186000000000001</v>
    <v>1.4188000000000001</v>
    <v>1.4083000000000001</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2"/>
    <tableColumn id="2" xr3:uid="{1C907D3F-AD8C-47AB-92A9-7C471B9EBC2B}" name="Stock"/>
    <tableColumn id="9" xr3:uid="{9CA9E601-F4B2-4F5A-B219-70B237E1CACC}" name="Ticker" dataDxfId="31">
      <calculatedColumnFormula array="1">_FV(Ledger[[#This Row],[Stock]],"Ticker symbol",TRUE)</calculatedColumnFormula>
    </tableColumn>
    <tableColumn id="3" xr3:uid="{AB1CAC5C-55FF-4BD4-86DE-2DFDA8FCCD7E}" name="Transaction"/>
    <tableColumn id="4" xr3:uid="{1B8E9E3F-3260-4B15-A698-12A2A91FCBD0}" name="Units" dataDxfId="30"/>
    <tableColumn id="5" xr3:uid="{182E21A3-DB2D-4267-9431-E3760942B4C8}" name="Price" dataDxfId="27"/>
    <tableColumn id="7" xr3:uid="{412DB4B2-0FAB-4830-ABAF-3EB7A6F10571}" name="Currency" dataDxfId="29"/>
    <tableColumn id="6" xr3:uid="{DC43D3F6-96CE-4588-B592-F71E50711807}" name="Transaction Amount" dataDxfId="28">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K2" sqref="K2"/>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19</v>
      </c>
      <c r="B1" s="9"/>
      <c r="C1" s="9"/>
      <c r="D1" s="18"/>
      <c r="E1" s="18"/>
      <c r="F1" s="13" t="s">
        <v>17</v>
      </c>
      <c r="G1" s="15" t="s">
        <v>16</v>
      </c>
      <c r="H1" s="15"/>
      <c r="I1" s="13" t="s">
        <v>25</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cm="1">
        <f t="array" ref="J2">_FV(J1,"Price")</f>
        <v>1.4083000000000001</v>
      </c>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24</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row r="17" s="6" customFormat="1" ht="18" customHeight="1" x14ac:dyDescent="0.2"/>
    <row r="18" s="6" customFormat="1" ht="18" customHeight="1" x14ac:dyDescent="0.2"/>
    <row r="19" s="6" customFormat="1" ht="18" customHeight="1" x14ac:dyDescent="0.2"/>
    <row r="20" s="6" customFormat="1" ht="18" customHeight="1" x14ac:dyDescent="0.2"/>
  </sheetData>
  <mergeCells count="6">
    <mergeCell ref="G1:H1"/>
    <mergeCell ref="B14:C14"/>
    <mergeCell ref="D14:J14"/>
    <mergeCell ref="A1:C2"/>
    <mergeCell ref="B4:J4"/>
    <mergeCell ref="G5:H5"/>
  </mergeCells>
  <conditionalFormatting sqref="G6:G11">
    <cfRule type="cellIs" dxfId="2" priority="7" operator="lessThan">
      <formula>0</formula>
    </cfRule>
  </conditionalFormatting>
  <conditionalFormatting sqref="H6:H11">
    <cfRule type="cellIs" dxfId="1" priority="6" operator="lessThan">
      <formula>0</formula>
    </cfRule>
  </conditionalFormatting>
  <conditionalFormatting sqref="I6:I11">
    <cfRule type="cellIs" dxfId="0" priority="5" operator="lessThan">
      <formula>0</formula>
    </cfRule>
  </conditionalFormatting>
  <conditionalFormatting sqref="H2">
    <cfRule type="iconSet" priority="3">
      <iconSet iconSet="3Arrows">
        <cfvo type="percent" val="0"/>
        <cfvo type="num" val="0"/>
        <cfvo type="num" val="0" gte="0"/>
      </iconSet>
    </cfRule>
  </conditionalFormatting>
  <conditionalFormatting sqref="F6:F10">
    <cfRule type="dataBar" priority="1">
      <dataBar>
        <cfvo type="min"/>
        <cfvo type="max"/>
        <color theme="8" tint="-0.249977111117893"/>
      </dataBar>
      <extLst>
        <ext xmlns:x14="http://schemas.microsoft.com/office/spreadsheetml/2009/9/main" uri="{B025F937-C7B1-47D3-B67F-A62EFF666E3E}">
          <x14:id>{40FBD065-52FC-7643-BAF0-721A17AE6CD1}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