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fshan Rehan\PycharmProjects\ExcelAutomation\dist\"/>
    </mc:Choice>
  </mc:AlternateContent>
  <xr:revisionPtr revIDLastSave="0" documentId="13_ncr:1_{CDCA04EA-70EA-488A-AFE4-CBE90937188F}" xr6:coauthVersionLast="47" xr6:coauthVersionMax="47" xr10:uidLastSave="{00000000-0000-0000-0000-000000000000}"/>
  <bookViews>
    <workbookView xWindow="825" yWindow="2835" windowWidth="21600" windowHeight="12645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<sst xmlns="http://schemas.openxmlformats.org/spreadsheetml/2006/main" count="12" uniqueCount="12">
  <si>
    <t>Sales Report</t>
  </si>
  <si>
    <t>March</t>
  </si>
  <si>
    <t>Gender</t>
  </si>
  <si>
    <t>Electronic accessories</t>
  </si>
  <si>
    <t>Fashion accessories</t>
  </si>
  <si>
    <t>Food and beverages</t>
  </si>
  <si>
    <t>Health and beauty</t>
  </si>
  <si>
    <t>Home and lifestyle</t>
  </si>
  <si>
    <t>Sports and travel</t>
  </si>
  <si>
    <t>Female</t>
  </si>
  <si>
    <t>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</si>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</sst>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$&quot;_-;\-* #,##0.00\ &quot;$&quot;_-;_-* &quot;-&quot;??\ &quot;$&quot;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64" fontId="1" fillId="0" borderId="0" xfId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3"/>
  <c:chart>
    <c:title>
      <c:tx>
        <c:rich>
          <a:bodyPr/>
          <a:lstStyle/>
          <a:p>
            <a:pPr>
              <a:defRPr/>
            </a:pPr>
            <a:r>
              <a:rPr lang="en-US"/>
              <a:t>Sales by Product Line (March)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Report!$B$5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Report!$B$6:$B$7</c:f>
              <c:numCache>
                <c:formatCode>General</c:formatCode>
                <c:ptCount val="2"/>
                <c:pt idx="0">
                  <c:v>8748</c:v>
                </c:pt>
                <c:pt idx="1">
                  <c:v>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4-481B-9281-46A1CC81ABA5}"/>
            </c:ext>
          </c:extLst>
        </c:ser>
        <c:ser>
          <c:idx val="1"/>
          <c:order val="1"/>
          <c:tx>
            <c:strRef>
              <c:f>Report!$C$5</c:f>
              <c:strCache>
                <c:ptCount val="1"/>
                <c:pt idx="0">
                  <c:v>Fashion accessories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Report!$C$6:$C$7</c:f>
              <c:numCache>
                <c:formatCode>General</c:formatCode>
                <c:ptCount val="2"/>
                <c:pt idx="0">
                  <c:v>7705</c:v>
                </c:pt>
                <c:pt idx="1">
                  <c:v>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4-481B-9281-46A1CC81ABA5}"/>
            </c:ext>
          </c:extLst>
        </c:ser>
        <c:ser>
          <c:idx val="2"/>
          <c:order val="2"/>
          <c:tx>
            <c:strRef>
              <c:f>Report!$D$5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Report!$D$6:$D$7</c:f>
              <c:numCache>
                <c:formatCode>General</c:formatCode>
                <c:ptCount val="2"/>
                <c:pt idx="0">
                  <c:v>9868</c:v>
                </c:pt>
                <c:pt idx="1">
                  <c:v>6706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4-481B-9281-46A1CC81ABA5}"/>
            </c:ext>
          </c:extLst>
        </c:ser>
        <c:ser>
          <c:idx val="3"/>
          <c:order val="3"/>
          <c:tx>
            <c:strRef>
              <c:f>Report!$E$5</c:f>
              <c:strCache>
                <c:ptCount val="1"/>
                <c:pt idx="0">
                  <c:v>Health and beauty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Report!$E$6:$E$7</c:f>
              <c:numCache>
                <c:formatCode>General</c:formatCode>
                <c:ptCount val="2"/>
                <c:pt idx="0">
                  <c:v>5457</c:v>
                </c:pt>
                <c:pt idx="1">
                  <c:v>12751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C4-481B-9281-46A1CC81ABA5}"/>
            </c:ext>
          </c:extLst>
        </c:ser>
        <c:ser>
          <c:idx val="4"/>
          <c:order val="4"/>
          <c:tx>
            <c:strRef>
              <c:f>Report!$F$5</c:f>
              <c:strCache>
                <c:ptCount val="1"/>
                <c:pt idx="0">
                  <c:v>Home and lifestyle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Report!$F$6:$F$7</c:f>
              <c:numCache>
                <c:formatCode>General</c:formatCode>
                <c:ptCount val="2"/>
                <c:pt idx="0">
                  <c:v>12166</c:v>
                </c:pt>
                <c:pt idx="1">
                  <c:v>8766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C4-481B-9281-46A1CC81ABA5}"/>
            </c:ext>
          </c:extLst>
        </c:ser>
        <c:ser>
          <c:idx val="5"/>
          <c:order val="5"/>
          <c:tx>
            <c:strRef>
              <c:f>Report!$G$5</c:f>
              <c:strCache>
                <c:ptCount val="1"/>
                <c:pt idx="0">
                  <c:v>Sports and travel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Report!$G$6:$G$7</c:f>
              <c:numCache>
                <c:formatCode>General</c:formatCode>
                <c:ptCount val="2"/>
                <c:pt idx="0">
                  <c:v>8465</c:v>
                </c:pt>
                <c:pt idx="1">
                  <c:v>11181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C4-481B-9281-46A1CC81A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J6" sqref="J6"/>
    </sheetView>
  </sheetViews>
  <sheetFormatPr defaultColWidth="14" defaultRowHeight="15" x14ac:dyDescent="0.25"/>
  <sheetData>
    <row r="1" spans="1:7" ht="26.25" x14ac:dyDescent="0.4">
      <c r="A1" s="1" t="s">
        <v>0</v>
      </c>
    </row>
    <row r="2" spans="1:7" x14ac:dyDescent="0.25">
      <c r="A2" s="2" t="s">
        <v>1</v>
      </c>
    </row>
    <row r="5" spans="1:7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 spans="1:7" x14ac:dyDescent="0.25">
      <c r="A6" t="s">
        <v>9</v>
      </c>
      <c r="B6">
        <v>8748</v>
      </c>
      <c r="C6">
        <v>7705</v>
      </c>
      <c r="D6">
        <v>9868</v>
      </c>
      <c r="E6">
        <v>5457</v>
      </c>
      <c r="F6">
        <v>12166</v>
      </c>
      <c r="G6">
        <v>8465</v>
      </c>
    </row>
    <row r="7" spans="1:7" x14ac:dyDescent="0.25">
      <c r="A7" t="s">
        <v>10</v>
      </c>
      <c r="B7">
        <v>9396</v>
      </c>
      <c r="C7">
        <v>8246</v>
      </c>
      <c r="D7">
        <v>6706</v>
      </c>
      <c r="E7">
        <v>12751</v>
      </c>
      <c r="F7">
        <v>8766</v>
      </c>
      <c r="G7">
        <v>11181</v>
      </c>
    </row>
    <row r="8" spans="1:7" ht="15.75" x14ac:dyDescent="0.25">
      <c r="A8" t="s">
        <v>11</v>
      </c>
      <c r="B8" s="3">
        <f t="shared" ref="B8:G8" si="0">SUM(B6:B7)</f>
        <v>18144</v>
      </c>
      <c r="C8" s="3">
        <f t="shared" si="0"/>
        <v>15951</v>
      </c>
      <c r="D8" s="3">
        <f t="shared" si="0"/>
        <v>16574</v>
      </c>
      <c r="E8" s="3">
        <f t="shared" si="0"/>
        <v>18208</v>
      </c>
      <c r="F8" s="3">
        <f t="shared" si="0"/>
        <v>20932</v>
      </c>
      <c r="G8" s="3">
        <f t="shared" si="0"/>
        <v>19646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Mollah Rafshan Rehan Annan</cp:lastModifiedBy>
  <dcterms:created xsi:type="dcterms:W3CDTF">2026-02-19T09:41:05Z</dcterms:created>
  <dcterms:modified xsi:type="dcterms:W3CDTF">2026-02-19T09:41:25Z</dcterms:modified>
</cp:coreProperties>
</file>