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oC\AdventOfCode2024\"/>
    </mc:Choice>
  </mc:AlternateContent>
  <xr:revisionPtr revIDLastSave="0" documentId="8_{AD09E528-08A2-44CD-9CDC-9C5363899CCD}" xr6:coauthVersionLast="47" xr6:coauthVersionMax="47" xr10:uidLastSave="{00000000-0000-0000-0000-000000000000}"/>
  <bookViews>
    <workbookView xWindow="-98" yWindow="-98" windowWidth="20715" windowHeight="13155" activeTab="2" xr2:uid="{D0EADE20-9219-4BA1-8761-871ADE15E5FC}"/>
  </bookViews>
  <sheets>
    <sheet name="Input" sheetId="2" r:id="rId1"/>
    <sheet name="Sheet1" sheetId="1" r:id="rId2"/>
    <sheet name="Star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3" l="1" a="1"/>
  <c r="H3" i="3" a="1"/>
  <c r="H7" i="3" a="1"/>
  <c r="H11" i="3" a="1"/>
  <c r="H15" i="3" a="1"/>
  <c r="H19" i="3" a="1"/>
  <c r="H23" i="3" a="1"/>
  <c r="H27" i="3" a="1"/>
  <c r="H31" i="3" a="1"/>
  <c r="H35" i="3" a="1"/>
  <c r="H39" i="3" a="1"/>
  <c r="H4" i="3" a="1"/>
  <c r="H8" i="3" a="1"/>
  <c r="H12" i="3" a="1"/>
  <c r="H16" i="3" a="1"/>
  <c r="H20" i="3" a="1"/>
  <c r="H24" i="3" a="1"/>
  <c r="H28" i="3" a="1"/>
  <c r="H32" i="3" a="1"/>
  <c r="H36" i="3" a="1"/>
  <c r="H40" i="3" a="1"/>
  <c r="H44" i="3" a="1"/>
  <c r="H48" i="3" a="1"/>
  <c r="H52" i="3" a="1"/>
  <c r="H56" i="3" a="1"/>
  <c r="H5" i="3" a="1"/>
  <c r="H9" i="3" a="1"/>
  <c r="H13" i="3" a="1"/>
  <c r="H17" i="3" a="1"/>
  <c r="H21" i="3" a="1"/>
  <c r="H25" i="3" a="1"/>
  <c r="H29" i="3" a="1"/>
  <c r="H33" i="3" a="1"/>
  <c r="H37" i="3" a="1"/>
  <c r="H41" i="3" a="1"/>
  <c r="H45" i="3" a="1"/>
  <c r="H6" i="3" a="1"/>
  <c r="H10" i="3" a="1"/>
  <c r="H14" i="3" a="1"/>
  <c r="H18" i="3" a="1"/>
  <c r="H22" i="3" a="1"/>
  <c r="H26" i="3" a="1"/>
  <c r="H30" i="3" a="1"/>
  <c r="H34" i="3" a="1"/>
  <c r="H38" i="3" a="1"/>
  <c r="H42" i="3" a="1"/>
  <c r="H46" i="3" a="1"/>
  <c r="H50" i="3" a="1"/>
  <c r="H54" i="3" a="1"/>
  <c r="H58" i="3" a="1"/>
  <c r="H49" i="3" a="1"/>
  <c r="H57" i="3" a="1"/>
  <c r="H68" i="3" a="1"/>
  <c r="H84" i="3" a="1"/>
  <c r="H100" i="3" a="1"/>
  <c r="H116" i="3" a="1"/>
  <c r="H132" i="3" a="1"/>
  <c r="H148" i="3" a="1"/>
  <c r="H164" i="3" a="1"/>
  <c r="H180" i="3" a="1"/>
  <c r="H190" i="3" a="1"/>
  <c r="H199" i="3" a="1"/>
  <c r="H204" i="3" a="1"/>
  <c r="H213" i="3" a="1"/>
  <c r="H222" i="3" a="1"/>
  <c r="H231" i="3" a="1"/>
  <c r="H236" i="3" a="1"/>
  <c r="H245" i="3" a="1"/>
  <c r="H254" i="3" a="1"/>
  <c r="H263" i="3" a="1"/>
  <c r="H268" i="3" a="1"/>
  <c r="H277" i="3" a="1"/>
  <c r="H286" i="3" a="1"/>
  <c r="H295" i="3" a="1"/>
  <c r="H300" i="3" a="1"/>
  <c r="H309" i="3" a="1"/>
  <c r="H318" i="3" a="1"/>
  <c r="H327" i="3" a="1"/>
  <c r="H332" i="3" a="1"/>
  <c r="H341" i="3" a="1"/>
  <c r="H345" i="3" a="1"/>
  <c r="H349" i="3" a="1"/>
  <c r="H353" i="3" a="1"/>
  <c r="H357" i="3" a="1"/>
  <c r="H361" i="3" a="1"/>
  <c r="H365" i="3" a="1"/>
  <c r="H369" i="3" a="1"/>
  <c r="H373" i="3" a="1"/>
  <c r="H377" i="3" a="1"/>
  <c r="H381" i="3" a="1"/>
  <c r="H63" i="3" a="1"/>
  <c r="H69" i="3" a="1"/>
  <c r="H74" i="3" a="1"/>
  <c r="H79" i="3" a="1"/>
  <c r="H85" i="3" a="1"/>
  <c r="H90" i="3" a="1"/>
  <c r="H95" i="3" a="1"/>
  <c r="H101" i="3" a="1"/>
  <c r="H106" i="3" a="1"/>
  <c r="H111" i="3" a="1"/>
  <c r="H117" i="3" a="1"/>
  <c r="H122" i="3" a="1"/>
  <c r="H127" i="3" a="1"/>
  <c r="H133" i="3" a="1"/>
  <c r="H138" i="3" a="1"/>
  <c r="H143" i="3" a="1"/>
  <c r="H149" i="3" a="1"/>
  <c r="H154" i="3" a="1"/>
  <c r="H159" i="3" a="1"/>
  <c r="H165" i="3" a="1"/>
  <c r="H170" i="3" a="1"/>
  <c r="H175" i="3" a="1"/>
  <c r="H181" i="3" a="1"/>
  <c r="H186" i="3" a="1"/>
  <c r="H195" i="3" a="1"/>
  <c r="H200" i="3" a="1"/>
  <c r="H209" i="3" a="1"/>
  <c r="H218" i="3" a="1"/>
  <c r="H227" i="3" a="1"/>
  <c r="H232" i="3" a="1"/>
  <c r="H241" i="3" a="1"/>
  <c r="H250" i="3" a="1"/>
  <c r="H259" i="3" a="1"/>
  <c r="H264" i="3" a="1"/>
  <c r="H273" i="3" a="1"/>
  <c r="H282" i="3" a="1"/>
  <c r="H291" i="3" a="1"/>
  <c r="H296" i="3" a="1"/>
  <c r="H305" i="3" a="1"/>
  <c r="H314" i="3" a="1"/>
  <c r="H323" i="3" a="1"/>
  <c r="H328" i="3" a="1"/>
  <c r="H337" i="3" a="1"/>
  <c r="H64" i="3" a="1"/>
  <c r="H80" i="3" a="1"/>
  <c r="H96" i="3" a="1"/>
  <c r="H112" i="3" a="1"/>
  <c r="H128" i="3" a="1"/>
  <c r="H144" i="3" a="1"/>
  <c r="H160" i="3" a="1"/>
  <c r="H176" i="3" a="1"/>
  <c r="H191" i="3" a="1"/>
  <c r="H196" i="3" a="1"/>
  <c r="H205" i="3" a="1"/>
  <c r="H214" i="3" a="1"/>
  <c r="H223" i="3" a="1"/>
  <c r="H228" i="3" a="1"/>
  <c r="H237" i="3" a="1"/>
  <c r="H246" i="3" a="1"/>
  <c r="H255" i="3" a="1"/>
  <c r="H260" i="3" a="1"/>
  <c r="H269" i="3" a="1"/>
  <c r="H278" i="3" a="1"/>
  <c r="H287" i="3" a="1"/>
  <c r="H292" i="3" a="1"/>
  <c r="H301" i="3" a="1"/>
  <c r="H310" i="3" a="1"/>
  <c r="H319" i="3" a="1"/>
  <c r="H324" i="3" a="1"/>
  <c r="H333" i="3" a="1"/>
  <c r="H342" i="3" a="1"/>
  <c r="H346" i="3" a="1"/>
  <c r="H350" i="3" a="1"/>
  <c r="H354" i="3" a="1"/>
  <c r="H358" i="3" a="1"/>
  <c r="H362" i="3" a="1"/>
  <c r="H366" i="3" a="1"/>
  <c r="H370" i="3" a="1"/>
  <c r="H374" i="3" a="1"/>
  <c r="H378" i="3" a="1"/>
  <c r="H51" i="3" a="1"/>
  <c r="H59" i="3" a="1"/>
  <c r="H65" i="3" a="1"/>
  <c r="H70" i="3" a="1"/>
  <c r="H75" i="3" a="1"/>
  <c r="H81" i="3" a="1"/>
  <c r="H86" i="3" a="1"/>
  <c r="H91" i="3" a="1"/>
  <c r="H97" i="3" a="1"/>
  <c r="H102" i="3" a="1"/>
  <c r="H107" i="3" a="1"/>
  <c r="H113" i="3" a="1"/>
  <c r="H118" i="3" a="1"/>
  <c r="H123" i="3" a="1"/>
  <c r="H129" i="3" a="1"/>
  <c r="H134" i="3" a="1"/>
  <c r="H139" i="3" a="1"/>
  <c r="H145" i="3" a="1"/>
  <c r="H150" i="3" a="1"/>
  <c r="H155" i="3" a="1"/>
  <c r="H161" i="3" a="1"/>
  <c r="H166" i="3" a="1"/>
  <c r="H171" i="3" a="1"/>
  <c r="H177" i="3" a="1"/>
  <c r="H182" i="3" a="1"/>
  <c r="H187" i="3" a="1"/>
  <c r="H192" i="3" a="1"/>
  <c r="H201" i="3" a="1"/>
  <c r="H210" i="3" a="1"/>
  <c r="H219" i="3" a="1"/>
  <c r="H224" i="3" a="1"/>
  <c r="H233" i="3" a="1"/>
  <c r="H242" i="3" a="1"/>
  <c r="H251" i="3" a="1"/>
  <c r="H256" i="3" a="1"/>
  <c r="H265" i="3" a="1"/>
  <c r="H274" i="3" a="1"/>
  <c r="H283" i="3" a="1"/>
  <c r="H288" i="3" a="1"/>
  <c r="H297" i="3" a="1"/>
  <c r="H306" i="3" a="1"/>
  <c r="H315" i="3" a="1"/>
  <c r="H320" i="3" a="1"/>
  <c r="H329" i="3" a="1"/>
  <c r="H338" i="3" a="1"/>
  <c r="H43" i="3" a="1"/>
  <c r="H53" i="3" a="1"/>
  <c r="H60" i="3" a="1"/>
  <c r="H76" i="3" a="1"/>
  <c r="H92" i="3" a="1"/>
  <c r="H108" i="3" a="1"/>
  <c r="H124" i="3" a="1"/>
  <c r="H140" i="3" a="1"/>
  <c r="H156" i="3" a="1"/>
  <c r="H172" i="3" a="1"/>
  <c r="H188" i="3" a="1"/>
  <c r="H197" i="3" a="1"/>
  <c r="H206" i="3" a="1"/>
  <c r="H215" i="3" a="1"/>
  <c r="H220" i="3" a="1"/>
  <c r="H229" i="3" a="1"/>
  <c r="H238" i="3" a="1"/>
  <c r="H247" i="3" a="1"/>
  <c r="H252" i="3" a="1"/>
  <c r="H261" i="3" a="1"/>
  <c r="H270" i="3" a="1"/>
  <c r="H279" i="3" a="1"/>
  <c r="H284" i="3" a="1"/>
  <c r="H293" i="3" a="1"/>
  <c r="H302" i="3" a="1"/>
  <c r="H311" i="3" a="1"/>
  <c r="H316" i="3" a="1"/>
  <c r="H325" i="3" a="1"/>
  <c r="H334" i="3" a="1"/>
  <c r="H343" i="3" a="1"/>
  <c r="H347" i="3" a="1"/>
  <c r="H351" i="3" a="1"/>
  <c r="H355" i="3" a="1"/>
  <c r="H359" i="3" a="1"/>
  <c r="H363" i="3" a="1"/>
  <c r="H72" i="3" a="1"/>
  <c r="H88" i="3" a="1"/>
  <c r="H104" i="3" a="1"/>
  <c r="H120" i="3" a="1"/>
  <c r="H136" i="3" a="1"/>
  <c r="H152" i="3" a="1"/>
  <c r="H168" i="3" a="1"/>
  <c r="H184" i="3" a="1"/>
  <c r="H189" i="3" a="1"/>
  <c r="H198" i="3" a="1"/>
  <c r="H207" i="3" a="1"/>
  <c r="H212" i="3" a="1"/>
  <c r="H221" i="3" a="1"/>
  <c r="H230" i="3" a="1"/>
  <c r="H239" i="3" a="1"/>
  <c r="H244" i="3" a="1"/>
  <c r="H253" i="3" a="1"/>
  <c r="H262" i="3" a="1"/>
  <c r="H271" i="3" a="1"/>
  <c r="H276" i="3" a="1"/>
  <c r="H285" i="3" a="1"/>
  <c r="H294" i="3" a="1"/>
  <c r="H303" i="3" a="1"/>
  <c r="H308" i="3" a="1"/>
  <c r="H317" i="3" a="1"/>
  <c r="H326" i="3" a="1"/>
  <c r="H335" i="3" a="1"/>
  <c r="H340" i="3" a="1"/>
  <c r="H344" i="3" a="1"/>
  <c r="H348" i="3" a="1"/>
  <c r="H352" i="3" a="1"/>
  <c r="H356" i="3" a="1"/>
  <c r="H360" i="3" a="1"/>
  <c r="H364" i="3" a="1"/>
  <c r="H368" i="3" a="1"/>
  <c r="H372" i="3" a="1"/>
  <c r="H376" i="3" a="1"/>
  <c r="H380" i="3" a="1"/>
  <c r="H384" i="3" a="1"/>
  <c r="H388" i="3" a="1"/>
  <c r="H392" i="3" a="1"/>
  <c r="H396" i="3" a="1"/>
  <c r="H400" i="3" a="1"/>
  <c r="H404" i="3" a="1"/>
  <c r="H408" i="3" a="1"/>
  <c r="H412" i="3" a="1"/>
  <c r="H416" i="3" a="1"/>
  <c r="H420" i="3" a="1"/>
  <c r="H424" i="3" a="1"/>
  <c r="H428" i="3" a="1"/>
  <c r="H432" i="3" a="1"/>
  <c r="H436" i="3" a="1"/>
  <c r="H61" i="3" a="1"/>
  <c r="H82" i="3" a="1"/>
  <c r="H103" i="3" a="1"/>
  <c r="H125" i="3" a="1"/>
  <c r="H146" i="3" a="1"/>
  <c r="H167" i="3" a="1"/>
  <c r="H225" i="3" a="1"/>
  <c r="H243" i="3" a="1"/>
  <c r="H280" i="3" a="1"/>
  <c r="H298" i="3" a="1"/>
  <c r="H367" i="3" a="1"/>
  <c r="H385" i="3" a="1"/>
  <c r="H398" i="3" a="1"/>
  <c r="H411" i="3" a="1"/>
  <c r="H417" i="3" a="1"/>
  <c r="H430" i="3" a="1"/>
  <c r="H442" i="3" a="1"/>
  <c r="H458" i="3" a="1"/>
  <c r="H474" i="3" a="1"/>
  <c r="H490" i="3" a="1"/>
  <c r="H495" i="3" a="1"/>
  <c r="H504" i="3" a="1"/>
  <c r="H513" i="3" a="1"/>
  <c r="H518" i="3" a="1"/>
  <c r="H527" i="3" a="1"/>
  <c r="H536" i="3" a="1"/>
  <c r="H545" i="3" a="1"/>
  <c r="H550" i="3" a="1"/>
  <c r="H559" i="3" a="1"/>
  <c r="H568" i="3" a="1"/>
  <c r="H577" i="3" a="1"/>
  <c r="H582" i="3" a="1"/>
  <c r="H591" i="3" a="1"/>
  <c r="H600" i="3" a="1"/>
  <c r="H609" i="3" a="1"/>
  <c r="H614" i="3" a="1"/>
  <c r="H623" i="3" a="1"/>
  <c r="H632" i="3" a="1"/>
  <c r="H641" i="3" a="1"/>
  <c r="H62" i="3" a="1"/>
  <c r="H83" i="3" a="1"/>
  <c r="H105" i="3" a="1"/>
  <c r="H126" i="3" a="1"/>
  <c r="H147" i="3" a="1"/>
  <c r="H169" i="3" a="1"/>
  <c r="H208" i="3" a="1"/>
  <c r="H226" i="3" a="1"/>
  <c r="H281" i="3" a="1"/>
  <c r="H299" i="3" a="1"/>
  <c r="H336" i="3" a="1"/>
  <c r="H379" i="3" a="1"/>
  <c r="H386" i="3" a="1"/>
  <c r="H399" i="3" a="1"/>
  <c r="H405" i="3" a="1"/>
  <c r="H418" i="3" a="1"/>
  <c r="H431" i="3" a="1"/>
  <c r="H437" i="3" a="1"/>
  <c r="H443" i="3" a="1"/>
  <c r="H448" i="3" a="1"/>
  <c r="H453" i="3" a="1"/>
  <c r="H459" i="3" a="1"/>
  <c r="H464" i="3" a="1"/>
  <c r="H469" i="3" a="1"/>
  <c r="H475" i="3" a="1"/>
  <c r="H480" i="3" a="1"/>
  <c r="H485" i="3" a="1"/>
  <c r="H491" i="3" a="1"/>
  <c r="H500" i="3" a="1"/>
  <c r="H509" i="3" a="1"/>
  <c r="H514" i="3" a="1"/>
  <c r="H523" i="3" a="1"/>
  <c r="H532" i="3" a="1"/>
  <c r="H541" i="3" a="1"/>
  <c r="H546" i="3" a="1"/>
  <c r="H555" i="3" a="1"/>
  <c r="H564" i="3" a="1"/>
  <c r="H573" i="3" a="1"/>
  <c r="H578" i="3" a="1"/>
  <c r="H587" i="3" a="1"/>
  <c r="H596" i="3" a="1"/>
  <c r="H605" i="3" a="1"/>
  <c r="H610" i="3" a="1"/>
  <c r="H66" i="3" a="1"/>
  <c r="H87" i="3" a="1"/>
  <c r="H109" i="3" a="1"/>
  <c r="H130" i="3" a="1"/>
  <c r="H151" i="3" a="1"/>
  <c r="H173" i="3" a="1"/>
  <c r="H193" i="3" a="1"/>
  <c r="H211" i="3" a="1"/>
  <c r="H248" i="3" a="1"/>
  <c r="H266" i="3" a="1"/>
  <c r="H321" i="3" a="1"/>
  <c r="H339" i="3" a="1"/>
  <c r="H387" i="3" a="1"/>
  <c r="H393" i="3" a="1"/>
  <c r="H406" i="3" a="1"/>
  <c r="H419" i="3" a="1"/>
  <c r="H425" i="3" a="1"/>
  <c r="H438" i="3" a="1"/>
  <c r="H454" i="3" a="1"/>
  <c r="H470" i="3" a="1"/>
  <c r="H486" i="3" a="1"/>
  <c r="H496" i="3" a="1"/>
  <c r="H505" i="3" a="1"/>
  <c r="H510" i="3" a="1"/>
  <c r="H519" i="3" a="1"/>
  <c r="H528" i="3" a="1"/>
  <c r="H537" i="3" a="1"/>
  <c r="H542" i="3" a="1"/>
  <c r="H551" i="3" a="1"/>
  <c r="H560" i="3" a="1"/>
  <c r="H569" i="3" a="1"/>
  <c r="H574" i="3" a="1"/>
  <c r="H583" i="3" a="1"/>
  <c r="H592" i="3" a="1"/>
  <c r="H601" i="3" a="1"/>
  <c r="H606" i="3" a="1"/>
  <c r="H615" i="3" a="1"/>
  <c r="H624" i="3" a="1"/>
  <c r="H633" i="3" a="1"/>
  <c r="H638" i="3" a="1"/>
  <c r="H67" i="3" a="1"/>
  <c r="H89" i="3" a="1"/>
  <c r="H110" i="3" a="1"/>
  <c r="H131" i="3" a="1"/>
  <c r="H153" i="3" a="1"/>
  <c r="H174" i="3" a="1"/>
  <c r="H194" i="3" a="1"/>
  <c r="H249" i="3" a="1"/>
  <c r="H267" i="3" a="1"/>
  <c r="H304" i="3" a="1"/>
  <c r="H322" i="3" a="1"/>
  <c r="H371" i="3" a="1"/>
  <c r="H394" i="3" a="1"/>
  <c r="H407" i="3" a="1"/>
  <c r="H413" i="3" a="1"/>
  <c r="H426" i="3" a="1"/>
  <c r="H439" i="3" a="1"/>
  <c r="H444" i="3" a="1"/>
  <c r="H449" i="3" a="1"/>
  <c r="H455" i="3" a="1"/>
  <c r="H460" i="3" a="1"/>
  <c r="H465" i="3" a="1"/>
  <c r="H471" i="3" a="1"/>
  <c r="H476" i="3" a="1"/>
  <c r="H481" i="3" a="1"/>
  <c r="H487" i="3" a="1"/>
  <c r="H492" i="3" a="1"/>
  <c r="H501" i="3" a="1"/>
  <c r="H506" i="3" a="1"/>
  <c r="H515" i="3" a="1"/>
  <c r="H524" i="3" a="1"/>
  <c r="H533" i="3" a="1"/>
  <c r="H538" i="3" a="1"/>
  <c r="H547" i="3" a="1"/>
  <c r="H556" i="3" a="1"/>
  <c r="H565" i="3" a="1"/>
  <c r="H570" i="3" a="1"/>
  <c r="H579" i="3" a="1"/>
  <c r="H588" i="3" a="1"/>
  <c r="H597" i="3" a="1"/>
  <c r="H602" i="3" a="1"/>
  <c r="H611" i="3" a="1"/>
  <c r="H620" i="3" a="1"/>
  <c r="H629" i="3" a="1"/>
  <c r="H634" i="3" a="1"/>
  <c r="H643" i="3" a="1"/>
  <c r="H647" i="3" a="1"/>
  <c r="H651" i="3" a="1"/>
  <c r="H655" i="3" a="1"/>
  <c r="H659" i="3" a="1"/>
  <c r="H663" i="3" a="1"/>
  <c r="H667" i="3" a="1"/>
  <c r="H671" i="3" a="1"/>
  <c r="H675" i="3" a="1"/>
  <c r="H77" i="3" a="1"/>
  <c r="H98" i="3" a="1"/>
  <c r="H119" i="3" a="1"/>
  <c r="H141" i="3" a="1"/>
  <c r="H162" i="3" a="1"/>
  <c r="H183" i="3" a="1"/>
  <c r="H202" i="3" a="1"/>
  <c r="H257" i="3" a="1"/>
  <c r="H275" i="3" a="1"/>
  <c r="H312" i="3" a="1"/>
  <c r="H330" i="3" a="1"/>
  <c r="H375" i="3" a="1"/>
  <c r="H390" i="3" a="1"/>
  <c r="H403" i="3" a="1"/>
  <c r="H409" i="3" a="1"/>
  <c r="H422" i="3" a="1"/>
  <c r="H435" i="3" a="1"/>
  <c r="H446" i="3" a="1"/>
  <c r="H462" i="3" a="1"/>
  <c r="H478" i="3" a="1"/>
  <c r="H494" i="3" a="1"/>
  <c r="H503" i="3" a="1"/>
  <c r="H512" i="3" a="1"/>
  <c r="H521" i="3" a="1"/>
  <c r="H526" i="3" a="1"/>
  <c r="H535" i="3" a="1"/>
  <c r="H544" i="3" a="1"/>
  <c r="H553" i="3" a="1"/>
  <c r="H558" i="3" a="1"/>
  <c r="H567" i="3" a="1"/>
  <c r="H576" i="3" a="1"/>
  <c r="H585" i="3" a="1"/>
  <c r="H590" i="3" a="1"/>
  <c r="H599" i="3" a="1"/>
  <c r="H608" i="3" a="1"/>
  <c r="H617" i="3" a="1"/>
  <c r="H622" i="3" a="1"/>
  <c r="H631" i="3" a="1"/>
  <c r="H640" i="3" a="1"/>
  <c r="H55" i="3" a="1"/>
  <c r="H78" i="3" a="1"/>
  <c r="H99" i="3" a="1"/>
  <c r="H121" i="3" a="1"/>
  <c r="H142" i="3" a="1"/>
  <c r="H163" i="3" a="1"/>
  <c r="H185" i="3" a="1"/>
  <c r="H203" i="3" a="1"/>
  <c r="H240" i="3" a="1"/>
  <c r="H258" i="3" a="1"/>
  <c r="H313" i="3" a="1"/>
  <c r="H331" i="3" a="1"/>
  <c r="H391" i="3" a="1"/>
  <c r="H397" i="3" a="1"/>
  <c r="H410" i="3" a="1"/>
  <c r="H423" i="3" a="1"/>
  <c r="H429" i="3" a="1"/>
  <c r="H441" i="3" a="1"/>
  <c r="H447" i="3" a="1"/>
  <c r="H452" i="3" a="1"/>
  <c r="H457" i="3" a="1"/>
  <c r="H463" i="3" a="1"/>
  <c r="H468" i="3" a="1"/>
  <c r="H473" i="3" a="1"/>
  <c r="H479" i="3" a="1"/>
  <c r="H484" i="3" a="1"/>
  <c r="H489" i="3" a="1"/>
  <c r="H499" i="3" a="1"/>
  <c r="H508" i="3" a="1"/>
  <c r="H517" i="3" a="1"/>
  <c r="H522" i="3" a="1"/>
  <c r="H531" i="3" a="1"/>
  <c r="H540" i="3" a="1"/>
  <c r="H549" i="3" a="1"/>
  <c r="H554" i="3" a="1"/>
  <c r="H563" i="3" a="1"/>
  <c r="H572" i="3" a="1"/>
  <c r="H581" i="3" a="1"/>
  <c r="H586" i="3" a="1"/>
  <c r="H595" i="3" a="1"/>
  <c r="H604" i="3" a="1"/>
  <c r="H613" i="3" a="1"/>
  <c r="H618" i="3" a="1"/>
  <c r="H627" i="3" a="1"/>
  <c r="H636" i="3" a="1"/>
  <c r="H645" i="3" a="1"/>
  <c r="H135" i="3" a="1"/>
  <c r="H216" i="3" a="1"/>
  <c r="H289" i="3" a="1"/>
  <c r="H395" i="3" a="1"/>
  <c r="H466" i="3" a="1"/>
  <c r="H543" i="3" a="1"/>
  <c r="H561" i="3" a="1"/>
  <c r="H598" i="3" a="1"/>
  <c r="H626" i="3" a="1"/>
  <c r="H639" i="3" a="1"/>
  <c r="H648" i="3" a="1"/>
  <c r="H653" i="3" a="1"/>
  <c r="H664" i="3" a="1"/>
  <c r="H669" i="3" a="1"/>
  <c r="H684" i="3" a="1"/>
  <c r="H693" i="3" a="1"/>
  <c r="H698" i="3" a="1"/>
  <c r="H707" i="3" a="1"/>
  <c r="H716" i="3" a="1"/>
  <c r="H725" i="3" a="1"/>
  <c r="H730" i="3" a="1"/>
  <c r="H739" i="3" a="1"/>
  <c r="H748" i="3" a="1"/>
  <c r="H793" i="3" a="1"/>
  <c r="H809" i="3" a="1"/>
  <c r="H817" i="3" a="1"/>
  <c r="H825" i="3" a="1"/>
  <c r="H833" i="3" a="1"/>
  <c r="H47" i="3" a="1"/>
  <c r="H137" i="3" a="1"/>
  <c r="H217" i="3" a="1"/>
  <c r="H290" i="3" a="1"/>
  <c r="H421" i="3" a="1"/>
  <c r="H445" i="3" a="1"/>
  <c r="H467" i="3" a="1"/>
  <c r="H488" i="3" a="1"/>
  <c r="H507" i="3" a="1"/>
  <c r="H525" i="3" a="1"/>
  <c r="H562" i="3" a="1"/>
  <c r="H580" i="3" a="1"/>
  <c r="H616" i="3" a="1"/>
  <c r="H628" i="3" a="1"/>
  <c r="H654" i="3" a="1"/>
  <c r="H670" i="3" a="1"/>
  <c r="H680" i="3" a="1"/>
  <c r="H689" i="3" a="1"/>
  <c r="H694" i="3" a="1"/>
  <c r="H703" i="3" a="1"/>
  <c r="H712" i="3" a="1"/>
  <c r="H721" i="3" a="1"/>
  <c r="H726" i="3" a="1"/>
  <c r="H735" i="3" a="1"/>
  <c r="H744" i="3" a="1"/>
  <c r="H753" i="3" a="1"/>
  <c r="H757" i="3" a="1"/>
  <c r="H761" i="3" a="1"/>
  <c r="H765" i="3" a="1"/>
  <c r="H769" i="3" a="1"/>
  <c r="H773" i="3" a="1"/>
  <c r="H777" i="3" a="1"/>
  <c r="H781" i="3" a="1"/>
  <c r="H785" i="3" a="1"/>
  <c r="H789" i="3" a="1"/>
  <c r="H797" i="3" a="1"/>
  <c r="H801" i="3" a="1"/>
  <c r="H805" i="3" a="1"/>
  <c r="H813" i="3" a="1"/>
  <c r="H821" i="3" a="1"/>
  <c r="H829" i="3" a="1"/>
  <c r="H71" i="3" a="1"/>
  <c r="H157" i="3" a="1"/>
  <c r="H234" i="3" a="1"/>
  <c r="H307" i="3" a="1"/>
  <c r="H401" i="3" a="1"/>
  <c r="H427" i="3" a="1"/>
  <c r="H450" i="3" a="1"/>
  <c r="H511" i="3" a="1"/>
  <c r="H529" i="3" a="1"/>
  <c r="H566" i="3" a="1"/>
  <c r="H584" i="3" a="1"/>
  <c r="H630" i="3" a="1"/>
  <c r="H642" i="3" a="1"/>
  <c r="H649" i="3" a="1"/>
  <c r="H660" i="3" a="1"/>
  <c r="H665" i="3" a="1"/>
  <c r="H676" i="3" a="1"/>
  <c r="H685" i="3" a="1"/>
  <c r="H690" i="3" a="1"/>
  <c r="H699" i="3" a="1"/>
  <c r="H708" i="3" a="1"/>
  <c r="H717" i="3" a="1"/>
  <c r="H722" i="3" a="1"/>
  <c r="H731" i="3" a="1"/>
  <c r="H740" i="3" a="1"/>
  <c r="H749" i="3" a="1"/>
  <c r="H73" i="3" a="1"/>
  <c r="H158" i="3" a="1"/>
  <c r="H235" i="3" a="1"/>
  <c r="H402" i="3" a="1"/>
  <c r="H451" i="3" a="1"/>
  <c r="H472" i="3" a="1"/>
  <c r="H493" i="3" a="1"/>
  <c r="H530" i="3" a="1"/>
  <c r="H548" i="3" a="1"/>
  <c r="H603" i="3" a="1"/>
  <c r="H619" i="3" a="1"/>
  <c r="H650" i="3" a="1"/>
  <c r="H666" i="3" a="1"/>
  <c r="H681" i="3" a="1"/>
  <c r="H686" i="3" a="1"/>
  <c r="H695" i="3" a="1"/>
  <c r="H704" i="3" a="1"/>
  <c r="H713" i="3" a="1"/>
  <c r="H718" i="3" a="1"/>
  <c r="H727" i="3" a="1"/>
  <c r="H736" i="3" a="1"/>
  <c r="H745" i="3" a="1"/>
  <c r="H750" i="3" a="1"/>
  <c r="H754" i="3" a="1"/>
  <c r="H758" i="3" a="1"/>
  <c r="H762" i="3" a="1"/>
  <c r="H766" i="3" a="1"/>
  <c r="H770" i="3" a="1"/>
  <c r="H774" i="3" a="1"/>
  <c r="H778" i="3" a="1"/>
  <c r="H782" i="3" a="1"/>
  <c r="H786" i="3" a="1"/>
  <c r="H790" i="3" a="1"/>
  <c r="H794" i="3" a="1"/>
  <c r="H798" i="3" a="1"/>
  <c r="H802" i="3" a="1"/>
  <c r="H806" i="3" a="1"/>
  <c r="H810" i="3" a="1"/>
  <c r="H814" i="3" a="1"/>
  <c r="H818" i="3" a="1"/>
  <c r="H822" i="3" a="1"/>
  <c r="H114" i="3" a="1"/>
  <c r="H414" i="3" a="1"/>
  <c r="H482" i="3" a="1"/>
  <c r="H502" i="3" a="1"/>
  <c r="H520" i="3" a="1"/>
  <c r="H575" i="3" a="1"/>
  <c r="H593" i="3" a="1"/>
  <c r="H635" i="3" a="1"/>
  <c r="H652" i="3" a="1"/>
  <c r="H657" i="3" a="1"/>
  <c r="H668" i="3" a="1"/>
  <c r="H673" i="3" a="1"/>
  <c r="H683" i="3" a="1"/>
  <c r="H692" i="3" a="1"/>
  <c r="H701" i="3" a="1"/>
  <c r="H706" i="3" a="1"/>
  <c r="H715" i="3" a="1"/>
  <c r="H724" i="3" a="1"/>
  <c r="H733" i="3" a="1"/>
  <c r="H738" i="3" a="1"/>
  <c r="H747" i="3" a="1"/>
  <c r="H115" i="3" a="1"/>
  <c r="H272" i="3" a="1"/>
  <c r="H389" i="3" a="1"/>
  <c r="H415" i="3" a="1"/>
  <c r="H440" i="3" a="1"/>
  <c r="H461" i="3" a="1"/>
  <c r="H483" i="3" a="1"/>
  <c r="H539" i="3" a="1"/>
  <c r="H557" i="3" a="1"/>
  <c r="H594" i="3" a="1"/>
  <c r="H612" i="3" a="1"/>
  <c r="H625" i="3" a="1"/>
  <c r="H637" i="3" a="1"/>
  <c r="H658" i="3" a="1"/>
  <c r="H674" i="3" a="1"/>
  <c r="H679" i="3" a="1"/>
  <c r="H688" i="3" a="1"/>
  <c r="H697" i="3" a="1"/>
  <c r="H702" i="3" a="1"/>
  <c r="H711" i="3" a="1"/>
  <c r="H720" i="3" a="1"/>
  <c r="H729" i="3" a="1"/>
  <c r="H734" i="3" a="1"/>
  <c r="H743" i="3" a="1"/>
  <c r="H752" i="3" a="1"/>
  <c r="H756" i="3" a="1"/>
  <c r="H760" i="3" a="1"/>
  <c r="H764" i="3" a="1"/>
  <c r="H768" i="3" a="1"/>
  <c r="H93" i="3" a="1"/>
  <c r="H382" i="3" a="1"/>
  <c r="H552" i="3" a="1"/>
  <c r="H656" i="3" a="1"/>
  <c r="H677" i="3" a="1"/>
  <c r="H714" i="3" a="1"/>
  <c r="H732" i="3" a="1"/>
  <c r="H788" i="3" a="1"/>
  <c r="H799" i="3" a="1"/>
  <c r="H820" i="3" a="1"/>
  <c r="H830" i="3" a="1"/>
  <c r="H837" i="3" a="1"/>
  <c r="H843" i="3" a="1"/>
  <c r="H850" i="3" a="1"/>
  <c r="H856" i="3" a="1"/>
  <c r="H869" i="3" a="1"/>
  <c r="H875" i="3" a="1"/>
  <c r="H882" i="3" a="1"/>
  <c r="H888" i="3" a="1"/>
  <c r="H901" i="3" a="1"/>
  <c r="H907" i="3" a="1"/>
  <c r="H914" i="3" a="1"/>
  <c r="H919" i="3" a="1"/>
  <c r="H924" i="3" a="1"/>
  <c r="H930" i="3" a="1"/>
  <c r="H935" i="3" a="1"/>
  <c r="H940" i="3" a="1"/>
  <c r="H946" i="3" a="1"/>
  <c r="H951" i="3" a="1"/>
  <c r="H956" i="3" a="1"/>
  <c r="H962" i="3" a="1"/>
  <c r="H971" i="3" a="1"/>
  <c r="H980" i="3" a="1"/>
  <c r="H985" i="3" a="1"/>
  <c r="H994" i="3" a="1"/>
  <c r="H854" i="3" a="1"/>
  <c r="H892" i="3" a="1"/>
  <c r="H917" i="3" a="1"/>
  <c r="H974" i="3" a="1"/>
  <c r="H894" i="3" a="1"/>
  <c r="H961" i="3" a="1"/>
  <c r="H94" i="3" a="1"/>
  <c r="H383" i="3" a="1"/>
  <c r="H477" i="3" a="1"/>
  <c r="H621" i="3" a="1"/>
  <c r="H678" i="3" a="1"/>
  <c r="H696" i="3" a="1"/>
  <c r="H751" i="3" a="1"/>
  <c r="H767" i="3" a="1"/>
  <c r="H779" i="3" a="1"/>
  <c r="H800" i="3" a="1"/>
  <c r="H811" i="3" a="1"/>
  <c r="H838" i="3" a="1"/>
  <c r="H844" i="3" a="1"/>
  <c r="H857" i="3" a="1"/>
  <c r="H863" i="3" a="1"/>
  <c r="H870" i="3" a="1"/>
  <c r="H876" i="3" a="1"/>
  <c r="H889" i="3" a="1"/>
  <c r="H895" i="3" a="1"/>
  <c r="H902" i="3" a="1"/>
  <c r="H908" i="3" a="1"/>
  <c r="H925" i="3" a="1"/>
  <c r="H941" i="3" a="1"/>
  <c r="H957" i="3" a="1"/>
  <c r="H967" i="3" a="1"/>
  <c r="H976" i="3" a="1"/>
  <c r="H981" i="3" a="1"/>
  <c r="H990" i="3" a="1"/>
  <c r="H999" i="3" a="1"/>
  <c r="H890" i="3" a="1"/>
  <c r="H920" i="3" a="1"/>
  <c r="H936" i="3" a="1"/>
  <c r="H947" i="3" a="1"/>
  <c r="H963" i="3" a="1"/>
  <c r="H977" i="3" a="1"/>
  <c r="H995" i="3" a="1"/>
  <c r="H742" i="3" a="1"/>
  <c r="H949" i="3" a="1"/>
  <c r="H983" i="3" a="1"/>
  <c r="H913" i="3" a="1"/>
  <c r="H998" i="3" a="1"/>
  <c r="H178" i="3" a="1"/>
  <c r="H497" i="3" a="1"/>
  <c r="H661" i="3" a="1"/>
  <c r="H682" i="3" a="1"/>
  <c r="H700" i="3" a="1"/>
  <c r="H780" i="3" a="1"/>
  <c r="H791" i="3" a="1"/>
  <c r="H812" i="3" a="1"/>
  <c r="H823" i="3" a="1"/>
  <c r="H831" i="3" a="1"/>
  <c r="H845" i="3" a="1"/>
  <c r="H851" i="3" a="1"/>
  <c r="H858" i="3" a="1"/>
  <c r="H864" i="3" a="1"/>
  <c r="H877" i="3" a="1"/>
  <c r="H883" i="3" a="1"/>
  <c r="H896" i="3" a="1"/>
  <c r="H909" i="3" a="1"/>
  <c r="H915" i="3" a="1"/>
  <c r="H926" i="3" a="1"/>
  <c r="H931" i="3" a="1"/>
  <c r="H942" i="3" a="1"/>
  <c r="H952" i="3" a="1"/>
  <c r="H958" i="3" a="1"/>
  <c r="H972" i="3" a="1"/>
  <c r="H986" i="3" a="1"/>
  <c r="H705" i="3" a="1"/>
  <c r="H860" i="3" a="1"/>
  <c r="H886" i="3" a="1"/>
  <c r="H911" i="3" a="1"/>
  <c r="H965" i="3" a="1"/>
  <c r="H992" i="3" a="1"/>
  <c r="H929" i="3" a="1"/>
  <c r="H966" i="3" a="1"/>
  <c r="H989" i="3" a="1"/>
  <c r="H179" i="3" a="1"/>
  <c r="H498" i="3" a="1"/>
  <c r="H571" i="3" a="1"/>
  <c r="H662" i="3" a="1"/>
  <c r="H719" i="3" a="1"/>
  <c r="H737" i="3" a="1"/>
  <c r="H755" i="3" a="1"/>
  <c r="H771" i="3" a="1"/>
  <c r="H792" i="3" a="1"/>
  <c r="H803" i="3" a="1"/>
  <c r="H824" i="3" a="1"/>
  <c r="H832" i="3" a="1"/>
  <c r="H839" i="3" a="1"/>
  <c r="H846" i="3" a="1"/>
  <c r="H852" i="3" a="1"/>
  <c r="H865" i="3" a="1"/>
  <c r="H871" i="3" a="1"/>
  <c r="H878" i="3" a="1"/>
  <c r="H884" i="3" a="1"/>
  <c r="H897" i="3" a="1"/>
  <c r="H903" i="3" a="1"/>
  <c r="H910" i="3" a="1"/>
  <c r="H921" i="3" a="1"/>
  <c r="H937" i="3" a="1"/>
  <c r="H953" i="3" a="1"/>
  <c r="H968" i="3" a="1"/>
  <c r="H973" i="3" a="1"/>
  <c r="H982" i="3" a="1"/>
  <c r="H991" i="3" a="1"/>
  <c r="H1000" i="3" a="1"/>
  <c r="H959" i="3" a="1"/>
  <c r="H969" i="3" a="1"/>
  <c r="H978" i="3" a="1"/>
  <c r="H996" i="3" a="1"/>
  <c r="H516" i="3" a="1"/>
  <c r="H589" i="3" a="1"/>
  <c r="H646" i="3" a="1"/>
  <c r="H687" i="3" a="1"/>
  <c r="H759" i="3" a="1"/>
  <c r="H784" i="3" a="1"/>
  <c r="H816" i="3" a="1"/>
  <c r="H847" i="3" a="1"/>
  <c r="H879" i="3" a="1"/>
  <c r="H905" i="3" a="1"/>
  <c r="H933" i="3" a="1"/>
  <c r="H887" i="3" a="1"/>
  <c r="H984" i="3" a="1"/>
  <c r="H433" i="3" a="1"/>
  <c r="H644" i="3" a="1"/>
  <c r="H723" i="3" a="1"/>
  <c r="H741" i="3" a="1"/>
  <c r="H772" i="3" a="1"/>
  <c r="H783" i="3" a="1"/>
  <c r="H804" i="3" a="1"/>
  <c r="H815" i="3" a="1"/>
  <c r="H826" i="3" a="1"/>
  <c r="H834" i="3" a="1"/>
  <c r="H840" i="3" a="1"/>
  <c r="H853" i="3" a="1"/>
  <c r="H859" i="3" a="1"/>
  <c r="H866" i="3" a="1"/>
  <c r="H872" i="3" a="1"/>
  <c r="H885" i="3" a="1"/>
  <c r="H891" i="3" a="1"/>
  <c r="H898" i="3" a="1"/>
  <c r="H904" i="3" a="1"/>
  <c r="H916" i="3" a="1"/>
  <c r="H922" i="3" a="1"/>
  <c r="H927" i="3" a="1"/>
  <c r="H932" i="3" a="1"/>
  <c r="H938" i="3" a="1"/>
  <c r="H943" i="3" a="1"/>
  <c r="H948" i="3" a="1"/>
  <c r="H954" i="3" a="1"/>
  <c r="H964" i="3" a="1"/>
  <c r="H987" i="3" a="1"/>
  <c r="H1001" i="3" a="1"/>
  <c r="H434" i="3" a="1"/>
  <c r="H795" i="3" a="1"/>
  <c r="H841" i="3" a="1"/>
  <c r="H873" i="3" a="1"/>
  <c r="H997" i="3" a="1"/>
  <c r="H534" i="3" a="1"/>
  <c r="H607" i="3" a="1"/>
  <c r="H672" i="3" a="1"/>
  <c r="H691" i="3" a="1"/>
  <c r="H709" i="3" a="1"/>
  <c r="H746" i="3" a="1"/>
  <c r="H775" i="3" a="1"/>
  <c r="H796" i="3" a="1"/>
  <c r="H807" i="3" a="1"/>
  <c r="H827" i="3" a="1"/>
  <c r="H835" i="3" a="1"/>
  <c r="H842" i="3" a="1"/>
  <c r="H848" i="3" a="1"/>
  <c r="H861" i="3" a="1"/>
  <c r="H867" i="3" a="1"/>
  <c r="H874" i="3" a="1"/>
  <c r="H880" i="3" a="1"/>
  <c r="H893" i="3" a="1"/>
  <c r="H899" i="3" a="1"/>
  <c r="H906" i="3" a="1"/>
  <c r="H912" i="3" a="1"/>
  <c r="H918" i="3" a="1"/>
  <c r="H923" i="3" a="1"/>
  <c r="H928" i="3" a="1"/>
  <c r="H934" i="3" a="1"/>
  <c r="H939" i="3" a="1"/>
  <c r="H944" i="3" a="1"/>
  <c r="H950" i="3" a="1"/>
  <c r="H955" i="3" a="1"/>
  <c r="H960" i="3" a="1"/>
  <c r="H970" i="3" a="1"/>
  <c r="H979" i="3" a="1"/>
  <c r="H988" i="3" a="1"/>
  <c r="H993" i="3" a="1"/>
  <c r="H456" i="3" a="1"/>
  <c r="H710" i="3" a="1"/>
  <c r="H728" i="3" a="1"/>
  <c r="H763" i="3" a="1"/>
  <c r="H776" i="3" a="1"/>
  <c r="H787" i="3" a="1"/>
  <c r="H808" i="3" a="1"/>
  <c r="H819" i="3" a="1"/>
  <c r="H828" i="3" a="1"/>
  <c r="H836" i="3" a="1"/>
  <c r="H849" i="3" a="1"/>
  <c r="H855" i="3" a="1"/>
  <c r="H862" i="3" a="1"/>
  <c r="H868" i="3" a="1"/>
  <c r="H881" i="3" a="1"/>
  <c r="H900" i="3" a="1"/>
  <c r="H945" i="3" a="1"/>
  <c r="H975" i="3" a="1"/>
  <c r="H2" i="3" a="1"/>
  <c r="G3" i="3" a="1"/>
  <c r="G4" i="3" a="1"/>
  <c r="G5" i="3" a="1"/>
  <c r="G9" i="3" a="1"/>
  <c r="G13" i="3" a="1"/>
  <c r="G17" i="3" a="1"/>
  <c r="G21" i="3" a="1"/>
  <c r="G25" i="3" a="1"/>
  <c r="G29" i="3" a="1"/>
  <c r="G33" i="3" a="1"/>
  <c r="G6" i="3" a="1"/>
  <c r="G10" i="3" a="1"/>
  <c r="G14" i="3" a="1"/>
  <c r="G18" i="3" a="1"/>
  <c r="G22" i="3" a="1"/>
  <c r="G26" i="3" a="1"/>
  <c r="G30" i="3" a="1"/>
  <c r="G36" i="3" a="1"/>
  <c r="G52" i="3" a="1"/>
  <c r="G68" i="3" a="1"/>
  <c r="G84" i="3" a="1"/>
  <c r="G100" i="3" a="1"/>
  <c r="G116" i="3" a="1"/>
  <c r="G132" i="3" a="1"/>
  <c r="G148" i="3" a="1"/>
  <c r="G164" i="3" a="1"/>
  <c r="G180" i="3" a="1"/>
  <c r="G196" i="3" a="1"/>
  <c r="G212" i="3" a="1"/>
  <c r="G228" i="3" a="1"/>
  <c r="G238" i="3" a="1"/>
  <c r="G247" i="3" a="1"/>
  <c r="G252" i="3" a="1"/>
  <c r="G261" i="3" a="1"/>
  <c r="G270" i="3" a="1"/>
  <c r="G279" i="3" a="1"/>
  <c r="G284" i="3" a="1"/>
  <c r="G293" i="3" a="1"/>
  <c r="G302" i="3" a="1"/>
  <c r="G311" i="3" a="1"/>
  <c r="G316" i="3" a="1"/>
  <c r="G325" i="3" a="1"/>
  <c r="G334" i="3" a="1"/>
  <c r="G343" i="3" a="1"/>
  <c r="G347" i="3" a="1"/>
  <c r="G351" i="3" a="1"/>
  <c r="G355" i="3" a="1"/>
  <c r="G359" i="3" a="1"/>
  <c r="G363" i="3" a="1"/>
  <c r="G367" i="3" a="1"/>
  <c r="G371" i="3" a="1"/>
  <c r="G375" i="3" a="1"/>
  <c r="G379" i="3" a="1"/>
  <c r="G383" i="3" a="1"/>
  <c r="G387" i="3" a="1"/>
  <c r="G391" i="3" a="1"/>
  <c r="G395" i="3" a="1"/>
  <c r="G399" i="3" a="1"/>
  <c r="G403" i="3" a="1"/>
  <c r="G407" i="3" a="1"/>
  <c r="G411" i="3" a="1"/>
  <c r="G415" i="3" a="1"/>
  <c r="G419" i="3" a="1"/>
  <c r="G423" i="3" a="1"/>
  <c r="G427" i="3" a="1"/>
  <c r="G431" i="3" a="1"/>
  <c r="G435" i="3" a="1"/>
  <c r="G439" i="3" a="1"/>
  <c r="G443" i="3" a="1"/>
  <c r="G447" i="3" a="1"/>
  <c r="G37" i="3" a="1"/>
  <c r="G42" i="3" a="1"/>
  <c r="G47" i="3" a="1"/>
  <c r="G53" i="3" a="1"/>
  <c r="G58" i="3" a="1"/>
  <c r="G63" i="3" a="1"/>
  <c r="G69" i="3" a="1"/>
  <c r="G74" i="3" a="1"/>
  <c r="G79" i="3" a="1"/>
  <c r="G85" i="3" a="1"/>
  <c r="G90" i="3" a="1"/>
  <c r="G95" i="3" a="1"/>
  <c r="G101" i="3" a="1"/>
  <c r="G106" i="3" a="1"/>
  <c r="G111" i="3" a="1"/>
  <c r="G117" i="3" a="1"/>
  <c r="G122" i="3" a="1"/>
  <c r="G127" i="3" a="1"/>
  <c r="G133" i="3" a="1"/>
  <c r="G138" i="3" a="1"/>
  <c r="G143" i="3" a="1"/>
  <c r="G149" i="3" a="1"/>
  <c r="G154" i="3" a="1"/>
  <c r="G159" i="3" a="1"/>
  <c r="G165" i="3" a="1"/>
  <c r="G170" i="3" a="1"/>
  <c r="G175" i="3" a="1"/>
  <c r="G181" i="3" a="1"/>
  <c r="G186" i="3" a="1"/>
  <c r="G191" i="3" a="1"/>
  <c r="G197" i="3" a="1"/>
  <c r="G202" i="3" a="1"/>
  <c r="G207" i="3" a="1"/>
  <c r="G213" i="3" a="1"/>
  <c r="G218" i="3" a="1"/>
  <c r="G223" i="3" a="1"/>
  <c r="G229" i="3" a="1"/>
  <c r="G234" i="3" a="1"/>
  <c r="G243" i="3" a="1"/>
  <c r="G248" i="3" a="1"/>
  <c r="G257" i="3" a="1"/>
  <c r="G266" i="3" a="1"/>
  <c r="G275" i="3" a="1"/>
  <c r="G280" i="3" a="1"/>
  <c r="G289" i="3" a="1"/>
  <c r="G298" i="3" a="1"/>
  <c r="G307" i="3" a="1"/>
  <c r="G312" i="3" a="1"/>
  <c r="G321" i="3" a="1"/>
  <c r="G330" i="3" a="1"/>
  <c r="G339" i="3" a="1"/>
  <c r="G7" i="3" a="1"/>
  <c r="G15" i="3" a="1"/>
  <c r="G23" i="3" a="1"/>
  <c r="G31" i="3" a="1"/>
  <c r="G48" i="3" a="1"/>
  <c r="G64" i="3" a="1"/>
  <c r="G80" i="3" a="1"/>
  <c r="G96" i="3" a="1"/>
  <c r="G112" i="3" a="1"/>
  <c r="G128" i="3" a="1"/>
  <c r="G144" i="3" a="1"/>
  <c r="G160" i="3" a="1"/>
  <c r="G176" i="3" a="1"/>
  <c r="G192" i="3" a="1"/>
  <c r="G208" i="3" a="1"/>
  <c r="G224" i="3" a="1"/>
  <c r="G239" i="3" a="1"/>
  <c r="G244" i="3" a="1"/>
  <c r="G253" i="3" a="1"/>
  <c r="G262" i="3" a="1"/>
  <c r="G271" i="3" a="1"/>
  <c r="G276" i="3" a="1"/>
  <c r="G285" i="3" a="1"/>
  <c r="G294" i="3" a="1"/>
  <c r="G303" i="3" a="1"/>
  <c r="G308" i="3" a="1"/>
  <c r="G317" i="3" a="1"/>
  <c r="G326" i="3" a="1"/>
  <c r="G335" i="3" a="1"/>
  <c r="G340" i="3" a="1"/>
  <c r="G344" i="3" a="1"/>
  <c r="G348" i="3" a="1"/>
  <c r="G352" i="3" a="1"/>
  <c r="G356" i="3" a="1"/>
  <c r="G360" i="3" a="1"/>
  <c r="G364" i="3" a="1"/>
  <c r="G368" i="3" a="1"/>
  <c r="G372" i="3" a="1"/>
  <c r="G376" i="3" a="1"/>
  <c r="G380" i="3" a="1"/>
  <c r="G384" i="3" a="1"/>
  <c r="G388" i="3" a="1"/>
  <c r="G392" i="3" a="1"/>
  <c r="G396" i="3" a="1"/>
  <c r="G400" i="3" a="1"/>
  <c r="G404" i="3" a="1"/>
  <c r="G408" i="3" a="1"/>
  <c r="G412" i="3" a="1"/>
  <c r="G416" i="3" a="1"/>
  <c r="G420" i="3" a="1"/>
  <c r="G424" i="3" a="1"/>
  <c r="G428" i="3" a="1"/>
  <c r="G432" i="3" a="1"/>
  <c r="G436" i="3" a="1"/>
  <c r="G440" i="3" a="1"/>
  <c r="G444" i="3" a="1"/>
  <c r="G8" i="3" a="1"/>
  <c r="G16" i="3" a="1"/>
  <c r="G24" i="3" a="1"/>
  <c r="G32" i="3" a="1"/>
  <c r="G38" i="3" a="1"/>
  <c r="G43" i="3" a="1"/>
  <c r="G49" i="3" a="1"/>
  <c r="G54" i="3" a="1"/>
  <c r="G59" i="3" a="1"/>
  <c r="G65" i="3" a="1"/>
  <c r="G70" i="3" a="1"/>
  <c r="G75" i="3" a="1"/>
  <c r="G81" i="3" a="1"/>
  <c r="G86" i="3" a="1"/>
  <c r="G91" i="3" a="1"/>
  <c r="G97" i="3" a="1"/>
  <c r="G102" i="3" a="1"/>
  <c r="G107" i="3" a="1"/>
  <c r="G113" i="3" a="1"/>
  <c r="G118" i="3" a="1"/>
  <c r="G123" i="3" a="1"/>
  <c r="G129" i="3" a="1"/>
  <c r="G134" i="3" a="1"/>
  <c r="G139" i="3" a="1"/>
  <c r="G145" i="3" a="1"/>
  <c r="G150" i="3" a="1"/>
  <c r="G155" i="3" a="1"/>
  <c r="G161" i="3" a="1"/>
  <c r="G166" i="3" a="1"/>
  <c r="G171" i="3" a="1"/>
  <c r="G177" i="3" a="1"/>
  <c r="G182" i="3" a="1"/>
  <c r="G187" i="3" a="1"/>
  <c r="G193" i="3" a="1"/>
  <c r="G198" i="3" a="1"/>
  <c r="G203" i="3" a="1"/>
  <c r="G209" i="3" a="1"/>
  <c r="G214" i="3" a="1"/>
  <c r="G219" i="3" a="1"/>
  <c r="G225" i="3" a="1"/>
  <c r="G230" i="3" a="1"/>
  <c r="G235" i="3" a="1"/>
  <c r="G240" i="3" a="1"/>
  <c r="G249" i="3" a="1"/>
  <c r="G258" i="3" a="1"/>
  <c r="G267" i="3" a="1"/>
  <c r="G272" i="3" a="1"/>
  <c r="G281" i="3" a="1"/>
  <c r="G290" i="3" a="1"/>
  <c r="G299" i="3" a="1"/>
  <c r="G304" i="3" a="1"/>
  <c r="G313" i="3" a="1"/>
  <c r="G322" i="3" a="1"/>
  <c r="G331" i="3" a="1"/>
  <c r="G336" i="3" a="1"/>
  <c r="G44" i="3" a="1"/>
  <c r="G60" i="3" a="1"/>
  <c r="G76" i="3" a="1"/>
  <c r="G92" i="3" a="1"/>
  <c r="G108" i="3" a="1"/>
  <c r="G124" i="3" a="1"/>
  <c r="G140" i="3" a="1"/>
  <c r="G156" i="3" a="1"/>
  <c r="G172" i="3" a="1"/>
  <c r="G188" i="3" a="1"/>
  <c r="G204" i="3" a="1"/>
  <c r="G220" i="3" a="1"/>
  <c r="G236" i="3" a="1"/>
  <c r="G245" i="3" a="1"/>
  <c r="G254" i="3" a="1"/>
  <c r="G263" i="3" a="1"/>
  <c r="G268" i="3" a="1"/>
  <c r="G277" i="3" a="1"/>
  <c r="G286" i="3" a="1"/>
  <c r="G295" i="3" a="1"/>
  <c r="G300" i="3" a="1"/>
  <c r="G309" i="3" a="1"/>
  <c r="G318" i="3" a="1"/>
  <c r="G327" i="3" a="1"/>
  <c r="G332" i="3" a="1"/>
  <c r="G341" i="3" a="1"/>
  <c r="G345" i="3" a="1"/>
  <c r="G349" i="3" a="1"/>
  <c r="G353" i="3" a="1"/>
  <c r="G357" i="3" a="1"/>
  <c r="G361" i="3" a="1"/>
  <c r="G365" i="3" a="1"/>
  <c r="G369" i="3" a="1"/>
  <c r="G373" i="3" a="1"/>
  <c r="G377" i="3" a="1"/>
  <c r="G381" i="3" a="1"/>
  <c r="G385" i="3" a="1"/>
  <c r="G389" i="3" a="1"/>
  <c r="G393" i="3" a="1"/>
  <c r="G397" i="3" a="1"/>
  <c r="G401" i="3" a="1"/>
  <c r="G405" i="3" a="1"/>
  <c r="G409" i="3" a="1"/>
  <c r="G11" i="3" a="1"/>
  <c r="G19" i="3" a="1"/>
  <c r="G27" i="3" a="1"/>
  <c r="G40" i="3" a="1"/>
  <c r="G56" i="3" a="1"/>
  <c r="G72" i="3" a="1"/>
  <c r="G88" i="3" a="1"/>
  <c r="G104" i="3" a="1"/>
  <c r="G120" i="3" a="1"/>
  <c r="G136" i="3" a="1"/>
  <c r="G152" i="3" a="1"/>
  <c r="G168" i="3" a="1"/>
  <c r="G184" i="3" a="1"/>
  <c r="G200" i="3" a="1"/>
  <c r="G216" i="3" a="1"/>
  <c r="G232" i="3" a="1"/>
  <c r="G237" i="3" a="1"/>
  <c r="G246" i="3" a="1"/>
  <c r="G255" i="3" a="1"/>
  <c r="G260" i="3" a="1"/>
  <c r="G269" i="3" a="1"/>
  <c r="G278" i="3" a="1"/>
  <c r="G287" i="3" a="1"/>
  <c r="G292" i="3" a="1"/>
  <c r="G301" i="3" a="1"/>
  <c r="G310" i="3" a="1"/>
  <c r="G319" i="3" a="1"/>
  <c r="G324" i="3" a="1"/>
  <c r="G333" i="3" a="1"/>
  <c r="G342" i="3" a="1"/>
  <c r="G346" i="3" a="1"/>
  <c r="G350" i="3" a="1"/>
  <c r="G354" i="3" a="1"/>
  <c r="G358" i="3" a="1"/>
  <c r="G362" i="3" a="1"/>
  <c r="G366" i="3" a="1"/>
  <c r="G370" i="3" a="1"/>
  <c r="G374" i="3" a="1"/>
  <c r="G378" i="3" a="1"/>
  <c r="G382" i="3" a="1"/>
  <c r="G386" i="3" a="1"/>
  <c r="G390" i="3" a="1"/>
  <c r="G394" i="3" a="1"/>
  <c r="G398" i="3" a="1"/>
  <c r="G402" i="3" a="1"/>
  <c r="G406" i="3" a="1"/>
  <c r="G410" i="3" a="1"/>
  <c r="G414" i="3" a="1"/>
  <c r="G418" i="3" a="1"/>
  <c r="G422" i="3" a="1"/>
  <c r="G426" i="3" a="1"/>
  <c r="G430" i="3" a="1"/>
  <c r="G434" i="3" a="1"/>
  <c r="G438" i="3" a="1"/>
  <c r="G442" i="3" a="1"/>
  <c r="G446" i="3" a="1"/>
  <c r="G450" i="3" a="1"/>
  <c r="G454" i="3" a="1"/>
  <c r="G458" i="3" a="1"/>
  <c r="G462" i="3" a="1"/>
  <c r="G466" i="3" a="1"/>
  <c r="G470" i="3" a="1"/>
  <c r="G474" i="3" a="1"/>
  <c r="G478" i="3" a="1"/>
  <c r="G482" i="3" a="1"/>
  <c r="G486" i="3" a="1"/>
  <c r="G490" i="3" a="1"/>
  <c r="G494" i="3" a="1"/>
  <c r="G498" i="3" a="1"/>
  <c r="G502" i="3" a="1"/>
  <c r="G506" i="3" a="1"/>
  <c r="G510" i="3" a="1"/>
  <c r="G39" i="3" a="1"/>
  <c r="G61" i="3" a="1"/>
  <c r="G82" i="3" a="1"/>
  <c r="G103" i="3" a="1"/>
  <c r="G125" i="3" a="1"/>
  <c r="G146" i="3" a="1"/>
  <c r="G167" i="3" a="1"/>
  <c r="G189" i="3" a="1"/>
  <c r="G210" i="3" a="1"/>
  <c r="G231" i="3" a="1"/>
  <c r="G250" i="3" a="1"/>
  <c r="G305" i="3" a="1"/>
  <c r="G323" i="3" a="1"/>
  <c r="G429" i="3" a="1"/>
  <c r="G449" i="3" a="1"/>
  <c r="G455" i="3" a="1"/>
  <c r="G468" i="3" a="1"/>
  <c r="G481" i="3" a="1"/>
  <c r="G487" i="3" a="1"/>
  <c r="G499" i="3" a="1"/>
  <c r="G519" i="3" a="1"/>
  <c r="G524" i="3" a="1"/>
  <c r="G533" i="3" a="1"/>
  <c r="G542" i="3" a="1"/>
  <c r="G551" i="3" a="1"/>
  <c r="G556" i="3" a="1"/>
  <c r="G565" i="3" a="1"/>
  <c r="G574" i="3" a="1"/>
  <c r="G583" i="3" a="1"/>
  <c r="G588" i="3" a="1"/>
  <c r="G597" i="3" a="1"/>
  <c r="G606" i="3" a="1"/>
  <c r="G615" i="3" a="1"/>
  <c r="G620" i="3" a="1"/>
  <c r="G629" i="3" a="1"/>
  <c r="G638" i="3" a="1"/>
  <c r="G647" i="3" a="1"/>
  <c r="G652" i="3" a="1"/>
  <c r="G661" i="3" a="1"/>
  <c r="G670" i="3" a="1"/>
  <c r="G679" i="3" a="1"/>
  <c r="G684" i="3" a="1"/>
  <c r="G693" i="3" a="1"/>
  <c r="G702" i="3" a="1"/>
  <c r="G711" i="3" a="1"/>
  <c r="G716" i="3" a="1"/>
  <c r="G725" i="3" a="1"/>
  <c r="G734" i="3" a="1"/>
  <c r="G738" i="3" a="1"/>
  <c r="G742" i="3" a="1"/>
  <c r="G746" i="3" a="1"/>
  <c r="G750" i="3" a="1"/>
  <c r="G12" i="3" a="1"/>
  <c r="G41" i="3" a="1"/>
  <c r="G62" i="3" a="1"/>
  <c r="G83" i="3" a="1"/>
  <c r="G105" i="3" a="1"/>
  <c r="G126" i="3" a="1"/>
  <c r="G147" i="3" a="1"/>
  <c r="G169" i="3" a="1"/>
  <c r="G190" i="3" a="1"/>
  <c r="G211" i="3" a="1"/>
  <c r="G233" i="3" a="1"/>
  <c r="G251" i="3" a="1"/>
  <c r="G288" i="3" a="1"/>
  <c r="G306" i="3" a="1"/>
  <c r="G441" i="3" a="1"/>
  <c r="G456" i="3" a="1"/>
  <c r="G469" i="3" a="1"/>
  <c r="G475" i="3" a="1"/>
  <c r="G488" i="3" a="1"/>
  <c r="G500" i="3" a="1"/>
  <c r="G505" i="3" a="1"/>
  <c r="G515" i="3" a="1"/>
  <c r="G520" i="3" a="1"/>
  <c r="G529" i="3" a="1"/>
  <c r="G538" i="3" a="1"/>
  <c r="G547" i="3" a="1"/>
  <c r="G552" i="3" a="1"/>
  <c r="G561" i="3" a="1"/>
  <c r="G570" i="3" a="1"/>
  <c r="G579" i="3" a="1"/>
  <c r="G584" i="3" a="1"/>
  <c r="G593" i="3" a="1"/>
  <c r="G602" i="3" a="1"/>
  <c r="G611" i="3" a="1"/>
  <c r="G616" i="3" a="1"/>
  <c r="G625" i="3" a="1"/>
  <c r="G634" i="3" a="1"/>
  <c r="G643" i="3" a="1"/>
  <c r="G648" i="3" a="1"/>
  <c r="G657" i="3" a="1"/>
  <c r="G666" i="3" a="1"/>
  <c r="G675" i="3" a="1"/>
  <c r="G680" i="3" a="1"/>
  <c r="G689" i="3" a="1"/>
  <c r="G698" i="3" a="1"/>
  <c r="G707" i="3" a="1"/>
  <c r="G712" i="3" a="1"/>
  <c r="G721" i="3" a="1"/>
  <c r="G730" i="3" a="1"/>
  <c r="G45" i="3" a="1"/>
  <c r="G66" i="3" a="1"/>
  <c r="G87" i="3" a="1"/>
  <c r="G109" i="3" a="1"/>
  <c r="G130" i="3" a="1"/>
  <c r="G151" i="3" a="1"/>
  <c r="G173" i="3" a="1"/>
  <c r="G194" i="3" a="1"/>
  <c r="G215" i="3" a="1"/>
  <c r="G273" i="3" a="1"/>
  <c r="G291" i="3" a="1"/>
  <c r="G328" i="3" a="1"/>
  <c r="G421" i="3" a="1"/>
  <c r="G457" i="3" a="1"/>
  <c r="G463" i="3" a="1"/>
  <c r="G476" i="3" a="1"/>
  <c r="G489" i="3" a="1"/>
  <c r="G495" i="3" a="1"/>
  <c r="G511" i="3" a="1"/>
  <c r="G516" i="3" a="1"/>
  <c r="G525" i="3" a="1"/>
  <c r="G534" i="3" a="1"/>
  <c r="G543" i="3" a="1"/>
  <c r="G548" i="3" a="1"/>
  <c r="G557" i="3" a="1"/>
  <c r="G566" i="3" a="1"/>
  <c r="G575" i="3" a="1"/>
  <c r="G580" i="3" a="1"/>
  <c r="G589" i="3" a="1"/>
  <c r="G598" i="3" a="1"/>
  <c r="G607" i="3" a="1"/>
  <c r="G612" i="3" a="1"/>
  <c r="G621" i="3" a="1"/>
  <c r="G630" i="3" a="1"/>
  <c r="G639" i="3" a="1"/>
  <c r="G644" i="3" a="1"/>
  <c r="G653" i="3" a="1"/>
  <c r="G662" i="3" a="1"/>
  <c r="G671" i="3" a="1"/>
  <c r="G676" i="3" a="1"/>
  <c r="G685" i="3" a="1"/>
  <c r="G694" i="3" a="1"/>
  <c r="G703" i="3" a="1"/>
  <c r="G708" i="3" a="1"/>
  <c r="G717" i="3" a="1"/>
  <c r="G726" i="3" a="1"/>
  <c r="G735" i="3" a="1"/>
  <c r="G739" i="3" a="1"/>
  <c r="G743" i="3" a="1"/>
  <c r="G747" i="3" a="1"/>
  <c r="G751" i="3" a="1"/>
  <c r="G755" i="3" a="1"/>
  <c r="G759" i="3" a="1"/>
  <c r="G763" i="3" a="1"/>
  <c r="G767" i="3" a="1"/>
  <c r="G771" i="3" a="1"/>
  <c r="G775" i="3" a="1"/>
  <c r="G779" i="3" a="1"/>
  <c r="G783" i="3" a="1"/>
  <c r="G787" i="3" a="1"/>
  <c r="G791" i="3" a="1"/>
  <c r="G20" i="3" a="1"/>
  <c r="G46" i="3" a="1"/>
  <c r="G67" i="3" a="1"/>
  <c r="G89" i="3" a="1"/>
  <c r="G110" i="3" a="1"/>
  <c r="G131" i="3" a="1"/>
  <c r="G153" i="3" a="1"/>
  <c r="G174" i="3" a="1"/>
  <c r="G195" i="3" a="1"/>
  <c r="G217" i="3" a="1"/>
  <c r="G256" i="3" a="1"/>
  <c r="G274" i="3" a="1"/>
  <c r="G329" i="3" a="1"/>
  <c r="G433" i="3" a="1"/>
  <c r="G451" i="3" a="1"/>
  <c r="G464" i="3" a="1"/>
  <c r="G477" i="3" a="1"/>
  <c r="G483" i="3" a="1"/>
  <c r="G496" i="3" a="1"/>
  <c r="G501" i="3" a="1"/>
  <c r="G512" i="3" a="1"/>
  <c r="G521" i="3" a="1"/>
  <c r="G530" i="3" a="1"/>
  <c r="G539" i="3" a="1"/>
  <c r="G544" i="3" a="1"/>
  <c r="G553" i="3" a="1"/>
  <c r="G562" i="3" a="1"/>
  <c r="G571" i="3" a="1"/>
  <c r="G576" i="3" a="1"/>
  <c r="G585" i="3" a="1"/>
  <c r="G594" i="3" a="1"/>
  <c r="G603" i="3" a="1"/>
  <c r="G608" i="3" a="1"/>
  <c r="G617" i="3" a="1"/>
  <c r="G626" i="3" a="1"/>
  <c r="G635" i="3" a="1"/>
  <c r="G640" i="3" a="1"/>
  <c r="G649" i="3" a="1"/>
  <c r="G658" i="3" a="1"/>
  <c r="G667" i="3" a="1"/>
  <c r="G672" i="3" a="1"/>
  <c r="G681" i="3" a="1"/>
  <c r="G690" i="3" a="1"/>
  <c r="G699" i="3" a="1"/>
  <c r="G704" i="3" a="1"/>
  <c r="G713" i="3" a="1"/>
  <c r="G722" i="3" a="1"/>
  <c r="G731" i="3" a="1"/>
  <c r="G744" i="3" a="1"/>
  <c r="G50" i="3" a="1"/>
  <c r="G71" i="3" a="1"/>
  <c r="G93" i="3" a="1"/>
  <c r="G114" i="3" a="1"/>
  <c r="G135" i="3" a="1"/>
  <c r="G157" i="3" a="1"/>
  <c r="G178" i="3" a="1"/>
  <c r="G199" i="3" a="1"/>
  <c r="G221" i="3" a="1"/>
  <c r="G241" i="3" a="1"/>
  <c r="G259" i="3" a="1"/>
  <c r="G296" i="3" a="1"/>
  <c r="G314" i="3" a="1"/>
  <c r="G413" i="3" a="1"/>
  <c r="G445" i="3" a="1"/>
  <c r="G452" i="3" a="1"/>
  <c r="G465" i="3" a="1"/>
  <c r="G471" i="3" a="1"/>
  <c r="G484" i="3" a="1"/>
  <c r="G507" i="3" a="1"/>
  <c r="G517" i="3" a="1"/>
  <c r="G526" i="3" a="1"/>
  <c r="G535" i="3" a="1"/>
  <c r="G540" i="3" a="1"/>
  <c r="G549" i="3" a="1"/>
  <c r="G558" i="3" a="1"/>
  <c r="G567" i="3" a="1"/>
  <c r="G572" i="3" a="1"/>
  <c r="G581" i="3" a="1"/>
  <c r="G590" i="3" a="1"/>
  <c r="G599" i="3" a="1"/>
  <c r="G604" i="3" a="1"/>
  <c r="G613" i="3" a="1"/>
  <c r="G622" i="3" a="1"/>
  <c r="G631" i="3" a="1"/>
  <c r="G636" i="3" a="1"/>
  <c r="G645" i="3" a="1"/>
  <c r="G654" i="3" a="1"/>
  <c r="G663" i="3" a="1"/>
  <c r="G668" i="3" a="1"/>
  <c r="G677" i="3" a="1"/>
  <c r="G686" i="3" a="1"/>
  <c r="G695" i="3" a="1"/>
  <c r="G700" i="3" a="1"/>
  <c r="G709" i="3" a="1"/>
  <c r="G718" i="3" a="1"/>
  <c r="G727" i="3" a="1"/>
  <c r="G732" i="3" a="1"/>
  <c r="G736" i="3" a="1"/>
  <c r="G740" i="3" a="1"/>
  <c r="G748" i="3" a="1"/>
  <c r="G34" i="3" a="1"/>
  <c r="G55" i="3" a="1"/>
  <c r="G77" i="3" a="1"/>
  <c r="G98" i="3" a="1"/>
  <c r="G119" i="3" a="1"/>
  <c r="G141" i="3" a="1"/>
  <c r="G162" i="3" a="1"/>
  <c r="G183" i="3" a="1"/>
  <c r="G205" i="3" a="1"/>
  <c r="G226" i="3" a="1"/>
  <c r="G264" i="3" a="1"/>
  <c r="G282" i="3" a="1"/>
  <c r="G337" i="3" a="1"/>
  <c r="G437" i="3" a="1"/>
  <c r="G460" i="3" a="1"/>
  <c r="G473" i="3" a="1"/>
  <c r="G479" i="3" a="1"/>
  <c r="G492" i="3" a="1"/>
  <c r="G503" i="3" a="1"/>
  <c r="G518" i="3" a="1"/>
  <c r="G527" i="3" a="1"/>
  <c r="G532" i="3" a="1"/>
  <c r="G541" i="3" a="1"/>
  <c r="G550" i="3" a="1"/>
  <c r="G559" i="3" a="1"/>
  <c r="G564" i="3" a="1"/>
  <c r="G573" i="3" a="1"/>
  <c r="G582" i="3" a="1"/>
  <c r="G591" i="3" a="1"/>
  <c r="G596" i="3" a="1"/>
  <c r="G605" i="3" a="1"/>
  <c r="G614" i="3" a="1"/>
  <c r="G623" i="3" a="1"/>
  <c r="G628" i="3" a="1"/>
  <c r="G637" i="3" a="1"/>
  <c r="G646" i="3" a="1"/>
  <c r="G655" i="3" a="1"/>
  <c r="G660" i="3" a="1"/>
  <c r="G669" i="3" a="1"/>
  <c r="G678" i="3" a="1"/>
  <c r="G687" i="3" a="1"/>
  <c r="G692" i="3" a="1"/>
  <c r="G701" i="3" a="1"/>
  <c r="G710" i="3" a="1"/>
  <c r="G719" i="3" a="1"/>
  <c r="G724" i="3" a="1"/>
  <c r="G733" i="3" a="1"/>
  <c r="G737" i="3" a="1"/>
  <c r="G741" i="3" a="1"/>
  <c r="G745" i="3" a="1"/>
  <c r="G749" i="3" a="1"/>
  <c r="G753" i="3" a="1"/>
  <c r="G757" i="3" a="1"/>
  <c r="G761" i="3" a="1"/>
  <c r="G765" i="3" a="1"/>
  <c r="G769" i="3" a="1"/>
  <c r="G773" i="3" a="1"/>
  <c r="G777" i="3" a="1"/>
  <c r="G781" i="3" a="1"/>
  <c r="G785" i="3" a="1"/>
  <c r="G789" i="3" a="1"/>
  <c r="G793" i="3" a="1"/>
  <c r="G797" i="3" a="1"/>
  <c r="G801" i="3" a="1"/>
  <c r="G805" i="3" a="1"/>
  <c r="G809" i="3" a="1"/>
  <c r="G813" i="3" a="1"/>
  <c r="G817" i="3" a="1"/>
  <c r="G821" i="3" a="1"/>
  <c r="G825" i="3" a="1"/>
  <c r="G829" i="3" a="1"/>
  <c r="G833" i="3" a="1"/>
  <c r="G837" i="3" a="1"/>
  <c r="G28" i="3" a="1"/>
  <c r="G115" i="3" a="1"/>
  <c r="G201" i="3" a="1"/>
  <c r="G453" i="3" a="1"/>
  <c r="G522" i="3" a="1"/>
  <c r="G577" i="3" a="1"/>
  <c r="G595" i="3" a="1"/>
  <c r="G632" i="3" a="1"/>
  <c r="G650" i="3" a="1"/>
  <c r="G705" i="3" a="1"/>
  <c r="G723" i="3" a="1"/>
  <c r="G800" i="3" a="1"/>
  <c r="G806" i="3" a="1"/>
  <c r="G819" i="3" a="1"/>
  <c r="G832" i="3" a="1"/>
  <c r="G838" i="3" a="1"/>
  <c r="G844" i="3" a="1"/>
  <c r="G849" i="3" a="1"/>
  <c r="G854" i="3" a="1"/>
  <c r="G860" i="3" a="1"/>
  <c r="G865" i="3" a="1"/>
  <c r="G870" i="3" a="1"/>
  <c r="G876" i="3" a="1"/>
  <c r="G881" i="3" a="1"/>
  <c r="G886" i="3" a="1"/>
  <c r="G892" i="3" a="1"/>
  <c r="G897" i="3" a="1"/>
  <c r="G902" i="3" a="1"/>
  <c r="G908" i="3" a="1"/>
  <c r="G913" i="3" a="1"/>
  <c r="G918" i="3" a="1"/>
  <c r="G924" i="3" a="1"/>
  <c r="G929" i="3" a="1"/>
  <c r="G934" i="3" a="1"/>
  <c r="G940" i="3" a="1"/>
  <c r="G945" i="3" a="1"/>
  <c r="G950" i="3" a="1"/>
  <c r="G956" i="3" a="1"/>
  <c r="G961" i="3" a="1"/>
  <c r="G966" i="3" a="1"/>
  <c r="G972" i="3" a="1"/>
  <c r="G977" i="3" a="1"/>
  <c r="G982" i="3" a="1"/>
  <c r="G988" i="3" a="1"/>
  <c r="G993" i="3" a="1"/>
  <c r="G998" i="3" a="1"/>
  <c r="G569" i="3" a="1"/>
  <c r="G697" i="3" a="1"/>
  <c r="G774" i="3" a="1"/>
  <c r="G804" i="3" a="1"/>
  <c r="G847" i="3" a="1"/>
  <c r="G879" i="3" a="1"/>
  <c r="G959" i="3" a="1"/>
  <c r="G991" i="3" a="1"/>
  <c r="G812" i="3" a="1"/>
  <c r="G907" i="3" a="1"/>
  <c r="G971" i="3" a="1"/>
  <c r="G35" i="3" a="1"/>
  <c r="G121" i="3" a="1"/>
  <c r="G206" i="3" a="1"/>
  <c r="G283" i="3" a="1"/>
  <c r="G417" i="3" a="1"/>
  <c r="G480" i="3" a="1"/>
  <c r="G504" i="3" a="1"/>
  <c r="G523" i="3" a="1"/>
  <c r="G560" i="3" a="1"/>
  <c r="G578" i="3" a="1"/>
  <c r="G633" i="3" a="1"/>
  <c r="G651" i="3" a="1"/>
  <c r="G688" i="3" a="1"/>
  <c r="G706" i="3" a="1"/>
  <c r="G754" i="3" a="1"/>
  <c r="G762" i="3" a="1"/>
  <c r="G770" i="3" a="1"/>
  <c r="G778" i="3" a="1"/>
  <c r="G786" i="3" a="1"/>
  <c r="G794" i="3" a="1"/>
  <c r="G807" i="3" a="1"/>
  <c r="G820" i="3" a="1"/>
  <c r="G826" i="3" a="1"/>
  <c r="G839" i="3" a="1"/>
  <c r="G855" i="3" a="1"/>
  <c r="G871" i="3" a="1"/>
  <c r="G887" i="3" a="1"/>
  <c r="G903" i="3" a="1"/>
  <c r="G919" i="3" a="1"/>
  <c r="G935" i="3" a="1"/>
  <c r="G951" i="3" a="1"/>
  <c r="G967" i="3" a="1"/>
  <c r="G983" i="3" a="1"/>
  <c r="G893" i="3" a="1"/>
  <c r="G920" i="3" a="1"/>
  <c r="G930" i="3" a="1"/>
  <c r="G946" i="3" a="1"/>
  <c r="G957" i="3" a="1"/>
  <c r="G968" i="3" a="1"/>
  <c r="G984" i="3" a="1"/>
  <c r="G994" i="3" a="1"/>
  <c r="G790" i="3" a="1"/>
  <c r="G911" i="3" a="1"/>
  <c r="G51" i="3" a="1"/>
  <c r="G137" i="3" a="1"/>
  <c r="G222" i="3" a="1"/>
  <c r="G297" i="3" a="1"/>
  <c r="G425" i="3" a="1"/>
  <c r="G459" i="3" a="1"/>
  <c r="G485" i="3" a="1"/>
  <c r="G508" i="3" a="1"/>
  <c r="G545" i="3" a="1"/>
  <c r="G563" i="3" a="1"/>
  <c r="G600" i="3" a="1"/>
  <c r="G618" i="3" a="1"/>
  <c r="G673" i="3" a="1"/>
  <c r="G691" i="3" a="1"/>
  <c r="G728" i="3" a="1"/>
  <c r="G756" i="3" a="1"/>
  <c r="G764" i="3" a="1"/>
  <c r="G772" i="3" a="1"/>
  <c r="G780" i="3" a="1"/>
  <c r="G788" i="3" a="1"/>
  <c r="G795" i="3" a="1"/>
  <c r="G808" i="3" a="1"/>
  <c r="G814" i="3" a="1"/>
  <c r="G827" i="3" a="1"/>
  <c r="G840" i="3" a="1"/>
  <c r="G845" i="3" a="1"/>
  <c r="G850" i="3" a="1"/>
  <c r="G856" i="3" a="1"/>
  <c r="G861" i="3" a="1"/>
  <c r="G866" i="3" a="1"/>
  <c r="G872" i="3" a="1"/>
  <c r="G877" i="3" a="1"/>
  <c r="G882" i="3" a="1"/>
  <c r="G888" i="3" a="1"/>
  <c r="G898" i="3" a="1"/>
  <c r="G904" i="3" a="1"/>
  <c r="G909" i="3" a="1"/>
  <c r="G914" i="3" a="1"/>
  <c r="G925" i="3" a="1"/>
  <c r="G936" i="3" a="1"/>
  <c r="G941" i="3" a="1"/>
  <c r="G952" i="3" a="1"/>
  <c r="G962" i="3" a="1"/>
  <c r="G973" i="3" a="1"/>
  <c r="G978" i="3" a="1"/>
  <c r="G989" i="3" a="1"/>
  <c r="G999" i="3" a="1"/>
  <c r="G320" i="3" a="1"/>
  <c r="G624" i="3" a="1"/>
  <c r="G766" i="3" a="1"/>
  <c r="G810" i="3" a="1"/>
  <c r="G863" i="3" a="1"/>
  <c r="G943" i="3" a="1"/>
  <c r="G975" i="3" a="1"/>
  <c r="G1001" i="3" a="1"/>
  <c r="G923" i="3" a="1"/>
  <c r="G987" i="3" a="1"/>
  <c r="G57" i="3" a="1"/>
  <c r="G142" i="3" a="1"/>
  <c r="G227" i="3" a="1"/>
  <c r="G461" i="3" a="1"/>
  <c r="G509" i="3" a="1"/>
  <c r="G528" i="3" a="1"/>
  <c r="G546" i="3" a="1"/>
  <c r="G601" i="3" a="1"/>
  <c r="G619" i="3" a="1"/>
  <c r="G656" i="3" a="1"/>
  <c r="G674" i="3" a="1"/>
  <c r="G729" i="3" a="1"/>
  <c r="G796" i="3" a="1"/>
  <c r="G802" i="3" a="1"/>
  <c r="G815" i="3" a="1"/>
  <c r="G828" i="3" a="1"/>
  <c r="G834" i="3" a="1"/>
  <c r="G851" i="3" a="1"/>
  <c r="G867" i="3" a="1"/>
  <c r="G883" i="3" a="1"/>
  <c r="G899" i="3" a="1"/>
  <c r="G915" i="3" a="1"/>
  <c r="G931" i="3" a="1"/>
  <c r="G947" i="3" a="1"/>
  <c r="G963" i="3" a="1"/>
  <c r="G979" i="3" a="1"/>
  <c r="G995" i="3" a="1"/>
  <c r="G1000" i="3" a="1"/>
  <c r="G894" i="3" a="1"/>
  <c r="G910" i="3" a="1"/>
  <c r="G921" i="3" a="1"/>
  <c r="G926" i="3" a="1"/>
  <c r="G937" i="3" a="1"/>
  <c r="G942" i="3" a="1"/>
  <c r="G953" i="3" a="1"/>
  <c r="G958" i="3" a="1"/>
  <c r="G969" i="3" a="1"/>
  <c r="G974" i="3" a="1"/>
  <c r="G985" i="3" a="1"/>
  <c r="G990" i="3" a="1"/>
  <c r="G996" i="3" a="1"/>
  <c r="G78" i="3" a="1"/>
  <c r="G467" i="3" a="1"/>
  <c r="G493" i="3" a="1"/>
  <c r="G514" i="3" a="1"/>
  <c r="G642" i="3" a="1"/>
  <c r="G715" i="3" a="1"/>
  <c r="G782" i="3" a="1"/>
  <c r="G836" i="3" a="1"/>
  <c r="G927" i="3" a="1"/>
  <c r="G875" i="3" a="1"/>
  <c r="G955" i="3" a="1"/>
  <c r="G73" i="3" a="1"/>
  <c r="G158" i="3" a="1"/>
  <c r="G242" i="3" a="1"/>
  <c r="G315" i="3" a="1"/>
  <c r="G491" i="3" a="1"/>
  <c r="G513" i="3" a="1"/>
  <c r="G531" i="3" a="1"/>
  <c r="G568" i="3" a="1"/>
  <c r="G586" i="3" a="1"/>
  <c r="G641" i="3" a="1"/>
  <c r="G659" i="3" a="1"/>
  <c r="G696" i="3" a="1"/>
  <c r="G714" i="3" a="1"/>
  <c r="G803" i="3" a="1"/>
  <c r="G816" i="3" a="1"/>
  <c r="G822" i="3" a="1"/>
  <c r="G835" i="3" a="1"/>
  <c r="G841" i="3" a="1"/>
  <c r="G846" i="3" a="1"/>
  <c r="G852" i="3" a="1"/>
  <c r="G857" i="3" a="1"/>
  <c r="G862" i="3" a="1"/>
  <c r="G868" i="3" a="1"/>
  <c r="G873" i="3" a="1"/>
  <c r="G878" i="3" a="1"/>
  <c r="G884" i="3" a="1"/>
  <c r="G889" i="3" a="1"/>
  <c r="G900" i="3" a="1"/>
  <c r="G905" i="3" a="1"/>
  <c r="G916" i="3" a="1"/>
  <c r="G932" i="3" a="1"/>
  <c r="G948" i="3" a="1"/>
  <c r="G964" i="3" a="1"/>
  <c r="G980" i="3" a="1"/>
  <c r="G163" i="3" a="1"/>
  <c r="G587" i="3" a="1"/>
  <c r="G758" i="3" a="1"/>
  <c r="G823" i="3" a="1"/>
  <c r="G895" i="3" a="1"/>
  <c r="G831" i="3" a="1"/>
  <c r="G94" i="3" a="1"/>
  <c r="G179" i="3" a="1"/>
  <c r="G472" i="3" a="1"/>
  <c r="G497" i="3" a="1"/>
  <c r="G536" i="3" a="1"/>
  <c r="G554" i="3" a="1"/>
  <c r="G609" i="3" a="1"/>
  <c r="G627" i="3" a="1"/>
  <c r="G664" i="3" a="1"/>
  <c r="G682" i="3" a="1"/>
  <c r="G752" i="3" a="1"/>
  <c r="G760" i="3" a="1"/>
  <c r="G768" i="3" a="1"/>
  <c r="G776" i="3" a="1"/>
  <c r="G784" i="3" a="1"/>
  <c r="G792" i="3" a="1"/>
  <c r="G798" i="3" a="1"/>
  <c r="G811" i="3" a="1"/>
  <c r="G824" i="3" a="1"/>
  <c r="G830" i="3" a="1"/>
  <c r="G842" i="3" a="1"/>
  <c r="G848" i="3" a="1"/>
  <c r="G853" i="3" a="1"/>
  <c r="G858" i="3" a="1"/>
  <c r="G864" i="3" a="1"/>
  <c r="G869" i="3" a="1"/>
  <c r="G874" i="3" a="1"/>
  <c r="G880" i="3" a="1"/>
  <c r="G885" i="3" a="1"/>
  <c r="G890" i="3" a="1"/>
  <c r="G896" i="3" a="1"/>
  <c r="G901" i="3" a="1"/>
  <c r="G906" i="3" a="1"/>
  <c r="G912" i="3" a="1"/>
  <c r="G917" i="3" a="1"/>
  <c r="G922" i="3" a="1"/>
  <c r="G928" i="3" a="1"/>
  <c r="G933" i="3" a="1"/>
  <c r="G938" i="3" a="1"/>
  <c r="G944" i="3" a="1"/>
  <c r="G949" i="3" a="1"/>
  <c r="G954" i="3" a="1"/>
  <c r="G960" i="3" a="1"/>
  <c r="G965" i="3" a="1"/>
  <c r="G970" i="3" a="1"/>
  <c r="G976" i="3" a="1"/>
  <c r="G981" i="3" a="1"/>
  <c r="G986" i="3" a="1"/>
  <c r="G992" i="3" a="1"/>
  <c r="G997" i="3" a="1"/>
  <c r="G99" i="3" a="1"/>
  <c r="G185" i="3" a="1"/>
  <c r="G265" i="3" a="1"/>
  <c r="G338" i="3" a="1"/>
  <c r="G448" i="3" a="1"/>
  <c r="G537" i="3" a="1"/>
  <c r="G555" i="3" a="1"/>
  <c r="G592" i="3" a="1"/>
  <c r="G610" i="3" a="1"/>
  <c r="G665" i="3" a="1"/>
  <c r="G683" i="3" a="1"/>
  <c r="G720" i="3" a="1"/>
  <c r="G799" i="3" a="1"/>
  <c r="G818" i="3" a="1"/>
  <c r="G843" i="3" a="1"/>
  <c r="G859" i="3" a="1"/>
  <c r="G891" i="3" a="1"/>
  <c r="G939" i="3" a="1"/>
  <c r="G2" i="3" a="1"/>
  <c r="E3" i="3" a="1"/>
  <c r="E4" i="3" a="1"/>
  <c r="E5" i="3" a="1"/>
  <c r="E9" i="3" a="1"/>
  <c r="E13" i="3" a="1"/>
  <c r="E17" i="3" a="1"/>
  <c r="E21" i="3" a="1"/>
  <c r="E25" i="3" a="1"/>
  <c r="E29" i="3" a="1"/>
  <c r="E33" i="3" a="1"/>
  <c r="E6" i="3" a="1"/>
  <c r="E14" i="3" a="1"/>
  <c r="E22" i="3" a="1"/>
  <c r="E30" i="3" a="1"/>
  <c r="E37" i="3" a="1"/>
  <c r="E43" i="3" a="1"/>
  <c r="E50" i="3" a="1"/>
  <c r="E56" i="3" a="1"/>
  <c r="E69" i="3" a="1"/>
  <c r="E75" i="3" a="1"/>
  <c r="E82" i="3" a="1"/>
  <c r="E88" i="3" a="1"/>
  <c r="E101" i="3" a="1"/>
  <c r="E107" i="3" a="1"/>
  <c r="E114" i="3" a="1"/>
  <c r="E120" i="3" a="1"/>
  <c r="E133" i="3" a="1"/>
  <c r="E139" i="3" a="1"/>
  <c r="E146" i="3" a="1"/>
  <c r="E152" i="3" a="1"/>
  <c r="E165" i="3" a="1"/>
  <c r="E171" i="3" a="1"/>
  <c r="E178" i="3" a="1"/>
  <c r="E184" i="3" a="1"/>
  <c r="E197" i="3" a="1"/>
  <c r="E203" i="3" a="1"/>
  <c r="E210" i="3" a="1"/>
  <c r="E216" i="3" a="1"/>
  <c r="E222" i="3" a="1"/>
  <c r="E227" i="3" a="1"/>
  <c r="E233" i="3" a="1"/>
  <c r="E238" i="3" a="1"/>
  <c r="E243" i="3" a="1"/>
  <c r="E249" i="3" a="1"/>
  <c r="E254" i="3" a="1"/>
  <c r="E259" i="3" a="1"/>
  <c r="E265" i="3" a="1"/>
  <c r="E270" i="3" a="1"/>
  <c r="E275" i="3" a="1"/>
  <c r="E281" i="3" a="1"/>
  <c r="E286" i="3" a="1"/>
  <c r="E291" i="3" a="1"/>
  <c r="E297" i="3" a="1"/>
  <c r="E302" i="3" a="1"/>
  <c r="E307" i="3" a="1"/>
  <c r="E312" i="3" a="1"/>
  <c r="E321" i="3" a="1"/>
  <c r="E330" i="3" a="1"/>
  <c r="E339" i="3" a="1"/>
  <c r="E38" i="3" a="1"/>
  <c r="E44" i="3" a="1"/>
  <c r="E57" i="3" a="1"/>
  <c r="E63" i="3" a="1"/>
  <c r="E70" i="3" a="1"/>
  <c r="E76" i="3" a="1"/>
  <c r="E89" i="3" a="1"/>
  <c r="E95" i="3" a="1"/>
  <c r="E102" i="3" a="1"/>
  <c r="E108" i="3" a="1"/>
  <c r="E121" i="3" a="1"/>
  <c r="E127" i="3" a="1"/>
  <c r="E134" i="3" a="1"/>
  <c r="E140" i="3" a="1"/>
  <c r="E153" i="3" a="1"/>
  <c r="E159" i="3" a="1"/>
  <c r="E166" i="3" a="1"/>
  <c r="E172" i="3" a="1"/>
  <c r="E185" i="3" a="1"/>
  <c r="E191" i="3" a="1"/>
  <c r="E198" i="3" a="1"/>
  <c r="E204" i="3" a="1"/>
  <c r="E217" i="3" a="1"/>
  <c r="E228" i="3" a="1"/>
  <c r="E244" i="3" a="1"/>
  <c r="E260" i="3" a="1"/>
  <c r="E276" i="3" a="1"/>
  <c r="E292" i="3" a="1"/>
  <c r="E308" i="3" a="1"/>
  <c r="E317" i="3" a="1"/>
  <c r="E326" i="3" a="1"/>
  <c r="E335" i="3" a="1"/>
  <c r="E340" i="3" a="1"/>
  <c r="E344" i="3" a="1"/>
  <c r="E348" i="3" a="1"/>
  <c r="E352" i="3" a="1"/>
  <c r="E356" i="3" a="1"/>
  <c r="E360" i="3" a="1"/>
  <c r="E364" i="3" a="1"/>
  <c r="E368" i="3" a="1"/>
  <c r="E372" i="3" a="1"/>
  <c r="E376" i="3" a="1"/>
  <c r="E380" i="3" a="1"/>
  <c r="E384" i="3" a="1"/>
  <c r="E388" i="3" a="1"/>
  <c r="E392" i="3" a="1"/>
  <c r="E396" i="3" a="1"/>
  <c r="E400" i="3" a="1"/>
  <c r="E404" i="3" a="1"/>
  <c r="E7" i="3" a="1"/>
  <c r="E15" i="3" a="1"/>
  <c r="E23" i="3" a="1"/>
  <c r="E31" i="3" a="1"/>
  <c r="E45" i="3" a="1"/>
  <c r="E51" i="3" a="1"/>
  <c r="E58" i="3" a="1"/>
  <c r="E64" i="3" a="1"/>
  <c r="E77" i="3" a="1"/>
  <c r="E83" i="3" a="1"/>
  <c r="E90" i="3" a="1"/>
  <c r="E96" i="3" a="1"/>
  <c r="E109" i="3" a="1"/>
  <c r="E115" i="3" a="1"/>
  <c r="E122" i="3" a="1"/>
  <c r="E128" i="3" a="1"/>
  <c r="E141" i="3" a="1"/>
  <c r="E147" i="3" a="1"/>
  <c r="E154" i="3" a="1"/>
  <c r="E160" i="3" a="1"/>
  <c r="E173" i="3" a="1"/>
  <c r="E179" i="3" a="1"/>
  <c r="E186" i="3" a="1"/>
  <c r="E192" i="3" a="1"/>
  <c r="E205" i="3" a="1"/>
  <c r="E211" i="3" a="1"/>
  <c r="E218" i="3" a="1"/>
  <c r="E223" i="3" a="1"/>
  <c r="E229" i="3" a="1"/>
  <c r="E234" i="3" a="1"/>
  <c r="E239" i="3" a="1"/>
  <c r="E245" i="3" a="1"/>
  <c r="E250" i="3" a="1"/>
  <c r="E255" i="3" a="1"/>
  <c r="E261" i="3" a="1"/>
  <c r="E266" i="3" a="1"/>
  <c r="E271" i="3" a="1"/>
  <c r="E277" i="3" a="1"/>
  <c r="E282" i="3" a="1"/>
  <c r="E287" i="3" a="1"/>
  <c r="E293" i="3" a="1"/>
  <c r="E298" i="3" a="1"/>
  <c r="E303" i="3" a="1"/>
  <c r="E313" i="3" a="1"/>
  <c r="E322" i="3" a="1"/>
  <c r="E331" i="3" a="1"/>
  <c r="E336" i="3" a="1"/>
  <c r="E8" i="3" a="1"/>
  <c r="E16" i="3" a="1"/>
  <c r="E24" i="3" a="1"/>
  <c r="E32" i="3" a="1"/>
  <c r="E39" i="3" a="1"/>
  <c r="E46" i="3" a="1"/>
  <c r="E52" i="3" a="1"/>
  <c r="E65" i="3" a="1"/>
  <c r="E71" i="3" a="1"/>
  <c r="E78" i="3" a="1"/>
  <c r="E84" i="3" a="1"/>
  <c r="E97" i="3" a="1"/>
  <c r="E103" i="3" a="1"/>
  <c r="E110" i="3" a="1"/>
  <c r="E116" i="3" a="1"/>
  <c r="E129" i="3" a="1"/>
  <c r="E135" i="3" a="1"/>
  <c r="E142" i="3" a="1"/>
  <c r="E148" i="3" a="1"/>
  <c r="E161" i="3" a="1"/>
  <c r="E167" i="3" a="1"/>
  <c r="E174" i="3" a="1"/>
  <c r="E180" i="3" a="1"/>
  <c r="E193" i="3" a="1"/>
  <c r="E199" i="3" a="1"/>
  <c r="E206" i="3" a="1"/>
  <c r="E212" i="3" a="1"/>
  <c r="E224" i="3" a="1"/>
  <c r="E240" i="3" a="1"/>
  <c r="E256" i="3" a="1"/>
  <c r="E272" i="3" a="1"/>
  <c r="E288" i="3" a="1"/>
  <c r="E304" i="3" a="1"/>
  <c r="E309" i="3" a="1"/>
  <c r="E318" i="3" a="1"/>
  <c r="E327" i="3" a="1"/>
  <c r="E332" i="3" a="1"/>
  <c r="E341" i="3" a="1"/>
  <c r="E345" i="3" a="1"/>
  <c r="E349" i="3" a="1"/>
  <c r="E353" i="3" a="1"/>
  <c r="E357" i="3" a="1"/>
  <c r="E361" i="3" a="1"/>
  <c r="E365" i="3" a="1"/>
  <c r="E369" i="3" a="1"/>
  <c r="E373" i="3" a="1"/>
  <c r="E377" i="3" a="1"/>
  <c r="E381" i="3" a="1"/>
  <c r="E385" i="3" a="1"/>
  <c r="E389" i="3" a="1"/>
  <c r="E393" i="3" a="1"/>
  <c r="E397" i="3" a="1"/>
  <c r="E10" i="3" a="1"/>
  <c r="E18" i="3" a="1"/>
  <c r="E26" i="3" a="1"/>
  <c r="E34" i="3" a="1"/>
  <c r="E40" i="3" a="1"/>
  <c r="E53" i="3" a="1"/>
  <c r="E59" i="3" a="1"/>
  <c r="E66" i="3" a="1"/>
  <c r="E72" i="3" a="1"/>
  <c r="E85" i="3" a="1"/>
  <c r="E91" i="3" a="1"/>
  <c r="E98" i="3" a="1"/>
  <c r="E104" i="3" a="1"/>
  <c r="E117" i="3" a="1"/>
  <c r="E123" i="3" a="1"/>
  <c r="E130" i="3" a="1"/>
  <c r="E136" i="3" a="1"/>
  <c r="E149" i="3" a="1"/>
  <c r="E155" i="3" a="1"/>
  <c r="E162" i="3" a="1"/>
  <c r="E168" i="3" a="1"/>
  <c r="E181" i="3" a="1"/>
  <c r="E187" i="3" a="1"/>
  <c r="E194" i="3" a="1"/>
  <c r="E200" i="3" a="1"/>
  <c r="E213" i="3" a="1"/>
  <c r="E219" i="3" a="1"/>
  <c r="E225" i="3" a="1"/>
  <c r="E230" i="3" a="1"/>
  <c r="E235" i="3" a="1"/>
  <c r="E241" i="3" a="1"/>
  <c r="E246" i="3" a="1"/>
  <c r="E251" i="3" a="1"/>
  <c r="E257" i="3" a="1"/>
  <c r="E262" i="3" a="1"/>
  <c r="E267" i="3" a="1"/>
  <c r="E273" i="3" a="1"/>
  <c r="E278" i="3" a="1"/>
  <c r="E283" i="3" a="1"/>
  <c r="E289" i="3" a="1"/>
  <c r="E294" i="3" a="1"/>
  <c r="E299" i="3" a="1"/>
  <c r="E305" i="3" a="1"/>
  <c r="E11" i="3" a="1"/>
  <c r="E19" i="3" a="1"/>
  <c r="E27" i="3" a="1"/>
  <c r="E35" i="3" a="1"/>
  <c r="E42" i="3" a="1"/>
  <c r="E48" i="3" a="1"/>
  <c r="E61" i="3" a="1"/>
  <c r="E67" i="3" a="1"/>
  <c r="E74" i="3" a="1"/>
  <c r="E80" i="3" a="1"/>
  <c r="E93" i="3" a="1"/>
  <c r="E99" i="3" a="1"/>
  <c r="E106" i="3" a="1"/>
  <c r="E112" i="3" a="1"/>
  <c r="E125" i="3" a="1"/>
  <c r="E131" i="3" a="1"/>
  <c r="E138" i="3" a="1"/>
  <c r="E144" i="3" a="1"/>
  <c r="E157" i="3" a="1"/>
  <c r="E163" i="3" a="1"/>
  <c r="E170" i="3" a="1"/>
  <c r="E176" i="3" a="1"/>
  <c r="E189" i="3" a="1"/>
  <c r="E195" i="3" a="1"/>
  <c r="E202" i="3" a="1"/>
  <c r="E208" i="3" a="1"/>
  <c r="E221" i="3" a="1"/>
  <c r="E226" i="3" a="1"/>
  <c r="E231" i="3" a="1"/>
  <c r="E237" i="3" a="1"/>
  <c r="E242" i="3" a="1"/>
  <c r="E247" i="3" a="1"/>
  <c r="E253" i="3" a="1"/>
  <c r="E258" i="3" a="1"/>
  <c r="E263" i="3" a="1"/>
  <c r="E269" i="3" a="1"/>
  <c r="E274" i="3" a="1"/>
  <c r="E279" i="3" a="1"/>
  <c r="E285" i="3" a="1"/>
  <c r="E290" i="3" a="1"/>
  <c r="E295" i="3" a="1"/>
  <c r="E301" i="3" a="1"/>
  <c r="E306" i="3" a="1"/>
  <c r="E315" i="3" a="1"/>
  <c r="E320" i="3" a="1"/>
  <c r="E329" i="3" a="1"/>
  <c r="E338" i="3" a="1"/>
  <c r="E41" i="3" a="1"/>
  <c r="E92" i="3" a="1"/>
  <c r="E118" i="3" a="1"/>
  <c r="E143" i="3" a="1"/>
  <c r="E169" i="3" a="1"/>
  <c r="E220" i="3" a="1"/>
  <c r="E284" i="3" a="1"/>
  <c r="E342" i="3" a="1"/>
  <c r="E350" i="3" a="1"/>
  <c r="E358" i="3" a="1"/>
  <c r="E366" i="3" a="1"/>
  <c r="E374" i="3" a="1"/>
  <c r="E382" i="3" a="1"/>
  <c r="E390" i="3" a="1"/>
  <c r="E398" i="3" a="1"/>
  <c r="E405" i="3" a="1"/>
  <c r="E410" i="3" a="1"/>
  <c r="E421" i="3" a="1"/>
  <c r="E426" i="3" a="1"/>
  <c r="E437" i="3" a="1"/>
  <c r="E442" i="3" a="1"/>
  <c r="E453" i="3" a="1"/>
  <c r="E458" i="3" a="1"/>
  <c r="E469" i="3" a="1"/>
  <c r="E474" i="3" a="1"/>
  <c r="E485" i="3" a="1"/>
  <c r="E490" i="3" a="1"/>
  <c r="E501" i="3" a="1"/>
  <c r="E506" i="3" a="1"/>
  <c r="E517" i="3" a="1"/>
  <c r="E12" i="3" a="1"/>
  <c r="E68" i="3" a="1"/>
  <c r="E94" i="3" a="1"/>
  <c r="E119" i="3" a="1"/>
  <c r="E145" i="3" a="1"/>
  <c r="E196" i="3" a="1"/>
  <c r="E264" i="3" a="1"/>
  <c r="E319" i="3" a="1"/>
  <c r="E343" i="3" a="1"/>
  <c r="E351" i="3" a="1"/>
  <c r="E359" i="3" a="1"/>
  <c r="E367" i="3" a="1"/>
  <c r="E375" i="3" a="1"/>
  <c r="E383" i="3" a="1"/>
  <c r="E391" i="3" a="1"/>
  <c r="E399" i="3" a="1"/>
  <c r="E411" i="3" a="1"/>
  <c r="E416" i="3" a="1"/>
  <c r="E427" i="3" a="1"/>
  <c r="E432" i="3" a="1"/>
  <c r="E443" i="3" a="1"/>
  <c r="E448" i="3" a="1"/>
  <c r="E459" i="3" a="1"/>
  <c r="E464" i="3" a="1"/>
  <c r="E475" i="3" a="1"/>
  <c r="E480" i="3" a="1"/>
  <c r="E491" i="3" a="1"/>
  <c r="E496" i="3" a="1"/>
  <c r="E507" i="3" a="1"/>
  <c r="E512" i="3" a="1"/>
  <c r="E522" i="3" a="1"/>
  <c r="E526" i="3" a="1"/>
  <c r="E530" i="3" a="1"/>
  <c r="E534" i="3" a="1"/>
  <c r="E538" i="3" a="1"/>
  <c r="E542" i="3" a="1"/>
  <c r="E546" i="3" a="1"/>
  <c r="E550" i="3" a="1"/>
  <c r="E554" i="3" a="1"/>
  <c r="E558" i="3" a="1"/>
  <c r="E562" i="3" a="1"/>
  <c r="E566" i="3" a="1"/>
  <c r="E570" i="3" a="1"/>
  <c r="E574" i="3" a="1"/>
  <c r="E578" i="3" a="1"/>
  <c r="E582" i="3" a="1"/>
  <c r="E586" i="3" a="1"/>
  <c r="E590" i="3" a="1"/>
  <c r="E594" i="3" a="1"/>
  <c r="E598" i="3" a="1"/>
  <c r="E602" i="3" a="1"/>
  <c r="E606" i="3" a="1"/>
  <c r="E610" i="3" a="1"/>
  <c r="E614" i="3" a="1"/>
  <c r="E618" i="3" a="1"/>
  <c r="E622" i="3" a="1"/>
  <c r="E626" i="3" a="1"/>
  <c r="E630" i="3" a="1"/>
  <c r="E634" i="3" a="1"/>
  <c r="E638" i="3" a="1"/>
  <c r="E642" i="3" a="1"/>
  <c r="E47" i="3" a="1"/>
  <c r="E73" i="3" a="1"/>
  <c r="E124" i="3" a="1"/>
  <c r="E150" i="3" a="1"/>
  <c r="E175" i="3" a="1"/>
  <c r="E201" i="3" a="1"/>
  <c r="E268" i="3" a="1"/>
  <c r="E333" i="3" a="1"/>
  <c r="E406" i="3" a="1"/>
  <c r="E417" i="3" a="1"/>
  <c r="E422" i="3" a="1"/>
  <c r="E433" i="3" a="1"/>
  <c r="E438" i="3" a="1"/>
  <c r="E449" i="3" a="1"/>
  <c r="E454" i="3" a="1"/>
  <c r="E465" i="3" a="1"/>
  <c r="E470" i="3" a="1"/>
  <c r="E481" i="3" a="1"/>
  <c r="E486" i="3" a="1"/>
  <c r="E497" i="3" a="1"/>
  <c r="E502" i="3" a="1"/>
  <c r="E513" i="3" a="1"/>
  <c r="E518" i="3" a="1"/>
  <c r="E20" i="3" a="1"/>
  <c r="E49" i="3" a="1"/>
  <c r="E100" i="3" a="1"/>
  <c r="E126" i="3" a="1"/>
  <c r="E151" i="3" a="1"/>
  <c r="E177" i="3" a="1"/>
  <c r="E248" i="3" a="1"/>
  <c r="E310" i="3" a="1"/>
  <c r="E323" i="3" a="1"/>
  <c r="E334" i="3" a="1"/>
  <c r="E401" i="3" a="1"/>
  <c r="E407" i="3" a="1"/>
  <c r="E412" i="3" a="1"/>
  <c r="E423" i="3" a="1"/>
  <c r="E428" i="3" a="1"/>
  <c r="E439" i="3" a="1"/>
  <c r="E444" i="3" a="1"/>
  <c r="E455" i="3" a="1"/>
  <c r="E460" i="3" a="1"/>
  <c r="E471" i="3" a="1"/>
  <c r="E476" i="3" a="1"/>
  <c r="E487" i="3" a="1"/>
  <c r="E492" i="3" a="1"/>
  <c r="E503" i="3" a="1"/>
  <c r="E508" i="3" a="1"/>
  <c r="E519" i="3" a="1"/>
  <c r="E523" i="3" a="1"/>
  <c r="E527" i="3" a="1"/>
  <c r="E531" i="3" a="1"/>
  <c r="E535" i="3" a="1"/>
  <c r="E539" i="3" a="1"/>
  <c r="E543" i="3" a="1"/>
  <c r="E547" i="3" a="1"/>
  <c r="E551" i="3" a="1"/>
  <c r="E555" i="3" a="1"/>
  <c r="E559" i="3" a="1"/>
  <c r="E563" i="3" a="1"/>
  <c r="E567" i="3" a="1"/>
  <c r="E571" i="3" a="1"/>
  <c r="E575" i="3" a="1"/>
  <c r="E579" i="3" a="1"/>
  <c r="E583" i="3" a="1"/>
  <c r="E587" i="3" a="1"/>
  <c r="E591" i="3" a="1"/>
  <c r="E595" i="3" a="1"/>
  <c r="E599" i="3" a="1"/>
  <c r="E603" i="3" a="1"/>
  <c r="E607" i="3" a="1"/>
  <c r="E611" i="3" a="1"/>
  <c r="E615" i="3" a="1"/>
  <c r="E619" i="3" a="1"/>
  <c r="E623" i="3" a="1"/>
  <c r="E627" i="3" a="1"/>
  <c r="E631" i="3" a="1"/>
  <c r="E635" i="3" a="1"/>
  <c r="E639" i="3" a="1"/>
  <c r="E643" i="3" a="1"/>
  <c r="E647" i="3" a="1"/>
  <c r="E651" i="3" a="1"/>
  <c r="E655" i="3" a="1"/>
  <c r="E659" i="3" a="1"/>
  <c r="E663" i="3" a="1"/>
  <c r="E667" i="3" a="1"/>
  <c r="E671" i="3" a="1"/>
  <c r="E54" i="3" a="1"/>
  <c r="E79" i="3" a="1"/>
  <c r="E105" i="3" a="1"/>
  <c r="E156" i="3" a="1"/>
  <c r="E182" i="3" a="1"/>
  <c r="E207" i="3" a="1"/>
  <c r="E252" i="3" a="1"/>
  <c r="E311" i="3" a="1"/>
  <c r="E324" i="3" a="1"/>
  <c r="E337" i="3" a="1"/>
  <c r="E346" i="3" a="1"/>
  <c r="E354" i="3" a="1"/>
  <c r="E362" i="3" a="1"/>
  <c r="E370" i="3" a="1"/>
  <c r="E378" i="3" a="1"/>
  <c r="E386" i="3" a="1"/>
  <c r="E394" i="3" a="1"/>
  <c r="E413" i="3" a="1"/>
  <c r="E418" i="3" a="1"/>
  <c r="E429" i="3" a="1"/>
  <c r="E434" i="3" a="1"/>
  <c r="E445" i="3" a="1"/>
  <c r="E450" i="3" a="1"/>
  <c r="E461" i="3" a="1"/>
  <c r="E466" i="3" a="1"/>
  <c r="E477" i="3" a="1"/>
  <c r="E482" i="3" a="1"/>
  <c r="E493" i="3" a="1"/>
  <c r="E498" i="3" a="1"/>
  <c r="E509" i="3" a="1"/>
  <c r="E514" i="3" a="1"/>
  <c r="E28" i="3" a="1"/>
  <c r="E55" i="3" a="1"/>
  <c r="E81" i="3" a="1"/>
  <c r="E132" i="3" a="1"/>
  <c r="E158" i="3" a="1"/>
  <c r="E183" i="3" a="1"/>
  <c r="E209" i="3" a="1"/>
  <c r="E232" i="3" a="1"/>
  <c r="E296" i="3" a="1"/>
  <c r="E314" i="3" a="1"/>
  <c r="E325" i="3" a="1"/>
  <c r="E347" i="3" a="1"/>
  <c r="E355" i="3" a="1"/>
  <c r="E363" i="3" a="1"/>
  <c r="E371" i="3" a="1"/>
  <c r="E379" i="3" a="1"/>
  <c r="E387" i="3" a="1"/>
  <c r="E395" i="3" a="1"/>
  <c r="E402" i="3" a="1"/>
  <c r="E408" i="3" a="1"/>
  <c r="E419" i="3" a="1"/>
  <c r="E424" i="3" a="1"/>
  <c r="E435" i="3" a="1"/>
  <c r="E440" i="3" a="1"/>
  <c r="E451" i="3" a="1"/>
  <c r="E456" i="3" a="1"/>
  <c r="E467" i="3" a="1"/>
  <c r="E472" i="3" a="1"/>
  <c r="E483" i="3" a="1"/>
  <c r="E488" i="3" a="1"/>
  <c r="E499" i="3" a="1"/>
  <c r="E504" i="3" a="1"/>
  <c r="E515" i="3" a="1"/>
  <c r="E520" i="3" a="1"/>
  <c r="E524" i="3" a="1"/>
  <c r="E528" i="3" a="1"/>
  <c r="E532" i="3" a="1"/>
  <c r="E536" i="3" a="1"/>
  <c r="E540" i="3" a="1"/>
  <c r="E544" i="3" a="1"/>
  <c r="E548" i="3" a="1"/>
  <c r="E552" i="3" a="1"/>
  <c r="E556" i="3" a="1"/>
  <c r="E560" i="3" a="1"/>
  <c r="E564" i="3" a="1"/>
  <c r="E568" i="3" a="1"/>
  <c r="E572" i="3" a="1"/>
  <c r="E576" i="3" a="1"/>
  <c r="E580" i="3" a="1"/>
  <c r="E584" i="3" a="1"/>
  <c r="E588" i="3" a="1"/>
  <c r="E592" i="3" a="1"/>
  <c r="E596" i="3" a="1"/>
  <c r="E600" i="3" a="1"/>
  <c r="E604" i="3" a="1"/>
  <c r="E608" i="3" a="1"/>
  <c r="E612" i="3" a="1"/>
  <c r="E616" i="3" a="1"/>
  <c r="E620" i="3" a="1"/>
  <c r="E624" i="3" a="1"/>
  <c r="E628" i="3" a="1"/>
  <c r="E632" i="3" a="1"/>
  <c r="E636" i="3" a="1"/>
  <c r="E640" i="3" a="1"/>
  <c r="E644" i="3" a="1"/>
  <c r="E648" i="3" a="1"/>
  <c r="E652" i="3" a="1"/>
  <c r="E656" i="3" a="1"/>
  <c r="E660" i="3" a="1"/>
  <c r="E137" i="3" a="1"/>
  <c r="E236" i="3" a="1"/>
  <c r="E414" i="3" a="1"/>
  <c r="E457" i="3" a="1"/>
  <c r="E478" i="3" a="1"/>
  <c r="E646" i="3" a="1"/>
  <c r="E657" i="3" a="1"/>
  <c r="E666" i="3" a="1"/>
  <c r="E674" i="3" a="1"/>
  <c r="E687" i="3" a="1"/>
  <c r="E693" i="3" a="1"/>
  <c r="E700" i="3" a="1"/>
  <c r="E706" i="3" a="1"/>
  <c r="E719" i="3" a="1"/>
  <c r="E724" i="3" a="1"/>
  <c r="E733" i="3" a="1"/>
  <c r="E742" i="3" a="1"/>
  <c r="E747" i="3" a="1"/>
  <c r="E756" i="3" a="1"/>
  <c r="E765" i="3" a="1"/>
  <c r="E774" i="3" a="1"/>
  <c r="E779" i="3" a="1"/>
  <c r="E788" i="3" a="1"/>
  <c r="E797" i="3" a="1"/>
  <c r="E806" i="3" a="1"/>
  <c r="E811" i="3" a="1"/>
  <c r="E820" i="3" a="1"/>
  <c r="E905" i="3" a="1"/>
  <c r="E917" i="3" a="1"/>
  <c r="E921" i="3" a="1"/>
  <c r="E929" i="3" a="1"/>
  <c r="E937" i="3" a="1"/>
  <c r="E941" i="3" a="1"/>
  <c r="E949" i="3" a="1"/>
  <c r="E953" i="3" a="1"/>
  <c r="E961" i="3" a="1"/>
  <c r="E969" i="3" a="1"/>
  <c r="E973" i="3" a="1"/>
  <c r="E981" i="3" a="1"/>
  <c r="E985" i="3" a="1"/>
  <c r="E993" i="3" a="1"/>
  <c r="E1001" i="3" a="1"/>
  <c r="E473" i="3" a="1"/>
  <c r="E679" i="3" a="1"/>
  <c r="E717" i="3" a="1"/>
  <c r="E732" i="3" a="1"/>
  <c r="E787" i="3" a="1"/>
  <c r="E805" i="3" a="1"/>
  <c r="E113" i="3" a="1"/>
  <c r="E597" i="3" a="1"/>
  <c r="E36" i="3" a="1"/>
  <c r="E316" i="3" a="1"/>
  <c r="E415" i="3" a="1"/>
  <c r="E436" i="3" a="1"/>
  <c r="E479" i="3" a="1"/>
  <c r="E500" i="3" a="1"/>
  <c r="E521" i="3" a="1"/>
  <c r="E537" i="3" a="1"/>
  <c r="E553" i="3" a="1"/>
  <c r="E569" i="3" a="1"/>
  <c r="E585" i="3" a="1"/>
  <c r="E601" i="3" a="1"/>
  <c r="E617" i="3" a="1"/>
  <c r="E633" i="3" a="1"/>
  <c r="E658" i="3" a="1"/>
  <c r="E668" i="3" a="1"/>
  <c r="E675" i="3" a="1"/>
  <c r="E681" i="3" a="1"/>
  <c r="E688" i="3" a="1"/>
  <c r="E694" i="3" a="1"/>
  <c r="E707" i="3" a="1"/>
  <c r="E713" i="3" a="1"/>
  <c r="E720" i="3" a="1"/>
  <c r="E729" i="3" a="1"/>
  <c r="E738" i="3" a="1"/>
  <c r="E743" i="3" a="1"/>
  <c r="E752" i="3" a="1"/>
  <c r="E761" i="3" a="1"/>
  <c r="E770" i="3" a="1"/>
  <c r="E775" i="3" a="1"/>
  <c r="E784" i="3" a="1"/>
  <c r="E793" i="3" a="1"/>
  <c r="E802" i="3" a="1"/>
  <c r="E807" i="3" a="1"/>
  <c r="E816" i="3" a="1"/>
  <c r="E825" i="3" a="1"/>
  <c r="E829" i="3" a="1"/>
  <c r="E833" i="3" a="1"/>
  <c r="E837" i="3" a="1"/>
  <c r="E841" i="3" a="1"/>
  <c r="E845" i="3" a="1"/>
  <c r="E849" i="3" a="1"/>
  <c r="E853" i="3" a="1"/>
  <c r="E857" i="3" a="1"/>
  <c r="E861" i="3" a="1"/>
  <c r="E865" i="3" a="1"/>
  <c r="E869" i="3" a="1"/>
  <c r="E873" i="3" a="1"/>
  <c r="E877" i="3" a="1"/>
  <c r="E881" i="3" a="1"/>
  <c r="E885" i="3" a="1"/>
  <c r="E889" i="3" a="1"/>
  <c r="E893" i="3" a="1"/>
  <c r="E897" i="3" a="1"/>
  <c r="E901" i="3" a="1"/>
  <c r="E909" i="3" a="1"/>
  <c r="E913" i="3" a="1"/>
  <c r="E925" i="3" a="1"/>
  <c r="E933" i="3" a="1"/>
  <c r="E945" i="3" a="1"/>
  <c r="E957" i="3" a="1"/>
  <c r="E965" i="3" a="1"/>
  <c r="E977" i="3" a="1"/>
  <c r="E989" i="3" a="1"/>
  <c r="E997" i="3" a="1"/>
  <c r="E409" i="3" a="1"/>
  <c r="E750" i="3" a="1"/>
  <c r="E60" i="3" a="1"/>
  <c r="E328" i="3" a="1"/>
  <c r="E441" i="3" a="1"/>
  <c r="E462" i="3" a="1"/>
  <c r="E505" i="3" a="1"/>
  <c r="E649" i="3" a="1"/>
  <c r="E676" i="3" a="1"/>
  <c r="E682" i="3" a="1"/>
  <c r="E695" i="3" a="1"/>
  <c r="E701" i="3" a="1"/>
  <c r="E708" i="3" a="1"/>
  <c r="E714" i="3" a="1"/>
  <c r="E725" i="3" a="1"/>
  <c r="E734" i="3" a="1"/>
  <c r="E739" i="3" a="1"/>
  <c r="E748" i="3" a="1"/>
  <c r="E757" i="3" a="1"/>
  <c r="E766" i="3" a="1"/>
  <c r="E771" i="3" a="1"/>
  <c r="E780" i="3" a="1"/>
  <c r="E789" i="3" a="1"/>
  <c r="E798" i="3" a="1"/>
  <c r="E803" i="3" a="1"/>
  <c r="E812" i="3" a="1"/>
  <c r="E821" i="3" a="1"/>
  <c r="E910" i="3" a="1"/>
  <c r="E922" i="3" a="1"/>
  <c r="E930" i="3" a="1"/>
  <c r="E938" i="3" a="1"/>
  <c r="E946" i="3" a="1"/>
  <c r="E954" i="3" a="1"/>
  <c r="E962" i="3" a="1"/>
  <c r="E970" i="3" a="1"/>
  <c r="E978" i="3" a="1"/>
  <c r="E986" i="3" a="1"/>
  <c r="E994" i="3" a="1"/>
  <c r="E300" i="3" a="1"/>
  <c r="E654" i="3" a="1"/>
  <c r="E698" i="3" a="1"/>
  <c r="E764" i="3" a="1"/>
  <c r="E819" i="3" a="1"/>
  <c r="E215" i="3" a="1"/>
  <c r="E613" i="3" a="1"/>
  <c r="E62" i="3" a="1"/>
  <c r="E164" i="3" a="1"/>
  <c r="E420" i="3" a="1"/>
  <c r="E463" i="3" a="1"/>
  <c r="E484" i="3" a="1"/>
  <c r="E525" i="3" a="1"/>
  <c r="E541" i="3" a="1"/>
  <c r="E557" i="3" a="1"/>
  <c r="E573" i="3" a="1"/>
  <c r="E589" i="3" a="1"/>
  <c r="E605" i="3" a="1"/>
  <c r="E621" i="3" a="1"/>
  <c r="E637" i="3" a="1"/>
  <c r="E650" i="3" a="1"/>
  <c r="E661" i="3" a="1"/>
  <c r="E669" i="3" a="1"/>
  <c r="E683" i="3" a="1"/>
  <c r="E689" i="3" a="1"/>
  <c r="E696" i="3" a="1"/>
  <c r="E702" i="3" a="1"/>
  <c r="E715" i="3" a="1"/>
  <c r="E721" i="3" a="1"/>
  <c r="E730" i="3" a="1"/>
  <c r="E735" i="3" a="1"/>
  <c r="E744" i="3" a="1"/>
  <c r="E753" i="3" a="1"/>
  <c r="E762" i="3" a="1"/>
  <c r="E767" i="3" a="1"/>
  <c r="E776" i="3" a="1"/>
  <c r="E785" i="3" a="1"/>
  <c r="E794" i="3" a="1"/>
  <c r="E799" i="3" a="1"/>
  <c r="E808" i="3" a="1"/>
  <c r="E817" i="3" a="1"/>
  <c r="E826" i="3" a="1"/>
  <c r="E830" i="3" a="1"/>
  <c r="E834" i="3" a="1"/>
  <c r="E838" i="3" a="1"/>
  <c r="E842" i="3" a="1"/>
  <c r="E846" i="3" a="1"/>
  <c r="E850" i="3" a="1"/>
  <c r="E854" i="3" a="1"/>
  <c r="E858" i="3" a="1"/>
  <c r="E862" i="3" a="1"/>
  <c r="E866" i="3" a="1"/>
  <c r="E870" i="3" a="1"/>
  <c r="E874" i="3" a="1"/>
  <c r="E878" i="3" a="1"/>
  <c r="E882" i="3" a="1"/>
  <c r="E886" i="3" a="1"/>
  <c r="E890" i="3" a="1"/>
  <c r="E894" i="3" a="1"/>
  <c r="E898" i="3" a="1"/>
  <c r="E902" i="3" a="1"/>
  <c r="E906" i="3" a="1"/>
  <c r="E914" i="3" a="1"/>
  <c r="E918" i="3" a="1"/>
  <c r="E926" i="3" a="1"/>
  <c r="E934" i="3" a="1"/>
  <c r="E942" i="3" a="1"/>
  <c r="E950" i="3" a="1"/>
  <c r="E958" i="3" a="1"/>
  <c r="E966" i="3" a="1"/>
  <c r="E974" i="3" a="1"/>
  <c r="E982" i="3" a="1"/>
  <c r="E990" i="3" a="1"/>
  <c r="E998" i="3" a="1"/>
  <c r="E796" i="3" a="1"/>
  <c r="E581" i="3" a="1"/>
  <c r="E86" i="3" a="1"/>
  <c r="E188" i="3" a="1"/>
  <c r="E403" i="3" a="1"/>
  <c r="E425" i="3" a="1"/>
  <c r="E446" i="3" a="1"/>
  <c r="E489" i="3" a="1"/>
  <c r="E510" i="3" a="1"/>
  <c r="E662" i="3" a="1"/>
  <c r="E670" i="3" a="1"/>
  <c r="E677" i="3" a="1"/>
  <c r="E684" i="3" a="1"/>
  <c r="E690" i="3" a="1"/>
  <c r="E703" i="3" a="1"/>
  <c r="E709" i="3" a="1"/>
  <c r="E716" i="3" a="1"/>
  <c r="E726" i="3" a="1"/>
  <c r="E731" i="3" a="1"/>
  <c r="E740" i="3" a="1"/>
  <c r="E749" i="3" a="1"/>
  <c r="E758" i="3" a="1"/>
  <c r="E763" i="3" a="1"/>
  <c r="E772" i="3" a="1"/>
  <c r="E781" i="3" a="1"/>
  <c r="E790" i="3" a="1"/>
  <c r="E795" i="3" a="1"/>
  <c r="E804" i="3" a="1"/>
  <c r="E813" i="3" a="1"/>
  <c r="E822" i="3" a="1"/>
  <c r="E891" i="3" a="1"/>
  <c r="E903" i="3" a="1"/>
  <c r="E915" i="3" a="1"/>
  <c r="E923" i="3" a="1"/>
  <c r="E931" i="3" a="1"/>
  <c r="E943" i="3" a="1"/>
  <c r="E951" i="3" a="1"/>
  <c r="E963" i="3" a="1"/>
  <c r="E971" i="3" a="1"/>
  <c r="E979" i="3" a="1"/>
  <c r="E987" i="3" a="1"/>
  <c r="E995" i="3" a="1"/>
  <c r="E111" i="3" a="1"/>
  <c r="E494" i="3" a="1"/>
  <c r="E692" i="3" a="1"/>
  <c r="E723" i="3" a="1"/>
  <c r="E741" i="3" a="1"/>
  <c r="E773" i="3" a="1"/>
  <c r="E452" i="3" a="1"/>
  <c r="E516" i="3" a="1"/>
  <c r="E549" i="3" a="1"/>
  <c r="E629" i="3" a="1"/>
  <c r="E87" i="3" a="1"/>
  <c r="E190" i="3" a="1"/>
  <c r="E280" i="3" a="1"/>
  <c r="E447" i="3" a="1"/>
  <c r="E468" i="3" a="1"/>
  <c r="E511" i="3" a="1"/>
  <c r="E529" i="3" a="1"/>
  <c r="E545" i="3" a="1"/>
  <c r="E561" i="3" a="1"/>
  <c r="E577" i="3" a="1"/>
  <c r="E593" i="3" a="1"/>
  <c r="E609" i="3" a="1"/>
  <c r="E625" i="3" a="1"/>
  <c r="E641" i="3" a="1"/>
  <c r="E653" i="3" a="1"/>
  <c r="E664" i="3" a="1"/>
  <c r="E672" i="3" a="1"/>
  <c r="E678" i="3" a="1"/>
  <c r="E691" i="3" a="1"/>
  <c r="E697" i="3" a="1"/>
  <c r="E704" i="3" a="1"/>
  <c r="E710" i="3" a="1"/>
  <c r="E722" i="3" a="1"/>
  <c r="E727" i="3" a="1"/>
  <c r="E736" i="3" a="1"/>
  <c r="E745" i="3" a="1"/>
  <c r="E754" i="3" a="1"/>
  <c r="E759" i="3" a="1"/>
  <c r="E768" i="3" a="1"/>
  <c r="E777" i="3" a="1"/>
  <c r="E786" i="3" a="1"/>
  <c r="E791" i="3" a="1"/>
  <c r="E800" i="3" a="1"/>
  <c r="E809" i="3" a="1"/>
  <c r="E818" i="3" a="1"/>
  <c r="E823" i="3" a="1"/>
  <c r="E827" i="3" a="1"/>
  <c r="E831" i="3" a="1"/>
  <c r="E835" i="3" a="1"/>
  <c r="E839" i="3" a="1"/>
  <c r="E843" i="3" a="1"/>
  <c r="E847" i="3" a="1"/>
  <c r="E851" i="3" a="1"/>
  <c r="E855" i="3" a="1"/>
  <c r="E859" i="3" a="1"/>
  <c r="E863" i="3" a="1"/>
  <c r="E867" i="3" a="1"/>
  <c r="E871" i="3" a="1"/>
  <c r="E875" i="3" a="1"/>
  <c r="E879" i="3" a="1"/>
  <c r="E883" i="3" a="1"/>
  <c r="E887" i="3" a="1"/>
  <c r="E895" i="3" a="1"/>
  <c r="E899" i="3" a="1"/>
  <c r="E907" i="3" a="1"/>
  <c r="E911" i="3" a="1"/>
  <c r="E919" i="3" a="1"/>
  <c r="E927" i="3" a="1"/>
  <c r="E935" i="3" a="1"/>
  <c r="E939" i="3" a="1"/>
  <c r="E947" i="3" a="1"/>
  <c r="E955" i="3" a="1"/>
  <c r="E959" i="3" a="1"/>
  <c r="E967" i="3" a="1"/>
  <c r="E975" i="3" a="1"/>
  <c r="E983" i="3" a="1"/>
  <c r="E991" i="3" a="1"/>
  <c r="E999" i="3" a="1"/>
  <c r="E214" i="3" a="1"/>
  <c r="E430" i="3" a="1"/>
  <c r="E685" i="3" a="1"/>
  <c r="E711" i="3" a="1"/>
  <c r="E755" i="3" a="1"/>
  <c r="E782" i="3" a="1"/>
  <c r="E814" i="3" a="1"/>
  <c r="E431" i="3" a="1"/>
  <c r="E495" i="3" a="1"/>
  <c r="E533" i="3" a="1"/>
  <c r="E565" i="3" a="1"/>
  <c r="E645" i="3" a="1"/>
  <c r="E705" i="3" a="1"/>
  <c r="E948" i="3" a="1"/>
  <c r="E712" i="3" a="1"/>
  <c r="E751" i="3" a="1"/>
  <c r="E824" i="3" a="1"/>
  <c r="E856" i="3" a="1"/>
  <c r="E888" i="3" a="1"/>
  <c r="E920" i="3" a="1"/>
  <c r="E952" i="3" a="1"/>
  <c r="E984" i="3" a="1"/>
  <c r="E860" i="3" a="1"/>
  <c r="E892" i="3" a="1"/>
  <c r="E956" i="3" a="1"/>
  <c r="E864" i="3" a="1"/>
  <c r="E928" i="3" a="1"/>
  <c r="E728" i="3" a="1"/>
  <c r="E868" i="3" a="1"/>
  <c r="E996" i="3" a="1"/>
  <c r="E840" i="3" a="1"/>
  <c r="E936" i="3" a="1"/>
  <c r="E912" i="3" a="1"/>
  <c r="E916" i="3" a="1"/>
  <c r="E665" i="3" a="1"/>
  <c r="E718" i="3" a="1"/>
  <c r="E792" i="3" a="1"/>
  <c r="E828" i="3" a="1"/>
  <c r="E924" i="3" a="1"/>
  <c r="E988" i="3" a="1"/>
  <c r="E960" i="3" a="1"/>
  <c r="E680" i="3" a="1"/>
  <c r="E801" i="3" a="1"/>
  <c r="E900" i="3" a="1"/>
  <c r="E686" i="3" a="1"/>
  <c r="E769" i="3" a="1"/>
  <c r="E904" i="3" a="1"/>
  <c r="E1000" i="3" a="1"/>
  <c r="E944" i="3" a="1"/>
  <c r="E783" i="3" a="1"/>
  <c r="E980" i="3" a="1"/>
  <c r="E673" i="3" a="1"/>
  <c r="E760" i="3" a="1"/>
  <c r="E832" i="3" a="1"/>
  <c r="E896" i="3" a="1"/>
  <c r="E992" i="3" a="1"/>
  <c r="E836" i="3" a="1"/>
  <c r="E932" i="3" a="1"/>
  <c r="E872" i="3" a="1"/>
  <c r="E968" i="3" a="1"/>
  <c r="E848" i="3" a="1"/>
  <c r="E746" i="3" a="1"/>
  <c r="E964" i="3" a="1"/>
  <c r="E852" i="3" a="1"/>
  <c r="E737" i="3" a="1"/>
  <c r="E810" i="3" a="1"/>
  <c r="E844" i="3" a="1"/>
  <c r="E876" i="3" a="1"/>
  <c r="E908" i="3" a="1"/>
  <c r="E940" i="3" a="1"/>
  <c r="E972" i="3" a="1"/>
  <c r="E699" i="3" a="1"/>
  <c r="E778" i="3" a="1"/>
  <c r="E815" i="3" a="1"/>
  <c r="E880" i="3" a="1"/>
  <c r="E976" i="3" a="1"/>
  <c r="E884" i="3" a="1"/>
  <c r="E2" i="3" a="1"/>
  <c r="D3" i="3" a="1"/>
  <c r="D7" i="3" a="1"/>
  <c r="D11" i="3" a="1"/>
  <c r="D15" i="3" a="1"/>
  <c r="D19" i="3" a="1"/>
  <c r="D23" i="3" a="1"/>
  <c r="D27" i="3" a="1"/>
  <c r="D31" i="3" a="1"/>
  <c r="D35" i="3" a="1"/>
  <c r="D39" i="3" a="1"/>
  <c r="D43" i="3" a="1"/>
  <c r="D47" i="3" a="1"/>
  <c r="D51" i="3" a="1"/>
  <c r="D55" i="3" a="1"/>
  <c r="D59" i="3" a="1"/>
  <c r="D63" i="3" a="1"/>
  <c r="D67" i="3" a="1"/>
  <c r="D71" i="3" a="1"/>
  <c r="D75" i="3" a="1"/>
  <c r="D79" i="3" a="1"/>
  <c r="D83" i="3" a="1"/>
  <c r="D87" i="3" a="1"/>
  <c r="D91" i="3" a="1"/>
  <c r="D95" i="3" a="1"/>
  <c r="D99" i="3" a="1"/>
  <c r="D103" i="3" a="1"/>
  <c r="D107" i="3" a="1"/>
  <c r="D111" i="3" a="1"/>
  <c r="D115" i="3" a="1"/>
  <c r="D119" i="3" a="1"/>
  <c r="D123" i="3" a="1"/>
  <c r="D127" i="3" a="1"/>
  <c r="D131" i="3" a="1"/>
  <c r="D135" i="3" a="1"/>
  <c r="D139" i="3" a="1"/>
  <c r="D143" i="3" a="1"/>
  <c r="D147" i="3" a="1"/>
  <c r="D4" i="3" a="1"/>
  <c r="D8" i="3" a="1"/>
  <c r="D12" i="3" a="1"/>
  <c r="D16" i="3" a="1"/>
  <c r="D20" i="3" a="1"/>
  <c r="D24" i="3" a="1"/>
  <c r="D28" i="3" a="1"/>
  <c r="D32" i="3" a="1"/>
  <c r="D36" i="3" a="1"/>
  <c r="D40" i="3" a="1"/>
  <c r="D44" i="3" a="1"/>
  <c r="D48" i="3" a="1"/>
  <c r="D52" i="3" a="1"/>
  <c r="D56" i="3" a="1"/>
  <c r="D60" i="3" a="1"/>
  <c r="D64" i="3" a="1"/>
  <c r="D68" i="3" a="1"/>
  <c r="D72" i="3" a="1"/>
  <c r="D76" i="3" a="1"/>
  <c r="D80" i="3" a="1"/>
  <c r="D84" i="3" a="1"/>
  <c r="D88" i="3" a="1"/>
  <c r="D92" i="3" a="1"/>
  <c r="D96" i="3" a="1"/>
  <c r="D100" i="3" a="1"/>
  <c r="D104" i="3" a="1"/>
  <c r="D108" i="3" a="1"/>
  <c r="D112" i="3" a="1"/>
  <c r="D116" i="3" a="1"/>
  <c r="D120" i="3" a="1"/>
  <c r="D124" i="3" a="1"/>
  <c r="D128" i="3" a="1"/>
  <c r="D132" i="3" a="1"/>
  <c r="D6" i="3" a="1"/>
  <c r="D10" i="3" a="1"/>
  <c r="D14" i="3" a="1"/>
  <c r="D18" i="3" a="1"/>
  <c r="D22" i="3" a="1"/>
  <c r="D26" i="3" a="1"/>
  <c r="D30" i="3" a="1"/>
  <c r="D34" i="3" a="1"/>
  <c r="D38" i="3" a="1"/>
  <c r="D42" i="3" a="1"/>
  <c r="D46" i="3" a="1"/>
  <c r="D50" i="3" a="1"/>
  <c r="D54" i="3" a="1"/>
  <c r="D58" i="3" a="1"/>
  <c r="D62" i="3" a="1"/>
  <c r="D66" i="3" a="1"/>
  <c r="D70" i="3" a="1"/>
  <c r="D74" i="3" a="1"/>
  <c r="D78" i="3" a="1"/>
  <c r="D82" i="3" a="1"/>
  <c r="D86" i="3" a="1"/>
  <c r="D90" i="3" a="1"/>
  <c r="D94" i="3" a="1"/>
  <c r="D98" i="3" a="1"/>
  <c r="D102" i="3" a="1"/>
  <c r="D106" i="3" a="1"/>
  <c r="D110" i="3" a="1"/>
  <c r="D114" i="3" a="1"/>
  <c r="D118" i="3" a="1"/>
  <c r="D122" i="3" a="1"/>
  <c r="D126" i="3" a="1"/>
  <c r="D130" i="3" a="1"/>
  <c r="D134" i="3" a="1"/>
  <c r="D5" i="3" a="1"/>
  <c r="D37" i="3" a="1"/>
  <c r="D69" i="3" a="1"/>
  <c r="D101" i="3" a="1"/>
  <c r="D133" i="3" a="1"/>
  <c r="D140" i="3" a="1"/>
  <c r="D146" i="3" a="1"/>
  <c r="D152" i="3" a="1"/>
  <c r="D168" i="3" a="1"/>
  <c r="D184" i="3" a="1"/>
  <c r="D200" i="3" a="1"/>
  <c r="D216" i="3" a="1"/>
  <c r="D232" i="3" a="1"/>
  <c r="D248" i="3" a="1"/>
  <c r="D264" i="3" a="1"/>
  <c r="D280" i="3" a="1"/>
  <c r="D296" i="3" a="1"/>
  <c r="D312" i="3" a="1"/>
  <c r="D328" i="3" a="1"/>
  <c r="D17" i="3" a="1"/>
  <c r="D49" i="3" a="1"/>
  <c r="D81" i="3" a="1"/>
  <c r="D113" i="3" a="1"/>
  <c r="D141" i="3" a="1"/>
  <c r="D153" i="3" a="1"/>
  <c r="D158" i="3" a="1"/>
  <c r="D163" i="3" a="1"/>
  <c r="D169" i="3" a="1"/>
  <c r="D174" i="3" a="1"/>
  <c r="D179" i="3" a="1"/>
  <c r="D185" i="3" a="1"/>
  <c r="D190" i="3" a="1"/>
  <c r="D195" i="3" a="1"/>
  <c r="D201" i="3" a="1"/>
  <c r="D206" i="3" a="1"/>
  <c r="D211" i="3" a="1"/>
  <c r="D217" i="3" a="1"/>
  <c r="D222" i="3" a="1"/>
  <c r="D227" i="3" a="1"/>
  <c r="D233" i="3" a="1"/>
  <c r="D238" i="3" a="1"/>
  <c r="D243" i="3" a="1"/>
  <c r="D249" i="3" a="1"/>
  <c r="D254" i="3" a="1"/>
  <c r="D259" i="3" a="1"/>
  <c r="D265" i="3" a="1"/>
  <c r="D270" i="3" a="1"/>
  <c r="D275" i="3" a="1"/>
  <c r="D281" i="3" a="1"/>
  <c r="D286" i="3" a="1"/>
  <c r="D291" i="3" a="1"/>
  <c r="D297" i="3" a="1"/>
  <c r="D302" i="3" a="1"/>
  <c r="D307" i="3" a="1"/>
  <c r="D313" i="3" a="1"/>
  <c r="D318" i="3" a="1"/>
  <c r="D323" i="3" a="1"/>
  <c r="D329" i="3" a="1"/>
  <c r="D334" i="3" a="1"/>
  <c r="D339" i="3" a="1"/>
  <c r="D344" i="3" a="1"/>
  <c r="D348" i="3" a="1"/>
  <c r="D29" i="3" a="1"/>
  <c r="D61" i="3" a="1"/>
  <c r="D93" i="3" a="1"/>
  <c r="D125" i="3" a="1"/>
  <c r="D148" i="3" a="1"/>
  <c r="D164" i="3" a="1"/>
  <c r="D180" i="3" a="1"/>
  <c r="D196" i="3" a="1"/>
  <c r="D212" i="3" a="1"/>
  <c r="D228" i="3" a="1"/>
  <c r="D244" i="3" a="1"/>
  <c r="D260" i="3" a="1"/>
  <c r="D276" i="3" a="1"/>
  <c r="D292" i="3" a="1"/>
  <c r="D308" i="3" a="1"/>
  <c r="D324" i="3" a="1"/>
  <c r="D9" i="3" a="1"/>
  <c r="D41" i="3" a="1"/>
  <c r="D73" i="3" a="1"/>
  <c r="D105" i="3" a="1"/>
  <c r="D136" i="3" a="1"/>
  <c r="D142" i="3" a="1"/>
  <c r="D149" i="3" a="1"/>
  <c r="D154" i="3" a="1"/>
  <c r="D159" i="3" a="1"/>
  <c r="D165" i="3" a="1"/>
  <c r="D170" i="3" a="1"/>
  <c r="D175" i="3" a="1"/>
  <c r="D181" i="3" a="1"/>
  <c r="D186" i="3" a="1"/>
  <c r="D191" i="3" a="1"/>
  <c r="D197" i="3" a="1"/>
  <c r="D202" i="3" a="1"/>
  <c r="D207" i="3" a="1"/>
  <c r="D213" i="3" a="1"/>
  <c r="D218" i="3" a="1"/>
  <c r="D223" i="3" a="1"/>
  <c r="D229" i="3" a="1"/>
  <c r="D234" i="3" a="1"/>
  <c r="D239" i="3" a="1"/>
  <c r="D245" i="3" a="1"/>
  <c r="D250" i="3" a="1"/>
  <c r="D255" i="3" a="1"/>
  <c r="D261" i="3" a="1"/>
  <c r="D266" i="3" a="1"/>
  <c r="D271" i="3" a="1"/>
  <c r="D277" i="3" a="1"/>
  <c r="D282" i="3" a="1"/>
  <c r="D287" i="3" a="1"/>
  <c r="D13" i="3" a="1"/>
  <c r="D45" i="3" a="1"/>
  <c r="D77" i="3" a="1"/>
  <c r="D109" i="3" a="1"/>
  <c r="D138" i="3" a="1"/>
  <c r="D145" i="3" a="1"/>
  <c r="D156" i="3" a="1"/>
  <c r="D172" i="3" a="1"/>
  <c r="D188" i="3" a="1"/>
  <c r="D204" i="3" a="1"/>
  <c r="D220" i="3" a="1"/>
  <c r="D236" i="3" a="1"/>
  <c r="D252" i="3" a="1"/>
  <c r="D268" i="3" a="1"/>
  <c r="D284" i="3" a="1"/>
  <c r="D300" i="3" a="1"/>
  <c r="D316" i="3" a="1"/>
  <c r="D332" i="3" a="1"/>
  <c r="D65" i="3" a="1"/>
  <c r="D121" i="3" a="1"/>
  <c r="D144" i="3" a="1"/>
  <c r="D160" i="3" a="1"/>
  <c r="D173" i="3" a="1"/>
  <c r="D187" i="3" a="1"/>
  <c r="D215" i="3" a="1"/>
  <c r="D230" i="3" a="1"/>
  <c r="D258" i="3" a="1"/>
  <c r="D273" i="3" a="1"/>
  <c r="D288" i="3" a="1"/>
  <c r="D320" i="3" a="1"/>
  <c r="D330" i="3" a="1"/>
  <c r="D337" i="3" a="1"/>
  <c r="D349" i="3" a="1"/>
  <c r="D358" i="3" a="1"/>
  <c r="D363" i="3" a="1"/>
  <c r="D372" i="3" a="1"/>
  <c r="D381" i="3" a="1"/>
  <c r="D390" i="3" a="1"/>
  <c r="D395" i="3" a="1"/>
  <c r="D404" i="3" a="1"/>
  <c r="D413" i="3" a="1"/>
  <c r="D422" i="3" a="1"/>
  <c r="D427" i="3" a="1"/>
  <c r="D436" i="3" a="1"/>
  <c r="D445" i="3" a="1"/>
  <c r="D454" i="3" a="1"/>
  <c r="D459" i="3" a="1"/>
  <c r="D468" i="3" a="1"/>
  <c r="D477" i="3" a="1"/>
  <c r="D486" i="3" a="1"/>
  <c r="D491" i="3" a="1"/>
  <c r="D500" i="3" a="1"/>
  <c r="D97" i="3" a="1"/>
  <c r="D161" i="3" a="1"/>
  <c r="D176" i="3" a="1"/>
  <c r="D189" i="3" a="1"/>
  <c r="D203" i="3" a="1"/>
  <c r="D231" i="3" a="1"/>
  <c r="D246" i="3" a="1"/>
  <c r="D274" i="3" a="1"/>
  <c r="D289" i="3" a="1"/>
  <c r="D299" i="3" a="1"/>
  <c r="D310" i="3" a="1"/>
  <c r="D321" i="3" a="1"/>
  <c r="D338" i="3" a="1"/>
  <c r="D354" i="3" a="1"/>
  <c r="D359" i="3" a="1"/>
  <c r="D368" i="3" a="1"/>
  <c r="D377" i="3" a="1"/>
  <c r="D386" i="3" a="1"/>
  <c r="D391" i="3" a="1"/>
  <c r="D400" i="3" a="1"/>
  <c r="D409" i="3" a="1"/>
  <c r="D418" i="3" a="1"/>
  <c r="D423" i="3" a="1"/>
  <c r="D432" i="3" a="1"/>
  <c r="D441" i="3" a="1"/>
  <c r="D450" i="3" a="1"/>
  <c r="D455" i="3" a="1"/>
  <c r="D464" i="3" a="1"/>
  <c r="D473" i="3" a="1"/>
  <c r="D482" i="3" a="1"/>
  <c r="D487" i="3" a="1"/>
  <c r="D496" i="3" a="1"/>
  <c r="D505" i="3" a="1"/>
  <c r="D509" i="3" a="1"/>
  <c r="D513" i="3" a="1"/>
  <c r="D517" i="3" a="1"/>
  <c r="D521" i="3" a="1"/>
  <c r="D525" i="3" a="1"/>
  <c r="D529" i="3" a="1"/>
  <c r="D533" i="3" a="1"/>
  <c r="D537" i="3" a="1"/>
  <c r="D541" i="3" a="1"/>
  <c r="D545" i="3" a="1"/>
  <c r="D549" i="3" a="1"/>
  <c r="D553" i="3" a="1"/>
  <c r="D557" i="3" a="1"/>
  <c r="D561" i="3" a="1"/>
  <c r="D565" i="3" a="1"/>
  <c r="D569" i="3" a="1"/>
  <c r="D573" i="3" a="1"/>
  <c r="D577" i="3" a="1"/>
  <c r="D581" i="3" a="1"/>
  <c r="D585" i="3" a="1"/>
  <c r="D589" i="3" a="1"/>
  <c r="D593" i="3" a="1"/>
  <c r="D597" i="3" a="1"/>
  <c r="D601" i="3" a="1"/>
  <c r="D605" i="3" a="1"/>
  <c r="D609" i="3" a="1"/>
  <c r="D613" i="3" a="1"/>
  <c r="D617" i="3" a="1"/>
  <c r="D621" i="3" a="1"/>
  <c r="D625" i="3" a="1"/>
  <c r="D629" i="3" a="1"/>
  <c r="D633" i="3" a="1"/>
  <c r="D637" i="3" a="1"/>
  <c r="D641" i="3" a="1"/>
  <c r="D645" i="3" a="1"/>
  <c r="D649" i="3" a="1"/>
  <c r="D653" i="3" a="1"/>
  <c r="D129" i="3" a="1"/>
  <c r="D162" i="3" a="1"/>
  <c r="D177" i="3" a="1"/>
  <c r="D192" i="3" a="1"/>
  <c r="D205" i="3" a="1"/>
  <c r="D219" i="3" a="1"/>
  <c r="D247" i="3" a="1"/>
  <c r="D262" i="3" a="1"/>
  <c r="D290" i="3" a="1"/>
  <c r="D301" i="3" a="1"/>
  <c r="D311" i="3" a="1"/>
  <c r="D322" i="3" a="1"/>
  <c r="D331" i="3" a="1"/>
  <c r="D345" i="3" a="1"/>
  <c r="D350" i="3" a="1"/>
  <c r="D355" i="3" a="1"/>
  <c r="D364" i="3" a="1"/>
  <c r="D373" i="3" a="1"/>
  <c r="D382" i="3" a="1"/>
  <c r="D387" i="3" a="1"/>
  <c r="D396" i="3" a="1"/>
  <c r="D405" i="3" a="1"/>
  <c r="D414" i="3" a="1"/>
  <c r="D419" i="3" a="1"/>
  <c r="D428" i="3" a="1"/>
  <c r="D437" i="3" a="1"/>
  <c r="D446" i="3" a="1"/>
  <c r="D451" i="3" a="1"/>
  <c r="D460" i="3" a="1"/>
  <c r="D469" i="3" a="1"/>
  <c r="D478" i="3" a="1"/>
  <c r="D483" i="3" a="1"/>
  <c r="D492" i="3" a="1"/>
  <c r="D501" i="3" a="1"/>
  <c r="D21" i="3" a="1"/>
  <c r="D150" i="3" a="1"/>
  <c r="D178" i="3" a="1"/>
  <c r="D193" i="3" a="1"/>
  <c r="D208" i="3" a="1"/>
  <c r="D221" i="3" a="1"/>
  <c r="D235" i="3" a="1"/>
  <c r="D263" i="3" a="1"/>
  <c r="D278" i="3" a="1"/>
  <c r="D293" i="3" a="1"/>
  <c r="D303" i="3" a="1"/>
  <c r="D314" i="3" a="1"/>
  <c r="D325" i="3" a="1"/>
  <c r="D333" i="3" a="1"/>
  <c r="D340" i="3" a="1"/>
  <c r="D351" i="3" a="1"/>
  <c r="D360" i="3" a="1"/>
  <c r="D369" i="3" a="1"/>
  <c r="D378" i="3" a="1"/>
  <c r="D383" i="3" a="1"/>
  <c r="D392" i="3" a="1"/>
  <c r="D401" i="3" a="1"/>
  <c r="D410" i="3" a="1"/>
  <c r="D415" i="3" a="1"/>
  <c r="D424" i="3" a="1"/>
  <c r="D433" i="3" a="1"/>
  <c r="D442" i="3" a="1"/>
  <c r="D447" i="3" a="1"/>
  <c r="D456" i="3" a="1"/>
  <c r="D465" i="3" a="1"/>
  <c r="D474" i="3" a="1"/>
  <c r="D479" i="3" a="1"/>
  <c r="D488" i="3" a="1"/>
  <c r="D497" i="3" a="1"/>
  <c r="D506" i="3" a="1"/>
  <c r="D510" i="3" a="1"/>
  <c r="D514" i="3" a="1"/>
  <c r="D518" i="3" a="1"/>
  <c r="D522" i="3" a="1"/>
  <c r="D526" i="3" a="1"/>
  <c r="D530" i="3" a="1"/>
  <c r="D534" i="3" a="1"/>
  <c r="D538" i="3" a="1"/>
  <c r="D542" i="3" a="1"/>
  <c r="D546" i="3" a="1"/>
  <c r="D550" i="3" a="1"/>
  <c r="D554" i="3" a="1"/>
  <c r="D558" i="3" a="1"/>
  <c r="D562" i="3" a="1"/>
  <c r="D566" i="3" a="1"/>
  <c r="D570" i="3" a="1"/>
  <c r="D574" i="3" a="1"/>
  <c r="D578" i="3" a="1"/>
  <c r="D582" i="3" a="1"/>
  <c r="D586" i="3" a="1"/>
  <c r="D590" i="3" a="1"/>
  <c r="D594" i="3" a="1"/>
  <c r="D598" i="3" a="1"/>
  <c r="D602" i="3" a="1"/>
  <c r="D606" i="3" a="1"/>
  <c r="D610" i="3" a="1"/>
  <c r="D614" i="3" a="1"/>
  <c r="D618" i="3" a="1"/>
  <c r="D622" i="3" a="1"/>
  <c r="D626" i="3" a="1"/>
  <c r="D630" i="3" a="1"/>
  <c r="D634" i="3" a="1"/>
  <c r="D638" i="3" a="1"/>
  <c r="D642" i="3" a="1"/>
  <c r="D646" i="3" a="1"/>
  <c r="D650" i="3" a="1"/>
  <c r="D654" i="3" a="1"/>
  <c r="D658" i="3" a="1"/>
  <c r="D57" i="3" a="1"/>
  <c r="D117" i="3" a="1"/>
  <c r="D155" i="3" a="1"/>
  <c r="D183" i="3" a="1"/>
  <c r="D198" i="3" a="1"/>
  <c r="D226" i="3" a="1"/>
  <c r="D241" i="3" a="1"/>
  <c r="D256" i="3" a="1"/>
  <c r="D269" i="3" a="1"/>
  <c r="D283" i="3" a="1"/>
  <c r="D295" i="3" a="1"/>
  <c r="D306" i="3" a="1"/>
  <c r="D317" i="3" a="1"/>
  <c r="D327" i="3" a="1"/>
  <c r="D335" i="3" a="1"/>
  <c r="D342" i="3" a="1"/>
  <c r="D357" i="3" a="1"/>
  <c r="D366" i="3" a="1"/>
  <c r="D371" i="3" a="1"/>
  <c r="D380" i="3" a="1"/>
  <c r="D389" i="3" a="1"/>
  <c r="D398" i="3" a="1"/>
  <c r="D403" i="3" a="1"/>
  <c r="D412" i="3" a="1"/>
  <c r="D421" i="3" a="1"/>
  <c r="D430" i="3" a="1"/>
  <c r="D435" i="3" a="1"/>
  <c r="D444" i="3" a="1"/>
  <c r="D453" i="3" a="1"/>
  <c r="D462" i="3" a="1"/>
  <c r="D467" i="3" a="1"/>
  <c r="D476" i="3" a="1"/>
  <c r="D485" i="3" a="1"/>
  <c r="D494" i="3" a="1"/>
  <c r="D499" i="3" a="1"/>
  <c r="D89" i="3" a="1"/>
  <c r="D194" i="3" a="1"/>
  <c r="D267" i="3" a="1"/>
  <c r="D304" i="3" a="1"/>
  <c r="D347" i="3" a="1"/>
  <c r="D384" i="3" a="1"/>
  <c r="D397" i="3" a="1"/>
  <c r="D408" i="3" a="1"/>
  <c r="D457" i="3" a="1"/>
  <c r="D470" i="3" a="1"/>
  <c r="D481" i="3" a="1"/>
  <c r="D516" i="3" a="1"/>
  <c r="D527" i="3" a="1"/>
  <c r="D548" i="3" a="1"/>
  <c r="D559" i="3" a="1"/>
  <c r="D580" i="3" a="1"/>
  <c r="D588" i="3" a="1"/>
  <c r="D596" i="3" a="1"/>
  <c r="D604" i="3" a="1"/>
  <c r="D612" i="3" a="1"/>
  <c r="D620" i="3" a="1"/>
  <c r="D628" i="3" a="1"/>
  <c r="D636" i="3" a="1"/>
  <c r="D644" i="3" a="1"/>
  <c r="D652" i="3" a="1"/>
  <c r="D659" i="3" a="1"/>
  <c r="D669" i="3" a="1"/>
  <c r="D678" i="3" a="1"/>
  <c r="D687" i="3" a="1"/>
  <c r="D692" i="3" a="1"/>
  <c r="D701" i="3" a="1"/>
  <c r="D710" i="3" a="1"/>
  <c r="D719" i="3" a="1"/>
  <c r="D724" i="3" a="1"/>
  <c r="D733" i="3" a="1"/>
  <c r="D742" i="3" a="1"/>
  <c r="D751" i="3" a="1"/>
  <c r="D756" i="3" a="1"/>
  <c r="D765" i="3" a="1"/>
  <c r="D774" i="3" a="1"/>
  <c r="D783" i="3" a="1"/>
  <c r="D788" i="3" a="1"/>
  <c r="D797" i="3" a="1"/>
  <c r="D806" i="3" a="1"/>
  <c r="D815" i="3" a="1"/>
  <c r="D820" i="3" a="1"/>
  <c r="D829" i="3" a="1"/>
  <c r="D838" i="3" a="1"/>
  <c r="D847" i="3" a="1"/>
  <c r="D852" i="3" a="1"/>
  <c r="D861" i="3" a="1"/>
  <c r="D870" i="3" a="1"/>
  <c r="D879" i="3" a="1"/>
  <c r="D884" i="3" a="1"/>
  <c r="D893" i="3" a="1"/>
  <c r="D902" i="3" a="1"/>
  <c r="D911" i="3" a="1"/>
  <c r="D916" i="3" a="1"/>
  <c r="D925" i="3" a="1"/>
  <c r="D934" i="3" a="1"/>
  <c r="D25" i="3" a="1"/>
  <c r="D157" i="3" a="1"/>
  <c r="D237" i="3" a="1"/>
  <c r="D272" i="3" a="1"/>
  <c r="D305" i="3" a="1"/>
  <c r="D361" i="3" a="1"/>
  <c r="D374" i="3" a="1"/>
  <c r="D385" i="3" a="1"/>
  <c r="D411" i="3" a="1"/>
  <c r="D434" i="3" a="1"/>
  <c r="D458" i="3" a="1"/>
  <c r="D471" i="3" a="1"/>
  <c r="D484" i="3" a="1"/>
  <c r="D495" i="3" a="1"/>
  <c r="D507" i="3" a="1"/>
  <c r="D528" i="3" a="1"/>
  <c r="D539" i="3" a="1"/>
  <c r="D560" i="3" a="1"/>
  <c r="D571" i="3" a="1"/>
  <c r="D660" i="3" a="1"/>
  <c r="D665" i="3" a="1"/>
  <c r="D674" i="3" a="1"/>
  <c r="D683" i="3" a="1"/>
  <c r="D688" i="3" a="1"/>
  <c r="D697" i="3" a="1"/>
  <c r="D706" i="3" a="1"/>
  <c r="D715" i="3" a="1"/>
  <c r="D720" i="3" a="1"/>
  <c r="D729" i="3" a="1"/>
  <c r="D738" i="3" a="1"/>
  <c r="D747" i="3" a="1"/>
  <c r="D752" i="3" a="1"/>
  <c r="D761" i="3" a="1"/>
  <c r="D770" i="3" a="1"/>
  <c r="D779" i="3" a="1"/>
  <c r="D784" i="3" a="1"/>
  <c r="D793" i="3" a="1"/>
  <c r="D802" i="3" a="1"/>
  <c r="D811" i="3" a="1"/>
  <c r="D816" i="3" a="1"/>
  <c r="D825" i="3" a="1"/>
  <c r="D834" i="3" a="1"/>
  <c r="D843" i="3" a="1"/>
  <c r="D848" i="3" a="1"/>
  <c r="D857" i="3" a="1"/>
  <c r="D866" i="3" a="1"/>
  <c r="D875" i="3" a="1"/>
  <c r="D880" i="3" a="1"/>
  <c r="D889" i="3" a="1"/>
  <c r="D898" i="3" a="1"/>
  <c r="D907" i="3" a="1"/>
  <c r="D912" i="3" a="1"/>
  <c r="D921" i="3" a="1"/>
  <c r="D930" i="3" a="1"/>
  <c r="D939" i="3" a="1"/>
  <c r="D943" i="3" a="1"/>
  <c r="D947" i="3" a="1"/>
  <c r="D951" i="3" a="1"/>
  <c r="D955" i="3" a="1"/>
  <c r="D959" i="3" a="1"/>
  <c r="D963" i="3" a="1"/>
  <c r="D967" i="3" a="1"/>
  <c r="D971" i="3" a="1"/>
  <c r="D975" i="3" a="1"/>
  <c r="D979" i="3" a="1"/>
  <c r="D983" i="3" a="1"/>
  <c r="D987" i="3" a="1"/>
  <c r="D991" i="3" a="1"/>
  <c r="D995" i="3" a="1"/>
  <c r="D999" i="3" a="1"/>
  <c r="D33" i="3" a="1"/>
  <c r="D166" i="3" a="1"/>
  <c r="D199" i="3" a="1"/>
  <c r="D240" i="3" a="1"/>
  <c r="D279" i="3" a="1"/>
  <c r="D309" i="3" a="1"/>
  <c r="D362" i="3" a="1"/>
  <c r="D375" i="3" a="1"/>
  <c r="D388" i="3" a="1"/>
  <c r="D399" i="3" a="1"/>
  <c r="D448" i="3" a="1"/>
  <c r="D461" i="3" a="1"/>
  <c r="D472" i="3" a="1"/>
  <c r="D508" i="3" a="1"/>
  <c r="D519" i="3" a="1"/>
  <c r="D540" i="3" a="1"/>
  <c r="D551" i="3" a="1"/>
  <c r="D572" i="3" a="1"/>
  <c r="D661" i="3" a="1"/>
  <c r="D670" i="3" a="1"/>
  <c r="D679" i="3" a="1"/>
  <c r="D684" i="3" a="1"/>
  <c r="D693" i="3" a="1"/>
  <c r="D702" i="3" a="1"/>
  <c r="D711" i="3" a="1"/>
  <c r="D716" i="3" a="1"/>
  <c r="D725" i="3" a="1"/>
  <c r="D734" i="3" a="1"/>
  <c r="D743" i="3" a="1"/>
  <c r="D748" i="3" a="1"/>
  <c r="D757" i="3" a="1"/>
  <c r="D766" i="3" a="1"/>
  <c r="D775" i="3" a="1"/>
  <c r="D780" i="3" a="1"/>
  <c r="D789" i="3" a="1"/>
  <c r="D798" i="3" a="1"/>
  <c r="D807" i="3" a="1"/>
  <c r="D812" i="3" a="1"/>
  <c r="D821" i="3" a="1"/>
  <c r="D830" i="3" a="1"/>
  <c r="D839" i="3" a="1"/>
  <c r="D844" i="3" a="1"/>
  <c r="D853" i="3" a="1"/>
  <c r="D862" i="3" a="1"/>
  <c r="D871" i="3" a="1"/>
  <c r="D876" i="3" a="1"/>
  <c r="D885" i="3" a="1"/>
  <c r="D894" i="3" a="1"/>
  <c r="D903" i="3" a="1"/>
  <c r="D908" i="3" a="1"/>
  <c r="D917" i="3" a="1"/>
  <c r="D926" i="3" a="1"/>
  <c r="D935" i="3" a="1"/>
  <c r="D53" i="3" a="1"/>
  <c r="D167" i="3" a="1"/>
  <c r="D209" i="3" a="1"/>
  <c r="D242" i="3" a="1"/>
  <c r="D336" i="3" a="1"/>
  <c r="D352" i="3" a="1"/>
  <c r="D365" i="3" a="1"/>
  <c r="D376" i="3" a="1"/>
  <c r="D425" i="3" a="1"/>
  <c r="D438" i="3" a="1"/>
  <c r="D449" i="3" a="1"/>
  <c r="D475" i="3" a="1"/>
  <c r="D498" i="3" a="1"/>
  <c r="D520" i="3" a="1"/>
  <c r="D531" i="3" a="1"/>
  <c r="D552" i="3" a="1"/>
  <c r="D563" i="3" a="1"/>
  <c r="D583" i="3" a="1"/>
  <c r="D591" i="3" a="1"/>
  <c r="D599" i="3" a="1"/>
  <c r="D607" i="3" a="1"/>
  <c r="D615" i="3" a="1"/>
  <c r="D623" i="3" a="1"/>
  <c r="D631" i="3" a="1"/>
  <c r="D639" i="3" a="1"/>
  <c r="D647" i="3" a="1"/>
  <c r="D655" i="3" a="1"/>
  <c r="D666" i="3" a="1"/>
  <c r="D675" i="3" a="1"/>
  <c r="D680" i="3" a="1"/>
  <c r="D689" i="3" a="1"/>
  <c r="D698" i="3" a="1"/>
  <c r="D707" i="3" a="1"/>
  <c r="D712" i="3" a="1"/>
  <c r="D721" i="3" a="1"/>
  <c r="D730" i="3" a="1"/>
  <c r="D739" i="3" a="1"/>
  <c r="D744" i="3" a="1"/>
  <c r="D753" i="3" a="1"/>
  <c r="D762" i="3" a="1"/>
  <c r="D771" i="3" a="1"/>
  <c r="D776" i="3" a="1"/>
  <c r="D785" i="3" a="1"/>
  <c r="D794" i="3" a="1"/>
  <c r="D803" i="3" a="1"/>
  <c r="D808" i="3" a="1"/>
  <c r="D817" i="3" a="1"/>
  <c r="D826" i="3" a="1"/>
  <c r="D835" i="3" a="1"/>
  <c r="D840" i="3" a="1"/>
  <c r="D849" i="3" a="1"/>
  <c r="D858" i="3" a="1"/>
  <c r="D867" i="3" a="1"/>
  <c r="D872" i="3" a="1"/>
  <c r="D881" i="3" a="1"/>
  <c r="D890" i="3" a="1"/>
  <c r="D899" i="3" a="1"/>
  <c r="D904" i="3" a="1"/>
  <c r="D913" i="3" a="1"/>
  <c r="D922" i="3" a="1"/>
  <c r="D931" i="3" a="1"/>
  <c r="D936" i="3" a="1"/>
  <c r="D940" i="3" a="1"/>
  <c r="D944" i="3" a="1"/>
  <c r="D948" i="3" a="1"/>
  <c r="D952" i="3" a="1"/>
  <c r="D956" i="3" a="1"/>
  <c r="D960" i="3" a="1"/>
  <c r="D964" i="3" a="1"/>
  <c r="D968" i="3" a="1"/>
  <c r="D972" i="3" a="1"/>
  <c r="D976" i="3" a="1"/>
  <c r="D980" i="3" a="1"/>
  <c r="D984" i="3" a="1"/>
  <c r="D988" i="3" a="1"/>
  <c r="D992" i="3" a="1"/>
  <c r="D182" i="3" a="1"/>
  <c r="D224" i="3" a="1"/>
  <c r="D257" i="3" a="1"/>
  <c r="D294" i="3" a="1"/>
  <c r="D343" i="3" a="1"/>
  <c r="D393" i="3" a="1"/>
  <c r="D406" i="3" a="1"/>
  <c r="D417" i="3" a="1"/>
  <c r="D443" i="3" a="1"/>
  <c r="D466" i="3" a="1"/>
  <c r="D490" i="3" a="1"/>
  <c r="D503" i="3" a="1"/>
  <c r="D524" i="3" a="1"/>
  <c r="D535" i="3" a="1"/>
  <c r="D556" i="3" a="1"/>
  <c r="D567" i="3" a="1"/>
  <c r="D663" i="3" a="1"/>
  <c r="D668" i="3" a="1"/>
  <c r="D677" i="3" a="1"/>
  <c r="D686" i="3" a="1"/>
  <c r="D695" i="3" a="1"/>
  <c r="D700" i="3" a="1"/>
  <c r="D709" i="3" a="1"/>
  <c r="D718" i="3" a="1"/>
  <c r="D727" i="3" a="1"/>
  <c r="D732" i="3" a="1"/>
  <c r="D741" i="3" a="1"/>
  <c r="D750" i="3" a="1"/>
  <c r="D759" i="3" a="1"/>
  <c r="D764" i="3" a="1"/>
  <c r="D773" i="3" a="1"/>
  <c r="D782" i="3" a="1"/>
  <c r="D791" i="3" a="1"/>
  <c r="D796" i="3" a="1"/>
  <c r="D805" i="3" a="1"/>
  <c r="D814" i="3" a="1"/>
  <c r="D823" i="3" a="1"/>
  <c r="D828" i="3" a="1"/>
  <c r="D837" i="3" a="1"/>
  <c r="D846" i="3" a="1"/>
  <c r="D855" i="3" a="1"/>
  <c r="D860" i="3" a="1"/>
  <c r="D869" i="3" a="1"/>
  <c r="D878" i="3" a="1"/>
  <c r="D887" i="3" a="1"/>
  <c r="D892" i="3" a="1"/>
  <c r="D901" i="3" a="1"/>
  <c r="D910" i="3" a="1"/>
  <c r="D919" i="3" a="1"/>
  <c r="D924" i="3" a="1"/>
  <c r="D933" i="3" a="1"/>
  <c r="D85" i="3" a="1"/>
  <c r="D151" i="3" a="1"/>
  <c r="D225" i="3" a="1"/>
  <c r="D251" i="3" a="1"/>
  <c r="D326" i="3" a="1"/>
  <c r="D367" i="3" a="1"/>
  <c r="D402" i="3" a="1"/>
  <c r="D431" i="3" a="1"/>
  <c r="D555" i="3" a="1"/>
  <c r="D584" i="3" a="1"/>
  <c r="D603" i="3" a="1"/>
  <c r="D648" i="3" a="1"/>
  <c r="D664" i="3" a="1"/>
  <c r="D713" i="3" a="1"/>
  <c r="D726" i="3" a="1"/>
  <c r="D737" i="3" a="1"/>
  <c r="D786" i="3" a="1"/>
  <c r="D799" i="3" a="1"/>
  <c r="D810" i="3" a="1"/>
  <c r="D836" i="3" a="1"/>
  <c r="D859" i="3" a="1"/>
  <c r="D883" i="3" a="1"/>
  <c r="D896" i="3" a="1"/>
  <c r="D909" i="3" a="1"/>
  <c r="D920" i="3" a="1"/>
  <c r="D953" i="3" a="1"/>
  <c r="D962" i="3" a="1"/>
  <c r="D969" i="3" a="1"/>
  <c r="D982" i="3" a="1"/>
  <c r="D1000" i="3" a="1"/>
  <c r="D970" i="3" a="1"/>
  <c r="D989" i="3" a="1"/>
  <c r="D575" i="3" a="1"/>
  <c r="D769" i="3" a="1"/>
  <c r="D891" i="3" a="1"/>
  <c r="D949" i="3" a="1"/>
  <c r="D998" i="3" a="1"/>
  <c r="D253" i="3" a="1"/>
  <c r="D341" i="3" a="1"/>
  <c r="D370" i="3" a="1"/>
  <c r="D439" i="3" a="1"/>
  <c r="D502" i="3" a="1"/>
  <c r="D532" i="3" a="1"/>
  <c r="D608" i="3" a="1"/>
  <c r="D627" i="3" a="1"/>
  <c r="D690" i="3" a="1"/>
  <c r="D703" i="3" a="1"/>
  <c r="D714" i="3" a="1"/>
  <c r="D740" i="3" a="1"/>
  <c r="D763" i="3" a="1"/>
  <c r="D787" i="3" a="1"/>
  <c r="D800" i="3" a="1"/>
  <c r="D813" i="3" a="1"/>
  <c r="D824" i="3" a="1"/>
  <c r="D873" i="3" a="1"/>
  <c r="D886" i="3" a="1"/>
  <c r="D897" i="3" a="1"/>
  <c r="D945" i="3" a="1"/>
  <c r="D954" i="3" a="1"/>
  <c r="D137" i="3" a="1"/>
  <c r="D379" i="3" a="1"/>
  <c r="D407" i="3" a="1"/>
  <c r="D440" i="3" a="1"/>
  <c r="D504" i="3" a="1"/>
  <c r="D564" i="3" a="1"/>
  <c r="D587" i="3" a="1"/>
  <c r="D632" i="3" a="1"/>
  <c r="D651" i="3" a="1"/>
  <c r="D667" i="3" a="1"/>
  <c r="D691" i="3" a="1"/>
  <c r="D704" i="3" a="1"/>
  <c r="D717" i="3" a="1"/>
  <c r="D728" i="3" a="1"/>
  <c r="D777" i="3" a="1"/>
  <c r="D790" i="3" a="1"/>
  <c r="D801" i="3" a="1"/>
  <c r="D850" i="3" a="1"/>
  <c r="D863" i="3" a="1"/>
  <c r="D874" i="3" a="1"/>
  <c r="D900" i="3" a="1"/>
  <c r="D923" i="3" a="1"/>
  <c r="D946" i="3" a="1"/>
  <c r="D977" i="3" a="1"/>
  <c r="D990" i="3" a="1"/>
  <c r="D996" i="3" a="1"/>
  <c r="D1001" i="3" a="1"/>
  <c r="D543" i="3" a="1"/>
  <c r="D682" i="3" a="1"/>
  <c r="D731" i="3" a="1"/>
  <c r="D768" i="3" a="1"/>
  <c r="D854" i="3" a="1"/>
  <c r="D914" i="3" a="1"/>
  <c r="D938" i="3" a="1"/>
  <c r="D966" i="3" a="1"/>
  <c r="D298" i="3" a="1"/>
  <c r="D544" i="3" a="1"/>
  <c r="D672" i="3" a="1"/>
  <c r="D696" i="3" a="1"/>
  <c r="D758" i="3" a="1"/>
  <c r="D831" i="3" a="1"/>
  <c r="D868" i="3" a="1"/>
  <c r="D928" i="3" a="1"/>
  <c r="D986" i="3" a="1"/>
  <c r="D285" i="3" a="1"/>
  <c r="D346" i="3" a="1"/>
  <c r="D511" i="3" a="1"/>
  <c r="D536" i="3" a="1"/>
  <c r="D592" i="3" a="1"/>
  <c r="D611" i="3" a="1"/>
  <c r="D656" i="3" a="1"/>
  <c r="D681" i="3" a="1"/>
  <c r="D694" i="3" a="1"/>
  <c r="D705" i="3" a="1"/>
  <c r="D754" i="3" a="1"/>
  <c r="D767" i="3" a="1"/>
  <c r="D778" i="3" a="1"/>
  <c r="D804" i="3" a="1"/>
  <c r="D827" i="3" a="1"/>
  <c r="D851" i="3" a="1"/>
  <c r="D864" i="3" a="1"/>
  <c r="D877" i="3" a="1"/>
  <c r="D888" i="3" a="1"/>
  <c r="D937" i="3" a="1"/>
  <c r="D957" i="3" a="1"/>
  <c r="D965" i="3" a="1"/>
  <c r="D978" i="3" a="1"/>
  <c r="D171" i="3" a="1"/>
  <c r="D353" i="3" a="1"/>
  <c r="D416" i="3" a="1"/>
  <c r="D452" i="3" a="1"/>
  <c r="D480" i="3" a="1"/>
  <c r="D512" i="3" a="1"/>
  <c r="D568" i="3" a="1"/>
  <c r="D616" i="3" a="1"/>
  <c r="D635" i="3" a="1"/>
  <c r="D657" i="3" a="1"/>
  <c r="D671" i="3" a="1"/>
  <c r="D708" i="3" a="1"/>
  <c r="D755" i="3" a="1"/>
  <c r="D781" i="3" a="1"/>
  <c r="D792" i="3" a="1"/>
  <c r="D841" i="3" a="1"/>
  <c r="D865" i="3" a="1"/>
  <c r="D927" i="3" a="1"/>
  <c r="D958" i="3" a="1"/>
  <c r="D985" i="3" a="1"/>
  <c r="D997" i="3" a="1"/>
  <c r="D356" i="3" a="1"/>
  <c r="D420" i="3" a="1"/>
  <c r="D515" i="3" a="1"/>
  <c r="D595" i="3" a="1"/>
  <c r="D640" i="3" a="1"/>
  <c r="D685" i="3" a="1"/>
  <c r="D745" i="3" a="1"/>
  <c r="D818" i="3" a="1"/>
  <c r="D842" i="3" a="1"/>
  <c r="D915" i="3" a="1"/>
  <c r="D973" i="3" a="1"/>
  <c r="D210" i="3" a="1"/>
  <c r="D315" i="3" a="1"/>
  <c r="D426" i="3" a="1"/>
  <c r="D489" i="3" a="1"/>
  <c r="D547" i="3" a="1"/>
  <c r="D576" i="3" a="1"/>
  <c r="D600" i="3" a="1"/>
  <c r="D619" i="3" a="1"/>
  <c r="D662" i="3" a="1"/>
  <c r="D673" i="3" a="1"/>
  <c r="D722" i="3" a="1"/>
  <c r="D735" i="3" a="1"/>
  <c r="D746" i="3" a="1"/>
  <c r="D772" i="3" a="1"/>
  <c r="D795" i="3" a="1"/>
  <c r="D819" i="3" a="1"/>
  <c r="D832" i="3" a="1"/>
  <c r="D845" i="3" a="1"/>
  <c r="D856" i="3" a="1"/>
  <c r="D905" i="3" a="1"/>
  <c r="D918" i="3" a="1"/>
  <c r="D929" i="3" a="1"/>
  <c r="D941" i="3" a="1"/>
  <c r="D950" i="3" a="1"/>
  <c r="D974" i="3" a="1"/>
  <c r="D993" i="3" a="1"/>
  <c r="D214" i="3" a="1"/>
  <c r="D319" i="3" a="1"/>
  <c r="D394" i="3" a="1"/>
  <c r="D429" i="3" a="1"/>
  <c r="D463" i="3" a="1"/>
  <c r="D493" i="3" a="1"/>
  <c r="D523" i="3" a="1"/>
  <c r="D579" i="3" a="1"/>
  <c r="D624" i="3" a="1"/>
  <c r="D643" i="3" a="1"/>
  <c r="D676" i="3" a="1"/>
  <c r="D699" i="3" a="1"/>
  <c r="D723" i="3" a="1"/>
  <c r="D736" i="3" a="1"/>
  <c r="D749" i="3" a="1"/>
  <c r="D760" i="3" a="1"/>
  <c r="D809" i="3" a="1"/>
  <c r="D822" i="3" a="1"/>
  <c r="D833" i="3" a="1"/>
  <c r="D882" i="3" a="1"/>
  <c r="D895" i="3" a="1"/>
  <c r="D906" i="3" a="1"/>
  <c r="D932" i="3" a="1"/>
  <c r="D942" i="3" a="1"/>
  <c r="D961" i="3" a="1"/>
  <c r="D981" i="3" a="1"/>
  <c r="D994" i="3" a="1"/>
  <c r="D2" i="3" a="1"/>
  <c r="L2" i="3" l="1"/>
  <c r="H975" i="3"/>
  <c r="H945" i="3"/>
  <c r="H900" i="3"/>
  <c r="H881" i="3"/>
  <c r="H868" i="3"/>
  <c r="H862" i="3"/>
  <c r="H855" i="3"/>
  <c r="H849" i="3"/>
  <c r="H836" i="3"/>
  <c r="H828" i="3"/>
  <c r="H819" i="3"/>
  <c r="H808" i="3"/>
  <c r="H787" i="3"/>
  <c r="H776" i="3"/>
  <c r="H763" i="3"/>
  <c r="H728" i="3"/>
  <c r="H710" i="3"/>
  <c r="H456" i="3"/>
  <c r="H993" i="3"/>
  <c r="H988" i="3"/>
  <c r="H979" i="3"/>
  <c r="H970" i="3"/>
  <c r="H960" i="3"/>
  <c r="H955" i="3"/>
  <c r="H950" i="3"/>
  <c r="H944" i="3"/>
  <c r="H939" i="3"/>
  <c r="H934" i="3"/>
  <c r="H928" i="3"/>
  <c r="H923" i="3"/>
  <c r="H918" i="3"/>
  <c r="H912" i="3"/>
  <c r="H906" i="3"/>
  <c r="H899" i="3"/>
  <c r="H893" i="3"/>
  <c r="H880" i="3"/>
  <c r="H874" i="3"/>
  <c r="H867" i="3"/>
  <c r="H861" i="3"/>
  <c r="H848" i="3"/>
  <c r="H842" i="3"/>
  <c r="H835" i="3"/>
  <c r="H827" i="3"/>
  <c r="H807" i="3"/>
  <c r="H796" i="3"/>
  <c r="H775" i="3"/>
  <c r="H746" i="3"/>
  <c r="H709" i="3"/>
  <c r="H691" i="3"/>
  <c r="H672" i="3"/>
  <c r="H607" i="3"/>
  <c r="H534" i="3"/>
  <c r="H997" i="3"/>
  <c r="H873" i="3"/>
  <c r="H841" i="3"/>
  <c r="H795" i="3"/>
  <c r="H434" i="3"/>
  <c r="H1001" i="3"/>
  <c r="H987" i="3"/>
  <c r="H964" i="3"/>
  <c r="H954" i="3"/>
  <c r="H948" i="3"/>
  <c r="H943" i="3"/>
  <c r="H938" i="3"/>
  <c r="H932" i="3"/>
  <c r="H927" i="3"/>
  <c r="H922" i="3"/>
  <c r="H916" i="3"/>
  <c r="H904" i="3"/>
  <c r="H898" i="3"/>
  <c r="H891" i="3"/>
  <c r="H885" i="3"/>
  <c r="H872" i="3"/>
  <c r="H866" i="3"/>
  <c r="H859" i="3"/>
  <c r="H853" i="3"/>
  <c r="H840" i="3"/>
  <c r="H834" i="3"/>
  <c r="H826" i="3"/>
  <c r="H815" i="3"/>
  <c r="H804" i="3"/>
  <c r="H783" i="3"/>
  <c r="H772" i="3"/>
  <c r="H741" i="3"/>
  <c r="H723" i="3"/>
  <c r="H644" i="3"/>
  <c r="H433" i="3"/>
  <c r="H984" i="3"/>
  <c r="H887" i="3"/>
  <c r="H933" i="3"/>
  <c r="H905" i="3"/>
  <c r="H879" i="3"/>
  <c r="H847" i="3"/>
  <c r="H816" i="3"/>
  <c r="H784" i="3"/>
  <c r="H759" i="3"/>
  <c r="H687" i="3"/>
  <c r="H646" i="3"/>
  <c r="H589" i="3"/>
  <c r="H516" i="3"/>
  <c r="H996" i="3"/>
  <c r="H978" i="3"/>
  <c r="H969" i="3"/>
  <c r="H959" i="3"/>
  <c r="H1000" i="3"/>
  <c r="H991" i="3"/>
  <c r="H982" i="3"/>
  <c r="H973" i="3"/>
  <c r="H968" i="3"/>
  <c r="H953" i="3"/>
  <c r="H937" i="3"/>
  <c r="H921" i="3"/>
  <c r="H910" i="3"/>
  <c r="H903" i="3"/>
  <c r="H897" i="3"/>
  <c r="H884" i="3"/>
  <c r="H878" i="3"/>
  <c r="H871" i="3"/>
  <c r="H865" i="3"/>
  <c r="H852" i="3"/>
  <c r="H846" i="3"/>
  <c r="H839" i="3"/>
  <c r="H832" i="3"/>
  <c r="H824" i="3"/>
  <c r="H803" i="3"/>
  <c r="H792" i="3"/>
  <c r="H771" i="3"/>
  <c r="H755" i="3"/>
  <c r="H737" i="3"/>
  <c r="H719" i="3"/>
  <c r="H662" i="3"/>
  <c r="H571" i="3"/>
  <c r="H498" i="3"/>
  <c r="H179" i="3"/>
  <c r="H989" i="3"/>
  <c r="H966" i="3"/>
  <c r="H929" i="3"/>
  <c r="H992" i="3"/>
  <c r="H965" i="3"/>
  <c r="H911" i="3"/>
  <c r="H886" i="3"/>
  <c r="H860" i="3"/>
  <c r="H705" i="3"/>
  <c r="H986" i="3"/>
  <c r="H972" i="3"/>
  <c r="H958" i="3"/>
  <c r="H952" i="3"/>
  <c r="H942" i="3"/>
  <c r="H931" i="3"/>
  <c r="H926" i="3"/>
  <c r="H915" i="3"/>
  <c r="H909" i="3"/>
  <c r="H896" i="3"/>
  <c r="H883" i="3"/>
  <c r="H877" i="3"/>
  <c r="H864" i="3"/>
  <c r="H858" i="3"/>
  <c r="H851" i="3"/>
  <c r="H845" i="3"/>
  <c r="H831" i="3"/>
  <c r="H823" i="3"/>
  <c r="H812" i="3"/>
  <c r="H791" i="3"/>
  <c r="H780" i="3"/>
  <c r="H700" i="3"/>
  <c r="H682" i="3"/>
  <c r="H661" i="3"/>
  <c r="H497" i="3"/>
  <c r="H178" i="3"/>
  <c r="H998" i="3"/>
  <c r="H913" i="3"/>
  <c r="H983" i="3"/>
  <c r="H949" i="3"/>
  <c r="H742" i="3"/>
  <c r="H995" i="3"/>
  <c r="H977" i="3"/>
  <c r="H963" i="3"/>
  <c r="H947" i="3"/>
  <c r="H936" i="3"/>
  <c r="H920" i="3"/>
  <c r="H890" i="3"/>
  <c r="H999" i="3"/>
  <c r="H990" i="3"/>
  <c r="H981" i="3"/>
  <c r="H976" i="3"/>
  <c r="H967" i="3"/>
  <c r="H957" i="3"/>
  <c r="H941" i="3"/>
  <c r="H925" i="3"/>
  <c r="H908" i="3"/>
  <c r="H902" i="3"/>
  <c r="H895" i="3"/>
  <c r="H889" i="3"/>
  <c r="H876" i="3"/>
  <c r="H870" i="3"/>
  <c r="H863" i="3"/>
  <c r="H857" i="3"/>
  <c r="H844" i="3"/>
  <c r="H838" i="3"/>
  <c r="H811" i="3"/>
  <c r="H800" i="3"/>
  <c r="H779" i="3"/>
  <c r="H767" i="3"/>
  <c r="H751" i="3"/>
  <c r="H696" i="3"/>
  <c r="H678" i="3"/>
  <c r="H621" i="3"/>
  <c r="H477" i="3"/>
  <c r="H383" i="3"/>
  <c r="H94" i="3"/>
  <c r="H961" i="3"/>
  <c r="H894" i="3"/>
  <c r="H974" i="3"/>
  <c r="H917" i="3"/>
  <c r="H892" i="3"/>
  <c r="H854" i="3"/>
  <c r="H994" i="3"/>
  <c r="H985" i="3"/>
  <c r="H980" i="3"/>
  <c r="H971" i="3"/>
  <c r="H962" i="3"/>
  <c r="H956" i="3"/>
  <c r="H951" i="3"/>
  <c r="H946" i="3"/>
  <c r="H940" i="3"/>
  <c r="H935" i="3"/>
  <c r="H930" i="3"/>
  <c r="H924" i="3"/>
  <c r="H919" i="3"/>
  <c r="H914" i="3"/>
  <c r="H907" i="3"/>
  <c r="H901" i="3"/>
  <c r="H888" i="3"/>
  <c r="H882" i="3"/>
  <c r="H875" i="3"/>
  <c r="H869" i="3"/>
  <c r="H856" i="3"/>
  <c r="H850" i="3"/>
  <c r="H843" i="3"/>
  <c r="H837" i="3"/>
  <c r="H830" i="3"/>
  <c r="H820" i="3"/>
  <c r="H799" i="3"/>
  <c r="H788" i="3"/>
  <c r="H732" i="3"/>
  <c r="H714" i="3"/>
  <c r="H677" i="3"/>
  <c r="H656" i="3"/>
  <c r="H552" i="3"/>
  <c r="H382" i="3"/>
  <c r="H93" i="3"/>
  <c r="H768" i="3"/>
  <c r="H764" i="3"/>
  <c r="H760" i="3"/>
  <c r="H756" i="3"/>
  <c r="H752" i="3"/>
  <c r="H743" i="3"/>
  <c r="H734" i="3"/>
  <c r="H729" i="3"/>
  <c r="H720" i="3"/>
  <c r="H711" i="3"/>
  <c r="H702" i="3"/>
  <c r="H697" i="3"/>
  <c r="H688" i="3"/>
  <c r="H679" i="3"/>
  <c r="H674" i="3"/>
  <c r="H658" i="3"/>
  <c r="H637" i="3"/>
  <c r="H625" i="3"/>
  <c r="H612" i="3"/>
  <c r="H594" i="3"/>
  <c r="H557" i="3"/>
  <c r="H539" i="3"/>
  <c r="H483" i="3"/>
  <c r="H461" i="3"/>
  <c r="H440" i="3"/>
  <c r="H415" i="3"/>
  <c r="H389" i="3"/>
  <c r="H272" i="3"/>
  <c r="H115" i="3"/>
  <c r="H747" i="3"/>
  <c r="H738" i="3"/>
  <c r="H733" i="3"/>
  <c r="H724" i="3"/>
  <c r="H715" i="3"/>
  <c r="H706" i="3"/>
  <c r="H701" i="3"/>
  <c r="H692" i="3"/>
  <c r="H683" i="3"/>
  <c r="H673" i="3"/>
  <c r="H668" i="3"/>
  <c r="H657" i="3"/>
  <c r="H652" i="3"/>
  <c r="H635" i="3"/>
  <c r="H593" i="3"/>
  <c r="H575" i="3"/>
  <c r="H520" i="3"/>
  <c r="H502" i="3"/>
  <c r="H482" i="3"/>
  <c r="H414" i="3"/>
  <c r="H114" i="3"/>
  <c r="H822" i="3"/>
  <c r="H818" i="3"/>
  <c r="H814" i="3"/>
  <c r="H810" i="3"/>
  <c r="H806" i="3"/>
  <c r="H802" i="3"/>
  <c r="H798" i="3"/>
  <c r="H794" i="3"/>
  <c r="H790" i="3"/>
  <c r="H786" i="3"/>
  <c r="H782" i="3"/>
  <c r="H778" i="3"/>
  <c r="H774" i="3"/>
  <c r="H770" i="3"/>
  <c r="H766" i="3"/>
  <c r="H762" i="3"/>
  <c r="H758" i="3"/>
  <c r="H754" i="3"/>
  <c r="H750" i="3"/>
  <c r="H745" i="3"/>
  <c r="H736" i="3"/>
  <c r="H727" i="3"/>
  <c r="H718" i="3"/>
  <c r="H713" i="3"/>
  <c r="H704" i="3"/>
  <c r="H695" i="3"/>
  <c r="H686" i="3"/>
  <c r="H681" i="3"/>
  <c r="H666" i="3"/>
  <c r="H650" i="3"/>
  <c r="H619" i="3"/>
  <c r="H603" i="3"/>
  <c r="H548" i="3"/>
  <c r="H530" i="3"/>
  <c r="H493" i="3"/>
  <c r="H472" i="3"/>
  <c r="H451" i="3"/>
  <c r="H402" i="3"/>
  <c r="H235" i="3"/>
  <c r="H158" i="3"/>
  <c r="H73" i="3"/>
  <c r="H749" i="3"/>
  <c r="H740" i="3"/>
  <c r="H731" i="3"/>
  <c r="H722" i="3"/>
  <c r="H717" i="3"/>
  <c r="H708" i="3"/>
  <c r="H699" i="3"/>
  <c r="H690" i="3"/>
  <c r="H685" i="3"/>
  <c r="H676" i="3"/>
  <c r="H665" i="3"/>
  <c r="H660" i="3"/>
  <c r="H649" i="3"/>
  <c r="H642" i="3"/>
  <c r="H630" i="3"/>
  <c r="H584" i="3"/>
  <c r="H566" i="3"/>
  <c r="H529" i="3"/>
  <c r="H511" i="3"/>
  <c r="H450" i="3"/>
  <c r="H427" i="3"/>
  <c r="H401" i="3"/>
  <c r="H307" i="3"/>
  <c r="H234" i="3"/>
  <c r="H157" i="3"/>
  <c r="H71" i="3"/>
  <c r="H829" i="3"/>
  <c r="H821" i="3"/>
  <c r="H813" i="3"/>
  <c r="H805" i="3"/>
  <c r="H801" i="3"/>
  <c r="H797" i="3"/>
  <c r="H789" i="3"/>
  <c r="H785" i="3"/>
  <c r="H781" i="3"/>
  <c r="H777" i="3"/>
  <c r="H773" i="3"/>
  <c r="H769" i="3"/>
  <c r="H765" i="3"/>
  <c r="H761" i="3"/>
  <c r="H757" i="3"/>
  <c r="H753" i="3"/>
  <c r="H744" i="3"/>
  <c r="H735" i="3"/>
  <c r="H726" i="3"/>
  <c r="H721" i="3"/>
  <c r="H712" i="3"/>
  <c r="H703" i="3"/>
  <c r="H694" i="3"/>
  <c r="H689" i="3"/>
  <c r="H680" i="3"/>
  <c r="H670" i="3"/>
  <c r="H654" i="3"/>
  <c r="H628" i="3"/>
  <c r="H616" i="3"/>
  <c r="H580" i="3"/>
  <c r="H562" i="3"/>
  <c r="H525" i="3"/>
  <c r="H507" i="3"/>
  <c r="H488" i="3"/>
  <c r="H467" i="3"/>
  <c r="H445" i="3"/>
  <c r="H421" i="3"/>
  <c r="H290" i="3"/>
  <c r="H217" i="3"/>
  <c r="H137" i="3"/>
  <c r="H47" i="3"/>
  <c r="H833" i="3"/>
  <c r="H825" i="3"/>
  <c r="H817" i="3"/>
  <c r="H809" i="3"/>
  <c r="H793" i="3"/>
  <c r="H748" i="3"/>
  <c r="H739" i="3"/>
  <c r="H730" i="3"/>
  <c r="H725" i="3"/>
  <c r="H716" i="3"/>
  <c r="H707" i="3"/>
  <c r="H698" i="3"/>
  <c r="H693" i="3"/>
  <c r="H684" i="3"/>
  <c r="H669" i="3"/>
  <c r="H664" i="3"/>
  <c r="H653" i="3"/>
  <c r="H648" i="3"/>
  <c r="H639" i="3"/>
  <c r="H626" i="3"/>
  <c r="H598" i="3"/>
  <c r="H561" i="3"/>
  <c r="H543" i="3"/>
  <c r="H466" i="3"/>
  <c r="H395" i="3"/>
  <c r="H289" i="3"/>
  <c r="H216" i="3"/>
  <c r="H135" i="3"/>
  <c r="H645" i="3"/>
  <c r="H636" i="3"/>
  <c r="H627" i="3"/>
  <c r="H618" i="3"/>
  <c r="H613" i="3"/>
  <c r="H604" i="3"/>
  <c r="H595" i="3"/>
  <c r="H586" i="3"/>
  <c r="H581" i="3"/>
  <c r="H572" i="3"/>
  <c r="H563" i="3"/>
  <c r="H554" i="3"/>
  <c r="H549" i="3"/>
  <c r="H540" i="3"/>
  <c r="H531" i="3"/>
  <c r="H522" i="3"/>
  <c r="H517" i="3"/>
  <c r="H508" i="3"/>
  <c r="H499" i="3"/>
  <c r="H489" i="3"/>
  <c r="H484" i="3"/>
  <c r="H479" i="3"/>
  <c r="H473" i="3"/>
  <c r="H468" i="3"/>
  <c r="H463" i="3"/>
  <c r="H457" i="3"/>
  <c r="H452" i="3"/>
  <c r="H447" i="3"/>
  <c r="H441" i="3"/>
  <c r="H429" i="3"/>
  <c r="H423" i="3"/>
  <c r="H410" i="3"/>
  <c r="H397" i="3"/>
  <c r="H391" i="3"/>
  <c r="H331" i="3"/>
  <c r="H313" i="3"/>
  <c r="H258" i="3"/>
  <c r="H240" i="3"/>
  <c r="H203" i="3"/>
  <c r="H185" i="3"/>
  <c r="H163" i="3"/>
  <c r="H142" i="3"/>
  <c r="H121" i="3"/>
  <c r="H99" i="3"/>
  <c r="H78" i="3"/>
  <c r="H55" i="3"/>
  <c r="H640" i="3"/>
  <c r="H631" i="3"/>
  <c r="H622" i="3"/>
  <c r="H617" i="3"/>
  <c r="H608" i="3"/>
  <c r="H599" i="3"/>
  <c r="H590" i="3"/>
  <c r="H585" i="3"/>
  <c r="H576" i="3"/>
  <c r="H567" i="3"/>
  <c r="H558" i="3"/>
  <c r="H553" i="3"/>
  <c r="H544" i="3"/>
  <c r="H535" i="3"/>
  <c r="H526" i="3"/>
  <c r="H521" i="3"/>
  <c r="H512" i="3"/>
  <c r="H503" i="3"/>
  <c r="H494" i="3"/>
  <c r="H478" i="3"/>
  <c r="H462" i="3"/>
  <c r="H446" i="3"/>
  <c r="H435" i="3"/>
  <c r="H422" i="3"/>
  <c r="H409" i="3"/>
  <c r="H403" i="3"/>
  <c r="H390" i="3"/>
  <c r="H375" i="3"/>
  <c r="H330" i="3"/>
  <c r="H312" i="3"/>
  <c r="H275" i="3"/>
  <c r="H257" i="3"/>
  <c r="H202" i="3"/>
  <c r="H183" i="3"/>
  <c r="H162" i="3"/>
  <c r="H141" i="3"/>
  <c r="H119" i="3"/>
  <c r="H98" i="3"/>
  <c r="H77" i="3"/>
  <c r="H675" i="3"/>
  <c r="H671" i="3"/>
  <c r="H667" i="3"/>
  <c r="H663" i="3"/>
  <c r="H659" i="3"/>
  <c r="H655" i="3"/>
  <c r="H651" i="3"/>
  <c r="H647" i="3"/>
  <c r="H643" i="3"/>
  <c r="H634" i="3"/>
  <c r="H629" i="3"/>
  <c r="H620" i="3"/>
  <c r="H611" i="3"/>
  <c r="H602" i="3"/>
  <c r="H597" i="3"/>
  <c r="H588" i="3"/>
  <c r="H579" i="3"/>
  <c r="H570" i="3"/>
  <c r="H565" i="3"/>
  <c r="H556" i="3"/>
  <c r="H547" i="3"/>
  <c r="H538" i="3"/>
  <c r="H533" i="3"/>
  <c r="H524" i="3"/>
  <c r="H515" i="3"/>
  <c r="H506" i="3"/>
  <c r="H501" i="3"/>
  <c r="H492" i="3"/>
  <c r="H487" i="3"/>
  <c r="H481" i="3"/>
  <c r="H476" i="3"/>
  <c r="H471" i="3"/>
  <c r="H465" i="3"/>
  <c r="H460" i="3"/>
  <c r="H455" i="3"/>
  <c r="H449" i="3"/>
  <c r="H444" i="3"/>
  <c r="H439" i="3"/>
  <c r="H426" i="3"/>
  <c r="H413" i="3"/>
  <c r="H407" i="3"/>
  <c r="H394" i="3"/>
  <c r="H371" i="3"/>
  <c r="H322" i="3"/>
  <c r="H304" i="3"/>
  <c r="H267" i="3"/>
  <c r="H249" i="3"/>
  <c r="H194" i="3"/>
  <c r="H174" i="3"/>
  <c r="H153" i="3"/>
  <c r="H131" i="3"/>
  <c r="H110" i="3"/>
  <c r="H89" i="3"/>
  <c r="H67" i="3"/>
  <c r="H638" i="3"/>
  <c r="H633" i="3"/>
  <c r="H624" i="3"/>
  <c r="H615" i="3"/>
  <c r="H606" i="3"/>
  <c r="H601" i="3"/>
  <c r="H592" i="3"/>
  <c r="H583" i="3"/>
  <c r="H574" i="3"/>
  <c r="H569" i="3"/>
  <c r="H560" i="3"/>
  <c r="H551" i="3"/>
  <c r="H542" i="3"/>
  <c r="H537" i="3"/>
  <c r="H528" i="3"/>
  <c r="H519" i="3"/>
  <c r="H510" i="3"/>
  <c r="H505" i="3"/>
  <c r="H496" i="3"/>
  <c r="H486" i="3"/>
  <c r="H470" i="3"/>
  <c r="H454" i="3"/>
  <c r="H438" i="3"/>
  <c r="H425" i="3"/>
  <c r="H419" i="3"/>
  <c r="H406" i="3"/>
  <c r="H393" i="3"/>
  <c r="H387" i="3"/>
  <c r="H339" i="3"/>
  <c r="H321" i="3"/>
  <c r="H266" i="3"/>
  <c r="H248" i="3"/>
  <c r="H211" i="3"/>
  <c r="H193" i="3"/>
  <c r="H173" i="3"/>
  <c r="H151" i="3"/>
  <c r="H130" i="3"/>
  <c r="H109" i="3"/>
  <c r="H87" i="3"/>
  <c r="H66" i="3"/>
  <c r="H610" i="3"/>
  <c r="H605" i="3"/>
  <c r="H596" i="3"/>
  <c r="H587" i="3"/>
  <c r="H578" i="3"/>
  <c r="H573" i="3"/>
  <c r="H564" i="3"/>
  <c r="H555" i="3"/>
  <c r="H546" i="3"/>
  <c r="H541" i="3"/>
  <c r="H532" i="3"/>
  <c r="H523" i="3"/>
  <c r="H514" i="3"/>
  <c r="H509" i="3"/>
  <c r="H500" i="3"/>
  <c r="H491" i="3"/>
  <c r="H485" i="3"/>
  <c r="H480" i="3"/>
  <c r="H475" i="3"/>
  <c r="H469" i="3"/>
  <c r="H464" i="3"/>
  <c r="H459" i="3"/>
  <c r="H453" i="3"/>
  <c r="H448" i="3"/>
  <c r="H443" i="3"/>
  <c r="H437" i="3"/>
  <c r="H431" i="3"/>
  <c r="H418" i="3"/>
  <c r="H405" i="3"/>
  <c r="H399" i="3"/>
  <c r="H386" i="3"/>
  <c r="H379" i="3"/>
  <c r="H336" i="3"/>
  <c r="H299" i="3"/>
  <c r="H281" i="3"/>
  <c r="H226" i="3"/>
  <c r="H208" i="3"/>
  <c r="H169" i="3"/>
  <c r="H147" i="3"/>
  <c r="H126" i="3"/>
  <c r="H105" i="3"/>
  <c r="H83" i="3"/>
  <c r="H62" i="3"/>
  <c r="H641" i="3"/>
  <c r="H632" i="3"/>
  <c r="H623" i="3"/>
  <c r="H614" i="3"/>
  <c r="H609" i="3"/>
  <c r="H600" i="3"/>
  <c r="H591" i="3"/>
  <c r="H582" i="3"/>
  <c r="H577" i="3"/>
  <c r="H568" i="3"/>
  <c r="H559" i="3"/>
  <c r="H550" i="3"/>
  <c r="H545" i="3"/>
  <c r="H536" i="3"/>
  <c r="H527" i="3"/>
  <c r="H518" i="3"/>
  <c r="H513" i="3"/>
  <c r="H504" i="3"/>
  <c r="H495" i="3"/>
  <c r="H490" i="3"/>
  <c r="H474" i="3"/>
  <c r="H458" i="3"/>
  <c r="H442" i="3"/>
  <c r="H430" i="3"/>
  <c r="H417" i="3"/>
  <c r="H411" i="3"/>
  <c r="H398" i="3"/>
  <c r="H385" i="3"/>
  <c r="H367" i="3"/>
  <c r="H298" i="3"/>
  <c r="H280" i="3"/>
  <c r="H243" i="3"/>
  <c r="H225" i="3"/>
  <c r="H167" i="3"/>
  <c r="H146" i="3"/>
  <c r="H125" i="3"/>
  <c r="H103" i="3"/>
  <c r="H82" i="3"/>
  <c r="H61" i="3"/>
  <c r="H436" i="3"/>
  <c r="H432" i="3"/>
  <c r="H428" i="3"/>
  <c r="H424" i="3"/>
  <c r="H420" i="3"/>
  <c r="H416" i="3"/>
  <c r="H412" i="3"/>
  <c r="H408" i="3"/>
  <c r="H404" i="3"/>
  <c r="H400" i="3"/>
  <c r="H396" i="3"/>
  <c r="H392" i="3"/>
  <c r="H388" i="3"/>
  <c r="H384" i="3"/>
  <c r="H380" i="3"/>
  <c r="H376" i="3"/>
  <c r="H372" i="3"/>
  <c r="H368" i="3"/>
  <c r="H364" i="3"/>
  <c r="H360" i="3"/>
  <c r="H356" i="3"/>
  <c r="H352" i="3"/>
  <c r="H348" i="3"/>
  <c r="H344" i="3"/>
  <c r="H340" i="3"/>
  <c r="H335" i="3"/>
  <c r="H326" i="3"/>
  <c r="H317" i="3"/>
  <c r="H308" i="3"/>
  <c r="H303" i="3"/>
  <c r="H294" i="3"/>
  <c r="H285" i="3"/>
  <c r="H276" i="3"/>
  <c r="H271" i="3"/>
  <c r="H262" i="3"/>
  <c r="H253" i="3"/>
  <c r="H244" i="3"/>
  <c r="H239" i="3"/>
  <c r="H230" i="3"/>
  <c r="H221" i="3"/>
  <c r="H212" i="3"/>
  <c r="H207" i="3"/>
  <c r="H198" i="3"/>
  <c r="H189" i="3"/>
  <c r="H184" i="3"/>
  <c r="H168" i="3"/>
  <c r="H152" i="3"/>
  <c r="H136" i="3"/>
  <c r="H120" i="3"/>
  <c r="H104" i="3"/>
  <c r="H88" i="3"/>
  <c r="H72" i="3"/>
  <c r="H363" i="3"/>
  <c r="H359" i="3"/>
  <c r="H355" i="3"/>
  <c r="H351" i="3"/>
  <c r="H347" i="3"/>
  <c r="H343" i="3"/>
  <c r="H334" i="3"/>
  <c r="H325" i="3"/>
  <c r="H316" i="3"/>
  <c r="H311" i="3"/>
  <c r="H302" i="3"/>
  <c r="H293" i="3"/>
  <c r="H284" i="3"/>
  <c r="H279" i="3"/>
  <c r="H270" i="3"/>
  <c r="H261" i="3"/>
  <c r="H252" i="3"/>
  <c r="H247" i="3"/>
  <c r="H238" i="3"/>
  <c r="H229" i="3"/>
  <c r="H220" i="3"/>
  <c r="H215" i="3"/>
  <c r="H206" i="3"/>
  <c r="H197" i="3"/>
  <c r="H188" i="3"/>
  <c r="H172" i="3"/>
  <c r="H156" i="3"/>
  <c r="H140" i="3"/>
  <c r="H124" i="3"/>
  <c r="H108" i="3"/>
  <c r="H92" i="3"/>
  <c r="H76" i="3"/>
  <c r="H60" i="3"/>
  <c r="H53" i="3"/>
  <c r="H43" i="3"/>
  <c r="H338" i="3"/>
  <c r="H329" i="3"/>
  <c r="H320" i="3"/>
  <c r="H315" i="3"/>
  <c r="H306" i="3"/>
  <c r="H297" i="3"/>
  <c r="H288" i="3"/>
  <c r="H283" i="3"/>
  <c r="H274" i="3"/>
  <c r="H265" i="3"/>
  <c r="H256" i="3"/>
  <c r="H251" i="3"/>
  <c r="H242" i="3"/>
  <c r="H233" i="3"/>
  <c r="H224" i="3"/>
  <c r="H219" i="3"/>
  <c r="H210" i="3"/>
  <c r="H201" i="3"/>
  <c r="H192" i="3"/>
  <c r="H187" i="3"/>
  <c r="H182" i="3"/>
  <c r="H177" i="3"/>
  <c r="H171" i="3"/>
  <c r="H166" i="3"/>
  <c r="H161" i="3"/>
  <c r="H155" i="3"/>
  <c r="H150" i="3"/>
  <c r="H145" i="3"/>
  <c r="H139" i="3"/>
  <c r="H134" i="3"/>
  <c r="H129" i="3"/>
  <c r="H123" i="3"/>
  <c r="H118" i="3"/>
  <c r="H113" i="3"/>
  <c r="H107" i="3"/>
  <c r="H102" i="3"/>
  <c r="H97" i="3"/>
  <c r="H91" i="3"/>
  <c r="H86" i="3"/>
  <c r="H81" i="3"/>
  <c r="H75" i="3"/>
  <c r="H70" i="3"/>
  <c r="H65" i="3"/>
  <c r="H59" i="3"/>
  <c r="H51" i="3"/>
  <c r="H378" i="3"/>
  <c r="H374" i="3"/>
  <c r="H370" i="3"/>
  <c r="H366" i="3"/>
  <c r="H362" i="3"/>
  <c r="H358" i="3"/>
  <c r="H354" i="3"/>
  <c r="H350" i="3"/>
  <c r="H346" i="3"/>
  <c r="H342" i="3"/>
  <c r="H333" i="3"/>
  <c r="H324" i="3"/>
  <c r="H319" i="3"/>
  <c r="H310" i="3"/>
  <c r="H301" i="3"/>
  <c r="H292" i="3"/>
  <c r="H287" i="3"/>
  <c r="H278" i="3"/>
  <c r="H269" i="3"/>
  <c r="H260" i="3"/>
  <c r="H255" i="3"/>
  <c r="H246" i="3"/>
  <c r="H237" i="3"/>
  <c r="H228" i="3"/>
  <c r="H223" i="3"/>
  <c r="H214" i="3"/>
  <c r="H205" i="3"/>
  <c r="H196" i="3"/>
  <c r="H191" i="3"/>
  <c r="H176" i="3"/>
  <c r="H160" i="3"/>
  <c r="H144" i="3"/>
  <c r="H128" i="3"/>
  <c r="H112" i="3"/>
  <c r="H96" i="3"/>
  <c r="H80" i="3"/>
  <c r="H64" i="3"/>
  <c r="H337" i="3"/>
  <c r="H328" i="3"/>
  <c r="H323" i="3"/>
  <c r="H314" i="3"/>
  <c r="H305" i="3"/>
  <c r="H296" i="3"/>
  <c r="H291" i="3"/>
  <c r="H282" i="3"/>
  <c r="H273" i="3"/>
  <c r="H264" i="3"/>
  <c r="H259" i="3"/>
  <c r="H250" i="3"/>
  <c r="H241" i="3"/>
  <c r="H232" i="3"/>
  <c r="H227" i="3"/>
  <c r="H218" i="3"/>
  <c r="H209" i="3"/>
  <c r="H200" i="3"/>
  <c r="H195" i="3"/>
  <c r="H186" i="3"/>
  <c r="H181" i="3"/>
  <c r="H175" i="3"/>
  <c r="H170" i="3"/>
  <c r="H165" i="3"/>
  <c r="H159" i="3"/>
  <c r="H154" i="3"/>
  <c r="H149" i="3"/>
  <c r="H143" i="3"/>
  <c r="H138" i="3"/>
  <c r="H133" i="3"/>
  <c r="H127" i="3"/>
  <c r="H122" i="3"/>
  <c r="H117" i="3"/>
  <c r="H111" i="3"/>
  <c r="H106" i="3"/>
  <c r="H101" i="3"/>
  <c r="H95" i="3"/>
  <c r="H90" i="3"/>
  <c r="H85" i="3"/>
  <c r="H79" i="3"/>
  <c r="H74" i="3"/>
  <c r="H69" i="3"/>
  <c r="H63" i="3"/>
  <c r="H381" i="3"/>
  <c r="H377" i="3"/>
  <c r="H373" i="3"/>
  <c r="H369" i="3"/>
  <c r="H365" i="3"/>
  <c r="H361" i="3"/>
  <c r="H357" i="3"/>
  <c r="H353" i="3"/>
  <c r="H349" i="3"/>
  <c r="H345" i="3"/>
  <c r="H341" i="3"/>
  <c r="H332" i="3"/>
  <c r="H327" i="3"/>
  <c r="H318" i="3"/>
  <c r="H309" i="3"/>
  <c r="H300" i="3"/>
  <c r="H295" i="3"/>
  <c r="H286" i="3"/>
  <c r="H277" i="3"/>
  <c r="H268" i="3"/>
  <c r="H263" i="3"/>
  <c r="H254" i="3"/>
  <c r="H245" i="3"/>
  <c r="H236" i="3"/>
  <c r="H231" i="3"/>
  <c r="H222" i="3"/>
  <c r="H213" i="3"/>
  <c r="H204" i="3"/>
  <c r="H199" i="3"/>
  <c r="H190" i="3"/>
  <c r="H180" i="3"/>
  <c r="H164" i="3"/>
  <c r="H148" i="3"/>
  <c r="H132" i="3"/>
  <c r="H116" i="3"/>
  <c r="H100" i="3"/>
  <c r="H84" i="3"/>
  <c r="H68" i="3"/>
  <c r="H57" i="3"/>
  <c r="H49" i="3"/>
  <c r="H58" i="3"/>
  <c r="H54" i="3"/>
  <c r="H50" i="3"/>
  <c r="H46" i="3"/>
  <c r="H42" i="3"/>
  <c r="H38" i="3"/>
  <c r="H34" i="3"/>
  <c r="H30" i="3"/>
  <c r="H26" i="3"/>
  <c r="H22" i="3"/>
  <c r="H18" i="3"/>
  <c r="H14" i="3"/>
  <c r="H10" i="3"/>
  <c r="H6" i="3"/>
  <c r="H45" i="3"/>
  <c r="H41" i="3"/>
  <c r="H37" i="3"/>
  <c r="H33" i="3"/>
  <c r="H29" i="3"/>
  <c r="H25" i="3"/>
  <c r="H21" i="3"/>
  <c r="H17" i="3"/>
  <c r="H13" i="3"/>
  <c r="H9" i="3"/>
  <c r="H5" i="3"/>
  <c r="H56" i="3"/>
  <c r="H52" i="3"/>
  <c r="H48" i="3"/>
  <c r="H44" i="3"/>
  <c r="H40" i="3"/>
  <c r="H36" i="3"/>
  <c r="H32" i="3"/>
  <c r="H28" i="3"/>
  <c r="H24" i="3"/>
  <c r="H20" i="3"/>
  <c r="H16" i="3"/>
  <c r="H12" i="3"/>
  <c r="H8" i="3"/>
  <c r="H4" i="3"/>
  <c r="H39" i="3"/>
  <c r="H35" i="3"/>
  <c r="H31" i="3"/>
  <c r="H27" i="3"/>
  <c r="H23" i="3"/>
  <c r="H19" i="3"/>
  <c r="H15" i="3"/>
  <c r="H11" i="3"/>
  <c r="H7" i="3"/>
  <c r="H3" i="3"/>
  <c r="H2" i="3"/>
  <c r="G939" i="3"/>
  <c r="G891" i="3"/>
  <c r="G859" i="3"/>
  <c r="G843" i="3"/>
  <c r="G818" i="3"/>
  <c r="G799" i="3"/>
  <c r="G720" i="3"/>
  <c r="G683" i="3"/>
  <c r="G665" i="3"/>
  <c r="G610" i="3"/>
  <c r="G592" i="3"/>
  <c r="G555" i="3"/>
  <c r="G537" i="3"/>
  <c r="G448" i="3"/>
  <c r="G338" i="3"/>
  <c r="G265" i="3"/>
  <c r="G185" i="3"/>
  <c r="G99" i="3"/>
  <c r="G997" i="3"/>
  <c r="G992" i="3"/>
  <c r="G986" i="3"/>
  <c r="G981" i="3"/>
  <c r="G976" i="3"/>
  <c r="G970" i="3"/>
  <c r="G965" i="3"/>
  <c r="G960" i="3"/>
  <c r="G954" i="3"/>
  <c r="G949" i="3"/>
  <c r="G944" i="3"/>
  <c r="G938" i="3"/>
  <c r="G933" i="3"/>
  <c r="G928" i="3"/>
  <c r="G922" i="3"/>
  <c r="G917" i="3"/>
  <c r="G912" i="3"/>
  <c r="G906" i="3"/>
  <c r="G901" i="3"/>
  <c r="G896" i="3"/>
  <c r="G890" i="3"/>
  <c r="G885" i="3"/>
  <c r="G880" i="3"/>
  <c r="G874" i="3"/>
  <c r="G869" i="3"/>
  <c r="G864" i="3"/>
  <c r="G858" i="3"/>
  <c r="G853" i="3"/>
  <c r="G848" i="3"/>
  <c r="G842" i="3"/>
  <c r="G830" i="3"/>
  <c r="G824" i="3"/>
  <c r="G811" i="3"/>
  <c r="G798" i="3"/>
  <c r="G792" i="3"/>
  <c r="G784" i="3"/>
  <c r="G776" i="3"/>
  <c r="G768" i="3"/>
  <c r="G760" i="3"/>
  <c r="G752" i="3"/>
  <c r="G682" i="3"/>
  <c r="G664" i="3"/>
  <c r="G627" i="3"/>
  <c r="G609" i="3"/>
  <c r="G554" i="3"/>
  <c r="G536" i="3"/>
  <c r="G497" i="3"/>
  <c r="G472" i="3"/>
  <c r="G179" i="3"/>
  <c r="G94" i="3"/>
  <c r="G831" i="3"/>
  <c r="G895" i="3"/>
  <c r="G823" i="3"/>
  <c r="G758" i="3"/>
  <c r="G587" i="3"/>
  <c r="G163" i="3"/>
  <c r="G980" i="3"/>
  <c r="G964" i="3"/>
  <c r="G948" i="3"/>
  <c r="G932" i="3"/>
  <c r="G916" i="3"/>
  <c r="G905" i="3"/>
  <c r="G900" i="3"/>
  <c r="G889" i="3"/>
  <c r="G884" i="3"/>
  <c r="G878" i="3"/>
  <c r="G873" i="3"/>
  <c r="G868" i="3"/>
  <c r="G862" i="3"/>
  <c r="G857" i="3"/>
  <c r="G852" i="3"/>
  <c r="G846" i="3"/>
  <c r="G841" i="3"/>
  <c r="G835" i="3"/>
  <c r="G822" i="3"/>
  <c r="G816" i="3"/>
  <c r="G803" i="3"/>
  <c r="G714" i="3"/>
  <c r="G696" i="3"/>
  <c r="G659" i="3"/>
  <c r="G641" i="3"/>
  <c r="G586" i="3"/>
  <c r="G568" i="3"/>
  <c r="G531" i="3"/>
  <c r="G513" i="3"/>
  <c r="G491" i="3"/>
  <c r="G315" i="3"/>
  <c r="G242" i="3"/>
  <c r="G158" i="3"/>
  <c r="G73" i="3"/>
  <c r="G955" i="3"/>
  <c r="G875" i="3"/>
  <c r="G927" i="3"/>
  <c r="G836" i="3"/>
  <c r="G782" i="3"/>
  <c r="G715" i="3"/>
  <c r="G642" i="3"/>
  <c r="G514" i="3"/>
  <c r="G493" i="3"/>
  <c r="G467" i="3"/>
  <c r="G78" i="3"/>
  <c r="G996" i="3"/>
  <c r="G990" i="3"/>
  <c r="G985" i="3"/>
  <c r="G974" i="3"/>
  <c r="G969" i="3"/>
  <c r="G958" i="3"/>
  <c r="G953" i="3"/>
  <c r="G942" i="3"/>
  <c r="G937" i="3"/>
  <c r="G926" i="3"/>
  <c r="G921" i="3"/>
  <c r="G910" i="3"/>
  <c r="G894" i="3"/>
  <c r="G1000" i="3"/>
  <c r="G995" i="3"/>
  <c r="G979" i="3"/>
  <c r="G963" i="3"/>
  <c r="G947" i="3"/>
  <c r="G931" i="3"/>
  <c r="G915" i="3"/>
  <c r="G899" i="3"/>
  <c r="G883" i="3"/>
  <c r="G867" i="3"/>
  <c r="G851" i="3"/>
  <c r="G834" i="3"/>
  <c r="G828" i="3"/>
  <c r="G815" i="3"/>
  <c r="G802" i="3"/>
  <c r="G796" i="3"/>
  <c r="G729" i="3"/>
  <c r="G674" i="3"/>
  <c r="G656" i="3"/>
  <c r="G619" i="3"/>
  <c r="G601" i="3"/>
  <c r="G546" i="3"/>
  <c r="G528" i="3"/>
  <c r="G509" i="3"/>
  <c r="G461" i="3"/>
  <c r="G227" i="3"/>
  <c r="G142" i="3"/>
  <c r="G57" i="3"/>
  <c r="G987" i="3"/>
  <c r="G923" i="3"/>
  <c r="G1001" i="3"/>
  <c r="G975" i="3"/>
  <c r="G943" i="3"/>
  <c r="G863" i="3"/>
  <c r="G810" i="3"/>
  <c r="G766" i="3"/>
  <c r="G624" i="3"/>
  <c r="G320" i="3"/>
  <c r="G999" i="3"/>
  <c r="G989" i="3"/>
  <c r="G978" i="3"/>
  <c r="G973" i="3"/>
  <c r="G962" i="3"/>
  <c r="G952" i="3"/>
  <c r="G941" i="3"/>
  <c r="G936" i="3"/>
  <c r="G925" i="3"/>
  <c r="G914" i="3"/>
  <c r="G909" i="3"/>
  <c r="G904" i="3"/>
  <c r="G898" i="3"/>
  <c r="G888" i="3"/>
  <c r="G882" i="3"/>
  <c r="G877" i="3"/>
  <c r="G872" i="3"/>
  <c r="G866" i="3"/>
  <c r="G861" i="3"/>
  <c r="G856" i="3"/>
  <c r="G850" i="3"/>
  <c r="G845" i="3"/>
  <c r="G840" i="3"/>
  <c r="G827" i="3"/>
  <c r="G814" i="3"/>
  <c r="G808" i="3"/>
  <c r="G795" i="3"/>
  <c r="G788" i="3"/>
  <c r="G780" i="3"/>
  <c r="G772" i="3"/>
  <c r="G764" i="3"/>
  <c r="G756" i="3"/>
  <c r="G728" i="3"/>
  <c r="G691" i="3"/>
  <c r="G673" i="3"/>
  <c r="G618" i="3"/>
  <c r="G600" i="3"/>
  <c r="G563" i="3"/>
  <c r="G545" i="3"/>
  <c r="G508" i="3"/>
  <c r="G485" i="3"/>
  <c r="G459" i="3"/>
  <c r="G425" i="3"/>
  <c r="G297" i="3"/>
  <c r="G222" i="3"/>
  <c r="G137" i="3"/>
  <c r="G51" i="3"/>
  <c r="G911" i="3"/>
  <c r="G790" i="3"/>
  <c r="G994" i="3"/>
  <c r="G984" i="3"/>
  <c r="G968" i="3"/>
  <c r="G957" i="3"/>
  <c r="G946" i="3"/>
  <c r="G930" i="3"/>
  <c r="G920" i="3"/>
  <c r="G893" i="3"/>
  <c r="G983" i="3"/>
  <c r="G967" i="3"/>
  <c r="G951" i="3"/>
  <c r="G935" i="3"/>
  <c r="G919" i="3"/>
  <c r="G903" i="3"/>
  <c r="G887" i="3"/>
  <c r="G871" i="3"/>
  <c r="G855" i="3"/>
  <c r="G839" i="3"/>
  <c r="G826" i="3"/>
  <c r="G820" i="3"/>
  <c r="G807" i="3"/>
  <c r="G794" i="3"/>
  <c r="G786" i="3"/>
  <c r="G778" i="3"/>
  <c r="G770" i="3"/>
  <c r="G762" i="3"/>
  <c r="G754" i="3"/>
  <c r="G706" i="3"/>
  <c r="G688" i="3"/>
  <c r="G651" i="3"/>
  <c r="G633" i="3"/>
  <c r="G578" i="3"/>
  <c r="G560" i="3"/>
  <c r="G523" i="3"/>
  <c r="G504" i="3"/>
  <c r="G480" i="3"/>
  <c r="G417" i="3"/>
  <c r="G283" i="3"/>
  <c r="G206" i="3"/>
  <c r="G121" i="3"/>
  <c r="G35" i="3"/>
  <c r="G971" i="3"/>
  <c r="G907" i="3"/>
  <c r="G812" i="3"/>
  <c r="G991" i="3"/>
  <c r="G959" i="3"/>
  <c r="G879" i="3"/>
  <c r="G847" i="3"/>
  <c r="G804" i="3"/>
  <c r="G774" i="3"/>
  <c r="G697" i="3"/>
  <c r="G569" i="3"/>
  <c r="G998" i="3"/>
  <c r="G993" i="3"/>
  <c r="G988" i="3"/>
  <c r="G982" i="3"/>
  <c r="G977" i="3"/>
  <c r="G972" i="3"/>
  <c r="G966" i="3"/>
  <c r="G961" i="3"/>
  <c r="G956" i="3"/>
  <c r="G950" i="3"/>
  <c r="G945" i="3"/>
  <c r="G940" i="3"/>
  <c r="G934" i="3"/>
  <c r="G929" i="3"/>
  <c r="G924" i="3"/>
  <c r="G918" i="3"/>
  <c r="G913" i="3"/>
  <c r="G908" i="3"/>
  <c r="G902" i="3"/>
  <c r="G897" i="3"/>
  <c r="G892" i="3"/>
  <c r="G886" i="3"/>
  <c r="G881" i="3"/>
  <c r="G876" i="3"/>
  <c r="G870" i="3"/>
  <c r="G865" i="3"/>
  <c r="G860" i="3"/>
  <c r="G854" i="3"/>
  <c r="G849" i="3"/>
  <c r="G844" i="3"/>
  <c r="G838" i="3"/>
  <c r="G832" i="3"/>
  <c r="G819" i="3"/>
  <c r="G806" i="3"/>
  <c r="G800" i="3"/>
  <c r="G723" i="3"/>
  <c r="G705" i="3"/>
  <c r="G650" i="3"/>
  <c r="G632" i="3"/>
  <c r="G595" i="3"/>
  <c r="G577" i="3"/>
  <c r="G522" i="3"/>
  <c r="G453" i="3"/>
  <c r="G201" i="3"/>
  <c r="G115" i="3"/>
  <c r="G28" i="3"/>
  <c r="G837" i="3"/>
  <c r="G833" i="3"/>
  <c r="G829" i="3"/>
  <c r="G825" i="3"/>
  <c r="G821" i="3"/>
  <c r="G817" i="3"/>
  <c r="G813" i="3"/>
  <c r="G809" i="3"/>
  <c r="G805" i="3"/>
  <c r="G801" i="3"/>
  <c r="G797" i="3"/>
  <c r="G793" i="3"/>
  <c r="G789" i="3"/>
  <c r="G785" i="3"/>
  <c r="G781" i="3"/>
  <c r="G777" i="3"/>
  <c r="G773" i="3"/>
  <c r="G769" i="3"/>
  <c r="G765" i="3"/>
  <c r="G761" i="3"/>
  <c r="G757" i="3"/>
  <c r="G753" i="3"/>
  <c r="G749" i="3"/>
  <c r="G745" i="3"/>
  <c r="G741" i="3"/>
  <c r="G737" i="3"/>
  <c r="G733" i="3"/>
  <c r="G724" i="3"/>
  <c r="G719" i="3"/>
  <c r="G710" i="3"/>
  <c r="G701" i="3"/>
  <c r="G692" i="3"/>
  <c r="G687" i="3"/>
  <c r="G678" i="3"/>
  <c r="G669" i="3"/>
  <c r="G660" i="3"/>
  <c r="G655" i="3"/>
  <c r="G646" i="3"/>
  <c r="G637" i="3"/>
  <c r="G628" i="3"/>
  <c r="G623" i="3"/>
  <c r="G614" i="3"/>
  <c r="G605" i="3"/>
  <c r="G596" i="3"/>
  <c r="G591" i="3"/>
  <c r="G582" i="3"/>
  <c r="G573" i="3"/>
  <c r="G564" i="3"/>
  <c r="G559" i="3"/>
  <c r="G550" i="3"/>
  <c r="G541" i="3"/>
  <c r="G532" i="3"/>
  <c r="G527" i="3"/>
  <c r="G518" i="3"/>
  <c r="G503" i="3"/>
  <c r="G492" i="3"/>
  <c r="G479" i="3"/>
  <c r="G473" i="3"/>
  <c r="G460" i="3"/>
  <c r="G437" i="3"/>
  <c r="G337" i="3"/>
  <c r="G282" i="3"/>
  <c r="G264" i="3"/>
  <c r="G226" i="3"/>
  <c r="G205" i="3"/>
  <c r="G183" i="3"/>
  <c r="G162" i="3"/>
  <c r="G141" i="3"/>
  <c r="G119" i="3"/>
  <c r="G98" i="3"/>
  <c r="G77" i="3"/>
  <c r="G55" i="3"/>
  <c r="G34" i="3"/>
  <c r="G748" i="3"/>
  <c r="G740" i="3"/>
  <c r="G736" i="3"/>
  <c r="G732" i="3"/>
  <c r="G727" i="3"/>
  <c r="G718" i="3"/>
  <c r="G709" i="3"/>
  <c r="G700" i="3"/>
  <c r="G695" i="3"/>
  <c r="G686" i="3"/>
  <c r="G677" i="3"/>
  <c r="G668" i="3"/>
  <c r="G663" i="3"/>
  <c r="G654" i="3"/>
  <c r="G645" i="3"/>
  <c r="G636" i="3"/>
  <c r="G631" i="3"/>
  <c r="G622" i="3"/>
  <c r="G613" i="3"/>
  <c r="G604" i="3"/>
  <c r="G599" i="3"/>
  <c r="G590" i="3"/>
  <c r="G581" i="3"/>
  <c r="G572" i="3"/>
  <c r="G567" i="3"/>
  <c r="G558" i="3"/>
  <c r="G549" i="3"/>
  <c r="G540" i="3"/>
  <c r="G535" i="3"/>
  <c r="G526" i="3"/>
  <c r="G517" i="3"/>
  <c r="G507" i="3"/>
  <c r="G484" i="3"/>
  <c r="G471" i="3"/>
  <c r="G465" i="3"/>
  <c r="G452" i="3"/>
  <c r="G445" i="3"/>
  <c r="G413" i="3"/>
  <c r="G314" i="3"/>
  <c r="G296" i="3"/>
  <c r="G259" i="3"/>
  <c r="G241" i="3"/>
  <c r="G221" i="3"/>
  <c r="G199" i="3"/>
  <c r="G178" i="3"/>
  <c r="G157" i="3"/>
  <c r="G135" i="3"/>
  <c r="G114" i="3"/>
  <c r="G93" i="3"/>
  <c r="G71" i="3"/>
  <c r="G50" i="3"/>
  <c r="G744" i="3"/>
  <c r="G731" i="3"/>
  <c r="G722" i="3"/>
  <c r="G713" i="3"/>
  <c r="G704" i="3"/>
  <c r="G699" i="3"/>
  <c r="G690" i="3"/>
  <c r="G681" i="3"/>
  <c r="G672" i="3"/>
  <c r="G667" i="3"/>
  <c r="G658" i="3"/>
  <c r="G649" i="3"/>
  <c r="G640" i="3"/>
  <c r="G635" i="3"/>
  <c r="G626" i="3"/>
  <c r="G617" i="3"/>
  <c r="G608" i="3"/>
  <c r="G603" i="3"/>
  <c r="G594" i="3"/>
  <c r="G585" i="3"/>
  <c r="G576" i="3"/>
  <c r="G571" i="3"/>
  <c r="G562" i="3"/>
  <c r="G553" i="3"/>
  <c r="G544" i="3"/>
  <c r="G539" i="3"/>
  <c r="G530" i="3"/>
  <c r="G521" i="3"/>
  <c r="G512" i="3"/>
  <c r="G501" i="3"/>
  <c r="G496" i="3"/>
  <c r="G483" i="3"/>
  <c r="G477" i="3"/>
  <c r="G464" i="3"/>
  <c r="G451" i="3"/>
  <c r="G433" i="3"/>
  <c r="G329" i="3"/>
  <c r="G274" i="3"/>
  <c r="G256" i="3"/>
  <c r="G217" i="3"/>
  <c r="G195" i="3"/>
  <c r="G174" i="3"/>
  <c r="G153" i="3"/>
  <c r="G131" i="3"/>
  <c r="G110" i="3"/>
  <c r="G89" i="3"/>
  <c r="G67" i="3"/>
  <c r="G46" i="3"/>
  <c r="G20" i="3"/>
  <c r="G791" i="3"/>
  <c r="G787" i="3"/>
  <c r="G783" i="3"/>
  <c r="G779" i="3"/>
  <c r="G775" i="3"/>
  <c r="G771" i="3"/>
  <c r="G767" i="3"/>
  <c r="G763" i="3"/>
  <c r="G759" i="3"/>
  <c r="G755" i="3"/>
  <c r="G751" i="3"/>
  <c r="G747" i="3"/>
  <c r="G743" i="3"/>
  <c r="G739" i="3"/>
  <c r="G735" i="3"/>
  <c r="G726" i="3"/>
  <c r="G717" i="3"/>
  <c r="G708" i="3"/>
  <c r="G703" i="3"/>
  <c r="G694" i="3"/>
  <c r="G685" i="3"/>
  <c r="G676" i="3"/>
  <c r="G671" i="3"/>
  <c r="G662" i="3"/>
  <c r="G653" i="3"/>
  <c r="G644" i="3"/>
  <c r="G639" i="3"/>
  <c r="G630" i="3"/>
  <c r="G621" i="3"/>
  <c r="G612" i="3"/>
  <c r="G607" i="3"/>
  <c r="G598" i="3"/>
  <c r="G589" i="3"/>
  <c r="G580" i="3"/>
  <c r="G575" i="3"/>
  <c r="G566" i="3"/>
  <c r="G557" i="3"/>
  <c r="G548" i="3"/>
  <c r="G543" i="3"/>
  <c r="G534" i="3"/>
  <c r="G525" i="3"/>
  <c r="G516" i="3"/>
  <c r="G511" i="3"/>
  <c r="G495" i="3"/>
  <c r="G489" i="3"/>
  <c r="G476" i="3"/>
  <c r="G463" i="3"/>
  <c r="G457" i="3"/>
  <c r="G421" i="3"/>
  <c r="G328" i="3"/>
  <c r="G291" i="3"/>
  <c r="G273" i="3"/>
  <c r="G215" i="3"/>
  <c r="G194" i="3"/>
  <c r="G173" i="3"/>
  <c r="G151" i="3"/>
  <c r="G130" i="3"/>
  <c r="G109" i="3"/>
  <c r="G87" i="3"/>
  <c r="G66" i="3"/>
  <c r="G45" i="3"/>
  <c r="G730" i="3"/>
  <c r="G721" i="3"/>
  <c r="G712" i="3"/>
  <c r="G707" i="3"/>
  <c r="G698" i="3"/>
  <c r="G689" i="3"/>
  <c r="G680" i="3"/>
  <c r="G675" i="3"/>
  <c r="G666" i="3"/>
  <c r="G657" i="3"/>
  <c r="G648" i="3"/>
  <c r="G643" i="3"/>
  <c r="G634" i="3"/>
  <c r="G625" i="3"/>
  <c r="G616" i="3"/>
  <c r="G611" i="3"/>
  <c r="G602" i="3"/>
  <c r="G593" i="3"/>
  <c r="G584" i="3"/>
  <c r="G579" i="3"/>
  <c r="G570" i="3"/>
  <c r="G561" i="3"/>
  <c r="G552" i="3"/>
  <c r="G547" i="3"/>
  <c r="G538" i="3"/>
  <c r="G529" i="3"/>
  <c r="G520" i="3"/>
  <c r="G515" i="3"/>
  <c r="G505" i="3"/>
  <c r="G500" i="3"/>
  <c r="G488" i="3"/>
  <c r="G475" i="3"/>
  <c r="G469" i="3"/>
  <c r="G456" i="3"/>
  <c r="G441" i="3"/>
  <c r="G306" i="3"/>
  <c r="G288" i="3"/>
  <c r="G251" i="3"/>
  <c r="G233" i="3"/>
  <c r="G211" i="3"/>
  <c r="G190" i="3"/>
  <c r="G169" i="3"/>
  <c r="G147" i="3"/>
  <c r="G126" i="3"/>
  <c r="G105" i="3"/>
  <c r="G83" i="3"/>
  <c r="G62" i="3"/>
  <c r="G41" i="3"/>
  <c r="G12" i="3"/>
  <c r="G750" i="3"/>
  <c r="G746" i="3"/>
  <c r="G742" i="3"/>
  <c r="G738" i="3"/>
  <c r="G734" i="3"/>
  <c r="G725" i="3"/>
  <c r="G716" i="3"/>
  <c r="G711" i="3"/>
  <c r="G702" i="3"/>
  <c r="G693" i="3"/>
  <c r="G684" i="3"/>
  <c r="G679" i="3"/>
  <c r="G670" i="3"/>
  <c r="G661" i="3"/>
  <c r="G652" i="3"/>
  <c r="G647" i="3"/>
  <c r="G638" i="3"/>
  <c r="G629" i="3"/>
  <c r="G620" i="3"/>
  <c r="G615" i="3"/>
  <c r="G606" i="3"/>
  <c r="G597" i="3"/>
  <c r="G588" i="3"/>
  <c r="G583" i="3"/>
  <c r="G574" i="3"/>
  <c r="G565" i="3"/>
  <c r="G556" i="3"/>
  <c r="G551" i="3"/>
  <c r="G542" i="3"/>
  <c r="G533" i="3"/>
  <c r="G524" i="3"/>
  <c r="G519" i="3"/>
  <c r="G499" i="3"/>
  <c r="G487" i="3"/>
  <c r="G481" i="3"/>
  <c r="G468" i="3"/>
  <c r="G455" i="3"/>
  <c r="G449" i="3"/>
  <c r="G429" i="3"/>
  <c r="G323" i="3"/>
  <c r="G305" i="3"/>
  <c r="G250" i="3"/>
  <c r="G231" i="3"/>
  <c r="G210" i="3"/>
  <c r="G189" i="3"/>
  <c r="G167" i="3"/>
  <c r="G146" i="3"/>
  <c r="G125" i="3"/>
  <c r="G103" i="3"/>
  <c r="G82" i="3"/>
  <c r="G61" i="3"/>
  <c r="G39" i="3"/>
  <c r="G510" i="3"/>
  <c r="G506" i="3"/>
  <c r="G502" i="3"/>
  <c r="G498" i="3"/>
  <c r="G494" i="3"/>
  <c r="G490" i="3"/>
  <c r="G486" i="3"/>
  <c r="G482" i="3"/>
  <c r="G478" i="3"/>
  <c r="G474" i="3"/>
  <c r="G470" i="3"/>
  <c r="G466" i="3"/>
  <c r="G462" i="3"/>
  <c r="G458" i="3"/>
  <c r="G454" i="3"/>
  <c r="G450" i="3"/>
  <c r="G446" i="3"/>
  <c r="G442" i="3"/>
  <c r="G438" i="3"/>
  <c r="G434" i="3"/>
  <c r="G430" i="3"/>
  <c r="G426" i="3"/>
  <c r="G422" i="3"/>
  <c r="G418" i="3"/>
  <c r="G414" i="3"/>
  <c r="G410" i="3"/>
  <c r="G406" i="3"/>
  <c r="G402" i="3"/>
  <c r="G398" i="3"/>
  <c r="G394" i="3"/>
  <c r="G390" i="3"/>
  <c r="G386" i="3"/>
  <c r="G382" i="3"/>
  <c r="G378" i="3"/>
  <c r="G374" i="3"/>
  <c r="G370" i="3"/>
  <c r="G366" i="3"/>
  <c r="G362" i="3"/>
  <c r="G358" i="3"/>
  <c r="G354" i="3"/>
  <c r="G350" i="3"/>
  <c r="G346" i="3"/>
  <c r="G342" i="3"/>
  <c r="G333" i="3"/>
  <c r="G324" i="3"/>
  <c r="G319" i="3"/>
  <c r="G310" i="3"/>
  <c r="G301" i="3"/>
  <c r="G292" i="3"/>
  <c r="G287" i="3"/>
  <c r="G278" i="3"/>
  <c r="G269" i="3"/>
  <c r="G260" i="3"/>
  <c r="G255" i="3"/>
  <c r="G246" i="3"/>
  <c r="G237" i="3"/>
  <c r="G232" i="3"/>
  <c r="G216" i="3"/>
  <c r="G200" i="3"/>
  <c r="G184" i="3"/>
  <c r="G168" i="3"/>
  <c r="G152" i="3"/>
  <c r="G136" i="3"/>
  <c r="G120" i="3"/>
  <c r="G104" i="3"/>
  <c r="G88" i="3"/>
  <c r="G72" i="3"/>
  <c r="G56" i="3"/>
  <c r="G40" i="3"/>
  <c r="G27" i="3"/>
  <c r="G19" i="3"/>
  <c r="G11" i="3"/>
  <c r="G409" i="3"/>
  <c r="G405" i="3"/>
  <c r="G401" i="3"/>
  <c r="G397" i="3"/>
  <c r="G393" i="3"/>
  <c r="G389" i="3"/>
  <c r="G385" i="3"/>
  <c r="G381" i="3"/>
  <c r="G377" i="3"/>
  <c r="G373" i="3"/>
  <c r="G369" i="3"/>
  <c r="G365" i="3"/>
  <c r="G361" i="3"/>
  <c r="G357" i="3"/>
  <c r="G353" i="3"/>
  <c r="G349" i="3"/>
  <c r="G345" i="3"/>
  <c r="G341" i="3"/>
  <c r="G332" i="3"/>
  <c r="G327" i="3"/>
  <c r="G318" i="3"/>
  <c r="G309" i="3"/>
  <c r="G300" i="3"/>
  <c r="G295" i="3"/>
  <c r="G286" i="3"/>
  <c r="G277" i="3"/>
  <c r="G268" i="3"/>
  <c r="G263" i="3"/>
  <c r="G254" i="3"/>
  <c r="G245" i="3"/>
  <c r="G236" i="3"/>
  <c r="G220" i="3"/>
  <c r="G204" i="3"/>
  <c r="G188" i="3"/>
  <c r="G172" i="3"/>
  <c r="G156" i="3"/>
  <c r="G140" i="3"/>
  <c r="G124" i="3"/>
  <c r="G108" i="3"/>
  <c r="G92" i="3"/>
  <c r="G76" i="3"/>
  <c r="G60" i="3"/>
  <c r="G44" i="3"/>
  <c r="G336" i="3"/>
  <c r="G331" i="3"/>
  <c r="G322" i="3"/>
  <c r="G313" i="3"/>
  <c r="G304" i="3"/>
  <c r="G299" i="3"/>
  <c r="G290" i="3"/>
  <c r="G281" i="3"/>
  <c r="G272" i="3"/>
  <c r="G267" i="3"/>
  <c r="G258" i="3"/>
  <c r="G249" i="3"/>
  <c r="G240" i="3"/>
  <c r="G235" i="3"/>
  <c r="G230" i="3"/>
  <c r="G225" i="3"/>
  <c r="G219" i="3"/>
  <c r="G214" i="3"/>
  <c r="G209" i="3"/>
  <c r="G203" i="3"/>
  <c r="G198" i="3"/>
  <c r="G193" i="3"/>
  <c r="G187" i="3"/>
  <c r="G182" i="3"/>
  <c r="G177" i="3"/>
  <c r="G171" i="3"/>
  <c r="G166" i="3"/>
  <c r="G161" i="3"/>
  <c r="G155" i="3"/>
  <c r="G150" i="3"/>
  <c r="G145" i="3"/>
  <c r="G139" i="3"/>
  <c r="G134" i="3"/>
  <c r="G129" i="3"/>
  <c r="G123" i="3"/>
  <c r="G118" i="3"/>
  <c r="G113" i="3"/>
  <c r="G107" i="3"/>
  <c r="G102" i="3"/>
  <c r="G97" i="3"/>
  <c r="G91" i="3"/>
  <c r="G86" i="3"/>
  <c r="G81" i="3"/>
  <c r="G75" i="3"/>
  <c r="G70" i="3"/>
  <c r="G65" i="3"/>
  <c r="G59" i="3"/>
  <c r="G54" i="3"/>
  <c r="G49" i="3"/>
  <c r="G43" i="3"/>
  <c r="G38" i="3"/>
  <c r="G32" i="3"/>
  <c r="G24" i="3"/>
  <c r="G16" i="3"/>
  <c r="G8" i="3"/>
  <c r="G444" i="3"/>
  <c r="G440" i="3"/>
  <c r="G436" i="3"/>
  <c r="G432" i="3"/>
  <c r="G428" i="3"/>
  <c r="G424" i="3"/>
  <c r="G420" i="3"/>
  <c r="G416" i="3"/>
  <c r="G412" i="3"/>
  <c r="G408" i="3"/>
  <c r="G404" i="3"/>
  <c r="G400" i="3"/>
  <c r="G396" i="3"/>
  <c r="G392" i="3"/>
  <c r="G388" i="3"/>
  <c r="G384" i="3"/>
  <c r="G380" i="3"/>
  <c r="G376" i="3"/>
  <c r="G372" i="3"/>
  <c r="G368" i="3"/>
  <c r="G364" i="3"/>
  <c r="G360" i="3"/>
  <c r="G356" i="3"/>
  <c r="G352" i="3"/>
  <c r="G348" i="3"/>
  <c r="G344" i="3"/>
  <c r="G340" i="3"/>
  <c r="G335" i="3"/>
  <c r="G326" i="3"/>
  <c r="G317" i="3"/>
  <c r="G308" i="3"/>
  <c r="G303" i="3"/>
  <c r="G294" i="3"/>
  <c r="G285" i="3"/>
  <c r="G276" i="3"/>
  <c r="G271" i="3"/>
  <c r="G262" i="3"/>
  <c r="G253" i="3"/>
  <c r="G244" i="3"/>
  <c r="G239" i="3"/>
  <c r="G224" i="3"/>
  <c r="G208" i="3"/>
  <c r="G192" i="3"/>
  <c r="G176" i="3"/>
  <c r="G160" i="3"/>
  <c r="G144" i="3"/>
  <c r="G128" i="3"/>
  <c r="G112" i="3"/>
  <c r="G96" i="3"/>
  <c r="G80" i="3"/>
  <c r="G64" i="3"/>
  <c r="G48" i="3"/>
  <c r="G31" i="3"/>
  <c r="G23" i="3"/>
  <c r="G15" i="3"/>
  <c r="G7" i="3"/>
  <c r="G339" i="3"/>
  <c r="G330" i="3"/>
  <c r="G321" i="3"/>
  <c r="G312" i="3"/>
  <c r="G307" i="3"/>
  <c r="G298" i="3"/>
  <c r="G289" i="3"/>
  <c r="G280" i="3"/>
  <c r="G275" i="3"/>
  <c r="G266" i="3"/>
  <c r="G257" i="3"/>
  <c r="G248" i="3"/>
  <c r="G243" i="3"/>
  <c r="G234" i="3"/>
  <c r="G229" i="3"/>
  <c r="G223" i="3"/>
  <c r="G218" i="3"/>
  <c r="G213" i="3"/>
  <c r="G207" i="3"/>
  <c r="G202" i="3"/>
  <c r="G197" i="3"/>
  <c r="G191" i="3"/>
  <c r="G186" i="3"/>
  <c r="G181" i="3"/>
  <c r="G175" i="3"/>
  <c r="G170" i="3"/>
  <c r="G165" i="3"/>
  <c r="G159" i="3"/>
  <c r="G154" i="3"/>
  <c r="G149" i="3"/>
  <c r="G143" i="3"/>
  <c r="G138" i="3"/>
  <c r="G133" i="3"/>
  <c r="G127" i="3"/>
  <c r="G122" i="3"/>
  <c r="G117" i="3"/>
  <c r="G111" i="3"/>
  <c r="G106" i="3"/>
  <c r="G101" i="3"/>
  <c r="G95" i="3"/>
  <c r="G90" i="3"/>
  <c r="G85" i="3"/>
  <c r="G79" i="3"/>
  <c r="G74" i="3"/>
  <c r="G69" i="3"/>
  <c r="G63" i="3"/>
  <c r="G58" i="3"/>
  <c r="G53" i="3"/>
  <c r="G47" i="3"/>
  <c r="G42" i="3"/>
  <c r="G37" i="3"/>
  <c r="G447" i="3"/>
  <c r="G443" i="3"/>
  <c r="G439" i="3"/>
  <c r="G435" i="3"/>
  <c r="G431" i="3"/>
  <c r="G427" i="3"/>
  <c r="G423" i="3"/>
  <c r="G419" i="3"/>
  <c r="G415" i="3"/>
  <c r="G411" i="3"/>
  <c r="G407" i="3"/>
  <c r="G403" i="3"/>
  <c r="G399" i="3"/>
  <c r="G395" i="3"/>
  <c r="G391" i="3"/>
  <c r="G387" i="3"/>
  <c r="G383" i="3"/>
  <c r="G379" i="3"/>
  <c r="G375" i="3"/>
  <c r="G371" i="3"/>
  <c r="G367" i="3"/>
  <c r="G363" i="3"/>
  <c r="G359" i="3"/>
  <c r="G355" i="3"/>
  <c r="G351" i="3"/>
  <c r="G347" i="3"/>
  <c r="G343" i="3"/>
  <c r="G334" i="3"/>
  <c r="G325" i="3"/>
  <c r="G316" i="3"/>
  <c r="G311" i="3"/>
  <c r="G302" i="3"/>
  <c r="G293" i="3"/>
  <c r="G284" i="3"/>
  <c r="G279" i="3"/>
  <c r="G270" i="3"/>
  <c r="G261" i="3"/>
  <c r="G252" i="3"/>
  <c r="G247" i="3"/>
  <c r="G238" i="3"/>
  <c r="G228" i="3"/>
  <c r="G212" i="3"/>
  <c r="G196" i="3"/>
  <c r="G180" i="3"/>
  <c r="G164" i="3"/>
  <c r="G148" i="3"/>
  <c r="G132" i="3"/>
  <c r="G116" i="3"/>
  <c r="G100" i="3"/>
  <c r="G84" i="3"/>
  <c r="G68" i="3"/>
  <c r="G52" i="3"/>
  <c r="G36" i="3"/>
  <c r="G30" i="3"/>
  <c r="G26" i="3"/>
  <c r="G22" i="3"/>
  <c r="G18" i="3"/>
  <c r="G14" i="3"/>
  <c r="G10" i="3"/>
  <c r="G6" i="3"/>
  <c r="G33" i="3"/>
  <c r="G29" i="3"/>
  <c r="G25" i="3"/>
  <c r="G21" i="3"/>
  <c r="G17" i="3"/>
  <c r="G13" i="3"/>
  <c r="G9" i="3"/>
  <c r="G5" i="3"/>
  <c r="G4" i="3"/>
  <c r="G3" i="3"/>
  <c r="G2" i="3"/>
  <c r="E884" i="3"/>
  <c r="E976" i="3"/>
  <c r="E880" i="3"/>
  <c r="E815" i="3"/>
  <c r="E778" i="3"/>
  <c r="E699" i="3"/>
  <c r="E972" i="3"/>
  <c r="E940" i="3"/>
  <c r="E908" i="3"/>
  <c r="E876" i="3"/>
  <c r="E844" i="3"/>
  <c r="E810" i="3"/>
  <c r="E737" i="3"/>
  <c r="E852" i="3"/>
  <c r="E964" i="3"/>
  <c r="E746" i="3"/>
  <c r="E848" i="3"/>
  <c r="E968" i="3"/>
  <c r="E872" i="3"/>
  <c r="E932" i="3"/>
  <c r="E836" i="3"/>
  <c r="E992" i="3"/>
  <c r="E896" i="3"/>
  <c r="E832" i="3"/>
  <c r="E760" i="3"/>
  <c r="E673" i="3"/>
  <c r="E980" i="3"/>
  <c r="E783" i="3"/>
  <c r="E944" i="3"/>
  <c r="E1000" i="3"/>
  <c r="E904" i="3"/>
  <c r="E769" i="3"/>
  <c r="E686" i="3"/>
  <c r="E900" i="3"/>
  <c r="E801" i="3"/>
  <c r="E680" i="3"/>
  <c r="E960" i="3"/>
  <c r="E988" i="3"/>
  <c r="E924" i="3"/>
  <c r="E828" i="3"/>
  <c r="E792" i="3"/>
  <c r="E718" i="3"/>
  <c r="E665" i="3"/>
  <c r="E916" i="3"/>
  <c r="E912" i="3"/>
  <c r="E936" i="3"/>
  <c r="E840" i="3"/>
  <c r="E996" i="3"/>
  <c r="E868" i="3"/>
  <c r="E728" i="3"/>
  <c r="E928" i="3"/>
  <c r="E864" i="3"/>
  <c r="E956" i="3"/>
  <c r="E892" i="3"/>
  <c r="E860" i="3"/>
  <c r="E984" i="3"/>
  <c r="E952" i="3"/>
  <c r="E920" i="3"/>
  <c r="E888" i="3"/>
  <c r="E856" i="3"/>
  <c r="E824" i="3"/>
  <c r="E751" i="3"/>
  <c r="E712" i="3"/>
  <c r="E948" i="3"/>
  <c r="E705" i="3"/>
  <c r="E645" i="3"/>
  <c r="E565" i="3"/>
  <c r="E533" i="3"/>
  <c r="E495" i="3"/>
  <c r="E431" i="3"/>
  <c r="E814" i="3"/>
  <c r="E782" i="3"/>
  <c r="E755" i="3"/>
  <c r="E711" i="3"/>
  <c r="E685" i="3"/>
  <c r="E430" i="3"/>
  <c r="E214" i="3"/>
  <c r="E999" i="3"/>
  <c r="E991" i="3"/>
  <c r="E983" i="3"/>
  <c r="E975" i="3"/>
  <c r="E967" i="3"/>
  <c r="E959" i="3"/>
  <c r="E955" i="3"/>
  <c r="E947" i="3"/>
  <c r="E939" i="3"/>
  <c r="E935" i="3"/>
  <c r="E927" i="3"/>
  <c r="E919" i="3"/>
  <c r="E911" i="3"/>
  <c r="E907" i="3"/>
  <c r="E899" i="3"/>
  <c r="E895" i="3"/>
  <c r="E887" i="3"/>
  <c r="E883" i="3"/>
  <c r="E879" i="3"/>
  <c r="E875" i="3"/>
  <c r="E871" i="3"/>
  <c r="E867" i="3"/>
  <c r="E863" i="3"/>
  <c r="E859" i="3"/>
  <c r="E855" i="3"/>
  <c r="E851" i="3"/>
  <c r="E847" i="3"/>
  <c r="E843" i="3"/>
  <c r="E839" i="3"/>
  <c r="E835" i="3"/>
  <c r="E831" i="3"/>
  <c r="E827" i="3"/>
  <c r="E823" i="3"/>
  <c r="E818" i="3"/>
  <c r="E809" i="3"/>
  <c r="E800" i="3"/>
  <c r="E791" i="3"/>
  <c r="E786" i="3"/>
  <c r="E777" i="3"/>
  <c r="E768" i="3"/>
  <c r="E759" i="3"/>
  <c r="E754" i="3"/>
  <c r="E745" i="3"/>
  <c r="E736" i="3"/>
  <c r="E727" i="3"/>
  <c r="E722" i="3"/>
  <c r="E710" i="3"/>
  <c r="E704" i="3"/>
  <c r="E697" i="3"/>
  <c r="E691" i="3"/>
  <c r="E678" i="3"/>
  <c r="E672" i="3"/>
  <c r="E664" i="3"/>
  <c r="E653" i="3"/>
  <c r="E641" i="3"/>
  <c r="E625" i="3"/>
  <c r="E609" i="3"/>
  <c r="E593" i="3"/>
  <c r="E577" i="3"/>
  <c r="E561" i="3"/>
  <c r="E545" i="3"/>
  <c r="E529" i="3"/>
  <c r="E511" i="3"/>
  <c r="E468" i="3"/>
  <c r="E447" i="3"/>
  <c r="E280" i="3"/>
  <c r="E190" i="3"/>
  <c r="E87" i="3"/>
  <c r="E629" i="3"/>
  <c r="E549" i="3"/>
  <c r="E516" i="3"/>
  <c r="E452" i="3"/>
  <c r="E773" i="3"/>
  <c r="E741" i="3"/>
  <c r="E723" i="3"/>
  <c r="E692" i="3"/>
  <c r="E494" i="3"/>
  <c r="E111" i="3"/>
  <c r="E995" i="3"/>
  <c r="E987" i="3"/>
  <c r="E979" i="3"/>
  <c r="E971" i="3"/>
  <c r="E963" i="3"/>
  <c r="E951" i="3"/>
  <c r="E943" i="3"/>
  <c r="E931" i="3"/>
  <c r="E923" i="3"/>
  <c r="E915" i="3"/>
  <c r="E903" i="3"/>
  <c r="E891" i="3"/>
  <c r="E822" i="3"/>
  <c r="E813" i="3"/>
  <c r="E804" i="3"/>
  <c r="E795" i="3"/>
  <c r="E790" i="3"/>
  <c r="E781" i="3"/>
  <c r="E772" i="3"/>
  <c r="E763" i="3"/>
  <c r="E758" i="3"/>
  <c r="E749" i="3"/>
  <c r="E740" i="3"/>
  <c r="E731" i="3"/>
  <c r="E726" i="3"/>
  <c r="E716" i="3"/>
  <c r="E709" i="3"/>
  <c r="E703" i="3"/>
  <c r="E690" i="3"/>
  <c r="E684" i="3"/>
  <c r="E677" i="3"/>
  <c r="E670" i="3"/>
  <c r="E662" i="3"/>
  <c r="E510" i="3"/>
  <c r="E489" i="3"/>
  <c r="E446" i="3"/>
  <c r="E425" i="3"/>
  <c r="E403" i="3"/>
  <c r="E188" i="3"/>
  <c r="E86" i="3"/>
  <c r="E581" i="3"/>
  <c r="E796" i="3"/>
  <c r="E998" i="3"/>
  <c r="E990" i="3"/>
  <c r="E982" i="3"/>
  <c r="E974" i="3"/>
  <c r="E966" i="3"/>
  <c r="E958" i="3"/>
  <c r="E950" i="3"/>
  <c r="E942" i="3"/>
  <c r="E934" i="3"/>
  <c r="E926" i="3"/>
  <c r="E918" i="3"/>
  <c r="E914" i="3"/>
  <c r="E906" i="3"/>
  <c r="E902" i="3"/>
  <c r="E898" i="3"/>
  <c r="E894" i="3"/>
  <c r="E890" i="3"/>
  <c r="E886" i="3"/>
  <c r="E882" i="3"/>
  <c r="E878" i="3"/>
  <c r="E874" i="3"/>
  <c r="E870" i="3"/>
  <c r="E866" i="3"/>
  <c r="E862" i="3"/>
  <c r="E858" i="3"/>
  <c r="E854" i="3"/>
  <c r="E850" i="3"/>
  <c r="E846" i="3"/>
  <c r="E842" i="3"/>
  <c r="E838" i="3"/>
  <c r="E834" i="3"/>
  <c r="E830" i="3"/>
  <c r="E826" i="3"/>
  <c r="E817" i="3"/>
  <c r="E808" i="3"/>
  <c r="E799" i="3"/>
  <c r="E794" i="3"/>
  <c r="E785" i="3"/>
  <c r="E776" i="3"/>
  <c r="E767" i="3"/>
  <c r="E762" i="3"/>
  <c r="E753" i="3"/>
  <c r="E744" i="3"/>
  <c r="E735" i="3"/>
  <c r="E730" i="3"/>
  <c r="E721" i="3"/>
  <c r="E715" i="3"/>
  <c r="E702" i="3"/>
  <c r="E696" i="3"/>
  <c r="E689" i="3"/>
  <c r="E683" i="3"/>
  <c r="E669" i="3"/>
  <c r="E661" i="3"/>
  <c r="E650" i="3"/>
  <c r="E637" i="3"/>
  <c r="E621" i="3"/>
  <c r="E605" i="3"/>
  <c r="E589" i="3"/>
  <c r="E573" i="3"/>
  <c r="E557" i="3"/>
  <c r="E541" i="3"/>
  <c r="E525" i="3"/>
  <c r="E484" i="3"/>
  <c r="E463" i="3"/>
  <c r="E420" i="3"/>
  <c r="E164" i="3"/>
  <c r="E62" i="3"/>
  <c r="E613" i="3"/>
  <c r="E215" i="3"/>
  <c r="E819" i="3"/>
  <c r="E764" i="3"/>
  <c r="E698" i="3"/>
  <c r="E654" i="3"/>
  <c r="E300" i="3"/>
  <c r="E994" i="3"/>
  <c r="E986" i="3"/>
  <c r="E978" i="3"/>
  <c r="E970" i="3"/>
  <c r="E962" i="3"/>
  <c r="E954" i="3"/>
  <c r="E946" i="3"/>
  <c r="E938" i="3"/>
  <c r="E930" i="3"/>
  <c r="E922" i="3"/>
  <c r="E910" i="3"/>
  <c r="E821" i="3"/>
  <c r="E812" i="3"/>
  <c r="E803" i="3"/>
  <c r="E798" i="3"/>
  <c r="E789" i="3"/>
  <c r="E780" i="3"/>
  <c r="E771" i="3"/>
  <c r="E766" i="3"/>
  <c r="E757" i="3"/>
  <c r="E748" i="3"/>
  <c r="E739" i="3"/>
  <c r="E734" i="3"/>
  <c r="E725" i="3"/>
  <c r="E714" i="3"/>
  <c r="E708" i="3"/>
  <c r="E701" i="3"/>
  <c r="E695" i="3"/>
  <c r="E682" i="3"/>
  <c r="E676" i="3"/>
  <c r="E649" i="3"/>
  <c r="E505" i="3"/>
  <c r="E462" i="3"/>
  <c r="E441" i="3"/>
  <c r="E328" i="3"/>
  <c r="E60" i="3"/>
  <c r="E750" i="3"/>
  <c r="E409" i="3"/>
  <c r="E997" i="3"/>
  <c r="E989" i="3"/>
  <c r="E977" i="3"/>
  <c r="E965" i="3"/>
  <c r="E957" i="3"/>
  <c r="E945" i="3"/>
  <c r="E933" i="3"/>
  <c r="E925" i="3"/>
  <c r="E913" i="3"/>
  <c r="E909" i="3"/>
  <c r="E901" i="3"/>
  <c r="E897" i="3"/>
  <c r="E893" i="3"/>
  <c r="E889" i="3"/>
  <c r="E885" i="3"/>
  <c r="E881" i="3"/>
  <c r="E877" i="3"/>
  <c r="E873" i="3"/>
  <c r="E869" i="3"/>
  <c r="E865" i="3"/>
  <c r="E861" i="3"/>
  <c r="E857" i="3"/>
  <c r="E853" i="3"/>
  <c r="E849" i="3"/>
  <c r="E845" i="3"/>
  <c r="E841" i="3"/>
  <c r="E837" i="3"/>
  <c r="E833" i="3"/>
  <c r="E829" i="3"/>
  <c r="E825" i="3"/>
  <c r="E816" i="3"/>
  <c r="E807" i="3"/>
  <c r="E802" i="3"/>
  <c r="E793" i="3"/>
  <c r="E784" i="3"/>
  <c r="E775" i="3"/>
  <c r="E770" i="3"/>
  <c r="E761" i="3"/>
  <c r="E752" i="3"/>
  <c r="E743" i="3"/>
  <c r="E738" i="3"/>
  <c r="E729" i="3"/>
  <c r="E720" i="3"/>
  <c r="E713" i="3"/>
  <c r="E707" i="3"/>
  <c r="E694" i="3"/>
  <c r="E688" i="3"/>
  <c r="E681" i="3"/>
  <c r="E675" i="3"/>
  <c r="E668" i="3"/>
  <c r="E658" i="3"/>
  <c r="E633" i="3"/>
  <c r="E617" i="3"/>
  <c r="E601" i="3"/>
  <c r="E585" i="3"/>
  <c r="E569" i="3"/>
  <c r="E553" i="3"/>
  <c r="E537" i="3"/>
  <c r="E521" i="3"/>
  <c r="E500" i="3"/>
  <c r="E479" i="3"/>
  <c r="E436" i="3"/>
  <c r="E415" i="3"/>
  <c r="E316" i="3"/>
  <c r="E36" i="3"/>
  <c r="E597" i="3"/>
  <c r="E113" i="3"/>
  <c r="E805" i="3"/>
  <c r="E787" i="3"/>
  <c r="E732" i="3"/>
  <c r="E717" i="3"/>
  <c r="E679" i="3"/>
  <c r="E473" i="3"/>
  <c r="E1001" i="3"/>
  <c r="E993" i="3"/>
  <c r="E985" i="3"/>
  <c r="E981" i="3"/>
  <c r="E973" i="3"/>
  <c r="E969" i="3"/>
  <c r="E961" i="3"/>
  <c r="E953" i="3"/>
  <c r="E949" i="3"/>
  <c r="E941" i="3"/>
  <c r="E937" i="3"/>
  <c r="E929" i="3"/>
  <c r="E921" i="3"/>
  <c r="E917" i="3"/>
  <c r="E905" i="3"/>
  <c r="E820" i="3"/>
  <c r="E811" i="3"/>
  <c r="E806" i="3"/>
  <c r="E797" i="3"/>
  <c r="E788" i="3"/>
  <c r="E779" i="3"/>
  <c r="E774" i="3"/>
  <c r="E765" i="3"/>
  <c r="E756" i="3"/>
  <c r="E747" i="3"/>
  <c r="E742" i="3"/>
  <c r="E733" i="3"/>
  <c r="E724" i="3"/>
  <c r="E719" i="3"/>
  <c r="E706" i="3"/>
  <c r="E700" i="3"/>
  <c r="E693" i="3"/>
  <c r="E687" i="3"/>
  <c r="E674" i="3"/>
  <c r="E666" i="3"/>
  <c r="E657" i="3"/>
  <c r="E646" i="3"/>
  <c r="E478" i="3"/>
  <c r="E457" i="3"/>
  <c r="E414" i="3"/>
  <c r="E236" i="3"/>
  <c r="E137" i="3"/>
  <c r="E660" i="3"/>
  <c r="E656" i="3"/>
  <c r="E652" i="3"/>
  <c r="E648" i="3"/>
  <c r="E644" i="3"/>
  <c r="E640" i="3"/>
  <c r="E636" i="3"/>
  <c r="E632" i="3"/>
  <c r="E628" i="3"/>
  <c r="E624" i="3"/>
  <c r="E620" i="3"/>
  <c r="E616" i="3"/>
  <c r="E612" i="3"/>
  <c r="E608" i="3"/>
  <c r="E604" i="3"/>
  <c r="E600" i="3"/>
  <c r="E596" i="3"/>
  <c r="E592" i="3"/>
  <c r="E588" i="3"/>
  <c r="E584" i="3"/>
  <c r="E580" i="3"/>
  <c r="E576" i="3"/>
  <c r="E572" i="3"/>
  <c r="E568" i="3"/>
  <c r="E564" i="3"/>
  <c r="E560" i="3"/>
  <c r="E556" i="3"/>
  <c r="E552" i="3"/>
  <c r="E548" i="3"/>
  <c r="E544" i="3"/>
  <c r="E540" i="3"/>
  <c r="E536" i="3"/>
  <c r="E532" i="3"/>
  <c r="E528" i="3"/>
  <c r="E524" i="3"/>
  <c r="E520" i="3"/>
  <c r="E515" i="3"/>
  <c r="E504" i="3"/>
  <c r="E499" i="3"/>
  <c r="E488" i="3"/>
  <c r="E483" i="3"/>
  <c r="E472" i="3"/>
  <c r="E467" i="3"/>
  <c r="E456" i="3"/>
  <c r="E451" i="3"/>
  <c r="E440" i="3"/>
  <c r="E435" i="3"/>
  <c r="E424" i="3"/>
  <c r="E419" i="3"/>
  <c r="E408" i="3"/>
  <c r="E402" i="3"/>
  <c r="E395" i="3"/>
  <c r="E387" i="3"/>
  <c r="E379" i="3"/>
  <c r="E371" i="3"/>
  <c r="E363" i="3"/>
  <c r="E355" i="3"/>
  <c r="E347" i="3"/>
  <c r="E325" i="3"/>
  <c r="E314" i="3"/>
  <c r="E296" i="3"/>
  <c r="E232" i="3"/>
  <c r="E209" i="3"/>
  <c r="E183" i="3"/>
  <c r="E158" i="3"/>
  <c r="E132" i="3"/>
  <c r="E81" i="3"/>
  <c r="E55" i="3"/>
  <c r="E28" i="3"/>
  <c r="E514" i="3"/>
  <c r="E509" i="3"/>
  <c r="E498" i="3"/>
  <c r="E493" i="3"/>
  <c r="E482" i="3"/>
  <c r="E477" i="3"/>
  <c r="E466" i="3"/>
  <c r="E461" i="3"/>
  <c r="E450" i="3"/>
  <c r="E445" i="3"/>
  <c r="E434" i="3"/>
  <c r="E429" i="3"/>
  <c r="E418" i="3"/>
  <c r="E413" i="3"/>
  <c r="E394" i="3"/>
  <c r="E386" i="3"/>
  <c r="E378" i="3"/>
  <c r="E370" i="3"/>
  <c r="E362" i="3"/>
  <c r="E354" i="3"/>
  <c r="E346" i="3"/>
  <c r="E337" i="3"/>
  <c r="E324" i="3"/>
  <c r="E311" i="3"/>
  <c r="E252" i="3"/>
  <c r="E207" i="3"/>
  <c r="E182" i="3"/>
  <c r="E156" i="3"/>
  <c r="E105" i="3"/>
  <c r="E79" i="3"/>
  <c r="E54" i="3"/>
  <c r="E671" i="3"/>
  <c r="E667" i="3"/>
  <c r="E663" i="3"/>
  <c r="E659" i="3"/>
  <c r="E655" i="3"/>
  <c r="E651" i="3"/>
  <c r="E647" i="3"/>
  <c r="E643" i="3"/>
  <c r="E639" i="3"/>
  <c r="E635" i="3"/>
  <c r="E631" i="3"/>
  <c r="E627" i="3"/>
  <c r="E623" i="3"/>
  <c r="E619" i="3"/>
  <c r="E615" i="3"/>
  <c r="E611" i="3"/>
  <c r="E607" i="3"/>
  <c r="E603" i="3"/>
  <c r="E599" i="3"/>
  <c r="E595" i="3"/>
  <c r="E591" i="3"/>
  <c r="E587" i="3"/>
  <c r="E583" i="3"/>
  <c r="E579" i="3"/>
  <c r="E575" i="3"/>
  <c r="E571" i="3"/>
  <c r="E567" i="3"/>
  <c r="E563" i="3"/>
  <c r="E559" i="3"/>
  <c r="E555" i="3"/>
  <c r="E551" i="3"/>
  <c r="E547" i="3"/>
  <c r="E543" i="3"/>
  <c r="E539" i="3"/>
  <c r="E535" i="3"/>
  <c r="E531" i="3"/>
  <c r="E527" i="3"/>
  <c r="E523" i="3"/>
  <c r="E519" i="3"/>
  <c r="E508" i="3"/>
  <c r="E503" i="3"/>
  <c r="E492" i="3"/>
  <c r="E487" i="3"/>
  <c r="E476" i="3"/>
  <c r="E471" i="3"/>
  <c r="E460" i="3"/>
  <c r="E455" i="3"/>
  <c r="E444" i="3"/>
  <c r="E439" i="3"/>
  <c r="E428" i="3"/>
  <c r="E423" i="3"/>
  <c r="E412" i="3"/>
  <c r="E407" i="3"/>
  <c r="E401" i="3"/>
  <c r="E334" i="3"/>
  <c r="E323" i="3"/>
  <c r="E310" i="3"/>
  <c r="E248" i="3"/>
  <c r="E177" i="3"/>
  <c r="E151" i="3"/>
  <c r="E126" i="3"/>
  <c r="E100" i="3"/>
  <c r="E49" i="3"/>
  <c r="E20" i="3"/>
  <c r="E518" i="3"/>
  <c r="E513" i="3"/>
  <c r="E502" i="3"/>
  <c r="E497" i="3"/>
  <c r="E486" i="3"/>
  <c r="E481" i="3"/>
  <c r="E470" i="3"/>
  <c r="E465" i="3"/>
  <c r="E454" i="3"/>
  <c r="E449" i="3"/>
  <c r="E438" i="3"/>
  <c r="E433" i="3"/>
  <c r="E422" i="3"/>
  <c r="E417" i="3"/>
  <c r="E406" i="3"/>
  <c r="E333" i="3"/>
  <c r="E268" i="3"/>
  <c r="E201" i="3"/>
  <c r="E175" i="3"/>
  <c r="E150" i="3"/>
  <c r="E124" i="3"/>
  <c r="E73" i="3"/>
  <c r="E47" i="3"/>
  <c r="E642" i="3"/>
  <c r="E638" i="3"/>
  <c r="E634" i="3"/>
  <c r="E630" i="3"/>
  <c r="E626" i="3"/>
  <c r="E622" i="3"/>
  <c r="E618" i="3"/>
  <c r="E614" i="3"/>
  <c r="E610" i="3"/>
  <c r="E606" i="3"/>
  <c r="E602" i="3"/>
  <c r="E598" i="3"/>
  <c r="E594" i="3"/>
  <c r="E590" i="3"/>
  <c r="E586" i="3"/>
  <c r="E582" i="3"/>
  <c r="E578" i="3"/>
  <c r="E574" i="3"/>
  <c r="E570" i="3"/>
  <c r="E566" i="3"/>
  <c r="E562" i="3"/>
  <c r="E558" i="3"/>
  <c r="E554" i="3"/>
  <c r="E550" i="3"/>
  <c r="E546" i="3"/>
  <c r="E542" i="3"/>
  <c r="E538" i="3"/>
  <c r="E534" i="3"/>
  <c r="E530" i="3"/>
  <c r="E526" i="3"/>
  <c r="E522" i="3"/>
  <c r="E512" i="3"/>
  <c r="E507" i="3"/>
  <c r="E496" i="3"/>
  <c r="E491" i="3"/>
  <c r="E480" i="3"/>
  <c r="E475" i="3"/>
  <c r="E464" i="3"/>
  <c r="E459" i="3"/>
  <c r="E448" i="3"/>
  <c r="E443" i="3"/>
  <c r="E432" i="3"/>
  <c r="E427" i="3"/>
  <c r="E416" i="3"/>
  <c r="E411" i="3"/>
  <c r="E399" i="3"/>
  <c r="E391" i="3"/>
  <c r="E383" i="3"/>
  <c r="E375" i="3"/>
  <c r="E367" i="3"/>
  <c r="E359" i="3"/>
  <c r="E351" i="3"/>
  <c r="E343" i="3"/>
  <c r="E319" i="3"/>
  <c r="E264" i="3"/>
  <c r="E196" i="3"/>
  <c r="E145" i="3"/>
  <c r="E119" i="3"/>
  <c r="E94" i="3"/>
  <c r="E68" i="3"/>
  <c r="E12" i="3"/>
  <c r="E517" i="3"/>
  <c r="E506" i="3"/>
  <c r="E501" i="3"/>
  <c r="E490" i="3"/>
  <c r="E485" i="3"/>
  <c r="E474" i="3"/>
  <c r="E469" i="3"/>
  <c r="E458" i="3"/>
  <c r="E453" i="3"/>
  <c r="E442" i="3"/>
  <c r="E437" i="3"/>
  <c r="E426" i="3"/>
  <c r="E421" i="3"/>
  <c r="E410" i="3"/>
  <c r="E405" i="3"/>
  <c r="E398" i="3"/>
  <c r="E390" i="3"/>
  <c r="E382" i="3"/>
  <c r="E374" i="3"/>
  <c r="E366" i="3"/>
  <c r="E358" i="3"/>
  <c r="E350" i="3"/>
  <c r="E342" i="3"/>
  <c r="E284" i="3"/>
  <c r="E220" i="3"/>
  <c r="E169" i="3"/>
  <c r="E143" i="3"/>
  <c r="E118" i="3"/>
  <c r="E92" i="3"/>
  <c r="E41" i="3"/>
  <c r="E338" i="3"/>
  <c r="E329" i="3"/>
  <c r="E320" i="3"/>
  <c r="E315" i="3"/>
  <c r="E306" i="3"/>
  <c r="E301" i="3"/>
  <c r="E295" i="3"/>
  <c r="E290" i="3"/>
  <c r="E285" i="3"/>
  <c r="E279" i="3"/>
  <c r="E274" i="3"/>
  <c r="E269" i="3"/>
  <c r="E263" i="3"/>
  <c r="E258" i="3"/>
  <c r="E253" i="3"/>
  <c r="E247" i="3"/>
  <c r="E242" i="3"/>
  <c r="E237" i="3"/>
  <c r="E231" i="3"/>
  <c r="E226" i="3"/>
  <c r="E221" i="3"/>
  <c r="E208" i="3"/>
  <c r="E202" i="3"/>
  <c r="E195" i="3"/>
  <c r="E189" i="3"/>
  <c r="E176" i="3"/>
  <c r="E170" i="3"/>
  <c r="E163" i="3"/>
  <c r="E157" i="3"/>
  <c r="E144" i="3"/>
  <c r="E138" i="3"/>
  <c r="E131" i="3"/>
  <c r="E125" i="3"/>
  <c r="E112" i="3"/>
  <c r="E106" i="3"/>
  <c r="E99" i="3"/>
  <c r="E93" i="3"/>
  <c r="E80" i="3"/>
  <c r="E74" i="3"/>
  <c r="E67" i="3"/>
  <c r="E61" i="3"/>
  <c r="E48" i="3"/>
  <c r="E42" i="3"/>
  <c r="E35" i="3"/>
  <c r="E27" i="3"/>
  <c r="E19" i="3"/>
  <c r="E11" i="3"/>
  <c r="E305" i="3"/>
  <c r="E299" i="3"/>
  <c r="E294" i="3"/>
  <c r="E289" i="3"/>
  <c r="E283" i="3"/>
  <c r="E278" i="3"/>
  <c r="E273" i="3"/>
  <c r="E267" i="3"/>
  <c r="E262" i="3"/>
  <c r="E257" i="3"/>
  <c r="E251" i="3"/>
  <c r="E246" i="3"/>
  <c r="E241" i="3"/>
  <c r="E235" i="3"/>
  <c r="E230" i="3"/>
  <c r="E225" i="3"/>
  <c r="E219" i="3"/>
  <c r="E213" i="3"/>
  <c r="E200" i="3"/>
  <c r="E194" i="3"/>
  <c r="E187" i="3"/>
  <c r="E181" i="3"/>
  <c r="E168" i="3"/>
  <c r="E162" i="3"/>
  <c r="E155" i="3"/>
  <c r="E149" i="3"/>
  <c r="E136" i="3"/>
  <c r="E130" i="3"/>
  <c r="E123" i="3"/>
  <c r="E117" i="3"/>
  <c r="E104" i="3"/>
  <c r="E98" i="3"/>
  <c r="E91" i="3"/>
  <c r="E85" i="3"/>
  <c r="E72" i="3"/>
  <c r="E66" i="3"/>
  <c r="E59" i="3"/>
  <c r="E53" i="3"/>
  <c r="E40" i="3"/>
  <c r="E34" i="3"/>
  <c r="E26" i="3"/>
  <c r="E18" i="3"/>
  <c r="E10" i="3"/>
  <c r="E397" i="3"/>
  <c r="E393" i="3"/>
  <c r="E389" i="3"/>
  <c r="E385" i="3"/>
  <c r="E381" i="3"/>
  <c r="E377" i="3"/>
  <c r="E373" i="3"/>
  <c r="E369" i="3"/>
  <c r="E365" i="3"/>
  <c r="E361" i="3"/>
  <c r="E357" i="3"/>
  <c r="E353" i="3"/>
  <c r="E349" i="3"/>
  <c r="E345" i="3"/>
  <c r="E341" i="3"/>
  <c r="E332" i="3"/>
  <c r="E327" i="3"/>
  <c r="E318" i="3"/>
  <c r="E309" i="3"/>
  <c r="E304" i="3"/>
  <c r="E288" i="3"/>
  <c r="E272" i="3"/>
  <c r="E256" i="3"/>
  <c r="E240" i="3"/>
  <c r="E224" i="3"/>
  <c r="E212" i="3"/>
  <c r="E206" i="3"/>
  <c r="E199" i="3"/>
  <c r="E193" i="3"/>
  <c r="E180" i="3"/>
  <c r="E174" i="3"/>
  <c r="E167" i="3"/>
  <c r="E161" i="3"/>
  <c r="E148" i="3"/>
  <c r="E142" i="3"/>
  <c r="E135" i="3"/>
  <c r="E129" i="3"/>
  <c r="E116" i="3"/>
  <c r="E110" i="3"/>
  <c r="E103" i="3"/>
  <c r="E97" i="3"/>
  <c r="E84" i="3"/>
  <c r="E78" i="3"/>
  <c r="E71" i="3"/>
  <c r="E65" i="3"/>
  <c r="E52" i="3"/>
  <c r="E46" i="3"/>
  <c r="E39" i="3"/>
  <c r="E32" i="3"/>
  <c r="E24" i="3"/>
  <c r="E16" i="3"/>
  <c r="E8" i="3"/>
  <c r="E336" i="3"/>
  <c r="E331" i="3"/>
  <c r="E322" i="3"/>
  <c r="E313" i="3"/>
  <c r="E303" i="3"/>
  <c r="E298" i="3"/>
  <c r="E293" i="3"/>
  <c r="E287" i="3"/>
  <c r="E282" i="3"/>
  <c r="E277" i="3"/>
  <c r="E271" i="3"/>
  <c r="E266" i="3"/>
  <c r="E261" i="3"/>
  <c r="E255" i="3"/>
  <c r="E250" i="3"/>
  <c r="E245" i="3"/>
  <c r="E239" i="3"/>
  <c r="E234" i="3"/>
  <c r="E229" i="3"/>
  <c r="E223" i="3"/>
  <c r="E218" i="3"/>
  <c r="E211" i="3"/>
  <c r="E205" i="3"/>
  <c r="E192" i="3"/>
  <c r="E186" i="3"/>
  <c r="E179" i="3"/>
  <c r="E173" i="3"/>
  <c r="E160" i="3"/>
  <c r="E154" i="3"/>
  <c r="E147" i="3"/>
  <c r="E141" i="3"/>
  <c r="E128" i="3"/>
  <c r="E122" i="3"/>
  <c r="E115" i="3"/>
  <c r="E109" i="3"/>
  <c r="E96" i="3"/>
  <c r="E90" i="3"/>
  <c r="E83" i="3"/>
  <c r="E77" i="3"/>
  <c r="E64" i="3"/>
  <c r="E58" i="3"/>
  <c r="E51" i="3"/>
  <c r="E45" i="3"/>
  <c r="E31" i="3"/>
  <c r="E23" i="3"/>
  <c r="E15" i="3"/>
  <c r="E7" i="3"/>
  <c r="E404" i="3"/>
  <c r="E400" i="3"/>
  <c r="E396" i="3"/>
  <c r="E392" i="3"/>
  <c r="E388" i="3"/>
  <c r="E384" i="3"/>
  <c r="E380" i="3"/>
  <c r="E376" i="3"/>
  <c r="E372" i="3"/>
  <c r="E368" i="3"/>
  <c r="E364" i="3"/>
  <c r="E360" i="3"/>
  <c r="E356" i="3"/>
  <c r="E352" i="3"/>
  <c r="E348" i="3"/>
  <c r="E344" i="3"/>
  <c r="E340" i="3"/>
  <c r="E335" i="3"/>
  <c r="E326" i="3"/>
  <c r="E317" i="3"/>
  <c r="E308" i="3"/>
  <c r="E292" i="3"/>
  <c r="E276" i="3"/>
  <c r="E260" i="3"/>
  <c r="E244" i="3"/>
  <c r="E228" i="3"/>
  <c r="E217" i="3"/>
  <c r="E204" i="3"/>
  <c r="E198" i="3"/>
  <c r="E191" i="3"/>
  <c r="E185" i="3"/>
  <c r="E172" i="3"/>
  <c r="E166" i="3"/>
  <c r="E159" i="3"/>
  <c r="E153" i="3"/>
  <c r="E140" i="3"/>
  <c r="E134" i="3"/>
  <c r="E127" i="3"/>
  <c r="E121" i="3"/>
  <c r="E108" i="3"/>
  <c r="E102" i="3"/>
  <c r="E95" i="3"/>
  <c r="E89" i="3"/>
  <c r="E76" i="3"/>
  <c r="E70" i="3"/>
  <c r="E63" i="3"/>
  <c r="E57" i="3"/>
  <c r="E44" i="3"/>
  <c r="E38" i="3"/>
  <c r="E339" i="3"/>
  <c r="E330" i="3"/>
  <c r="E321" i="3"/>
  <c r="E312" i="3"/>
  <c r="E307" i="3"/>
  <c r="E302" i="3"/>
  <c r="E297" i="3"/>
  <c r="E291" i="3"/>
  <c r="E286" i="3"/>
  <c r="E281" i="3"/>
  <c r="E275" i="3"/>
  <c r="E270" i="3"/>
  <c r="E265" i="3"/>
  <c r="E259" i="3"/>
  <c r="E254" i="3"/>
  <c r="E249" i="3"/>
  <c r="E243" i="3"/>
  <c r="E238" i="3"/>
  <c r="E233" i="3"/>
  <c r="E227" i="3"/>
  <c r="E222" i="3"/>
  <c r="E216" i="3"/>
  <c r="E210" i="3"/>
  <c r="E203" i="3"/>
  <c r="E197" i="3"/>
  <c r="E184" i="3"/>
  <c r="E178" i="3"/>
  <c r="E171" i="3"/>
  <c r="E165" i="3"/>
  <c r="E152" i="3"/>
  <c r="E146" i="3"/>
  <c r="E139" i="3"/>
  <c r="E133" i="3"/>
  <c r="E120" i="3"/>
  <c r="E114" i="3"/>
  <c r="E107" i="3"/>
  <c r="E101" i="3"/>
  <c r="E88" i="3"/>
  <c r="E82" i="3"/>
  <c r="E75" i="3"/>
  <c r="E69" i="3"/>
  <c r="E56" i="3"/>
  <c r="E50" i="3"/>
  <c r="E43" i="3"/>
  <c r="E37" i="3"/>
  <c r="E30" i="3"/>
  <c r="E22" i="3"/>
  <c r="E14" i="3"/>
  <c r="E6" i="3"/>
  <c r="E33" i="3"/>
  <c r="E29" i="3"/>
  <c r="E25" i="3"/>
  <c r="E21" i="3"/>
  <c r="E17" i="3"/>
  <c r="E13" i="3"/>
  <c r="E9" i="3"/>
  <c r="E5" i="3"/>
  <c r="E4" i="3"/>
  <c r="E3" i="3"/>
  <c r="E2" i="3"/>
  <c r="D994" i="3"/>
  <c r="D981" i="3"/>
  <c r="D961" i="3"/>
  <c r="D942" i="3"/>
  <c r="D932" i="3"/>
  <c r="D906" i="3"/>
  <c r="D895" i="3"/>
  <c r="D882" i="3"/>
  <c r="D833" i="3"/>
  <c r="D822" i="3"/>
  <c r="D809" i="3"/>
  <c r="D760" i="3"/>
  <c r="D749" i="3"/>
  <c r="D736" i="3"/>
  <c r="D723" i="3"/>
  <c r="D699" i="3"/>
  <c r="D676" i="3"/>
  <c r="D643" i="3"/>
  <c r="D624" i="3"/>
  <c r="D579" i="3"/>
  <c r="D523" i="3"/>
  <c r="D493" i="3"/>
  <c r="D463" i="3"/>
  <c r="D429" i="3"/>
  <c r="D394" i="3"/>
  <c r="D319" i="3"/>
  <c r="D214" i="3"/>
  <c r="D993" i="3"/>
  <c r="D974" i="3"/>
  <c r="D950" i="3"/>
  <c r="D941" i="3"/>
  <c r="D929" i="3"/>
  <c r="D918" i="3"/>
  <c r="D905" i="3"/>
  <c r="D856" i="3"/>
  <c r="D845" i="3"/>
  <c r="D832" i="3"/>
  <c r="D819" i="3"/>
  <c r="D795" i="3"/>
  <c r="D772" i="3"/>
  <c r="D746" i="3"/>
  <c r="D735" i="3"/>
  <c r="D722" i="3"/>
  <c r="D673" i="3"/>
  <c r="D662" i="3"/>
  <c r="D619" i="3"/>
  <c r="D600" i="3"/>
  <c r="D576" i="3"/>
  <c r="D547" i="3"/>
  <c r="D489" i="3"/>
  <c r="D426" i="3"/>
  <c r="D315" i="3"/>
  <c r="D210" i="3"/>
  <c r="D973" i="3"/>
  <c r="D915" i="3"/>
  <c r="D842" i="3"/>
  <c r="D818" i="3"/>
  <c r="D745" i="3"/>
  <c r="D685" i="3"/>
  <c r="D640" i="3"/>
  <c r="D595" i="3"/>
  <c r="D515" i="3"/>
  <c r="D420" i="3"/>
  <c r="D356" i="3"/>
  <c r="D997" i="3"/>
  <c r="D985" i="3"/>
  <c r="D958" i="3"/>
  <c r="D927" i="3"/>
  <c r="D865" i="3"/>
  <c r="D841" i="3"/>
  <c r="D792" i="3"/>
  <c r="D781" i="3"/>
  <c r="D755" i="3"/>
  <c r="D708" i="3"/>
  <c r="D671" i="3"/>
  <c r="D657" i="3"/>
  <c r="D635" i="3"/>
  <c r="D616" i="3"/>
  <c r="D568" i="3"/>
  <c r="D512" i="3"/>
  <c r="D480" i="3"/>
  <c r="D452" i="3"/>
  <c r="D416" i="3"/>
  <c r="D353" i="3"/>
  <c r="D171" i="3"/>
  <c r="D978" i="3"/>
  <c r="D965" i="3"/>
  <c r="D957" i="3"/>
  <c r="D937" i="3"/>
  <c r="D888" i="3"/>
  <c r="D877" i="3"/>
  <c r="D864" i="3"/>
  <c r="D851" i="3"/>
  <c r="D827" i="3"/>
  <c r="D804" i="3"/>
  <c r="D778" i="3"/>
  <c r="D767" i="3"/>
  <c r="D754" i="3"/>
  <c r="D705" i="3"/>
  <c r="D694" i="3"/>
  <c r="D681" i="3"/>
  <c r="D656" i="3"/>
  <c r="D611" i="3"/>
  <c r="D592" i="3"/>
  <c r="D536" i="3"/>
  <c r="D511" i="3"/>
  <c r="D346" i="3"/>
  <c r="D285" i="3"/>
  <c r="D986" i="3"/>
  <c r="D928" i="3"/>
  <c r="D868" i="3"/>
  <c r="D831" i="3"/>
  <c r="D758" i="3"/>
  <c r="D696" i="3"/>
  <c r="D672" i="3"/>
  <c r="D544" i="3"/>
  <c r="D298" i="3"/>
  <c r="D966" i="3"/>
  <c r="D938" i="3"/>
  <c r="D914" i="3"/>
  <c r="D854" i="3"/>
  <c r="D768" i="3"/>
  <c r="D731" i="3"/>
  <c r="D682" i="3"/>
  <c r="D543" i="3"/>
  <c r="D1001" i="3"/>
  <c r="D996" i="3"/>
  <c r="D990" i="3"/>
  <c r="D977" i="3"/>
  <c r="D946" i="3"/>
  <c r="D923" i="3"/>
  <c r="D900" i="3"/>
  <c r="D874" i="3"/>
  <c r="D863" i="3"/>
  <c r="D850" i="3"/>
  <c r="D801" i="3"/>
  <c r="D790" i="3"/>
  <c r="D777" i="3"/>
  <c r="D728" i="3"/>
  <c r="D717" i="3"/>
  <c r="D704" i="3"/>
  <c r="D691" i="3"/>
  <c r="D667" i="3"/>
  <c r="D651" i="3"/>
  <c r="D632" i="3"/>
  <c r="D587" i="3"/>
  <c r="D564" i="3"/>
  <c r="D504" i="3"/>
  <c r="D440" i="3"/>
  <c r="D407" i="3"/>
  <c r="D379" i="3"/>
  <c r="D137" i="3"/>
  <c r="D954" i="3"/>
  <c r="D945" i="3"/>
  <c r="D897" i="3"/>
  <c r="D886" i="3"/>
  <c r="D873" i="3"/>
  <c r="D824" i="3"/>
  <c r="D813" i="3"/>
  <c r="D800" i="3"/>
  <c r="D787" i="3"/>
  <c r="D763" i="3"/>
  <c r="D740" i="3"/>
  <c r="D714" i="3"/>
  <c r="D703" i="3"/>
  <c r="D690" i="3"/>
  <c r="D627" i="3"/>
  <c r="D608" i="3"/>
  <c r="D532" i="3"/>
  <c r="D502" i="3"/>
  <c r="D439" i="3"/>
  <c r="D370" i="3"/>
  <c r="D341" i="3"/>
  <c r="D253" i="3"/>
  <c r="D998" i="3"/>
  <c r="D949" i="3"/>
  <c r="D891" i="3"/>
  <c r="D769" i="3"/>
  <c r="D575" i="3"/>
  <c r="D989" i="3"/>
  <c r="D970" i="3"/>
  <c r="D1000" i="3"/>
  <c r="D982" i="3"/>
  <c r="D969" i="3"/>
  <c r="D962" i="3"/>
  <c r="D953" i="3"/>
  <c r="D920" i="3"/>
  <c r="D909" i="3"/>
  <c r="D896" i="3"/>
  <c r="D883" i="3"/>
  <c r="D859" i="3"/>
  <c r="D836" i="3"/>
  <c r="D810" i="3"/>
  <c r="D799" i="3"/>
  <c r="D786" i="3"/>
  <c r="D737" i="3"/>
  <c r="D726" i="3"/>
  <c r="D713" i="3"/>
  <c r="D664" i="3"/>
  <c r="D648" i="3"/>
  <c r="D603" i="3"/>
  <c r="D584" i="3"/>
  <c r="D555" i="3"/>
  <c r="D431" i="3"/>
  <c r="D402" i="3"/>
  <c r="D367" i="3"/>
  <c r="D326" i="3"/>
  <c r="D251" i="3"/>
  <c r="D225" i="3"/>
  <c r="D151" i="3"/>
  <c r="D85" i="3"/>
  <c r="D933" i="3"/>
  <c r="D924" i="3"/>
  <c r="D919" i="3"/>
  <c r="D910" i="3"/>
  <c r="D901" i="3"/>
  <c r="D892" i="3"/>
  <c r="D887" i="3"/>
  <c r="D878" i="3"/>
  <c r="D869" i="3"/>
  <c r="D860" i="3"/>
  <c r="D855" i="3"/>
  <c r="D846" i="3"/>
  <c r="D837" i="3"/>
  <c r="D828" i="3"/>
  <c r="D823" i="3"/>
  <c r="D814" i="3"/>
  <c r="D805" i="3"/>
  <c r="D796" i="3"/>
  <c r="D791" i="3"/>
  <c r="D782" i="3"/>
  <c r="D773" i="3"/>
  <c r="D764" i="3"/>
  <c r="D759" i="3"/>
  <c r="D750" i="3"/>
  <c r="D741" i="3"/>
  <c r="D732" i="3"/>
  <c r="D727" i="3"/>
  <c r="D718" i="3"/>
  <c r="D709" i="3"/>
  <c r="D700" i="3"/>
  <c r="D695" i="3"/>
  <c r="D686" i="3"/>
  <c r="D677" i="3"/>
  <c r="D668" i="3"/>
  <c r="D663" i="3"/>
  <c r="D567" i="3"/>
  <c r="D556" i="3"/>
  <c r="D535" i="3"/>
  <c r="D524" i="3"/>
  <c r="D503" i="3"/>
  <c r="D490" i="3"/>
  <c r="D466" i="3"/>
  <c r="D443" i="3"/>
  <c r="D417" i="3"/>
  <c r="D406" i="3"/>
  <c r="D393" i="3"/>
  <c r="D343" i="3"/>
  <c r="D294" i="3"/>
  <c r="D257" i="3"/>
  <c r="D224" i="3"/>
  <c r="D182" i="3"/>
  <c r="D992" i="3"/>
  <c r="D988" i="3"/>
  <c r="D984" i="3"/>
  <c r="D980" i="3"/>
  <c r="D976" i="3"/>
  <c r="D972" i="3"/>
  <c r="D968" i="3"/>
  <c r="D964" i="3"/>
  <c r="D960" i="3"/>
  <c r="D956" i="3"/>
  <c r="D952" i="3"/>
  <c r="D948" i="3"/>
  <c r="D944" i="3"/>
  <c r="D940" i="3"/>
  <c r="D936" i="3"/>
  <c r="D931" i="3"/>
  <c r="D922" i="3"/>
  <c r="D913" i="3"/>
  <c r="D904" i="3"/>
  <c r="D899" i="3"/>
  <c r="D890" i="3"/>
  <c r="D881" i="3"/>
  <c r="D872" i="3"/>
  <c r="D867" i="3"/>
  <c r="D858" i="3"/>
  <c r="D849" i="3"/>
  <c r="D840" i="3"/>
  <c r="D835" i="3"/>
  <c r="D826" i="3"/>
  <c r="D817" i="3"/>
  <c r="D808" i="3"/>
  <c r="D803" i="3"/>
  <c r="D794" i="3"/>
  <c r="D785" i="3"/>
  <c r="D776" i="3"/>
  <c r="D771" i="3"/>
  <c r="D762" i="3"/>
  <c r="D753" i="3"/>
  <c r="D744" i="3"/>
  <c r="D739" i="3"/>
  <c r="D730" i="3"/>
  <c r="D721" i="3"/>
  <c r="D712" i="3"/>
  <c r="D707" i="3"/>
  <c r="D698" i="3"/>
  <c r="D689" i="3"/>
  <c r="D680" i="3"/>
  <c r="D675" i="3"/>
  <c r="D666" i="3"/>
  <c r="D655" i="3"/>
  <c r="D647" i="3"/>
  <c r="D639" i="3"/>
  <c r="D631" i="3"/>
  <c r="D623" i="3"/>
  <c r="D615" i="3"/>
  <c r="D607" i="3"/>
  <c r="D599" i="3"/>
  <c r="D591" i="3"/>
  <c r="D583" i="3"/>
  <c r="D563" i="3"/>
  <c r="D552" i="3"/>
  <c r="D531" i="3"/>
  <c r="D520" i="3"/>
  <c r="D498" i="3"/>
  <c r="D475" i="3"/>
  <c r="D449" i="3"/>
  <c r="D438" i="3"/>
  <c r="D425" i="3"/>
  <c r="D376" i="3"/>
  <c r="D365" i="3"/>
  <c r="D352" i="3"/>
  <c r="D336" i="3"/>
  <c r="D242" i="3"/>
  <c r="D209" i="3"/>
  <c r="D167" i="3"/>
  <c r="D53" i="3"/>
  <c r="D935" i="3"/>
  <c r="D926" i="3"/>
  <c r="D917" i="3"/>
  <c r="D908" i="3"/>
  <c r="D903" i="3"/>
  <c r="D894" i="3"/>
  <c r="D885" i="3"/>
  <c r="D876" i="3"/>
  <c r="D871" i="3"/>
  <c r="D862" i="3"/>
  <c r="D853" i="3"/>
  <c r="D844" i="3"/>
  <c r="D839" i="3"/>
  <c r="D830" i="3"/>
  <c r="D821" i="3"/>
  <c r="D812" i="3"/>
  <c r="D807" i="3"/>
  <c r="D798" i="3"/>
  <c r="D789" i="3"/>
  <c r="D780" i="3"/>
  <c r="D775" i="3"/>
  <c r="D766" i="3"/>
  <c r="D757" i="3"/>
  <c r="D748" i="3"/>
  <c r="D743" i="3"/>
  <c r="D734" i="3"/>
  <c r="D725" i="3"/>
  <c r="D716" i="3"/>
  <c r="D711" i="3"/>
  <c r="D702" i="3"/>
  <c r="D693" i="3"/>
  <c r="D684" i="3"/>
  <c r="D679" i="3"/>
  <c r="D670" i="3"/>
  <c r="D661" i="3"/>
  <c r="D572" i="3"/>
  <c r="D551" i="3"/>
  <c r="D540" i="3"/>
  <c r="D519" i="3"/>
  <c r="D508" i="3"/>
  <c r="D472" i="3"/>
  <c r="D461" i="3"/>
  <c r="D448" i="3"/>
  <c r="D399" i="3"/>
  <c r="D388" i="3"/>
  <c r="D375" i="3"/>
  <c r="D362" i="3"/>
  <c r="D309" i="3"/>
  <c r="D279" i="3"/>
  <c r="D240" i="3"/>
  <c r="D199" i="3"/>
  <c r="D166" i="3"/>
  <c r="D33" i="3"/>
  <c r="D999" i="3"/>
  <c r="D995" i="3"/>
  <c r="D991" i="3"/>
  <c r="D987" i="3"/>
  <c r="D983" i="3"/>
  <c r="D979" i="3"/>
  <c r="D975" i="3"/>
  <c r="D971" i="3"/>
  <c r="D967" i="3"/>
  <c r="D963" i="3"/>
  <c r="D959" i="3"/>
  <c r="D955" i="3"/>
  <c r="D951" i="3"/>
  <c r="D947" i="3"/>
  <c r="D943" i="3"/>
  <c r="D939" i="3"/>
  <c r="D930" i="3"/>
  <c r="D921" i="3"/>
  <c r="D912" i="3"/>
  <c r="D907" i="3"/>
  <c r="D898" i="3"/>
  <c r="D889" i="3"/>
  <c r="D880" i="3"/>
  <c r="D875" i="3"/>
  <c r="D866" i="3"/>
  <c r="D857" i="3"/>
  <c r="D848" i="3"/>
  <c r="D843" i="3"/>
  <c r="D834" i="3"/>
  <c r="D825" i="3"/>
  <c r="D816" i="3"/>
  <c r="D811" i="3"/>
  <c r="D802" i="3"/>
  <c r="D793" i="3"/>
  <c r="D784" i="3"/>
  <c r="D779" i="3"/>
  <c r="D770" i="3"/>
  <c r="D761" i="3"/>
  <c r="D752" i="3"/>
  <c r="D747" i="3"/>
  <c r="D738" i="3"/>
  <c r="D729" i="3"/>
  <c r="D720" i="3"/>
  <c r="D715" i="3"/>
  <c r="D706" i="3"/>
  <c r="D697" i="3"/>
  <c r="D688" i="3"/>
  <c r="D683" i="3"/>
  <c r="D674" i="3"/>
  <c r="D665" i="3"/>
  <c r="D660" i="3"/>
  <c r="D571" i="3"/>
  <c r="D560" i="3"/>
  <c r="D539" i="3"/>
  <c r="D528" i="3"/>
  <c r="D507" i="3"/>
  <c r="D495" i="3"/>
  <c r="D484" i="3"/>
  <c r="D471" i="3"/>
  <c r="D458" i="3"/>
  <c r="D434" i="3"/>
  <c r="D411" i="3"/>
  <c r="D385" i="3"/>
  <c r="D374" i="3"/>
  <c r="D361" i="3"/>
  <c r="D305" i="3"/>
  <c r="D272" i="3"/>
  <c r="D237" i="3"/>
  <c r="D157" i="3"/>
  <c r="D25" i="3"/>
  <c r="D934" i="3"/>
  <c r="D925" i="3"/>
  <c r="D916" i="3"/>
  <c r="D911" i="3"/>
  <c r="D902" i="3"/>
  <c r="D893" i="3"/>
  <c r="D884" i="3"/>
  <c r="D879" i="3"/>
  <c r="D870" i="3"/>
  <c r="D861" i="3"/>
  <c r="D852" i="3"/>
  <c r="D847" i="3"/>
  <c r="D838" i="3"/>
  <c r="D829" i="3"/>
  <c r="D820" i="3"/>
  <c r="D815" i="3"/>
  <c r="D806" i="3"/>
  <c r="D797" i="3"/>
  <c r="D788" i="3"/>
  <c r="D783" i="3"/>
  <c r="D774" i="3"/>
  <c r="D765" i="3"/>
  <c r="D756" i="3"/>
  <c r="D751" i="3"/>
  <c r="D742" i="3"/>
  <c r="D733" i="3"/>
  <c r="D724" i="3"/>
  <c r="D719" i="3"/>
  <c r="D710" i="3"/>
  <c r="D701" i="3"/>
  <c r="D692" i="3"/>
  <c r="D687" i="3"/>
  <c r="D678" i="3"/>
  <c r="D669" i="3"/>
  <c r="D659" i="3"/>
  <c r="D652" i="3"/>
  <c r="D644" i="3"/>
  <c r="D636" i="3"/>
  <c r="D628" i="3"/>
  <c r="D620" i="3"/>
  <c r="D612" i="3"/>
  <c r="D604" i="3"/>
  <c r="D596" i="3"/>
  <c r="D588" i="3"/>
  <c r="D580" i="3"/>
  <c r="D559" i="3"/>
  <c r="D548" i="3"/>
  <c r="D527" i="3"/>
  <c r="D516" i="3"/>
  <c r="D481" i="3"/>
  <c r="D470" i="3"/>
  <c r="D457" i="3"/>
  <c r="D408" i="3"/>
  <c r="D397" i="3"/>
  <c r="D384" i="3"/>
  <c r="D347" i="3"/>
  <c r="D304" i="3"/>
  <c r="D267" i="3"/>
  <c r="D194" i="3"/>
  <c r="D89" i="3"/>
  <c r="D499" i="3"/>
  <c r="D494" i="3"/>
  <c r="D485" i="3"/>
  <c r="D476" i="3"/>
  <c r="D467" i="3"/>
  <c r="D462" i="3"/>
  <c r="D453" i="3"/>
  <c r="D444" i="3"/>
  <c r="D435" i="3"/>
  <c r="D430" i="3"/>
  <c r="D421" i="3"/>
  <c r="D412" i="3"/>
  <c r="D403" i="3"/>
  <c r="D398" i="3"/>
  <c r="D389" i="3"/>
  <c r="D380" i="3"/>
  <c r="D371" i="3"/>
  <c r="D366" i="3"/>
  <c r="D357" i="3"/>
  <c r="D342" i="3"/>
  <c r="D335" i="3"/>
  <c r="D327" i="3"/>
  <c r="D317" i="3"/>
  <c r="D306" i="3"/>
  <c r="D295" i="3"/>
  <c r="D283" i="3"/>
  <c r="D269" i="3"/>
  <c r="D256" i="3"/>
  <c r="D241" i="3"/>
  <c r="D226" i="3"/>
  <c r="D198" i="3"/>
  <c r="D183" i="3"/>
  <c r="D155" i="3"/>
  <c r="D117" i="3"/>
  <c r="D57" i="3"/>
  <c r="D658" i="3"/>
  <c r="D654" i="3"/>
  <c r="D650" i="3"/>
  <c r="D646" i="3"/>
  <c r="D642" i="3"/>
  <c r="D638" i="3"/>
  <c r="D634" i="3"/>
  <c r="D630" i="3"/>
  <c r="D626" i="3"/>
  <c r="D622" i="3"/>
  <c r="D618" i="3"/>
  <c r="D614" i="3"/>
  <c r="D610" i="3"/>
  <c r="D606" i="3"/>
  <c r="D602" i="3"/>
  <c r="D598" i="3"/>
  <c r="D594" i="3"/>
  <c r="D590" i="3"/>
  <c r="D586" i="3"/>
  <c r="D582" i="3"/>
  <c r="D578" i="3"/>
  <c r="D574" i="3"/>
  <c r="D570" i="3"/>
  <c r="D566" i="3"/>
  <c r="D562" i="3"/>
  <c r="D558" i="3"/>
  <c r="D554" i="3"/>
  <c r="D550" i="3"/>
  <c r="D546" i="3"/>
  <c r="D542" i="3"/>
  <c r="D538" i="3"/>
  <c r="D534" i="3"/>
  <c r="D530" i="3"/>
  <c r="D526" i="3"/>
  <c r="D522" i="3"/>
  <c r="D518" i="3"/>
  <c r="D514" i="3"/>
  <c r="D510" i="3"/>
  <c r="D506" i="3"/>
  <c r="D497" i="3"/>
  <c r="D488" i="3"/>
  <c r="D479" i="3"/>
  <c r="D474" i="3"/>
  <c r="D465" i="3"/>
  <c r="D456" i="3"/>
  <c r="D447" i="3"/>
  <c r="D442" i="3"/>
  <c r="D433" i="3"/>
  <c r="D424" i="3"/>
  <c r="D415" i="3"/>
  <c r="D410" i="3"/>
  <c r="D401" i="3"/>
  <c r="D392" i="3"/>
  <c r="D383" i="3"/>
  <c r="D378" i="3"/>
  <c r="D369" i="3"/>
  <c r="D360" i="3"/>
  <c r="D351" i="3"/>
  <c r="D340" i="3"/>
  <c r="D333" i="3"/>
  <c r="D325" i="3"/>
  <c r="D314" i="3"/>
  <c r="D303" i="3"/>
  <c r="D293" i="3"/>
  <c r="D278" i="3"/>
  <c r="D263" i="3"/>
  <c r="D235" i="3"/>
  <c r="D221" i="3"/>
  <c r="D208" i="3"/>
  <c r="D193" i="3"/>
  <c r="D178" i="3"/>
  <c r="D150" i="3"/>
  <c r="D21" i="3"/>
  <c r="D501" i="3"/>
  <c r="D492" i="3"/>
  <c r="D483" i="3"/>
  <c r="D478" i="3"/>
  <c r="D469" i="3"/>
  <c r="D460" i="3"/>
  <c r="D451" i="3"/>
  <c r="D446" i="3"/>
  <c r="D437" i="3"/>
  <c r="D428" i="3"/>
  <c r="D419" i="3"/>
  <c r="D414" i="3"/>
  <c r="D405" i="3"/>
  <c r="D396" i="3"/>
  <c r="D387" i="3"/>
  <c r="D382" i="3"/>
  <c r="D373" i="3"/>
  <c r="D364" i="3"/>
  <c r="D355" i="3"/>
  <c r="D350" i="3"/>
  <c r="D345" i="3"/>
  <c r="D331" i="3"/>
  <c r="D322" i="3"/>
  <c r="D311" i="3"/>
  <c r="D301" i="3"/>
  <c r="D290" i="3"/>
  <c r="D262" i="3"/>
  <c r="D247" i="3"/>
  <c r="D219" i="3"/>
  <c r="D205" i="3"/>
  <c r="D192" i="3"/>
  <c r="D177" i="3"/>
  <c r="D162" i="3"/>
  <c r="D129" i="3"/>
  <c r="D653" i="3"/>
  <c r="D649" i="3"/>
  <c r="D645" i="3"/>
  <c r="D641" i="3"/>
  <c r="D637" i="3"/>
  <c r="D633" i="3"/>
  <c r="D629" i="3"/>
  <c r="D625" i="3"/>
  <c r="D621" i="3"/>
  <c r="D617" i="3"/>
  <c r="D613" i="3"/>
  <c r="D609" i="3"/>
  <c r="D605" i="3"/>
  <c r="D601" i="3"/>
  <c r="D597" i="3"/>
  <c r="D593" i="3"/>
  <c r="D589" i="3"/>
  <c r="D585" i="3"/>
  <c r="D581" i="3"/>
  <c r="D577" i="3"/>
  <c r="D573" i="3"/>
  <c r="D569" i="3"/>
  <c r="D565" i="3"/>
  <c r="D561" i="3"/>
  <c r="D557" i="3"/>
  <c r="D553" i="3"/>
  <c r="D549" i="3"/>
  <c r="D545" i="3"/>
  <c r="D541" i="3"/>
  <c r="D537" i="3"/>
  <c r="D533" i="3"/>
  <c r="D529" i="3"/>
  <c r="D525" i="3"/>
  <c r="D521" i="3"/>
  <c r="D517" i="3"/>
  <c r="D513" i="3"/>
  <c r="D509" i="3"/>
  <c r="D505" i="3"/>
  <c r="D496" i="3"/>
  <c r="D487" i="3"/>
  <c r="D482" i="3"/>
  <c r="D473" i="3"/>
  <c r="D464" i="3"/>
  <c r="D455" i="3"/>
  <c r="D450" i="3"/>
  <c r="D441" i="3"/>
  <c r="D432" i="3"/>
  <c r="D423" i="3"/>
  <c r="D418" i="3"/>
  <c r="D409" i="3"/>
  <c r="D400" i="3"/>
  <c r="D391" i="3"/>
  <c r="D386" i="3"/>
  <c r="D377" i="3"/>
  <c r="D368" i="3"/>
  <c r="D359" i="3"/>
  <c r="D354" i="3"/>
  <c r="D338" i="3"/>
  <c r="D321" i="3"/>
  <c r="D310" i="3"/>
  <c r="D299" i="3"/>
  <c r="D289" i="3"/>
  <c r="D274" i="3"/>
  <c r="D246" i="3"/>
  <c r="D231" i="3"/>
  <c r="D203" i="3"/>
  <c r="D189" i="3"/>
  <c r="D176" i="3"/>
  <c r="D161" i="3"/>
  <c r="D97" i="3"/>
  <c r="D500" i="3"/>
  <c r="D491" i="3"/>
  <c r="D486" i="3"/>
  <c r="D477" i="3"/>
  <c r="D468" i="3"/>
  <c r="D459" i="3"/>
  <c r="D454" i="3"/>
  <c r="D445" i="3"/>
  <c r="D436" i="3"/>
  <c r="D427" i="3"/>
  <c r="D422" i="3"/>
  <c r="D413" i="3"/>
  <c r="D404" i="3"/>
  <c r="D395" i="3"/>
  <c r="D390" i="3"/>
  <c r="D381" i="3"/>
  <c r="D372" i="3"/>
  <c r="D363" i="3"/>
  <c r="D358" i="3"/>
  <c r="D349" i="3"/>
  <c r="D337" i="3"/>
  <c r="D330" i="3"/>
  <c r="D320" i="3"/>
  <c r="D288" i="3"/>
  <c r="D273" i="3"/>
  <c r="D258" i="3"/>
  <c r="D230" i="3"/>
  <c r="D215" i="3"/>
  <c r="D187" i="3"/>
  <c r="D173" i="3"/>
  <c r="D160" i="3"/>
  <c r="D144" i="3"/>
  <c r="D121" i="3"/>
  <c r="D65" i="3"/>
  <c r="D332" i="3"/>
  <c r="D316" i="3"/>
  <c r="D300" i="3"/>
  <c r="D284" i="3"/>
  <c r="D268" i="3"/>
  <c r="D252" i="3"/>
  <c r="D236" i="3"/>
  <c r="D220" i="3"/>
  <c r="D204" i="3"/>
  <c r="D188" i="3"/>
  <c r="D172" i="3"/>
  <c r="D156" i="3"/>
  <c r="D145" i="3"/>
  <c r="D138" i="3"/>
  <c r="D109" i="3"/>
  <c r="D77" i="3"/>
  <c r="D45" i="3"/>
  <c r="D13" i="3"/>
  <c r="D287" i="3"/>
  <c r="D282" i="3"/>
  <c r="D277" i="3"/>
  <c r="D271" i="3"/>
  <c r="D266" i="3"/>
  <c r="D261" i="3"/>
  <c r="D255" i="3"/>
  <c r="D250" i="3"/>
  <c r="D245" i="3"/>
  <c r="D239" i="3"/>
  <c r="D234" i="3"/>
  <c r="D229" i="3"/>
  <c r="D223" i="3"/>
  <c r="D218" i="3"/>
  <c r="D213" i="3"/>
  <c r="D207" i="3"/>
  <c r="D202" i="3"/>
  <c r="D197" i="3"/>
  <c r="D191" i="3"/>
  <c r="D186" i="3"/>
  <c r="D181" i="3"/>
  <c r="D175" i="3"/>
  <c r="D170" i="3"/>
  <c r="D165" i="3"/>
  <c r="D159" i="3"/>
  <c r="D154" i="3"/>
  <c r="D149" i="3"/>
  <c r="D142" i="3"/>
  <c r="D136" i="3"/>
  <c r="D105" i="3"/>
  <c r="D73" i="3"/>
  <c r="D41" i="3"/>
  <c r="D9" i="3"/>
  <c r="D324" i="3"/>
  <c r="D308" i="3"/>
  <c r="D292" i="3"/>
  <c r="D276" i="3"/>
  <c r="D260" i="3"/>
  <c r="D244" i="3"/>
  <c r="D228" i="3"/>
  <c r="D212" i="3"/>
  <c r="D196" i="3"/>
  <c r="D180" i="3"/>
  <c r="D164" i="3"/>
  <c r="D148" i="3"/>
  <c r="D125" i="3"/>
  <c r="D93" i="3"/>
  <c r="D61" i="3"/>
  <c r="D29" i="3"/>
  <c r="D348" i="3"/>
  <c r="D344" i="3"/>
  <c r="D339" i="3"/>
  <c r="D334" i="3"/>
  <c r="D329" i="3"/>
  <c r="D323" i="3"/>
  <c r="D318" i="3"/>
  <c r="D313" i="3"/>
  <c r="D307" i="3"/>
  <c r="D302" i="3"/>
  <c r="D297" i="3"/>
  <c r="D291" i="3"/>
  <c r="D286" i="3"/>
  <c r="D281" i="3"/>
  <c r="D275" i="3"/>
  <c r="D270" i="3"/>
  <c r="D265" i="3"/>
  <c r="D259" i="3"/>
  <c r="D254" i="3"/>
  <c r="D249" i="3"/>
  <c r="D243" i="3"/>
  <c r="D238" i="3"/>
  <c r="D233" i="3"/>
  <c r="D227" i="3"/>
  <c r="D222" i="3"/>
  <c r="D217" i="3"/>
  <c r="D211" i="3"/>
  <c r="D206" i="3"/>
  <c r="D201" i="3"/>
  <c r="D195" i="3"/>
  <c r="D190" i="3"/>
  <c r="D185" i="3"/>
  <c r="D179" i="3"/>
  <c r="D174" i="3"/>
  <c r="D169" i="3"/>
  <c r="D163" i="3"/>
  <c r="D158" i="3"/>
  <c r="D153" i="3"/>
  <c r="D141" i="3"/>
  <c r="D113" i="3"/>
  <c r="D81" i="3"/>
  <c r="D49" i="3"/>
  <c r="D17" i="3"/>
  <c r="D328" i="3"/>
  <c r="D312" i="3"/>
  <c r="D296" i="3"/>
  <c r="D280" i="3"/>
  <c r="D264" i="3"/>
  <c r="D248" i="3"/>
  <c r="D232" i="3"/>
  <c r="D216" i="3"/>
  <c r="D200" i="3"/>
  <c r="D184" i="3"/>
  <c r="D168" i="3"/>
  <c r="D152" i="3"/>
  <c r="D146" i="3"/>
  <c r="D140" i="3"/>
  <c r="D133" i="3"/>
  <c r="D101" i="3"/>
  <c r="D69" i="3"/>
  <c r="D37" i="3"/>
  <c r="D5" i="3"/>
  <c r="D134" i="3"/>
  <c r="D130" i="3"/>
  <c r="D126" i="3"/>
  <c r="D122" i="3"/>
  <c r="D118" i="3"/>
  <c r="D114" i="3"/>
  <c r="D110" i="3"/>
  <c r="D106" i="3"/>
  <c r="D102" i="3"/>
  <c r="D98" i="3"/>
  <c r="D94" i="3"/>
  <c r="D90" i="3"/>
  <c r="D86" i="3"/>
  <c r="D82" i="3"/>
  <c r="D78" i="3"/>
  <c r="D74" i="3"/>
  <c r="D70" i="3"/>
  <c r="D66" i="3"/>
  <c r="D62" i="3"/>
  <c r="D58" i="3"/>
  <c r="D54" i="3"/>
  <c r="D50" i="3"/>
  <c r="D46" i="3"/>
  <c r="D42" i="3"/>
  <c r="D38" i="3"/>
  <c r="D34" i="3"/>
  <c r="D30" i="3"/>
  <c r="D26" i="3"/>
  <c r="D22" i="3"/>
  <c r="D18" i="3"/>
  <c r="D14" i="3"/>
  <c r="D10" i="3"/>
  <c r="D6" i="3"/>
  <c r="D132" i="3"/>
  <c r="D128" i="3"/>
  <c r="D124" i="3"/>
  <c r="D120" i="3"/>
  <c r="D116" i="3"/>
  <c r="D112" i="3"/>
  <c r="D108" i="3"/>
  <c r="D104" i="3"/>
  <c r="D100" i="3"/>
  <c r="D96" i="3"/>
  <c r="D92" i="3"/>
  <c r="D88" i="3"/>
  <c r="D84" i="3"/>
  <c r="D80" i="3"/>
  <c r="D76" i="3"/>
  <c r="D72" i="3"/>
  <c r="D68" i="3"/>
  <c r="D64" i="3"/>
  <c r="D60" i="3"/>
  <c r="D56" i="3"/>
  <c r="D52" i="3"/>
  <c r="D48" i="3"/>
  <c r="D44" i="3"/>
  <c r="D40" i="3"/>
  <c r="D36" i="3"/>
  <c r="D32" i="3"/>
  <c r="D28" i="3"/>
  <c r="D24" i="3"/>
  <c r="D20" i="3"/>
  <c r="D16" i="3"/>
  <c r="D12" i="3"/>
  <c r="D8" i="3"/>
  <c r="D4" i="3"/>
  <c r="D147" i="3"/>
  <c r="D143" i="3"/>
  <c r="D139" i="3"/>
  <c r="D135" i="3"/>
  <c r="D131" i="3"/>
  <c r="D127" i="3"/>
  <c r="D123" i="3"/>
  <c r="D119" i="3"/>
  <c r="D115" i="3"/>
  <c r="D111" i="3"/>
  <c r="D107" i="3"/>
  <c r="D103" i="3"/>
  <c r="D99" i="3"/>
  <c r="D95" i="3"/>
  <c r="D91" i="3"/>
  <c r="D87" i="3"/>
  <c r="D83" i="3"/>
  <c r="D79" i="3"/>
  <c r="D75" i="3"/>
  <c r="D71" i="3"/>
  <c r="D67" i="3"/>
  <c r="D63" i="3"/>
  <c r="D59" i="3"/>
  <c r="D55" i="3"/>
  <c r="D51" i="3"/>
  <c r="D47" i="3"/>
  <c r="D43" i="3"/>
  <c r="D39" i="3"/>
  <c r="D35" i="3"/>
  <c r="D31" i="3"/>
  <c r="D27" i="3"/>
  <c r="D23" i="3"/>
  <c r="D19" i="3"/>
  <c r="D15" i="3"/>
  <c r="D11" i="3"/>
  <c r="D7" i="3"/>
  <c r="D3" i="3"/>
  <c r="D2" i="3"/>
  <c r="A3" i="3"/>
  <c r="A4" i="3"/>
  <c r="A5" i="3"/>
  <c r="A6" i="3"/>
  <c r="A7" i="3"/>
  <c r="A8" i="3"/>
  <c r="C8" i="3" s="1"/>
  <c r="A9" i="3"/>
  <c r="A10" i="3"/>
  <c r="A11" i="3"/>
  <c r="A12" i="3"/>
  <c r="A13" i="3"/>
  <c r="A14" i="3"/>
  <c r="A15" i="3"/>
  <c r="A16" i="3"/>
  <c r="C16" i="3" s="1"/>
  <c r="A17" i="3"/>
  <c r="A18" i="3"/>
  <c r="A19" i="3"/>
  <c r="A20" i="3"/>
  <c r="A21" i="3"/>
  <c r="A22" i="3"/>
  <c r="A23" i="3"/>
  <c r="A24" i="3"/>
  <c r="C24" i="3" s="1"/>
  <c r="A25" i="3"/>
  <c r="A26" i="3"/>
  <c r="A27" i="3"/>
  <c r="A28" i="3"/>
  <c r="A29" i="3"/>
  <c r="A30" i="3"/>
  <c r="A31" i="3"/>
  <c r="A32" i="3"/>
  <c r="C32" i="3" s="1"/>
  <c r="A33" i="3"/>
  <c r="A34" i="3"/>
  <c r="A35" i="3"/>
  <c r="A36" i="3"/>
  <c r="A37" i="3"/>
  <c r="A38" i="3"/>
  <c r="A39" i="3"/>
  <c r="A40" i="3"/>
  <c r="C40" i="3" s="1"/>
  <c r="A41" i="3"/>
  <c r="A42" i="3"/>
  <c r="A43" i="3"/>
  <c r="A44" i="3"/>
  <c r="A45" i="3"/>
  <c r="A46" i="3"/>
  <c r="A47" i="3"/>
  <c r="A48" i="3"/>
  <c r="C48" i="3" s="1"/>
  <c r="A49" i="3"/>
  <c r="A50" i="3"/>
  <c r="A51" i="3"/>
  <c r="A52" i="3"/>
  <c r="A53" i="3"/>
  <c r="A54" i="3"/>
  <c r="A55" i="3"/>
  <c r="A56" i="3"/>
  <c r="C56" i="3" s="1"/>
  <c r="A57" i="3"/>
  <c r="A58" i="3"/>
  <c r="A59" i="3"/>
  <c r="A60" i="3"/>
  <c r="A61" i="3"/>
  <c r="A62" i="3"/>
  <c r="A63" i="3"/>
  <c r="A64" i="3"/>
  <c r="C64" i="3" s="1"/>
  <c r="A65" i="3"/>
  <c r="A66" i="3"/>
  <c r="A67" i="3"/>
  <c r="A68" i="3"/>
  <c r="A69" i="3"/>
  <c r="A70" i="3"/>
  <c r="A71" i="3"/>
  <c r="A72" i="3"/>
  <c r="C72" i="3" s="1"/>
  <c r="A73" i="3"/>
  <c r="A74" i="3"/>
  <c r="A75" i="3"/>
  <c r="A76" i="3"/>
  <c r="A77" i="3"/>
  <c r="A78" i="3"/>
  <c r="A79" i="3"/>
  <c r="A80" i="3"/>
  <c r="C80" i="3" s="1"/>
  <c r="A81" i="3"/>
  <c r="A82" i="3"/>
  <c r="A83" i="3"/>
  <c r="A84" i="3"/>
  <c r="A85" i="3"/>
  <c r="A86" i="3"/>
  <c r="A87" i="3"/>
  <c r="A88" i="3"/>
  <c r="C88" i="3" s="1"/>
  <c r="A89" i="3"/>
  <c r="A90" i="3"/>
  <c r="A91" i="3"/>
  <c r="A92" i="3"/>
  <c r="A93" i="3"/>
  <c r="A94" i="3"/>
  <c r="A95" i="3"/>
  <c r="A96" i="3"/>
  <c r="C96" i="3" s="1"/>
  <c r="A97" i="3"/>
  <c r="A98" i="3"/>
  <c r="A99" i="3"/>
  <c r="A100" i="3"/>
  <c r="A101" i="3"/>
  <c r="A102" i="3"/>
  <c r="A103" i="3"/>
  <c r="A104" i="3"/>
  <c r="C104" i="3" s="1"/>
  <c r="A105" i="3"/>
  <c r="A106" i="3"/>
  <c r="A107" i="3"/>
  <c r="A108" i="3"/>
  <c r="A109" i="3"/>
  <c r="A110" i="3"/>
  <c r="A111" i="3"/>
  <c r="A112" i="3"/>
  <c r="C112" i="3" s="1"/>
  <c r="A113" i="3"/>
  <c r="A114" i="3"/>
  <c r="A115" i="3"/>
  <c r="A116" i="3"/>
  <c r="A117" i="3"/>
  <c r="A118" i="3"/>
  <c r="A119" i="3"/>
  <c r="A120" i="3"/>
  <c r="C120" i="3" s="1"/>
  <c r="A121" i="3"/>
  <c r="A122" i="3"/>
  <c r="A123" i="3"/>
  <c r="A124" i="3"/>
  <c r="A125" i="3"/>
  <c r="A126" i="3"/>
  <c r="A127" i="3"/>
  <c r="A128" i="3"/>
  <c r="C128" i="3" s="1"/>
  <c r="A129" i="3"/>
  <c r="A130" i="3"/>
  <c r="A131" i="3"/>
  <c r="A132" i="3"/>
  <c r="A133" i="3"/>
  <c r="A134" i="3"/>
  <c r="A135" i="3"/>
  <c r="A136" i="3"/>
  <c r="C136" i="3" s="1"/>
  <c r="A137" i="3"/>
  <c r="A138" i="3"/>
  <c r="A139" i="3"/>
  <c r="A140" i="3"/>
  <c r="A141" i="3"/>
  <c r="A142" i="3"/>
  <c r="A143" i="3"/>
  <c r="A144" i="3"/>
  <c r="C144" i="3" s="1"/>
  <c r="A145" i="3"/>
  <c r="A146" i="3"/>
  <c r="A147" i="3"/>
  <c r="A148" i="3"/>
  <c r="A149" i="3"/>
  <c r="A150" i="3"/>
  <c r="A151" i="3"/>
  <c r="A152" i="3"/>
  <c r="C152" i="3" s="1"/>
  <c r="A153" i="3"/>
  <c r="A154" i="3"/>
  <c r="A155" i="3"/>
  <c r="A156" i="3"/>
  <c r="A157" i="3"/>
  <c r="A158" i="3"/>
  <c r="A159" i="3"/>
  <c r="A160" i="3"/>
  <c r="C160" i="3" s="1"/>
  <c r="A161" i="3"/>
  <c r="A162" i="3"/>
  <c r="A163" i="3"/>
  <c r="A164" i="3"/>
  <c r="A165" i="3"/>
  <c r="A166" i="3"/>
  <c r="A167" i="3"/>
  <c r="A168" i="3"/>
  <c r="C168" i="3" s="1"/>
  <c r="A169" i="3"/>
  <c r="A170" i="3"/>
  <c r="A171" i="3"/>
  <c r="A172" i="3"/>
  <c r="A173" i="3"/>
  <c r="A174" i="3"/>
  <c r="A175" i="3"/>
  <c r="A176" i="3"/>
  <c r="C176" i="3" s="1"/>
  <c r="A177" i="3"/>
  <c r="A178" i="3"/>
  <c r="A179" i="3"/>
  <c r="A180" i="3"/>
  <c r="A181" i="3"/>
  <c r="A182" i="3"/>
  <c r="A183" i="3"/>
  <c r="A184" i="3"/>
  <c r="C184" i="3" s="1"/>
  <c r="A185" i="3"/>
  <c r="A186" i="3"/>
  <c r="A187" i="3"/>
  <c r="A188" i="3"/>
  <c r="A189" i="3"/>
  <c r="A190" i="3"/>
  <c r="A191" i="3"/>
  <c r="A192" i="3"/>
  <c r="C192" i="3" s="1"/>
  <c r="A193" i="3"/>
  <c r="A194" i="3"/>
  <c r="A195" i="3"/>
  <c r="A196" i="3"/>
  <c r="A197" i="3"/>
  <c r="A198" i="3"/>
  <c r="A199" i="3"/>
  <c r="A200" i="3"/>
  <c r="C200" i="3" s="1"/>
  <c r="A201" i="3"/>
  <c r="A202" i="3"/>
  <c r="A203" i="3"/>
  <c r="A204" i="3"/>
  <c r="A205" i="3"/>
  <c r="A206" i="3"/>
  <c r="A207" i="3"/>
  <c r="A208" i="3"/>
  <c r="C208" i="3" s="1"/>
  <c r="A209" i="3"/>
  <c r="C209" i="3" s="1"/>
  <c r="A210" i="3"/>
  <c r="A211" i="3"/>
  <c r="A212" i="3"/>
  <c r="A213" i="3"/>
  <c r="A214" i="3"/>
  <c r="A215" i="3"/>
  <c r="A216" i="3"/>
  <c r="C216" i="3" s="1"/>
  <c r="A217" i="3"/>
  <c r="C217" i="3" s="1"/>
  <c r="A218" i="3"/>
  <c r="A219" i="3"/>
  <c r="A220" i="3"/>
  <c r="A221" i="3"/>
  <c r="A222" i="3"/>
  <c r="A223" i="3"/>
  <c r="A224" i="3"/>
  <c r="C224" i="3" s="1"/>
  <c r="A225" i="3"/>
  <c r="C225" i="3" s="1"/>
  <c r="A226" i="3"/>
  <c r="A227" i="3"/>
  <c r="A228" i="3"/>
  <c r="A229" i="3"/>
  <c r="A230" i="3"/>
  <c r="A231" i="3"/>
  <c r="A232" i="3"/>
  <c r="C232" i="3" s="1"/>
  <c r="A233" i="3"/>
  <c r="C233" i="3" s="1"/>
  <c r="A234" i="3"/>
  <c r="A235" i="3"/>
  <c r="A236" i="3"/>
  <c r="A237" i="3"/>
  <c r="A238" i="3"/>
  <c r="A239" i="3"/>
  <c r="A240" i="3"/>
  <c r="C240" i="3" s="1"/>
  <c r="A241" i="3"/>
  <c r="C241" i="3" s="1"/>
  <c r="A242" i="3"/>
  <c r="A243" i="3"/>
  <c r="A244" i="3"/>
  <c r="A245" i="3"/>
  <c r="A246" i="3"/>
  <c r="A247" i="3"/>
  <c r="A248" i="3"/>
  <c r="C248" i="3" s="1"/>
  <c r="A249" i="3"/>
  <c r="C249" i="3" s="1"/>
  <c r="A250" i="3"/>
  <c r="A251" i="3"/>
  <c r="A252" i="3"/>
  <c r="A253" i="3"/>
  <c r="A254" i="3"/>
  <c r="A255" i="3"/>
  <c r="A256" i="3"/>
  <c r="C256" i="3" s="1"/>
  <c r="A257" i="3"/>
  <c r="C257" i="3" s="1"/>
  <c r="A258" i="3"/>
  <c r="A259" i="3"/>
  <c r="A260" i="3"/>
  <c r="A261" i="3"/>
  <c r="A262" i="3"/>
  <c r="A263" i="3"/>
  <c r="A264" i="3"/>
  <c r="C264" i="3" s="1"/>
  <c r="A265" i="3"/>
  <c r="C265" i="3" s="1"/>
  <c r="A266" i="3"/>
  <c r="A267" i="3"/>
  <c r="A268" i="3"/>
  <c r="A269" i="3"/>
  <c r="A270" i="3"/>
  <c r="A271" i="3"/>
  <c r="C271" i="3" s="1"/>
  <c r="A272" i="3"/>
  <c r="C272" i="3" s="1"/>
  <c r="A273" i="3"/>
  <c r="C273" i="3" s="1"/>
  <c r="A274" i="3"/>
  <c r="A275" i="3"/>
  <c r="A276" i="3"/>
  <c r="A277" i="3"/>
  <c r="A278" i="3"/>
  <c r="C278" i="3" s="1"/>
  <c r="A279" i="3"/>
  <c r="C279" i="3" s="1"/>
  <c r="A280" i="3"/>
  <c r="C280" i="3" s="1"/>
  <c r="A281" i="3"/>
  <c r="C281" i="3" s="1"/>
  <c r="A282" i="3"/>
  <c r="A283" i="3"/>
  <c r="C283" i="3" s="1"/>
  <c r="A284" i="3"/>
  <c r="C284" i="3" s="1"/>
  <c r="A285" i="3"/>
  <c r="C285" i="3" s="1"/>
  <c r="A286" i="3"/>
  <c r="C286" i="3" s="1"/>
  <c r="A287" i="3"/>
  <c r="C287" i="3" s="1"/>
  <c r="A288" i="3"/>
  <c r="C288" i="3" s="1"/>
  <c r="A289" i="3"/>
  <c r="C289" i="3" s="1"/>
  <c r="A290" i="3"/>
  <c r="C290" i="3" s="1"/>
  <c r="A291" i="3"/>
  <c r="C291" i="3" s="1"/>
  <c r="A292" i="3"/>
  <c r="C292" i="3" s="1"/>
  <c r="A293" i="3"/>
  <c r="C293" i="3" s="1"/>
  <c r="A294" i="3"/>
  <c r="C294" i="3" s="1"/>
  <c r="A295" i="3"/>
  <c r="C295" i="3" s="1"/>
  <c r="A296" i="3"/>
  <c r="C296" i="3" s="1"/>
  <c r="A297" i="3"/>
  <c r="C297" i="3" s="1"/>
  <c r="A298" i="3"/>
  <c r="C298" i="3" s="1"/>
  <c r="A299" i="3"/>
  <c r="C299" i="3" s="1"/>
  <c r="A300" i="3"/>
  <c r="C300" i="3" s="1"/>
  <c r="A301" i="3"/>
  <c r="C301" i="3" s="1"/>
  <c r="A302" i="3"/>
  <c r="C302" i="3" s="1"/>
  <c r="A303" i="3"/>
  <c r="C303" i="3" s="1"/>
  <c r="A304" i="3"/>
  <c r="C304" i="3" s="1"/>
  <c r="A305" i="3"/>
  <c r="C305" i="3" s="1"/>
  <c r="A306" i="3"/>
  <c r="C306" i="3" s="1"/>
  <c r="A307" i="3"/>
  <c r="C307" i="3" s="1"/>
  <c r="A308" i="3"/>
  <c r="C308" i="3" s="1"/>
  <c r="A309" i="3"/>
  <c r="C309" i="3" s="1"/>
  <c r="A310" i="3"/>
  <c r="C310" i="3" s="1"/>
  <c r="A311" i="3"/>
  <c r="C311" i="3" s="1"/>
  <c r="A312" i="3"/>
  <c r="C312" i="3" s="1"/>
  <c r="A313" i="3"/>
  <c r="C313" i="3" s="1"/>
  <c r="A314" i="3"/>
  <c r="C314" i="3" s="1"/>
  <c r="A315" i="3"/>
  <c r="C315" i="3" s="1"/>
  <c r="A316" i="3"/>
  <c r="C316" i="3" s="1"/>
  <c r="A317" i="3"/>
  <c r="C317" i="3" s="1"/>
  <c r="A318" i="3"/>
  <c r="C318" i="3" s="1"/>
  <c r="A319" i="3"/>
  <c r="C319" i="3" s="1"/>
  <c r="A320" i="3"/>
  <c r="C320" i="3" s="1"/>
  <c r="A321" i="3"/>
  <c r="C321" i="3" s="1"/>
  <c r="A322" i="3"/>
  <c r="C322" i="3" s="1"/>
  <c r="A323" i="3"/>
  <c r="C323" i="3" s="1"/>
  <c r="A324" i="3"/>
  <c r="C324" i="3" s="1"/>
  <c r="A325" i="3"/>
  <c r="C325" i="3" s="1"/>
  <c r="A326" i="3"/>
  <c r="C326" i="3" s="1"/>
  <c r="A327" i="3"/>
  <c r="C327" i="3" s="1"/>
  <c r="A328" i="3"/>
  <c r="C328" i="3" s="1"/>
  <c r="A329" i="3"/>
  <c r="C329" i="3" s="1"/>
  <c r="A330" i="3"/>
  <c r="C330" i="3" s="1"/>
  <c r="A331" i="3"/>
  <c r="C331" i="3" s="1"/>
  <c r="A332" i="3"/>
  <c r="C332" i="3" s="1"/>
  <c r="A333" i="3"/>
  <c r="C333" i="3" s="1"/>
  <c r="A334" i="3"/>
  <c r="C334" i="3" s="1"/>
  <c r="A335" i="3"/>
  <c r="C335" i="3" s="1"/>
  <c r="A336" i="3"/>
  <c r="C336" i="3" s="1"/>
  <c r="A337" i="3"/>
  <c r="C337" i="3" s="1"/>
  <c r="A338" i="3"/>
  <c r="C338" i="3" s="1"/>
  <c r="A339" i="3"/>
  <c r="C339" i="3" s="1"/>
  <c r="A340" i="3"/>
  <c r="C340" i="3" s="1"/>
  <c r="A341" i="3"/>
  <c r="C341" i="3" s="1"/>
  <c r="A342" i="3"/>
  <c r="C342" i="3" s="1"/>
  <c r="A343" i="3"/>
  <c r="C343" i="3" s="1"/>
  <c r="A344" i="3"/>
  <c r="C344" i="3" s="1"/>
  <c r="A345" i="3"/>
  <c r="C345" i="3" s="1"/>
  <c r="A346" i="3"/>
  <c r="C346" i="3" s="1"/>
  <c r="A347" i="3"/>
  <c r="C347" i="3" s="1"/>
  <c r="A348" i="3"/>
  <c r="C348" i="3" s="1"/>
  <c r="A349" i="3"/>
  <c r="C349" i="3" s="1"/>
  <c r="A350" i="3"/>
  <c r="C350" i="3" s="1"/>
  <c r="A351" i="3"/>
  <c r="C351" i="3" s="1"/>
  <c r="A352" i="3"/>
  <c r="C352" i="3" s="1"/>
  <c r="A353" i="3"/>
  <c r="C353" i="3" s="1"/>
  <c r="A354" i="3"/>
  <c r="C354" i="3" s="1"/>
  <c r="A355" i="3"/>
  <c r="C355" i="3" s="1"/>
  <c r="A356" i="3"/>
  <c r="C356" i="3" s="1"/>
  <c r="A357" i="3"/>
  <c r="C357" i="3" s="1"/>
  <c r="A358" i="3"/>
  <c r="C358" i="3" s="1"/>
  <c r="A359" i="3"/>
  <c r="C359" i="3" s="1"/>
  <c r="A360" i="3"/>
  <c r="C360" i="3" s="1"/>
  <c r="A361" i="3"/>
  <c r="C361" i="3" s="1"/>
  <c r="A362" i="3"/>
  <c r="C362" i="3" s="1"/>
  <c r="A363" i="3"/>
  <c r="C363" i="3" s="1"/>
  <c r="A364" i="3"/>
  <c r="C364" i="3" s="1"/>
  <c r="A365" i="3"/>
  <c r="C365" i="3" s="1"/>
  <c r="A366" i="3"/>
  <c r="C366" i="3" s="1"/>
  <c r="A367" i="3"/>
  <c r="C367" i="3" s="1"/>
  <c r="A368" i="3"/>
  <c r="C368" i="3" s="1"/>
  <c r="A369" i="3"/>
  <c r="C369" i="3" s="1"/>
  <c r="A370" i="3"/>
  <c r="C370" i="3" s="1"/>
  <c r="A371" i="3"/>
  <c r="C371" i="3" s="1"/>
  <c r="A372" i="3"/>
  <c r="C372" i="3" s="1"/>
  <c r="A373" i="3"/>
  <c r="C373" i="3" s="1"/>
  <c r="A374" i="3"/>
  <c r="C374" i="3" s="1"/>
  <c r="A375" i="3"/>
  <c r="C375" i="3" s="1"/>
  <c r="A376" i="3"/>
  <c r="C376" i="3" s="1"/>
  <c r="A377" i="3"/>
  <c r="C377" i="3" s="1"/>
  <c r="A378" i="3"/>
  <c r="C378" i="3" s="1"/>
  <c r="A379" i="3"/>
  <c r="C379" i="3" s="1"/>
  <c r="A380" i="3"/>
  <c r="C380" i="3" s="1"/>
  <c r="A381" i="3"/>
  <c r="C381" i="3" s="1"/>
  <c r="A382" i="3"/>
  <c r="C382" i="3" s="1"/>
  <c r="A383" i="3"/>
  <c r="C383" i="3" s="1"/>
  <c r="A384" i="3"/>
  <c r="C384" i="3" s="1"/>
  <c r="A385" i="3"/>
  <c r="C385" i="3" s="1"/>
  <c r="A386" i="3"/>
  <c r="C386" i="3" s="1"/>
  <c r="A387" i="3"/>
  <c r="C387" i="3" s="1"/>
  <c r="A388" i="3"/>
  <c r="C388" i="3" s="1"/>
  <c r="A389" i="3"/>
  <c r="C389" i="3" s="1"/>
  <c r="A390" i="3"/>
  <c r="C390" i="3" s="1"/>
  <c r="A391" i="3"/>
  <c r="C391" i="3" s="1"/>
  <c r="A392" i="3"/>
  <c r="C392" i="3" s="1"/>
  <c r="A393" i="3"/>
  <c r="C393" i="3" s="1"/>
  <c r="A394" i="3"/>
  <c r="C394" i="3" s="1"/>
  <c r="A395" i="3"/>
  <c r="C395" i="3" s="1"/>
  <c r="A396" i="3"/>
  <c r="C396" i="3" s="1"/>
  <c r="A397" i="3"/>
  <c r="C397" i="3" s="1"/>
  <c r="A398" i="3"/>
  <c r="C398" i="3" s="1"/>
  <c r="A399" i="3"/>
  <c r="C399" i="3" s="1"/>
  <c r="A400" i="3"/>
  <c r="C400" i="3" s="1"/>
  <c r="A401" i="3"/>
  <c r="C401" i="3" s="1"/>
  <c r="A402" i="3"/>
  <c r="C402" i="3" s="1"/>
  <c r="A403" i="3"/>
  <c r="C403" i="3" s="1"/>
  <c r="A404" i="3"/>
  <c r="C404" i="3" s="1"/>
  <c r="A405" i="3"/>
  <c r="C405" i="3" s="1"/>
  <c r="A406" i="3"/>
  <c r="C406" i="3" s="1"/>
  <c r="A407" i="3"/>
  <c r="C407" i="3" s="1"/>
  <c r="A408" i="3"/>
  <c r="C408" i="3" s="1"/>
  <c r="A409" i="3"/>
  <c r="C409" i="3" s="1"/>
  <c r="A410" i="3"/>
  <c r="C410" i="3" s="1"/>
  <c r="A411" i="3"/>
  <c r="C411" i="3" s="1"/>
  <c r="A412" i="3"/>
  <c r="C412" i="3" s="1"/>
  <c r="A413" i="3"/>
  <c r="C413" i="3" s="1"/>
  <c r="A414" i="3"/>
  <c r="C414" i="3" s="1"/>
  <c r="A415" i="3"/>
  <c r="C415" i="3" s="1"/>
  <c r="A416" i="3"/>
  <c r="C416" i="3" s="1"/>
  <c r="A417" i="3"/>
  <c r="C417" i="3" s="1"/>
  <c r="A418" i="3"/>
  <c r="C418" i="3" s="1"/>
  <c r="A419" i="3"/>
  <c r="C419" i="3" s="1"/>
  <c r="A420" i="3"/>
  <c r="C420" i="3" s="1"/>
  <c r="A421" i="3"/>
  <c r="C421" i="3" s="1"/>
  <c r="A422" i="3"/>
  <c r="C422" i="3" s="1"/>
  <c r="A423" i="3"/>
  <c r="C423" i="3" s="1"/>
  <c r="A424" i="3"/>
  <c r="C424" i="3" s="1"/>
  <c r="A425" i="3"/>
  <c r="C425" i="3" s="1"/>
  <c r="A426" i="3"/>
  <c r="C426" i="3" s="1"/>
  <c r="A427" i="3"/>
  <c r="C427" i="3" s="1"/>
  <c r="A428" i="3"/>
  <c r="C428" i="3" s="1"/>
  <c r="A429" i="3"/>
  <c r="C429" i="3" s="1"/>
  <c r="A430" i="3"/>
  <c r="C430" i="3" s="1"/>
  <c r="A431" i="3"/>
  <c r="C431" i="3" s="1"/>
  <c r="A432" i="3"/>
  <c r="C432" i="3" s="1"/>
  <c r="A433" i="3"/>
  <c r="C433" i="3" s="1"/>
  <c r="A434" i="3"/>
  <c r="C434" i="3" s="1"/>
  <c r="A435" i="3"/>
  <c r="C435" i="3" s="1"/>
  <c r="A436" i="3"/>
  <c r="C436" i="3" s="1"/>
  <c r="A437" i="3"/>
  <c r="C437" i="3" s="1"/>
  <c r="A438" i="3"/>
  <c r="C438" i="3" s="1"/>
  <c r="A439" i="3"/>
  <c r="C439" i="3" s="1"/>
  <c r="A440" i="3"/>
  <c r="C440" i="3" s="1"/>
  <c r="A441" i="3"/>
  <c r="C441" i="3" s="1"/>
  <c r="A442" i="3"/>
  <c r="C442" i="3" s="1"/>
  <c r="A443" i="3"/>
  <c r="C443" i="3" s="1"/>
  <c r="A444" i="3"/>
  <c r="C444" i="3" s="1"/>
  <c r="A445" i="3"/>
  <c r="C445" i="3" s="1"/>
  <c r="A446" i="3"/>
  <c r="C446" i="3" s="1"/>
  <c r="A447" i="3"/>
  <c r="C447" i="3" s="1"/>
  <c r="A448" i="3"/>
  <c r="C448" i="3" s="1"/>
  <c r="A449" i="3"/>
  <c r="C449" i="3" s="1"/>
  <c r="A450" i="3"/>
  <c r="C450" i="3" s="1"/>
  <c r="A451" i="3"/>
  <c r="C451" i="3" s="1"/>
  <c r="A452" i="3"/>
  <c r="C452" i="3" s="1"/>
  <c r="A453" i="3"/>
  <c r="C453" i="3" s="1"/>
  <c r="A454" i="3"/>
  <c r="C454" i="3" s="1"/>
  <c r="A455" i="3"/>
  <c r="C455" i="3" s="1"/>
  <c r="A456" i="3"/>
  <c r="C456" i="3" s="1"/>
  <c r="A457" i="3"/>
  <c r="C457" i="3" s="1"/>
  <c r="A458" i="3"/>
  <c r="C458" i="3" s="1"/>
  <c r="A459" i="3"/>
  <c r="C459" i="3" s="1"/>
  <c r="A460" i="3"/>
  <c r="C460" i="3" s="1"/>
  <c r="A461" i="3"/>
  <c r="C461" i="3" s="1"/>
  <c r="A462" i="3"/>
  <c r="C462" i="3" s="1"/>
  <c r="A463" i="3"/>
  <c r="C463" i="3" s="1"/>
  <c r="A464" i="3"/>
  <c r="C464" i="3" s="1"/>
  <c r="A465" i="3"/>
  <c r="C465" i="3" s="1"/>
  <c r="A466" i="3"/>
  <c r="C466" i="3" s="1"/>
  <c r="A467" i="3"/>
  <c r="C467" i="3" s="1"/>
  <c r="A468" i="3"/>
  <c r="C468" i="3" s="1"/>
  <c r="A469" i="3"/>
  <c r="C469" i="3" s="1"/>
  <c r="A470" i="3"/>
  <c r="C470" i="3" s="1"/>
  <c r="A471" i="3"/>
  <c r="C471" i="3" s="1"/>
  <c r="A472" i="3"/>
  <c r="C472" i="3" s="1"/>
  <c r="A473" i="3"/>
  <c r="C473" i="3" s="1"/>
  <c r="A474" i="3"/>
  <c r="C474" i="3" s="1"/>
  <c r="A475" i="3"/>
  <c r="C475" i="3" s="1"/>
  <c r="A476" i="3"/>
  <c r="C476" i="3" s="1"/>
  <c r="A477" i="3"/>
  <c r="C477" i="3" s="1"/>
  <c r="A478" i="3"/>
  <c r="C478" i="3" s="1"/>
  <c r="A479" i="3"/>
  <c r="C479" i="3" s="1"/>
  <c r="A480" i="3"/>
  <c r="C480" i="3" s="1"/>
  <c r="A481" i="3"/>
  <c r="C481" i="3" s="1"/>
  <c r="A482" i="3"/>
  <c r="C482" i="3" s="1"/>
  <c r="A483" i="3"/>
  <c r="C483" i="3" s="1"/>
  <c r="A484" i="3"/>
  <c r="C484" i="3" s="1"/>
  <c r="A485" i="3"/>
  <c r="C485" i="3" s="1"/>
  <c r="A486" i="3"/>
  <c r="C486" i="3" s="1"/>
  <c r="A487" i="3"/>
  <c r="C487" i="3" s="1"/>
  <c r="A488" i="3"/>
  <c r="C488" i="3" s="1"/>
  <c r="A489" i="3"/>
  <c r="C489" i="3" s="1"/>
  <c r="A490" i="3"/>
  <c r="C490" i="3" s="1"/>
  <c r="A491" i="3"/>
  <c r="C491" i="3" s="1"/>
  <c r="A492" i="3"/>
  <c r="C492" i="3" s="1"/>
  <c r="A493" i="3"/>
  <c r="C493" i="3" s="1"/>
  <c r="A494" i="3"/>
  <c r="C494" i="3" s="1"/>
  <c r="A495" i="3"/>
  <c r="C495" i="3" s="1"/>
  <c r="A496" i="3"/>
  <c r="C496" i="3" s="1"/>
  <c r="A497" i="3"/>
  <c r="C497" i="3" s="1"/>
  <c r="A498" i="3"/>
  <c r="C498" i="3" s="1"/>
  <c r="A499" i="3"/>
  <c r="C499" i="3" s="1"/>
  <c r="A500" i="3"/>
  <c r="C500" i="3" s="1"/>
  <c r="A501" i="3"/>
  <c r="C501" i="3" s="1"/>
  <c r="A502" i="3"/>
  <c r="C502" i="3" s="1"/>
  <c r="A503" i="3"/>
  <c r="C503" i="3" s="1"/>
  <c r="A504" i="3"/>
  <c r="C504" i="3" s="1"/>
  <c r="A505" i="3"/>
  <c r="C505" i="3" s="1"/>
  <c r="A506" i="3"/>
  <c r="C506" i="3" s="1"/>
  <c r="A507" i="3"/>
  <c r="C507" i="3" s="1"/>
  <c r="A508" i="3"/>
  <c r="C508" i="3" s="1"/>
  <c r="A509" i="3"/>
  <c r="C509" i="3" s="1"/>
  <c r="A510" i="3"/>
  <c r="C510" i="3" s="1"/>
  <c r="A511" i="3"/>
  <c r="C511" i="3" s="1"/>
  <c r="A512" i="3"/>
  <c r="C512" i="3" s="1"/>
  <c r="A513" i="3"/>
  <c r="C513" i="3" s="1"/>
  <c r="A514" i="3"/>
  <c r="C514" i="3" s="1"/>
  <c r="A515" i="3"/>
  <c r="C515" i="3" s="1"/>
  <c r="A516" i="3"/>
  <c r="C516" i="3" s="1"/>
  <c r="A517" i="3"/>
  <c r="C517" i="3" s="1"/>
  <c r="A518" i="3"/>
  <c r="C518" i="3" s="1"/>
  <c r="A519" i="3"/>
  <c r="C519" i="3" s="1"/>
  <c r="A520" i="3"/>
  <c r="C520" i="3" s="1"/>
  <c r="A521" i="3"/>
  <c r="C521" i="3" s="1"/>
  <c r="A522" i="3"/>
  <c r="C522" i="3" s="1"/>
  <c r="A523" i="3"/>
  <c r="C523" i="3" s="1"/>
  <c r="A524" i="3"/>
  <c r="C524" i="3" s="1"/>
  <c r="A525" i="3"/>
  <c r="C525" i="3" s="1"/>
  <c r="A526" i="3"/>
  <c r="C526" i="3" s="1"/>
  <c r="A527" i="3"/>
  <c r="C527" i="3" s="1"/>
  <c r="A528" i="3"/>
  <c r="C528" i="3" s="1"/>
  <c r="A529" i="3"/>
  <c r="C529" i="3" s="1"/>
  <c r="A530" i="3"/>
  <c r="C530" i="3" s="1"/>
  <c r="A531" i="3"/>
  <c r="C531" i="3" s="1"/>
  <c r="A532" i="3"/>
  <c r="C532" i="3" s="1"/>
  <c r="A533" i="3"/>
  <c r="C533" i="3" s="1"/>
  <c r="A534" i="3"/>
  <c r="C534" i="3" s="1"/>
  <c r="A535" i="3"/>
  <c r="C535" i="3" s="1"/>
  <c r="A536" i="3"/>
  <c r="C536" i="3" s="1"/>
  <c r="A537" i="3"/>
  <c r="C537" i="3" s="1"/>
  <c r="A538" i="3"/>
  <c r="C538" i="3" s="1"/>
  <c r="A539" i="3"/>
  <c r="C539" i="3" s="1"/>
  <c r="A540" i="3"/>
  <c r="C540" i="3" s="1"/>
  <c r="A541" i="3"/>
  <c r="C541" i="3" s="1"/>
  <c r="A542" i="3"/>
  <c r="C542" i="3" s="1"/>
  <c r="A543" i="3"/>
  <c r="C543" i="3" s="1"/>
  <c r="A544" i="3"/>
  <c r="C544" i="3" s="1"/>
  <c r="A545" i="3"/>
  <c r="C545" i="3" s="1"/>
  <c r="A546" i="3"/>
  <c r="C546" i="3" s="1"/>
  <c r="A547" i="3"/>
  <c r="C547" i="3" s="1"/>
  <c r="A548" i="3"/>
  <c r="C548" i="3" s="1"/>
  <c r="A549" i="3"/>
  <c r="C549" i="3" s="1"/>
  <c r="A550" i="3"/>
  <c r="C550" i="3" s="1"/>
  <c r="A551" i="3"/>
  <c r="C551" i="3" s="1"/>
  <c r="A552" i="3"/>
  <c r="C552" i="3" s="1"/>
  <c r="A553" i="3"/>
  <c r="C553" i="3" s="1"/>
  <c r="A554" i="3"/>
  <c r="C554" i="3" s="1"/>
  <c r="A555" i="3"/>
  <c r="C555" i="3" s="1"/>
  <c r="A556" i="3"/>
  <c r="C556" i="3" s="1"/>
  <c r="A557" i="3"/>
  <c r="C557" i="3" s="1"/>
  <c r="A558" i="3"/>
  <c r="C558" i="3" s="1"/>
  <c r="A559" i="3"/>
  <c r="C559" i="3" s="1"/>
  <c r="A560" i="3"/>
  <c r="C560" i="3" s="1"/>
  <c r="A561" i="3"/>
  <c r="C561" i="3" s="1"/>
  <c r="A562" i="3"/>
  <c r="C562" i="3" s="1"/>
  <c r="A563" i="3"/>
  <c r="C563" i="3" s="1"/>
  <c r="A564" i="3"/>
  <c r="C564" i="3" s="1"/>
  <c r="A565" i="3"/>
  <c r="C565" i="3" s="1"/>
  <c r="A566" i="3"/>
  <c r="C566" i="3" s="1"/>
  <c r="A567" i="3"/>
  <c r="C567" i="3" s="1"/>
  <c r="A568" i="3"/>
  <c r="C568" i="3" s="1"/>
  <c r="A569" i="3"/>
  <c r="C569" i="3" s="1"/>
  <c r="A570" i="3"/>
  <c r="C570" i="3" s="1"/>
  <c r="A571" i="3"/>
  <c r="C571" i="3" s="1"/>
  <c r="A572" i="3"/>
  <c r="C572" i="3" s="1"/>
  <c r="A573" i="3"/>
  <c r="C573" i="3" s="1"/>
  <c r="A574" i="3"/>
  <c r="C574" i="3" s="1"/>
  <c r="A575" i="3"/>
  <c r="C575" i="3" s="1"/>
  <c r="A576" i="3"/>
  <c r="C576" i="3" s="1"/>
  <c r="A577" i="3"/>
  <c r="C577" i="3" s="1"/>
  <c r="A578" i="3"/>
  <c r="C578" i="3" s="1"/>
  <c r="A579" i="3"/>
  <c r="C579" i="3" s="1"/>
  <c r="A580" i="3"/>
  <c r="C580" i="3" s="1"/>
  <c r="A581" i="3"/>
  <c r="C581" i="3" s="1"/>
  <c r="A582" i="3"/>
  <c r="C582" i="3" s="1"/>
  <c r="A583" i="3"/>
  <c r="C583" i="3" s="1"/>
  <c r="A584" i="3"/>
  <c r="C584" i="3" s="1"/>
  <c r="A585" i="3"/>
  <c r="C585" i="3" s="1"/>
  <c r="A586" i="3"/>
  <c r="C586" i="3" s="1"/>
  <c r="A587" i="3"/>
  <c r="C587" i="3" s="1"/>
  <c r="A588" i="3"/>
  <c r="C588" i="3" s="1"/>
  <c r="A589" i="3"/>
  <c r="C589" i="3" s="1"/>
  <c r="A590" i="3"/>
  <c r="C590" i="3" s="1"/>
  <c r="A591" i="3"/>
  <c r="C591" i="3" s="1"/>
  <c r="A592" i="3"/>
  <c r="C592" i="3" s="1"/>
  <c r="A593" i="3"/>
  <c r="C593" i="3" s="1"/>
  <c r="A594" i="3"/>
  <c r="C594" i="3" s="1"/>
  <c r="A595" i="3"/>
  <c r="C595" i="3" s="1"/>
  <c r="A596" i="3"/>
  <c r="C596" i="3" s="1"/>
  <c r="A597" i="3"/>
  <c r="C597" i="3" s="1"/>
  <c r="A598" i="3"/>
  <c r="C598" i="3" s="1"/>
  <c r="A599" i="3"/>
  <c r="C599" i="3" s="1"/>
  <c r="A600" i="3"/>
  <c r="C600" i="3" s="1"/>
  <c r="A601" i="3"/>
  <c r="C601" i="3" s="1"/>
  <c r="A602" i="3"/>
  <c r="C602" i="3" s="1"/>
  <c r="A603" i="3"/>
  <c r="C603" i="3" s="1"/>
  <c r="A604" i="3"/>
  <c r="C604" i="3" s="1"/>
  <c r="A605" i="3"/>
  <c r="C605" i="3" s="1"/>
  <c r="A606" i="3"/>
  <c r="C606" i="3" s="1"/>
  <c r="A607" i="3"/>
  <c r="C607" i="3" s="1"/>
  <c r="A608" i="3"/>
  <c r="C608" i="3" s="1"/>
  <c r="A609" i="3"/>
  <c r="C609" i="3" s="1"/>
  <c r="A610" i="3"/>
  <c r="C610" i="3" s="1"/>
  <c r="A611" i="3"/>
  <c r="C611" i="3" s="1"/>
  <c r="A612" i="3"/>
  <c r="C612" i="3" s="1"/>
  <c r="A613" i="3"/>
  <c r="C613" i="3" s="1"/>
  <c r="A614" i="3"/>
  <c r="C614" i="3" s="1"/>
  <c r="A615" i="3"/>
  <c r="C615" i="3" s="1"/>
  <c r="A616" i="3"/>
  <c r="C616" i="3" s="1"/>
  <c r="A617" i="3"/>
  <c r="C617" i="3" s="1"/>
  <c r="A618" i="3"/>
  <c r="C618" i="3" s="1"/>
  <c r="A619" i="3"/>
  <c r="C619" i="3" s="1"/>
  <c r="A620" i="3"/>
  <c r="C620" i="3" s="1"/>
  <c r="A621" i="3"/>
  <c r="C621" i="3" s="1"/>
  <c r="A622" i="3"/>
  <c r="C622" i="3" s="1"/>
  <c r="A623" i="3"/>
  <c r="C623" i="3" s="1"/>
  <c r="A624" i="3"/>
  <c r="C624" i="3" s="1"/>
  <c r="A625" i="3"/>
  <c r="C625" i="3" s="1"/>
  <c r="A626" i="3"/>
  <c r="C626" i="3" s="1"/>
  <c r="A627" i="3"/>
  <c r="C627" i="3" s="1"/>
  <c r="A628" i="3"/>
  <c r="C628" i="3" s="1"/>
  <c r="A629" i="3"/>
  <c r="C629" i="3" s="1"/>
  <c r="A630" i="3"/>
  <c r="C630" i="3" s="1"/>
  <c r="A631" i="3"/>
  <c r="C631" i="3" s="1"/>
  <c r="A632" i="3"/>
  <c r="C632" i="3" s="1"/>
  <c r="A633" i="3"/>
  <c r="C633" i="3" s="1"/>
  <c r="A634" i="3"/>
  <c r="C634" i="3" s="1"/>
  <c r="A635" i="3"/>
  <c r="C635" i="3" s="1"/>
  <c r="A636" i="3"/>
  <c r="C636" i="3" s="1"/>
  <c r="A637" i="3"/>
  <c r="C637" i="3" s="1"/>
  <c r="A638" i="3"/>
  <c r="C638" i="3" s="1"/>
  <c r="A639" i="3"/>
  <c r="C639" i="3" s="1"/>
  <c r="A640" i="3"/>
  <c r="C640" i="3" s="1"/>
  <c r="A641" i="3"/>
  <c r="C641" i="3" s="1"/>
  <c r="A642" i="3"/>
  <c r="C642" i="3" s="1"/>
  <c r="A643" i="3"/>
  <c r="C643" i="3" s="1"/>
  <c r="A644" i="3"/>
  <c r="C644" i="3" s="1"/>
  <c r="A645" i="3"/>
  <c r="C645" i="3" s="1"/>
  <c r="A646" i="3"/>
  <c r="C646" i="3" s="1"/>
  <c r="A647" i="3"/>
  <c r="C647" i="3" s="1"/>
  <c r="A648" i="3"/>
  <c r="C648" i="3" s="1"/>
  <c r="A649" i="3"/>
  <c r="C649" i="3" s="1"/>
  <c r="A650" i="3"/>
  <c r="C650" i="3" s="1"/>
  <c r="A651" i="3"/>
  <c r="C651" i="3" s="1"/>
  <c r="A652" i="3"/>
  <c r="C652" i="3" s="1"/>
  <c r="A653" i="3"/>
  <c r="C653" i="3" s="1"/>
  <c r="A654" i="3"/>
  <c r="C654" i="3" s="1"/>
  <c r="A655" i="3"/>
  <c r="C655" i="3" s="1"/>
  <c r="A656" i="3"/>
  <c r="C656" i="3" s="1"/>
  <c r="A657" i="3"/>
  <c r="C657" i="3" s="1"/>
  <c r="A658" i="3"/>
  <c r="C658" i="3" s="1"/>
  <c r="A659" i="3"/>
  <c r="C659" i="3" s="1"/>
  <c r="A660" i="3"/>
  <c r="C660" i="3" s="1"/>
  <c r="A661" i="3"/>
  <c r="C661" i="3" s="1"/>
  <c r="A662" i="3"/>
  <c r="C662" i="3" s="1"/>
  <c r="A663" i="3"/>
  <c r="C663" i="3" s="1"/>
  <c r="A664" i="3"/>
  <c r="C664" i="3" s="1"/>
  <c r="A665" i="3"/>
  <c r="C665" i="3" s="1"/>
  <c r="A666" i="3"/>
  <c r="C666" i="3" s="1"/>
  <c r="A667" i="3"/>
  <c r="C667" i="3" s="1"/>
  <c r="A668" i="3"/>
  <c r="C668" i="3" s="1"/>
  <c r="A669" i="3"/>
  <c r="C669" i="3" s="1"/>
  <c r="A670" i="3"/>
  <c r="C670" i="3" s="1"/>
  <c r="A671" i="3"/>
  <c r="C671" i="3" s="1"/>
  <c r="A672" i="3"/>
  <c r="C672" i="3" s="1"/>
  <c r="A673" i="3"/>
  <c r="C673" i="3" s="1"/>
  <c r="A674" i="3"/>
  <c r="C674" i="3" s="1"/>
  <c r="A675" i="3"/>
  <c r="C675" i="3" s="1"/>
  <c r="A676" i="3"/>
  <c r="C676" i="3" s="1"/>
  <c r="A677" i="3"/>
  <c r="C677" i="3" s="1"/>
  <c r="A678" i="3"/>
  <c r="C678" i="3" s="1"/>
  <c r="A679" i="3"/>
  <c r="C679" i="3" s="1"/>
  <c r="A680" i="3"/>
  <c r="C680" i="3" s="1"/>
  <c r="A681" i="3"/>
  <c r="C681" i="3" s="1"/>
  <c r="A682" i="3"/>
  <c r="C682" i="3" s="1"/>
  <c r="A683" i="3"/>
  <c r="C683" i="3" s="1"/>
  <c r="A684" i="3"/>
  <c r="C684" i="3" s="1"/>
  <c r="A685" i="3"/>
  <c r="C685" i="3" s="1"/>
  <c r="A686" i="3"/>
  <c r="C686" i="3" s="1"/>
  <c r="A687" i="3"/>
  <c r="C687" i="3" s="1"/>
  <c r="A688" i="3"/>
  <c r="C688" i="3" s="1"/>
  <c r="A689" i="3"/>
  <c r="C689" i="3" s="1"/>
  <c r="A690" i="3"/>
  <c r="C690" i="3" s="1"/>
  <c r="A691" i="3"/>
  <c r="C691" i="3" s="1"/>
  <c r="A692" i="3"/>
  <c r="C692" i="3" s="1"/>
  <c r="A693" i="3"/>
  <c r="C693" i="3" s="1"/>
  <c r="A694" i="3"/>
  <c r="C694" i="3" s="1"/>
  <c r="A695" i="3"/>
  <c r="C695" i="3" s="1"/>
  <c r="A696" i="3"/>
  <c r="C696" i="3" s="1"/>
  <c r="A697" i="3"/>
  <c r="C697" i="3" s="1"/>
  <c r="A698" i="3"/>
  <c r="C698" i="3" s="1"/>
  <c r="A699" i="3"/>
  <c r="C699" i="3" s="1"/>
  <c r="A700" i="3"/>
  <c r="C700" i="3" s="1"/>
  <c r="A701" i="3"/>
  <c r="C701" i="3" s="1"/>
  <c r="A702" i="3"/>
  <c r="C702" i="3" s="1"/>
  <c r="A703" i="3"/>
  <c r="C703" i="3" s="1"/>
  <c r="A704" i="3"/>
  <c r="C704" i="3" s="1"/>
  <c r="A705" i="3"/>
  <c r="C705" i="3" s="1"/>
  <c r="A706" i="3"/>
  <c r="C706" i="3" s="1"/>
  <c r="A707" i="3"/>
  <c r="C707" i="3" s="1"/>
  <c r="A708" i="3"/>
  <c r="C708" i="3" s="1"/>
  <c r="A709" i="3"/>
  <c r="C709" i="3" s="1"/>
  <c r="A710" i="3"/>
  <c r="C710" i="3" s="1"/>
  <c r="A711" i="3"/>
  <c r="C711" i="3" s="1"/>
  <c r="A712" i="3"/>
  <c r="C712" i="3" s="1"/>
  <c r="A713" i="3"/>
  <c r="C713" i="3" s="1"/>
  <c r="A714" i="3"/>
  <c r="C714" i="3" s="1"/>
  <c r="A715" i="3"/>
  <c r="C715" i="3" s="1"/>
  <c r="A716" i="3"/>
  <c r="C716" i="3" s="1"/>
  <c r="A717" i="3"/>
  <c r="C717" i="3" s="1"/>
  <c r="A718" i="3"/>
  <c r="C718" i="3" s="1"/>
  <c r="A719" i="3"/>
  <c r="C719" i="3" s="1"/>
  <c r="A720" i="3"/>
  <c r="C720" i="3" s="1"/>
  <c r="A721" i="3"/>
  <c r="C721" i="3" s="1"/>
  <c r="A722" i="3"/>
  <c r="C722" i="3" s="1"/>
  <c r="A723" i="3"/>
  <c r="C723" i="3" s="1"/>
  <c r="A724" i="3"/>
  <c r="C724" i="3" s="1"/>
  <c r="A725" i="3"/>
  <c r="C725" i="3" s="1"/>
  <c r="A726" i="3"/>
  <c r="C726" i="3" s="1"/>
  <c r="A727" i="3"/>
  <c r="C727" i="3" s="1"/>
  <c r="A728" i="3"/>
  <c r="C728" i="3" s="1"/>
  <c r="A729" i="3"/>
  <c r="C729" i="3" s="1"/>
  <c r="A730" i="3"/>
  <c r="C730" i="3" s="1"/>
  <c r="A731" i="3"/>
  <c r="C731" i="3" s="1"/>
  <c r="A732" i="3"/>
  <c r="C732" i="3" s="1"/>
  <c r="A733" i="3"/>
  <c r="C733" i="3" s="1"/>
  <c r="A734" i="3"/>
  <c r="C734" i="3" s="1"/>
  <c r="A735" i="3"/>
  <c r="C735" i="3" s="1"/>
  <c r="A736" i="3"/>
  <c r="C736" i="3" s="1"/>
  <c r="A737" i="3"/>
  <c r="C737" i="3" s="1"/>
  <c r="A738" i="3"/>
  <c r="C738" i="3" s="1"/>
  <c r="A739" i="3"/>
  <c r="C739" i="3" s="1"/>
  <c r="A740" i="3"/>
  <c r="C740" i="3" s="1"/>
  <c r="A741" i="3"/>
  <c r="C741" i="3" s="1"/>
  <c r="A742" i="3"/>
  <c r="C742" i="3" s="1"/>
  <c r="A743" i="3"/>
  <c r="C743" i="3" s="1"/>
  <c r="A744" i="3"/>
  <c r="C744" i="3" s="1"/>
  <c r="A745" i="3"/>
  <c r="C745" i="3" s="1"/>
  <c r="A746" i="3"/>
  <c r="C746" i="3" s="1"/>
  <c r="A747" i="3"/>
  <c r="C747" i="3" s="1"/>
  <c r="A748" i="3"/>
  <c r="C748" i="3" s="1"/>
  <c r="A749" i="3"/>
  <c r="C749" i="3" s="1"/>
  <c r="A750" i="3"/>
  <c r="C750" i="3" s="1"/>
  <c r="A751" i="3"/>
  <c r="C751" i="3" s="1"/>
  <c r="A752" i="3"/>
  <c r="C752" i="3" s="1"/>
  <c r="A753" i="3"/>
  <c r="C753" i="3" s="1"/>
  <c r="A754" i="3"/>
  <c r="C754" i="3" s="1"/>
  <c r="A755" i="3"/>
  <c r="C755" i="3" s="1"/>
  <c r="A756" i="3"/>
  <c r="C756" i="3" s="1"/>
  <c r="A757" i="3"/>
  <c r="C757" i="3" s="1"/>
  <c r="A758" i="3"/>
  <c r="C758" i="3" s="1"/>
  <c r="A759" i="3"/>
  <c r="C759" i="3" s="1"/>
  <c r="A760" i="3"/>
  <c r="C760" i="3" s="1"/>
  <c r="A761" i="3"/>
  <c r="C761" i="3" s="1"/>
  <c r="A762" i="3"/>
  <c r="C762" i="3" s="1"/>
  <c r="A763" i="3"/>
  <c r="C763" i="3" s="1"/>
  <c r="A764" i="3"/>
  <c r="C764" i="3" s="1"/>
  <c r="A765" i="3"/>
  <c r="C765" i="3" s="1"/>
  <c r="A766" i="3"/>
  <c r="C766" i="3" s="1"/>
  <c r="A767" i="3"/>
  <c r="C767" i="3" s="1"/>
  <c r="A768" i="3"/>
  <c r="C768" i="3" s="1"/>
  <c r="A769" i="3"/>
  <c r="C769" i="3" s="1"/>
  <c r="A770" i="3"/>
  <c r="C770" i="3" s="1"/>
  <c r="A771" i="3"/>
  <c r="C771" i="3" s="1"/>
  <c r="A772" i="3"/>
  <c r="C772" i="3" s="1"/>
  <c r="A773" i="3"/>
  <c r="C773" i="3" s="1"/>
  <c r="A774" i="3"/>
  <c r="C774" i="3" s="1"/>
  <c r="A775" i="3"/>
  <c r="C775" i="3" s="1"/>
  <c r="A776" i="3"/>
  <c r="C776" i="3" s="1"/>
  <c r="A777" i="3"/>
  <c r="C777" i="3" s="1"/>
  <c r="A778" i="3"/>
  <c r="C778" i="3" s="1"/>
  <c r="A779" i="3"/>
  <c r="C779" i="3" s="1"/>
  <c r="A780" i="3"/>
  <c r="C780" i="3" s="1"/>
  <c r="A781" i="3"/>
  <c r="C781" i="3" s="1"/>
  <c r="A782" i="3"/>
  <c r="C782" i="3" s="1"/>
  <c r="A783" i="3"/>
  <c r="C783" i="3" s="1"/>
  <c r="A784" i="3"/>
  <c r="C784" i="3" s="1"/>
  <c r="A785" i="3"/>
  <c r="C785" i="3" s="1"/>
  <c r="A786" i="3"/>
  <c r="C786" i="3" s="1"/>
  <c r="A787" i="3"/>
  <c r="C787" i="3" s="1"/>
  <c r="A788" i="3"/>
  <c r="C788" i="3" s="1"/>
  <c r="A789" i="3"/>
  <c r="C789" i="3" s="1"/>
  <c r="A790" i="3"/>
  <c r="C790" i="3" s="1"/>
  <c r="A791" i="3"/>
  <c r="C791" i="3" s="1"/>
  <c r="A792" i="3"/>
  <c r="C792" i="3" s="1"/>
  <c r="A793" i="3"/>
  <c r="C793" i="3" s="1"/>
  <c r="A794" i="3"/>
  <c r="C794" i="3" s="1"/>
  <c r="A795" i="3"/>
  <c r="C795" i="3" s="1"/>
  <c r="A796" i="3"/>
  <c r="C796" i="3" s="1"/>
  <c r="A797" i="3"/>
  <c r="C797" i="3" s="1"/>
  <c r="A798" i="3"/>
  <c r="C798" i="3" s="1"/>
  <c r="A799" i="3"/>
  <c r="C799" i="3" s="1"/>
  <c r="A800" i="3"/>
  <c r="C800" i="3" s="1"/>
  <c r="A801" i="3"/>
  <c r="C801" i="3" s="1"/>
  <c r="A802" i="3"/>
  <c r="C802" i="3" s="1"/>
  <c r="A803" i="3"/>
  <c r="C803" i="3" s="1"/>
  <c r="A804" i="3"/>
  <c r="C804" i="3" s="1"/>
  <c r="A805" i="3"/>
  <c r="C805" i="3" s="1"/>
  <c r="A806" i="3"/>
  <c r="C806" i="3" s="1"/>
  <c r="A807" i="3"/>
  <c r="C807" i="3" s="1"/>
  <c r="A808" i="3"/>
  <c r="C808" i="3" s="1"/>
  <c r="A809" i="3"/>
  <c r="C809" i="3" s="1"/>
  <c r="A810" i="3"/>
  <c r="C810" i="3" s="1"/>
  <c r="A811" i="3"/>
  <c r="C811" i="3" s="1"/>
  <c r="A812" i="3"/>
  <c r="C812" i="3" s="1"/>
  <c r="A813" i="3"/>
  <c r="C813" i="3" s="1"/>
  <c r="A814" i="3"/>
  <c r="C814" i="3" s="1"/>
  <c r="A815" i="3"/>
  <c r="C815" i="3" s="1"/>
  <c r="A816" i="3"/>
  <c r="C816" i="3" s="1"/>
  <c r="A817" i="3"/>
  <c r="C817" i="3" s="1"/>
  <c r="A818" i="3"/>
  <c r="C818" i="3" s="1"/>
  <c r="A819" i="3"/>
  <c r="C819" i="3" s="1"/>
  <c r="A820" i="3"/>
  <c r="C820" i="3" s="1"/>
  <c r="A821" i="3"/>
  <c r="C821" i="3" s="1"/>
  <c r="A822" i="3"/>
  <c r="C822" i="3" s="1"/>
  <c r="A823" i="3"/>
  <c r="C823" i="3" s="1"/>
  <c r="A824" i="3"/>
  <c r="C824" i="3" s="1"/>
  <c r="A825" i="3"/>
  <c r="C825" i="3" s="1"/>
  <c r="A826" i="3"/>
  <c r="C826" i="3" s="1"/>
  <c r="A827" i="3"/>
  <c r="C827" i="3" s="1"/>
  <c r="A828" i="3"/>
  <c r="C828" i="3" s="1"/>
  <c r="A829" i="3"/>
  <c r="C829" i="3" s="1"/>
  <c r="A830" i="3"/>
  <c r="C830" i="3" s="1"/>
  <c r="A831" i="3"/>
  <c r="C831" i="3" s="1"/>
  <c r="A832" i="3"/>
  <c r="C832" i="3" s="1"/>
  <c r="A833" i="3"/>
  <c r="C833" i="3" s="1"/>
  <c r="A834" i="3"/>
  <c r="C834" i="3" s="1"/>
  <c r="A835" i="3"/>
  <c r="C835" i="3" s="1"/>
  <c r="A836" i="3"/>
  <c r="C836" i="3" s="1"/>
  <c r="A837" i="3"/>
  <c r="C837" i="3" s="1"/>
  <c r="A838" i="3"/>
  <c r="C838" i="3" s="1"/>
  <c r="A839" i="3"/>
  <c r="C839" i="3" s="1"/>
  <c r="A840" i="3"/>
  <c r="C840" i="3" s="1"/>
  <c r="A841" i="3"/>
  <c r="C841" i="3" s="1"/>
  <c r="A842" i="3"/>
  <c r="C842" i="3" s="1"/>
  <c r="A843" i="3"/>
  <c r="C843" i="3" s="1"/>
  <c r="A844" i="3"/>
  <c r="C844" i="3" s="1"/>
  <c r="A845" i="3"/>
  <c r="C845" i="3" s="1"/>
  <c r="A846" i="3"/>
  <c r="C846" i="3" s="1"/>
  <c r="A847" i="3"/>
  <c r="C847" i="3" s="1"/>
  <c r="A848" i="3"/>
  <c r="C848" i="3" s="1"/>
  <c r="A849" i="3"/>
  <c r="C849" i="3" s="1"/>
  <c r="A850" i="3"/>
  <c r="C850" i="3" s="1"/>
  <c r="A851" i="3"/>
  <c r="C851" i="3" s="1"/>
  <c r="A852" i="3"/>
  <c r="C852" i="3" s="1"/>
  <c r="A853" i="3"/>
  <c r="C853" i="3" s="1"/>
  <c r="A854" i="3"/>
  <c r="C854" i="3" s="1"/>
  <c r="A855" i="3"/>
  <c r="C855" i="3" s="1"/>
  <c r="A856" i="3"/>
  <c r="C856" i="3" s="1"/>
  <c r="A857" i="3"/>
  <c r="C857" i="3" s="1"/>
  <c r="A858" i="3"/>
  <c r="C858" i="3" s="1"/>
  <c r="A859" i="3"/>
  <c r="C859" i="3" s="1"/>
  <c r="A860" i="3"/>
  <c r="C860" i="3" s="1"/>
  <c r="A861" i="3"/>
  <c r="C861" i="3" s="1"/>
  <c r="A862" i="3"/>
  <c r="C862" i="3" s="1"/>
  <c r="A863" i="3"/>
  <c r="C863" i="3" s="1"/>
  <c r="A864" i="3"/>
  <c r="C864" i="3" s="1"/>
  <c r="A865" i="3"/>
  <c r="C865" i="3" s="1"/>
  <c r="A866" i="3"/>
  <c r="C866" i="3" s="1"/>
  <c r="A867" i="3"/>
  <c r="C867" i="3" s="1"/>
  <c r="A868" i="3"/>
  <c r="C868" i="3" s="1"/>
  <c r="A869" i="3"/>
  <c r="C869" i="3" s="1"/>
  <c r="A870" i="3"/>
  <c r="C870" i="3" s="1"/>
  <c r="A871" i="3"/>
  <c r="C871" i="3" s="1"/>
  <c r="A872" i="3"/>
  <c r="C872" i="3" s="1"/>
  <c r="A873" i="3"/>
  <c r="C873" i="3" s="1"/>
  <c r="A874" i="3"/>
  <c r="C874" i="3" s="1"/>
  <c r="A875" i="3"/>
  <c r="C875" i="3" s="1"/>
  <c r="A876" i="3"/>
  <c r="C876" i="3" s="1"/>
  <c r="A877" i="3"/>
  <c r="C877" i="3" s="1"/>
  <c r="A878" i="3"/>
  <c r="C878" i="3" s="1"/>
  <c r="A879" i="3"/>
  <c r="C879" i="3" s="1"/>
  <c r="A880" i="3"/>
  <c r="C880" i="3" s="1"/>
  <c r="A881" i="3"/>
  <c r="C881" i="3" s="1"/>
  <c r="A882" i="3"/>
  <c r="C882" i="3" s="1"/>
  <c r="A883" i="3"/>
  <c r="C883" i="3" s="1"/>
  <c r="A884" i="3"/>
  <c r="C884" i="3" s="1"/>
  <c r="A885" i="3"/>
  <c r="C885" i="3" s="1"/>
  <c r="A886" i="3"/>
  <c r="C886" i="3" s="1"/>
  <c r="A887" i="3"/>
  <c r="C887" i="3" s="1"/>
  <c r="A888" i="3"/>
  <c r="C888" i="3" s="1"/>
  <c r="A889" i="3"/>
  <c r="C889" i="3" s="1"/>
  <c r="A890" i="3"/>
  <c r="C890" i="3" s="1"/>
  <c r="A891" i="3"/>
  <c r="C891" i="3" s="1"/>
  <c r="A892" i="3"/>
  <c r="C892" i="3" s="1"/>
  <c r="A893" i="3"/>
  <c r="C893" i="3" s="1"/>
  <c r="A894" i="3"/>
  <c r="C894" i="3" s="1"/>
  <c r="A895" i="3"/>
  <c r="C895" i="3" s="1"/>
  <c r="A896" i="3"/>
  <c r="C896" i="3" s="1"/>
  <c r="A897" i="3"/>
  <c r="C897" i="3" s="1"/>
  <c r="A898" i="3"/>
  <c r="C898" i="3" s="1"/>
  <c r="A899" i="3"/>
  <c r="C899" i="3" s="1"/>
  <c r="A900" i="3"/>
  <c r="C900" i="3" s="1"/>
  <c r="A901" i="3"/>
  <c r="C901" i="3" s="1"/>
  <c r="A902" i="3"/>
  <c r="C902" i="3" s="1"/>
  <c r="A903" i="3"/>
  <c r="C903" i="3" s="1"/>
  <c r="A904" i="3"/>
  <c r="C904" i="3" s="1"/>
  <c r="A905" i="3"/>
  <c r="C905" i="3" s="1"/>
  <c r="A906" i="3"/>
  <c r="C906" i="3" s="1"/>
  <c r="A907" i="3"/>
  <c r="C907" i="3" s="1"/>
  <c r="A908" i="3"/>
  <c r="C908" i="3" s="1"/>
  <c r="A909" i="3"/>
  <c r="C909" i="3" s="1"/>
  <c r="A910" i="3"/>
  <c r="C910" i="3" s="1"/>
  <c r="A911" i="3"/>
  <c r="C911" i="3" s="1"/>
  <c r="A912" i="3"/>
  <c r="C912" i="3" s="1"/>
  <c r="A913" i="3"/>
  <c r="C913" i="3" s="1"/>
  <c r="A914" i="3"/>
  <c r="C914" i="3" s="1"/>
  <c r="A915" i="3"/>
  <c r="C915" i="3" s="1"/>
  <c r="A916" i="3"/>
  <c r="C916" i="3" s="1"/>
  <c r="A917" i="3"/>
  <c r="C917" i="3" s="1"/>
  <c r="A918" i="3"/>
  <c r="C918" i="3" s="1"/>
  <c r="A919" i="3"/>
  <c r="B919" i="3" s="1"/>
  <c r="A920" i="3"/>
  <c r="C920" i="3" s="1"/>
  <c r="A921" i="3"/>
  <c r="C921" i="3" s="1"/>
  <c r="A922" i="3"/>
  <c r="C922" i="3" s="1"/>
  <c r="A923" i="3"/>
  <c r="C923" i="3" s="1"/>
  <c r="A924" i="3"/>
  <c r="C924" i="3" s="1"/>
  <c r="A925" i="3"/>
  <c r="C925" i="3" s="1"/>
  <c r="A926" i="3"/>
  <c r="C926" i="3" s="1"/>
  <c r="A927" i="3"/>
  <c r="B927" i="3" s="1"/>
  <c r="A928" i="3"/>
  <c r="C928" i="3" s="1"/>
  <c r="A929" i="3"/>
  <c r="C929" i="3" s="1"/>
  <c r="A930" i="3"/>
  <c r="C930" i="3" s="1"/>
  <c r="A931" i="3"/>
  <c r="C931" i="3" s="1"/>
  <c r="A932" i="3"/>
  <c r="C932" i="3" s="1"/>
  <c r="A933" i="3"/>
  <c r="C933" i="3" s="1"/>
  <c r="A934" i="3"/>
  <c r="C934" i="3" s="1"/>
  <c r="A935" i="3"/>
  <c r="C935" i="3" s="1"/>
  <c r="A936" i="3"/>
  <c r="C936" i="3" s="1"/>
  <c r="A937" i="3"/>
  <c r="C937" i="3" s="1"/>
  <c r="A938" i="3"/>
  <c r="C938" i="3" s="1"/>
  <c r="A939" i="3"/>
  <c r="C939" i="3" s="1"/>
  <c r="A940" i="3"/>
  <c r="C940" i="3" s="1"/>
  <c r="A941" i="3"/>
  <c r="C941" i="3" s="1"/>
  <c r="A942" i="3"/>
  <c r="C942" i="3" s="1"/>
  <c r="A943" i="3"/>
  <c r="C943" i="3" s="1"/>
  <c r="A944" i="3"/>
  <c r="C944" i="3" s="1"/>
  <c r="A945" i="3"/>
  <c r="C945" i="3" s="1"/>
  <c r="A946" i="3"/>
  <c r="C946" i="3" s="1"/>
  <c r="A947" i="3"/>
  <c r="C947" i="3" s="1"/>
  <c r="A948" i="3"/>
  <c r="C948" i="3" s="1"/>
  <c r="A949" i="3"/>
  <c r="C949" i="3" s="1"/>
  <c r="A950" i="3"/>
  <c r="C950" i="3" s="1"/>
  <c r="A951" i="3"/>
  <c r="C951" i="3" s="1"/>
  <c r="A952" i="3"/>
  <c r="C952" i="3" s="1"/>
  <c r="A953" i="3"/>
  <c r="C953" i="3" s="1"/>
  <c r="A954" i="3"/>
  <c r="C954" i="3" s="1"/>
  <c r="A955" i="3"/>
  <c r="C955" i="3" s="1"/>
  <c r="A956" i="3"/>
  <c r="C956" i="3" s="1"/>
  <c r="A957" i="3"/>
  <c r="C957" i="3" s="1"/>
  <c r="A958" i="3"/>
  <c r="C958" i="3" s="1"/>
  <c r="A959" i="3"/>
  <c r="C959" i="3" s="1"/>
  <c r="A960" i="3"/>
  <c r="C960" i="3" s="1"/>
  <c r="A961" i="3"/>
  <c r="C961" i="3" s="1"/>
  <c r="A962" i="3"/>
  <c r="C962" i="3" s="1"/>
  <c r="A963" i="3"/>
  <c r="C963" i="3" s="1"/>
  <c r="A964" i="3"/>
  <c r="C964" i="3" s="1"/>
  <c r="A965" i="3"/>
  <c r="C965" i="3" s="1"/>
  <c r="A966" i="3"/>
  <c r="C966" i="3" s="1"/>
  <c r="A967" i="3"/>
  <c r="C967" i="3" s="1"/>
  <c r="A968" i="3"/>
  <c r="C968" i="3" s="1"/>
  <c r="A969" i="3"/>
  <c r="C969" i="3" s="1"/>
  <c r="A970" i="3"/>
  <c r="C970" i="3" s="1"/>
  <c r="A971" i="3"/>
  <c r="C971" i="3" s="1"/>
  <c r="A972" i="3"/>
  <c r="C972" i="3" s="1"/>
  <c r="A973" i="3"/>
  <c r="C973" i="3" s="1"/>
  <c r="A974" i="3"/>
  <c r="C974" i="3" s="1"/>
  <c r="A975" i="3"/>
  <c r="C975" i="3" s="1"/>
  <c r="A976" i="3"/>
  <c r="C976" i="3" s="1"/>
  <c r="A977" i="3"/>
  <c r="C977" i="3" s="1"/>
  <c r="A978" i="3"/>
  <c r="C978" i="3" s="1"/>
  <c r="A979" i="3"/>
  <c r="C979" i="3" s="1"/>
  <c r="A980" i="3"/>
  <c r="C980" i="3" s="1"/>
  <c r="A981" i="3"/>
  <c r="C981" i="3" s="1"/>
  <c r="A982" i="3"/>
  <c r="C982" i="3" s="1"/>
  <c r="A983" i="3"/>
  <c r="B983" i="3" s="1"/>
  <c r="A984" i="3"/>
  <c r="C984" i="3" s="1"/>
  <c r="A985" i="3"/>
  <c r="C985" i="3" s="1"/>
  <c r="A986" i="3"/>
  <c r="C986" i="3" s="1"/>
  <c r="A987" i="3"/>
  <c r="C987" i="3" s="1"/>
  <c r="A988" i="3"/>
  <c r="C988" i="3" s="1"/>
  <c r="A989" i="3"/>
  <c r="C989" i="3" s="1"/>
  <c r="A990" i="3"/>
  <c r="C990" i="3" s="1"/>
  <c r="A991" i="3"/>
  <c r="B991" i="3" s="1"/>
  <c r="A992" i="3"/>
  <c r="C992" i="3" s="1"/>
  <c r="A993" i="3"/>
  <c r="C993" i="3" s="1"/>
  <c r="A994" i="3"/>
  <c r="C994" i="3" s="1"/>
  <c r="A995" i="3"/>
  <c r="C995" i="3" s="1"/>
  <c r="A996" i="3"/>
  <c r="C996" i="3" s="1"/>
  <c r="A997" i="3"/>
  <c r="C997" i="3" s="1"/>
  <c r="A998" i="3"/>
  <c r="C998" i="3" s="1"/>
  <c r="A999" i="3"/>
  <c r="C999" i="3" s="1"/>
  <c r="A1000" i="3"/>
  <c r="C1000" i="3" s="1"/>
  <c r="A1001" i="3"/>
  <c r="C1001" i="3" s="1"/>
  <c r="A2" i="3"/>
  <c r="B2" i="3" s="1"/>
  <c r="G7" i="1" a="1"/>
  <c r="G7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2" i="1" a="1"/>
  <c r="L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2" i="1" a="1"/>
  <c r="K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2" i="1" a="1"/>
  <c r="J2" i="1" s="1"/>
  <c r="I3" i="1" a="1"/>
  <c r="I3" i="1" s="1"/>
  <c r="I4" i="1" a="1"/>
  <c r="I4" i="1" s="1"/>
  <c r="I5" i="1" a="1"/>
  <c r="I5" i="1" s="1"/>
  <c r="I6" i="1" a="1"/>
  <c r="I6" i="1"/>
  <c r="I7" i="1" a="1"/>
  <c r="I7" i="1" s="1"/>
  <c r="I2" i="1" a="1"/>
  <c r="I2" i="1" s="1"/>
  <c r="G3" i="1" a="1"/>
  <c r="G3" i="1" s="1"/>
  <c r="H3" i="1" a="1"/>
  <c r="H3" i="1" s="1"/>
  <c r="G4" i="1" a="1"/>
  <c r="G4" i="1" s="1"/>
  <c r="H4" i="1" a="1"/>
  <c r="H4" i="1" s="1"/>
  <c r="G5" i="1" a="1"/>
  <c r="G5" i="1" s="1"/>
  <c r="H5" i="1" a="1"/>
  <c r="H5" i="1" s="1"/>
  <c r="G6" i="1" a="1"/>
  <c r="G6" i="1" s="1"/>
  <c r="M6" i="1" s="1"/>
  <c r="H6" i="1" a="1"/>
  <c r="H6" i="1" s="1"/>
  <c r="H7" i="1" a="1"/>
  <c r="H7" i="1" s="1"/>
  <c r="H2" i="1" a="1"/>
  <c r="H2" i="1" s="1"/>
  <c r="G2" i="1" a="1"/>
  <c r="G2" i="1" s="1"/>
  <c r="M3" i="3" l="1" a="1"/>
  <c r="M3" i="3" s="1"/>
  <c r="L3" i="3"/>
  <c r="B1001" i="3"/>
  <c r="B993" i="3"/>
  <c r="B985" i="3"/>
  <c r="B977" i="3"/>
  <c r="B969" i="3"/>
  <c r="B961" i="3"/>
  <c r="B953" i="3"/>
  <c r="B945" i="3"/>
  <c r="B937" i="3"/>
  <c r="B929" i="3"/>
  <c r="B921" i="3"/>
  <c r="B913" i="3"/>
  <c r="B905" i="3"/>
  <c r="B897" i="3"/>
  <c r="B889" i="3"/>
  <c r="B881" i="3"/>
  <c r="B873" i="3"/>
  <c r="B865" i="3"/>
  <c r="B857" i="3"/>
  <c r="B849" i="3"/>
  <c r="B841" i="3"/>
  <c r="B833" i="3"/>
  <c r="B825" i="3"/>
  <c r="B817" i="3"/>
  <c r="B809" i="3"/>
  <c r="B801" i="3"/>
  <c r="B793" i="3"/>
  <c r="B785" i="3"/>
  <c r="B777" i="3"/>
  <c r="B769" i="3"/>
  <c r="B761" i="3"/>
  <c r="B753" i="3"/>
  <c r="B745" i="3"/>
  <c r="B737" i="3"/>
  <c r="B729" i="3"/>
  <c r="B721" i="3"/>
  <c r="B713" i="3"/>
  <c r="B705" i="3"/>
  <c r="B697" i="3"/>
  <c r="B689" i="3"/>
  <c r="B681" i="3"/>
  <c r="B673" i="3"/>
  <c r="B665" i="3"/>
  <c r="B657" i="3"/>
  <c r="B649" i="3"/>
  <c r="B641" i="3"/>
  <c r="B633" i="3"/>
  <c r="B625" i="3"/>
  <c r="B617" i="3"/>
  <c r="B609" i="3"/>
  <c r="B601" i="3"/>
  <c r="B593" i="3"/>
  <c r="B585" i="3"/>
  <c r="B577" i="3"/>
  <c r="B569" i="3"/>
  <c r="B561" i="3"/>
  <c r="B553" i="3"/>
  <c r="B545" i="3"/>
  <c r="B537" i="3"/>
  <c r="B529" i="3"/>
  <c r="B521" i="3"/>
  <c r="B513" i="3"/>
  <c r="B505" i="3"/>
  <c r="B497" i="3"/>
  <c r="B489" i="3"/>
  <c r="B481" i="3"/>
  <c r="B473" i="3"/>
  <c r="B465" i="3"/>
  <c r="B457" i="3"/>
  <c r="B449" i="3"/>
  <c r="B441" i="3"/>
  <c r="B433" i="3"/>
  <c r="B425" i="3"/>
  <c r="B417" i="3"/>
  <c r="B409" i="3"/>
  <c r="B401" i="3"/>
  <c r="B393" i="3"/>
  <c r="B385" i="3"/>
  <c r="B377" i="3"/>
  <c r="B369" i="3"/>
  <c r="B361" i="3"/>
  <c r="B353" i="3"/>
  <c r="B345" i="3"/>
  <c r="B337" i="3"/>
  <c r="B329" i="3"/>
  <c r="B321" i="3"/>
  <c r="B313" i="3"/>
  <c r="B305" i="3"/>
  <c r="B297" i="3"/>
  <c r="B289" i="3"/>
  <c r="B280" i="3"/>
  <c r="B257" i="3"/>
  <c r="B225" i="3"/>
  <c r="B184" i="3"/>
  <c r="B120" i="3"/>
  <c r="B56" i="3"/>
  <c r="C991" i="3"/>
  <c r="C927" i="3"/>
  <c r="C263" i="3"/>
  <c r="B263" i="3"/>
  <c r="C255" i="3"/>
  <c r="B255" i="3"/>
  <c r="C247" i="3"/>
  <c r="B247" i="3"/>
  <c r="C239" i="3"/>
  <c r="B239" i="3"/>
  <c r="C231" i="3"/>
  <c r="B231" i="3"/>
  <c r="C223" i="3"/>
  <c r="B223" i="3"/>
  <c r="C215" i="3"/>
  <c r="B215" i="3"/>
  <c r="C207" i="3"/>
  <c r="B207" i="3"/>
  <c r="C199" i="3"/>
  <c r="B199" i="3"/>
  <c r="C191" i="3"/>
  <c r="B191" i="3"/>
  <c r="C183" i="3"/>
  <c r="B183" i="3"/>
  <c r="C175" i="3"/>
  <c r="B175" i="3"/>
  <c r="C167" i="3"/>
  <c r="B167" i="3"/>
  <c r="C159" i="3"/>
  <c r="B159" i="3"/>
  <c r="C151" i="3"/>
  <c r="B151" i="3"/>
  <c r="C143" i="3"/>
  <c r="B143" i="3"/>
  <c r="C135" i="3"/>
  <c r="B135" i="3"/>
  <c r="C127" i="3"/>
  <c r="B127" i="3"/>
  <c r="C119" i="3"/>
  <c r="B119" i="3"/>
  <c r="C111" i="3"/>
  <c r="B111" i="3"/>
  <c r="C103" i="3"/>
  <c r="B103" i="3"/>
  <c r="C95" i="3"/>
  <c r="B95" i="3"/>
  <c r="C87" i="3"/>
  <c r="B87" i="3"/>
  <c r="C79" i="3"/>
  <c r="B79" i="3"/>
  <c r="C71" i="3"/>
  <c r="B71" i="3"/>
  <c r="C63" i="3"/>
  <c r="B63" i="3"/>
  <c r="C55" i="3"/>
  <c r="B55" i="3"/>
  <c r="C47" i="3"/>
  <c r="B47" i="3"/>
  <c r="C39" i="3"/>
  <c r="B39" i="3"/>
  <c r="C31" i="3"/>
  <c r="B31" i="3"/>
  <c r="C23" i="3"/>
  <c r="B23" i="3"/>
  <c r="C15" i="3"/>
  <c r="B15" i="3"/>
  <c r="C7" i="3"/>
  <c r="B7" i="3"/>
  <c r="B1000" i="3"/>
  <c r="B992" i="3"/>
  <c r="B984" i="3"/>
  <c r="B976" i="3"/>
  <c r="B968" i="3"/>
  <c r="B960" i="3"/>
  <c r="B952" i="3"/>
  <c r="B944" i="3"/>
  <c r="B936" i="3"/>
  <c r="B928" i="3"/>
  <c r="B920" i="3"/>
  <c r="B912" i="3"/>
  <c r="B904" i="3"/>
  <c r="B896" i="3"/>
  <c r="B888" i="3"/>
  <c r="B880" i="3"/>
  <c r="B872" i="3"/>
  <c r="B864" i="3"/>
  <c r="B856" i="3"/>
  <c r="B848" i="3"/>
  <c r="B840" i="3"/>
  <c r="B832" i="3"/>
  <c r="B824" i="3"/>
  <c r="B816" i="3"/>
  <c r="B808" i="3"/>
  <c r="B800" i="3"/>
  <c r="B792" i="3"/>
  <c r="B784" i="3"/>
  <c r="B776" i="3"/>
  <c r="B768" i="3"/>
  <c r="B760" i="3"/>
  <c r="B752" i="3"/>
  <c r="B744" i="3"/>
  <c r="B736" i="3"/>
  <c r="B728" i="3"/>
  <c r="B720" i="3"/>
  <c r="B712" i="3"/>
  <c r="B704" i="3"/>
  <c r="B696" i="3"/>
  <c r="B688" i="3"/>
  <c r="B680" i="3"/>
  <c r="B672" i="3"/>
  <c r="B664" i="3"/>
  <c r="B656" i="3"/>
  <c r="B648" i="3"/>
  <c r="B640" i="3"/>
  <c r="B632" i="3"/>
  <c r="B624" i="3"/>
  <c r="B616" i="3"/>
  <c r="B608" i="3"/>
  <c r="B600" i="3"/>
  <c r="B592" i="3"/>
  <c r="B584" i="3"/>
  <c r="B576" i="3"/>
  <c r="B568" i="3"/>
  <c r="B560" i="3"/>
  <c r="B552" i="3"/>
  <c r="B544" i="3"/>
  <c r="B536" i="3"/>
  <c r="B528" i="3"/>
  <c r="B520" i="3"/>
  <c r="B512" i="3"/>
  <c r="B504" i="3"/>
  <c r="B496" i="3"/>
  <c r="B488" i="3"/>
  <c r="B480" i="3"/>
  <c r="B472" i="3"/>
  <c r="B464" i="3"/>
  <c r="B456" i="3"/>
  <c r="B448" i="3"/>
  <c r="B440" i="3"/>
  <c r="B432" i="3"/>
  <c r="B424" i="3"/>
  <c r="B416" i="3"/>
  <c r="B408" i="3"/>
  <c r="B400" i="3"/>
  <c r="B392" i="3"/>
  <c r="B384" i="3"/>
  <c r="B376" i="3"/>
  <c r="B368" i="3"/>
  <c r="B360" i="3"/>
  <c r="B352" i="3"/>
  <c r="B344" i="3"/>
  <c r="B336" i="3"/>
  <c r="B328" i="3"/>
  <c r="B320" i="3"/>
  <c r="B312" i="3"/>
  <c r="B304" i="3"/>
  <c r="B296" i="3"/>
  <c r="B288" i="3"/>
  <c r="B279" i="3"/>
  <c r="B256" i="3"/>
  <c r="B224" i="3"/>
  <c r="B176" i="3"/>
  <c r="B112" i="3"/>
  <c r="B48" i="3"/>
  <c r="C983" i="3"/>
  <c r="C919" i="3"/>
  <c r="C270" i="3"/>
  <c r="B270" i="3"/>
  <c r="C262" i="3"/>
  <c r="B262" i="3"/>
  <c r="C254" i="3"/>
  <c r="B254" i="3"/>
  <c r="C246" i="3"/>
  <c r="B246" i="3"/>
  <c r="C238" i="3"/>
  <c r="B238" i="3"/>
  <c r="C230" i="3"/>
  <c r="B230" i="3"/>
  <c r="C222" i="3"/>
  <c r="B222" i="3"/>
  <c r="C214" i="3"/>
  <c r="B214" i="3"/>
  <c r="C206" i="3"/>
  <c r="B206" i="3"/>
  <c r="C198" i="3"/>
  <c r="B198" i="3"/>
  <c r="C190" i="3"/>
  <c r="B190" i="3"/>
  <c r="C182" i="3"/>
  <c r="B182" i="3"/>
  <c r="C174" i="3"/>
  <c r="B174" i="3"/>
  <c r="C166" i="3"/>
  <c r="B166" i="3"/>
  <c r="C158" i="3"/>
  <c r="B158" i="3"/>
  <c r="C150" i="3"/>
  <c r="B150" i="3"/>
  <c r="C142" i="3"/>
  <c r="B142" i="3"/>
  <c r="C134" i="3"/>
  <c r="B134" i="3"/>
  <c r="C126" i="3"/>
  <c r="B126" i="3"/>
  <c r="C118" i="3"/>
  <c r="B118" i="3"/>
  <c r="C110" i="3"/>
  <c r="B110" i="3"/>
  <c r="C102" i="3"/>
  <c r="B102" i="3"/>
  <c r="C94" i="3"/>
  <c r="B94" i="3"/>
  <c r="C86" i="3"/>
  <c r="B86" i="3"/>
  <c r="C78" i="3"/>
  <c r="B78" i="3"/>
  <c r="C70" i="3"/>
  <c r="B70" i="3"/>
  <c r="C62" i="3"/>
  <c r="B62" i="3"/>
  <c r="C54" i="3"/>
  <c r="B54" i="3"/>
  <c r="C46" i="3"/>
  <c r="B46" i="3"/>
  <c r="C38" i="3"/>
  <c r="B38" i="3"/>
  <c r="C30" i="3"/>
  <c r="B30" i="3"/>
  <c r="C22" i="3"/>
  <c r="B22" i="3"/>
  <c r="C14" i="3"/>
  <c r="B14" i="3"/>
  <c r="C6" i="3"/>
  <c r="B6" i="3"/>
  <c r="B999" i="3"/>
  <c r="B975" i="3"/>
  <c r="B967" i="3"/>
  <c r="B959" i="3"/>
  <c r="B951" i="3"/>
  <c r="B943" i="3"/>
  <c r="B935" i="3"/>
  <c r="B911" i="3"/>
  <c r="B903" i="3"/>
  <c r="B895" i="3"/>
  <c r="B887" i="3"/>
  <c r="B879" i="3"/>
  <c r="B871" i="3"/>
  <c r="B863" i="3"/>
  <c r="B855" i="3"/>
  <c r="B847" i="3"/>
  <c r="B839" i="3"/>
  <c r="B831" i="3"/>
  <c r="B823" i="3"/>
  <c r="B815" i="3"/>
  <c r="B807" i="3"/>
  <c r="B799" i="3"/>
  <c r="B791" i="3"/>
  <c r="B783" i="3"/>
  <c r="B775" i="3"/>
  <c r="B767" i="3"/>
  <c r="B759" i="3"/>
  <c r="B751" i="3"/>
  <c r="B743" i="3"/>
  <c r="B735" i="3"/>
  <c r="B727" i="3"/>
  <c r="B719" i="3"/>
  <c r="B711" i="3"/>
  <c r="B703" i="3"/>
  <c r="B695" i="3"/>
  <c r="B687" i="3"/>
  <c r="B679" i="3"/>
  <c r="B671" i="3"/>
  <c r="B663" i="3"/>
  <c r="B655" i="3"/>
  <c r="B647" i="3"/>
  <c r="B639" i="3"/>
  <c r="B631" i="3"/>
  <c r="B623" i="3"/>
  <c r="B615" i="3"/>
  <c r="B607" i="3"/>
  <c r="B599" i="3"/>
  <c r="B591" i="3"/>
  <c r="B583" i="3"/>
  <c r="B575" i="3"/>
  <c r="B567" i="3"/>
  <c r="B559" i="3"/>
  <c r="B551" i="3"/>
  <c r="B543" i="3"/>
  <c r="B535" i="3"/>
  <c r="B527" i="3"/>
  <c r="B519" i="3"/>
  <c r="B511" i="3"/>
  <c r="B503" i="3"/>
  <c r="B495" i="3"/>
  <c r="B487" i="3"/>
  <c r="B479" i="3"/>
  <c r="B471" i="3"/>
  <c r="B463" i="3"/>
  <c r="B455" i="3"/>
  <c r="B447" i="3"/>
  <c r="B439" i="3"/>
  <c r="B431" i="3"/>
  <c r="B423" i="3"/>
  <c r="B415" i="3"/>
  <c r="B407" i="3"/>
  <c r="B399" i="3"/>
  <c r="B391" i="3"/>
  <c r="B383" i="3"/>
  <c r="B375" i="3"/>
  <c r="B367" i="3"/>
  <c r="B359" i="3"/>
  <c r="B351" i="3"/>
  <c r="B343" i="3"/>
  <c r="B335" i="3"/>
  <c r="B327" i="3"/>
  <c r="B319" i="3"/>
  <c r="B311" i="3"/>
  <c r="B303" i="3"/>
  <c r="B295" i="3"/>
  <c r="B287" i="3"/>
  <c r="B278" i="3"/>
  <c r="B249" i="3"/>
  <c r="B217" i="3"/>
  <c r="B168" i="3"/>
  <c r="B104" i="3"/>
  <c r="B40" i="3"/>
  <c r="C277" i="3"/>
  <c r="B277" i="3"/>
  <c r="C269" i="3"/>
  <c r="B269" i="3"/>
  <c r="C261" i="3"/>
  <c r="B261" i="3"/>
  <c r="C253" i="3"/>
  <c r="B253" i="3"/>
  <c r="C245" i="3"/>
  <c r="B245" i="3"/>
  <c r="C237" i="3"/>
  <c r="B237" i="3"/>
  <c r="C229" i="3"/>
  <c r="B229" i="3"/>
  <c r="C221" i="3"/>
  <c r="B221" i="3"/>
  <c r="C213" i="3"/>
  <c r="B213" i="3"/>
  <c r="C205" i="3"/>
  <c r="B205" i="3"/>
  <c r="C197" i="3"/>
  <c r="B197" i="3"/>
  <c r="C189" i="3"/>
  <c r="B189" i="3"/>
  <c r="C181" i="3"/>
  <c r="B181" i="3"/>
  <c r="C173" i="3"/>
  <c r="B173" i="3"/>
  <c r="C165" i="3"/>
  <c r="B165" i="3"/>
  <c r="C157" i="3"/>
  <c r="B157" i="3"/>
  <c r="C149" i="3"/>
  <c r="B149" i="3"/>
  <c r="C141" i="3"/>
  <c r="B141" i="3"/>
  <c r="C133" i="3"/>
  <c r="B133" i="3"/>
  <c r="C125" i="3"/>
  <c r="B125" i="3"/>
  <c r="C117" i="3"/>
  <c r="B117" i="3"/>
  <c r="C109" i="3"/>
  <c r="B109" i="3"/>
  <c r="C101" i="3"/>
  <c r="B101" i="3"/>
  <c r="C93" i="3"/>
  <c r="B93" i="3"/>
  <c r="C85" i="3"/>
  <c r="B85" i="3"/>
  <c r="C77" i="3"/>
  <c r="B77" i="3"/>
  <c r="C69" i="3"/>
  <c r="B69" i="3"/>
  <c r="C61" i="3"/>
  <c r="B61" i="3"/>
  <c r="C53" i="3"/>
  <c r="B53" i="3"/>
  <c r="C45" i="3"/>
  <c r="B45" i="3"/>
  <c r="C37" i="3"/>
  <c r="B37" i="3"/>
  <c r="C29" i="3"/>
  <c r="B29" i="3"/>
  <c r="C21" i="3"/>
  <c r="B21" i="3"/>
  <c r="C13" i="3"/>
  <c r="B13" i="3"/>
  <c r="C5" i="3"/>
  <c r="B5" i="3"/>
  <c r="B998" i="3"/>
  <c r="B990" i="3"/>
  <c r="B982" i="3"/>
  <c r="B974" i="3"/>
  <c r="B966" i="3"/>
  <c r="B958" i="3"/>
  <c r="B950" i="3"/>
  <c r="B942" i="3"/>
  <c r="B934" i="3"/>
  <c r="B926" i="3"/>
  <c r="B918" i="3"/>
  <c r="B910" i="3"/>
  <c r="B902" i="3"/>
  <c r="B894" i="3"/>
  <c r="B886" i="3"/>
  <c r="B878" i="3"/>
  <c r="B870" i="3"/>
  <c r="B862" i="3"/>
  <c r="B854" i="3"/>
  <c r="B846" i="3"/>
  <c r="B838" i="3"/>
  <c r="B830" i="3"/>
  <c r="B822" i="3"/>
  <c r="B814" i="3"/>
  <c r="B806" i="3"/>
  <c r="B798" i="3"/>
  <c r="B790" i="3"/>
  <c r="B782" i="3"/>
  <c r="B774" i="3"/>
  <c r="B766" i="3"/>
  <c r="B758" i="3"/>
  <c r="B750" i="3"/>
  <c r="B742" i="3"/>
  <c r="B734" i="3"/>
  <c r="B726" i="3"/>
  <c r="B718" i="3"/>
  <c r="B710" i="3"/>
  <c r="B702" i="3"/>
  <c r="B694" i="3"/>
  <c r="B686" i="3"/>
  <c r="B678" i="3"/>
  <c r="B670" i="3"/>
  <c r="B662" i="3"/>
  <c r="B654" i="3"/>
  <c r="B646" i="3"/>
  <c r="B638" i="3"/>
  <c r="B630" i="3"/>
  <c r="B622" i="3"/>
  <c r="B614" i="3"/>
  <c r="B606" i="3"/>
  <c r="B598" i="3"/>
  <c r="B590" i="3"/>
  <c r="B582" i="3"/>
  <c r="B574" i="3"/>
  <c r="B566" i="3"/>
  <c r="B558" i="3"/>
  <c r="B550" i="3"/>
  <c r="B542" i="3"/>
  <c r="B534" i="3"/>
  <c r="B526" i="3"/>
  <c r="B518" i="3"/>
  <c r="B510" i="3"/>
  <c r="B502" i="3"/>
  <c r="B494" i="3"/>
  <c r="B486" i="3"/>
  <c r="B478" i="3"/>
  <c r="B470" i="3"/>
  <c r="B462" i="3"/>
  <c r="B454" i="3"/>
  <c r="B446" i="3"/>
  <c r="B438" i="3"/>
  <c r="B430" i="3"/>
  <c r="B422" i="3"/>
  <c r="B414" i="3"/>
  <c r="B406" i="3"/>
  <c r="B398" i="3"/>
  <c r="B390" i="3"/>
  <c r="B382" i="3"/>
  <c r="B374" i="3"/>
  <c r="B366" i="3"/>
  <c r="B358" i="3"/>
  <c r="B350" i="3"/>
  <c r="B342" i="3"/>
  <c r="B334" i="3"/>
  <c r="B326" i="3"/>
  <c r="B318" i="3"/>
  <c r="B310" i="3"/>
  <c r="B302" i="3"/>
  <c r="B294" i="3"/>
  <c r="B286" i="3"/>
  <c r="B273" i="3"/>
  <c r="B248" i="3"/>
  <c r="B216" i="3"/>
  <c r="B160" i="3"/>
  <c r="B96" i="3"/>
  <c r="B32" i="3"/>
  <c r="C276" i="3"/>
  <c r="B276" i="3"/>
  <c r="C268" i="3"/>
  <c r="B268" i="3"/>
  <c r="C260" i="3"/>
  <c r="B260" i="3"/>
  <c r="C252" i="3"/>
  <c r="B252" i="3"/>
  <c r="C244" i="3"/>
  <c r="B244" i="3"/>
  <c r="C236" i="3"/>
  <c r="B236" i="3"/>
  <c r="C228" i="3"/>
  <c r="B228" i="3"/>
  <c r="C220" i="3"/>
  <c r="B220" i="3"/>
  <c r="C212" i="3"/>
  <c r="B212" i="3"/>
  <c r="C204" i="3"/>
  <c r="B204" i="3"/>
  <c r="C196" i="3"/>
  <c r="B196" i="3"/>
  <c r="C188" i="3"/>
  <c r="B188" i="3"/>
  <c r="C180" i="3"/>
  <c r="B180" i="3"/>
  <c r="C172" i="3"/>
  <c r="B172" i="3"/>
  <c r="C164" i="3"/>
  <c r="B164" i="3"/>
  <c r="C156" i="3"/>
  <c r="B156" i="3"/>
  <c r="C148" i="3"/>
  <c r="B148" i="3"/>
  <c r="C140" i="3"/>
  <c r="B140" i="3"/>
  <c r="C132" i="3"/>
  <c r="B132" i="3"/>
  <c r="C124" i="3"/>
  <c r="B124" i="3"/>
  <c r="C116" i="3"/>
  <c r="B116" i="3"/>
  <c r="C108" i="3"/>
  <c r="B108" i="3"/>
  <c r="C100" i="3"/>
  <c r="B100" i="3"/>
  <c r="C92" i="3"/>
  <c r="B92" i="3"/>
  <c r="C84" i="3"/>
  <c r="B84" i="3"/>
  <c r="C76" i="3"/>
  <c r="B76" i="3"/>
  <c r="C68" i="3"/>
  <c r="B68" i="3"/>
  <c r="C60" i="3"/>
  <c r="B60" i="3"/>
  <c r="C52" i="3"/>
  <c r="B52" i="3"/>
  <c r="C44" i="3"/>
  <c r="B44" i="3"/>
  <c r="C36" i="3"/>
  <c r="B36" i="3"/>
  <c r="C28" i="3"/>
  <c r="B28" i="3"/>
  <c r="C20" i="3"/>
  <c r="B20" i="3"/>
  <c r="C12" i="3"/>
  <c r="B12" i="3"/>
  <c r="C4" i="3"/>
  <c r="B4" i="3"/>
  <c r="B997" i="3"/>
  <c r="B989" i="3"/>
  <c r="B981" i="3"/>
  <c r="B973" i="3"/>
  <c r="B965" i="3"/>
  <c r="B957" i="3"/>
  <c r="B949" i="3"/>
  <c r="B941" i="3"/>
  <c r="B933" i="3"/>
  <c r="B925" i="3"/>
  <c r="B917" i="3"/>
  <c r="B909" i="3"/>
  <c r="B901" i="3"/>
  <c r="B893" i="3"/>
  <c r="B885" i="3"/>
  <c r="B877" i="3"/>
  <c r="B869" i="3"/>
  <c r="B861" i="3"/>
  <c r="B853" i="3"/>
  <c r="B845" i="3"/>
  <c r="B837" i="3"/>
  <c r="B829" i="3"/>
  <c r="B821" i="3"/>
  <c r="B813" i="3"/>
  <c r="B805" i="3"/>
  <c r="B797" i="3"/>
  <c r="B789" i="3"/>
  <c r="B781" i="3"/>
  <c r="B773" i="3"/>
  <c r="B765" i="3"/>
  <c r="B757" i="3"/>
  <c r="B749" i="3"/>
  <c r="B741" i="3"/>
  <c r="B733" i="3"/>
  <c r="B725" i="3"/>
  <c r="B717" i="3"/>
  <c r="B709" i="3"/>
  <c r="B701" i="3"/>
  <c r="B693" i="3"/>
  <c r="B685" i="3"/>
  <c r="B677" i="3"/>
  <c r="B669" i="3"/>
  <c r="B661" i="3"/>
  <c r="B653" i="3"/>
  <c r="B645" i="3"/>
  <c r="B637" i="3"/>
  <c r="B629" i="3"/>
  <c r="B621" i="3"/>
  <c r="B613" i="3"/>
  <c r="B605" i="3"/>
  <c r="B597" i="3"/>
  <c r="B589" i="3"/>
  <c r="B581" i="3"/>
  <c r="B573" i="3"/>
  <c r="B565" i="3"/>
  <c r="B557" i="3"/>
  <c r="B549" i="3"/>
  <c r="B541" i="3"/>
  <c r="B533" i="3"/>
  <c r="B525" i="3"/>
  <c r="B517" i="3"/>
  <c r="B509" i="3"/>
  <c r="B501" i="3"/>
  <c r="B493" i="3"/>
  <c r="B485" i="3"/>
  <c r="B477" i="3"/>
  <c r="B469" i="3"/>
  <c r="B461" i="3"/>
  <c r="B453" i="3"/>
  <c r="B445" i="3"/>
  <c r="B437" i="3"/>
  <c r="B429" i="3"/>
  <c r="B421" i="3"/>
  <c r="B413" i="3"/>
  <c r="B405" i="3"/>
  <c r="B397" i="3"/>
  <c r="B389" i="3"/>
  <c r="B381" i="3"/>
  <c r="B373" i="3"/>
  <c r="B365" i="3"/>
  <c r="B357" i="3"/>
  <c r="B349" i="3"/>
  <c r="B341" i="3"/>
  <c r="B333" i="3"/>
  <c r="B325" i="3"/>
  <c r="B317" i="3"/>
  <c r="B309" i="3"/>
  <c r="B301" i="3"/>
  <c r="B293" i="3"/>
  <c r="B285" i="3"/>
  <c r="B272" i="3"/>
  <c r="B241" i="3"/>
  <c r="B209" i="3"/>
  <c r="B152" i="3"/>
  <c r="B88" i="3"/>
  <c r="B24" i="3"/>
  <c r="C275" i="3"/>
  <c r="B275" i="3"/>
  <c r="C267" i="3"/>
  <c r="B267" i="3"/>
  <c r="C259" i="3"/>
  <c r="B259" i="3"/>
  <c r="C251" i="3"/>
  <c r="B251" i="3"/>
  <c r="C243" i="3"/>
  <c r="B243" i="3"/>
  <c r="C235" i="3"/>
  <c r="B235" i="3"/>
  <c r="C227" i="3"/>
  <c r="B227" i="3"/>
  <c r="C219" i="3"/>
  <c r="B219" i="3"/>
  <c r="C211" i="3"/>
  <c r="B211" i="3"/>
  <c r="C203" i="3"/>
  <c r="B203" i="3"/>
  <c r="C195" i="3"/>
  <c r="B195" i="3"/>
  <c r="C187" i="3"/>
  <c r="B187" i="3"/>
  <c r="C179" i="3"/>
  <c r="B179" i="3"/>
  <c r="C171" i="3"/>
  <c r="B171" i="3"/>
  <c r="C163" i="3"/>
  <c r="B163" i="3"/>
  <c r="C155" i="3"/>
  <c r="B155" i="3"/>
  <c r="C147" i="3"/>
  <c r="B147" i="3"/>
  <c r="C139" i="3"/>
  <c r="B139" i="3"/>
  <c r="C131" i="3"/>
  <c r="B131" i="3"/>
  <c r="C123" i="3"/>
  <c r="B123" i="3"/>
  <c r="C115" i="3"/>
  <c r="B115" i="3"/>
  <c r="C107" i="3"/>
  <c r="B107" i="3"/>
  <c r="C99" i="3"/>
  <c r="B99" i="3"/>
  <c r="C91" i="3"/>
  <c r="B91" i="3"/>
  <c r="C83" i="3"/>
  <c r="B83" i="3"/>
  <c r="C75" i="3"/>
  <c r="B75" i="3"/>
  <c r="C67" i="3"/>
  <c r="B67" i="3"/>
  <c r="C59" i="3"/>
  <c r="B59" i="3"/>
  <c r="C51" i="3"/>
  <c r="B51" i="3"/>
  <c r="C43" i="3"/>
  <c r="B43" i="3"/>
  <c r="C35" i="3"/>
  <c r="B35" i="3"/>
  <c r="C27" i="3"/>
  <c r="B27" i="3"/>
  <c r="C19" i="3"/>
  <c r="B19" i="3"/>
  <c r="C11" i="3"/>
  <c r="B11" i="3"/>
  <c r="C3" i="3"/>
  <c r="B3" i="3"/>
  <c r="B996" i="3"/>
  <c r="B988" i="3"/>
  <c r="B980" i="3"/>
  <c r="B972" i="3"/>
  <c r="B964" i="3"/>
  <c r="B956" i="3"/>
  <c r="B948" i="3"/>
  <c r="B940" i="3"/>
  <c r="B932" i="3"/>
  <c r="B924" i="3"/>
  <c r="B916" i="3"/>
  <c r="B908" i="3"/>
  <c r="B900" i="3"/>
  <c r="B892" i="3"/>
  <c r="B884" i="3"/>
  <c r="B876" i="3"/>
  <c r="B868" i="3"/>
  <c r="B860" i="3"/>
  <c r="B852" i="3"/>
  <c r="B844" i="3"/>
  <c r="B836" i="3"/>
  <c r="B828" i="3"/>
  <c r="B820" i="3"/>
  <c r="B812" i="3"/>
  <c r="B804" i="3"/>
  <c r="B796" i="3"/>
  <c r="B788" i="3"/>
  <c r="B780" i="3"/>
  <c r="B772" i="3"/>
  <c r="B764" i="3"/>
  <c r="B756" i="3"/>
  <c r="B748" i="3"/>
  <c r="B740" i="3"/>
  <c r="B732" i="3"/>
  <c r="B724" i="3"/>
  <c r="B716" i="3"/>
  <c r="B708" i="3"/>
  <c r="B700" i="3"/>
  <c r="B692" i="3"/>
  <c r="B684" i="3"/>
  <c r="B676" i="3"/>
  <c r="B668" i="3"/>
  <c r="B660" i="3"/>
  <c r="B652" i="3"/>
  <c r="B644" i="3"/>
  <c r="B636" i="3"/>
  <c r="B628" i="3"/>
  <c r="B620" i="3"/>
  <c r="B612" i="3"/>
  <c r="B604" i="3"/>
  <c r="B596" i="3"/>
  <c r="B588" i="3"/>
  <c r="B580" i="3"/>
  <c r="B572" i="3"/>
  <c r="B564" i="3"/>
  <c r="B556" i="3"/>
  <c r="B548" i="3"/>
  <c r="B540" i="3"/>
  <c r="B532" i="3"/>
  <c r="B524" i="3"/>
  <c r="B516" i="3"/>
  <c r="B508" i="3"/>
  <c r="B500" i="3"/>
  <c r="B492" i="3"/>
  <c r="B484" i="3"/>
  <c r="B476" i="3"/>
  <c r="B468" i="3"/>
  <c r="B460" i="3"/>
  <c r="B452" i="3"/>
  <c r="B444" i="3"/>
  <c r="B436" i="3"/>
  <c r="B428" i="3"/>
  <c r="B420" i="3"/>
  <c r="B412" i="3"/>
  <c r="B404" i="3"/>
  <c r="B396" i="3"/>
  <c r="B388" i="3"/>
  <c r="B380" i="3"/>
  <c r="B372" i="3"/>
  <c r="B364" i="3"/>
  <c r="B356" i="3"/>
  <c r="B348" i="3"/>
  <c r="B340" i="3"/>
  <c r="B332" i="3"/>
  <c r="B324" i="3"/>
  <c r="B316" i="3"/>
  <c r="B308" i="3"/>
  <c r="B300" i="3"/>
  <c r="B292" i="3"/>
  <c r="B284" i="3"/>
  <c r="B271" i="3"/>
  <c r="B240" i="3"/>
  <c r="B208" i="3"/>
  <c r="B144" i="3"/>
  <c r="B80" i="3"/>
  <c r="B16" i="3"/>
  <c r="C282" i="3"/>
  <c r="B282" i="3"/>
  <c r="C274" i="3"/>
  <c r="B274" i="3"/>
  <c r="C266" i="3"/>
  <c r="B266" i="3"/>
  <c r="B258" i="3"/>
  <c r="C258" i="3"/>
  <c r="B250" i="3"/>
  <c r="C250" i="3"/>
  <c r="B242" i="3"/>
  <c r="C242" i="3"/>
  <c r="C234" i="3"/>
  <c r="B234" i="3"/>
  <c r="C226" i="3"/>
  <c r="B226" i="3"/>
  <c r="C218" i="3"/>
  <c r="B218" i="3"/>
  <c r="C210" i="3"/>
  <c r="B210" i="3"/>
  <c r="C202" i="3"/>
  <c r="B202" i="3"/>
  <c r="B194" i="3"/>
  <c r="C194" i="3"/>
  <c r="B186" i="3"/>
  <c r="C186" i="3"/>
  <c r="B178" i="3"/>
  <c r="C178" i="3"/>
  <c r="C170" i="3"/>
  <c r="B170" i="3"/>
  <c r="C162" i="3"/>
  <c r="B162" i="3"/>
  <c r="C154" i="3"/>
  <c r="B154" i="3"/>
  <c r="C146" i="3"/>
  <c r="B146" i="3"/>
  <c r="C138" i="3"/>
  <c r="B138" i="3"/>
  <c r="B130" i="3"/>
  <c r="C130" i="3"/>
  <c r="B122" i="3"/>
  <c r="C122" i="3"/>
  <c r="B114" i="3"/>
  <c r="C114" i="3"/>
  <c r="C106" i="3"/>
  <c r="B106" i="3"/>
  <c r="C98" i="3"/>
  <c r="B98" i="3"/>
  <c r="C90" i="3"/>
  <c r="B90" i="3"/>
  <c r="C82" i="3"/>
  <c r="B82" i="3"/>
  <c r="C74" i="3"/>
  <c r="B74" i="3"/>
  <c r="B66" i="3"/>
  <c r="C66" i="3"/>
  <c r="B58" i="3"/>
  <c r="C58" i="3"/>
  <c r="B50" i="3"/>
  <c r="C50" i="3"/>
  <c r="C42" i="3"/>
  <c r="B42" i="3"/>
  <c r="C34" i="3"/>
  <c r="B34" i="3"/>
  <c r="C26" i="3"/>
  <c r="B26" i="3"/>
  <c r="C18" i="3"/>
  <c r="B18" i="3"/>
  <c r="C10" i="3"/>
  <c r="B10" i="3"/>
  <c r="C2" i="3"/>
  <c r="B995" i="3"/>
  <c r="B987" i="3"/>
  <c r="B979" i="3"/>
  <c r="B971" i="3"/>
  <c r="B963" i="3"/>
  <c r="B955" i="3"/>
  <c r="B947" i="3"/>
  <c r="B939" i="3"/>
  <c r="B931" i="3"/>
  <c r="B923" i="3"/>
  <c r="B915" i="3"/>
  <c r="B907" i="3"/>
  <c r="B899" i="3"/>
  <c r="B891" i="3"/>
  <c r="B883" i="3"/>
  <c r="B875" i="3"/>
  <c r="B867" i="3"/>
  <c r="B859" i="3"/>
  <c r="B851" i="3"/>
  <c r="B843" i="3"/>
  <c r="B835" i="3"/>
  <c r="B827" i="3"/>
  <c r="B819" i="3"/>
  <c r="B811" i="3"/>
  <c r="B803" i="3"/>
  <c r="B795" i="3"/>
  <c r="B787" i="3"/>
  <c r="B779" i="3"/>
  <c r="B771" i="3"/>
  <c r="B763" i="3"/>
  <c r="B755" i="3"/>
  <c r="B747" i="3"/>
  <c r="B739" i="3"/>
  <c r="B731" i="3"/>
  <c r="B723" i="3"/>
  <c r="B715" i="3"/>
  <c r="B707" i="3"/>
  <c r="B699" i="3"/>
  <c r="B691" i="3"/>
  <c r="B683" i="3"/>
  <c r="B675" i="3"/>
  <c r="B667" i="3"/>
  <c r="B659" i="3"/>
  <c r="B651" i="3"/>
  <c r="B643" i="3"/>
  <c r="B635" i="3"/>
  <c r="B627" i="3"/>
  <c r="B619" i="3"/>
  <c r="B611" i="3"/>
  <c r="B603" i="3"/>
  <c r="B595" i="3"/>
  <c r="B587" i="3"/>
  <c r="B579" i="3"/>
  <c r="B571" i="3"/>
  <c r="B563" i="3"/>
  <c r="B555" i="3"/>
  <c r="B547" i="3"/>
  <c r="B539" i="3"/>
  <c r="B531" i="3"/>
  <c r="B523" i="3"/>
  <c r="B515" i="3"/>
  <c r="B507" i="3"/>
  <c r="B499" i="3"/>
  <c r="B491" i="3"/>
  <c r="B483" i="3"/>
  <c r="B475" i="3"/>
  <c r="B467" i="3"/>
  <c r="B459" i="3"/>
  <c r="B451" i="3"/>
  <c r="B443" i="3"/>
  <c r="B435" i="3"/>
  <c r="B427" i="3"/>
  <c r="B419" i="3"/>
  <c r="B411" i="3"/>
  <c r="B403" i="3"/>
  <c r="B395" i="3"/>
  <c r="B387" i="3"/>
  <c r="B379" i="3"/>
  <c r="B371" i="3"/>
  <c r="B363" i="3"/>
  <c r="B355" i="3"/>
  <c r="B347" i="3"/>
  <c r="B339" i="3"/>
  <c r="B331" i="3"/>
  <c r="B323" i="3"/>
  <c r="B315" i="3"/>
  <c r="B307" i="3"/>
  <c r="B299" i="3"/>
  <c r="B291" i="3"/>
  <c r="B283" i="3"/>
  <c r="B265" i="3"/>
  <c r="B233" i="3"/>
  <c r="B200" i="3"/>
  <c r="B136" i="3"/>
  <c r="B72" i="3"/>
  <c r="B8" i="3"/>
  <c r="C201" i="3"/>
  <c r="B201" i="3"/>
  <c r="C193" i="3"/>
  <c r="B193" i="3"/>
  <c r="C185" i="3"/>
  <c r="B185" i="3"/>
  <c r="C177" i="3"/>
  <c r="B177" i="3"/>
  <c r="C169" i="3"/>
  <c r="B169" i="3"/>
  <c r="C161" i="3"/>
  <c r="B161" i="3"/>
  <c r="C153" i="3"/>
  <c r="B153" i="3"/>
  <c r="C145" i="3"/>
  <c r="B145" i="3"/>
  <c r="C137" i="3"/>
  <c r="B137" i="3"/>
  <c r="C129" i="3"/>
  <c r="B129" i="3"/>
  <c r="C121" i="3"/>
  <c r="B121" i="3"/>
  <c r="C113" i="3"/>
  <c r="B113" i="3"/>
  <c r="C105" i="3"/>
  <c r="B105" i="3"/>
  <c r="C97" i="3"/>
  <c r="B97" i="3"/>
  <c r="C89" i="3"/>
  <c r="B89" i="3"/>
  <c r="C81" i="3"/>
  <c r="B81" i="3"/>
  <c r="C73" i="3"/>
  <c r="B73" i="3"/>
  <c r="C65" i="3"/>
  <c r="B65" i="3"/>
  <c r="C57" i="3"/>
  <c r="B57" i="3"/>
  <c r="C49" i="3"/>
  <c r="B49" i="3"/>
  <c r="C41" i="3"/>
  <c r="B41" i="3"/>
  <c r="C33" i="3"/>
  <c r="B33" i="3"/>
  <c r="C25" i="3"/>
  <c r="B25" i="3"/>
  <c r="C17" i="3"/>
  <c r="B17" i="3"/>
  <c r="C9" i="3"/>
  <c r="B9" i="3"/>
  <c r="B994" i="3"/>
  <c r="B986" i="3"/>
  <c r="B978" i="3"/>
  <c r="B970" i="3"/>
  <c r="B962" i="3"/>
  <c r="B954" i="3"/>
  <c r="B946" i="3"/>
  <c r="B938" i="3"/>
  <c r="B930" i="3"/>
  <c r="B922" i="3"/>
  <c r="B914" i="3"/>
  <c r="B906" i="3"/>
  <c r="B898" i="3"/>
  <c r="B890" i="3"/>
  <c r="B882" i="3"/>
  <c r="B874" i="3"/>
  <c r="B866" i="3"/>
  <c r="B858" i="3"/>
  <c r="B850" i="3"/>
  <c r="B842" i="3"/>
  <c r="B834" i="3"/>
  <c r="B826" i="3"/>
  <c r="B818" i="3"/>
  <c r="B810" i="3"/>
  <c r="B802" i="3"/>
  <c r="B794" i="3"/>
  <c r="B786" i="3"/>
  <c r="B778" i="3"/>
  <c r="B770" i="3"/>
  <c r="B762" i="3"/>
  <c r="B754" i="3"/>
  <c r="B746" i="3"/>
  <c r="B738" i="3"/>
  <c r="B730" i="3"/>
  <c r="B722" i="3"/>
  <c r="B714" i="3"/>
  <c r="B706" i="3"/>
  <c r="B698" i="3"/>
  <c r="B690" i="3"/>
  <c r="B682" i="3"/>
  <c r="B674" i="3"/>
  <c r="B666" i="3"/>
  <c r="B658" i="3"/>
  <c r="B650" i="3"/>
  <c r="B642" i="3"/>
  <c r="B634" i="3"/>
  <c r="B626" i="3"/>
  <c r="B618" i="3"/>
  <c r="B610" i="3"/>
  <c r="B602" i="3"/>
  <c r="B594" i="3"/>
  <c r="B586" i="3"/>
  <c r="B578" i="3"/>
  <c r="B570" i="3"/>
  <c r="B562" i="3"/>
  <c r="B554" i="3"/>
  <c r="B546" i="3"/>
  <c r="B538" i="3"/>
  <c r="B530" i="3"/>
  <c r="B522" i="3"/>
  <c r="B514" i="3"/>
  <c r="B506" i="3"/>
  <c r="B498" i="3"/>
  <c r="B490" i="3"/>
  <c r="B482" i="3"/>
  <c r="B474" i="3"/>
  <c r="B466" i="3"/>
  <c r="B458" i="3"/>
  <c r="B450" i="3"/>
  <c r="B442" i="3"/>
  <c r="B434" i="3"/>
  <c r="B426" i="3"/>
  <c r="B418" i="3"/>
  <c r="B410" i="3"/>
  <c r="B402" i="3"/>
  <c r="B394" i="3"/>
  <c r="B386" i="3"/>
  <c r="B378" i="3"/>
  <c r="B370" i="3"/>
  <c r="B362" i="3"/>
  <c r="B354" i="3"/>
  <c r="B346" i="3"/>
  <c r="B338" i="3"/>
  <c r="B330" i="3"/>
  <c r="B322" i="3"/>
  <c r="B314" i="3"/>
  <c r="B306" i="3"/>
  <c r="B298" i="3"/>
  <c r="B290" i="3"/>
  <c r="B281" i="3"/>
  <c r="B264" i="3"/>
  <c r="B232" i="3"/>
  <c r="B192" i="3"/>
  <c r="B128" i="3"/>
  <c r="B64" i="3"/>
  <c r="M5" i="1"/>
  <c r="M4" i="1"/>
  <c r="M3" i="1"/>
  <c r="M7" i="1"/>
  <c r="M2" i="1"/>
  <c r="N2" i="1" s="1"/>
  <c r="F113" i="3" l="1"/>
  <c r="F499" i="3"/>
  <c r="F947" i="3"/>
  <c r="F636" i="3"/>
  <c r="F956" i="3"/>
  <c r="F286" i="3"/>
  <c r="F670" i="3"/>
  <c r="F431" i="3"/>
  <c r="F815" i="3"/>
  <c r="F81" i="3"/>
  <c r="F307" i="3"/>
  <c r="F691" i="3"/>
  <c r="F40" i="3"/>
  <c r="F687" i="3"/>
  <c r="F385" i="3"/>
  <c r="F769" i="3"/>
  <c r="F514" i="3"/>
  <c r="F962" i="3"/>
  <c r="F435" i="3"/>
  <c r="F572" i="3"/>
  <c r="F478" i="3"/>
  <c r="F303" i="3"/>
  <c r="F959" i="3"/>
  <c r="F321" i="3"/>
  <c r="F961" i="3"/>
  <c r="F322" i="3"/>
  <c r="F642" i="3"/>
  <c r="F316" i="3"/>
  <c r="F828" i="3"/>
  <c r="F525" i="3"/>
  <c r="F973" i="3"/>
  <c r="F145" i="3"/>
  <c r="F563" i="3"/>
  <c r="F883" i="3"/>
  <c r="F397" i="3"/>
  <c r="F781" i="3"/>
  <c r="F542" i="3"/>
  <c r="F926" i="3"/>
  <c r="F288" i="3"/>
  <c r="F544" i="3"/>
  <c r="F992" i="3"/>
  <c r="F177" i="3"/>
  <c r="F755" i="3"/>
  <c r="F653" i="3"/>
  <c r="F623" i="3"/>
  <c r="F17" i="3"/>
  <c r="F371" i="3"/>
  <c r="F819" i="3"/>
  <c r="F333" i="3"/>
  <c r="F367" i="3"/>
  <c r="F879" i="3"/>
  <c r="F184" i="3"/>
  <c r="F705" i="3"/>
  <c r="F232" i="3"/>
  <c r="F330" i="3"/>
  <c r="F394" i="3"/>
  <c r="F458" i="3"/>
  <c r="F522" i="3"/>
  <c r="F650" i="3"/>
  <c r="F714" i="3"/>
  <c r="F778" i="3"/>
  <c r="F906" i="3"/>
  <c r="F970" i="3"/>
  <c r="F136" i="3"/>
  <c r="F315" i="3"/>
  <c r="F379" i="3"/>
  <c r="F443" i="3"/>
  <c r="F507" i="3"/>
  <c r="F290" i="3"/>
  <c r="F418" i="3"/>
  <c r="F482" i="3"/>
  <c r="F546" i="3"/>
  <c r="F674" i="3"/>
  <c r="F738" i="3"/>
  <c r="F802" i="3"/>
  <c r="F866" i="3"/>
  <c r="F930" i="3"/>
  <c r="F994" i="3"/>
  <c r="F65" i="3"/>
  <c r="F129" i="3"/>
  <c r="F193" i="3"/>
  <c r="F265" i="3"/>
  <c r="F339" i="3"/>
  <c r="F403" i="3"/>
  <c r="F467" i="3"/>
  <c r="F531" i="3"/>
  <c r="F595" i="3"/>
  <c r="F659" i="3"/>
  <c r="F723" i="3"/>
  <c r="F787" i="3"/>
  <c r="F298" i="3"/>
  <c r="F362" i="3"/>
  <c r="F426" i="3"/>
  <c r="F554" i="3"/>
  <c r="F682" i="3"/>
  <c r="F810" i="3"/>
  <c r="F938" i="3"/>
  <c r="F73" i="3"/>
  <c r="F201" i="3"/>
  <c r="F291" i="3"/>
  <c r="F355" i="3"/>
  <c r="F419" i="3"/>
  <c r="F547" i="3"/>
  <c r="F611" i="3"/>
  <c r="F675" i="3"/>
  <c r="F739" i="3"/>
  <c r="F803" i="3"/>
  <c r="F867" i="3"/>
  <c r="F931" i="3"/>
  <c r="F995" i="3"/>
  <c r="F66" i="3"/>
  <c r="F130" i="3"/>
  <c r="F194" i="3"/>
  <c r="F258" i="3"/>
  <c r="F16" i="3"/>
  <c r="F364" i="3"/>
  <c r="F428" i="3"/>
  <c r="F492" i="3"/>
  <c r="F556" i="3"/>
  <c r="F620" i="3"/>
  <c r="F748" i="3"/>
  <c r="F812" i="3"/>
  <c r="F876" i="3"/>
  <c r="F940" i="3"/>
  <c r="F248" i="3"/>
  <c r="F334" i="3"/>
  <c r="F462" i="3"/>
  <c r="F590" i="3"/>
  <c r="F718" i="3"/>
  <c r="F782" i="3"/>
  <c r="F846" i="3"/>
  <c r="F974" i="3"/>
  <c r="F256" i="3"/>
  <c r="F336" i="3"/>
  <c r="F464" i="3"/>
  <c r="F592" i="3"/>
  <c r="F720" i="3"/>
  <c r="F848" i="3"/>
  <c r="F976" i="3"/>
  <c r="F305" i="3"/>
  <c r="F369" i="3"/>
  <c r="F433" i="3"/>
  <c r="F561" i="3"/>
  <c r="F689" i="3"/>
  <c r="F817" i="3"/>
  <c r="F945" i="3"/>
  <c r="F128" i="3"/>
  <c r="F314" i="3"/>
  <c r="F378" i="3"/>
  <c r="F442" i="3"/>
  <c r="F570" i="3"/>
  <c r="F762" i="3"/>
  <c r="F8" i="3"/>
  <c r="F299" i="3"/>
  <c r="F363" i="3"/>
  <c r="F427" i="3"/>
  <c r="F491" i="3"/>
  <c r="F555" i="3"/>
  <c r="F619" i="3"/>
  <c r="F683" i="3"/>
  <c r="F747" i="3"/>
  <c r="F811" i="3"/>
  <c r="F2" i="3"/>
  <c r="F308" i="3"/>
  <c r="F372" i="3"/>
  <c r="F436" i="3"/>
  <c r="F500" i="3"/>
  <c r="F564" i="3"/>
  <c r="F628" i="3"/>
  <c r="F692" i="3"/>
  <c r="F884" i="3"/>
  <c r="F35" i="3"/>
  <c r="F99" i="3"/>
  <c r="F163" i="3"/>
  <c r="F227" i="3"/>
  <c r="F12" i="3"/>
  <c r="F76" i="3"/>
  <c r="F140" i="3"/>
  <c r="F204" i="3"/>
  <c r="F273" i="3"/>
  <c r="F342" i="3"/>
  <c r="F406" i="3"/>
  <c r="F470" i="3"/>
  <c r="F534" i="3"/>
  <c r="F598" i="3"/>
  <c r="F726" i="3"/>
  <c r="F918" i="3"/>
  <c r="F982" i="3"/>
  <c r="F53" i="3"/>
  <c r="F117" i="3"/>
  <c r="F181" i="3"/>
  <c r="F14" i="3"/>
  <c r="I14" i="3" s="1"/>
  <c r="F78" i="3"/>
  <c r="F142" i="3"/>
  <c r="F206" i="3"/>
  <c r="F270" i="3"/>
  <c r="I270" i="3" s="1"/>
  <c r="F344" i="3"/>
  <c r="F472" i="3"/>
  <c r="F536" i="3"/>
  <c r="F600" i="3"/>
  <c r="F664" i="3"/>
  <c r="F728" i="3"/>
  <c r="F792" i="3"/>
  <c r="F856" i="3"/>
  <c r="F920" i="3"/>
  <c r="F984" i="3"/>
  <c r="F55" i="3"/>
  <c r="F119" i="3"/>
  <c r="I119" i="3" s="1"/>
  <c r="F183" i="3"/>
  <c r="F247" i="3"/>
  <c r="F120" i="3"/>
  <c r="F313" i="3"/>
  <c r="F569" i="3"/>
  <c r="F633" i="3"/>
  <c r="F697" i="3"/>
  <c r="F761" i="3"/>
  <c r="F825" i="3"/>
  <c r="F889" i="3"/>
  <c r="F953" i="3"/>
  <c r="F635" i="3"/>
  <c r="F699" i="3"/>
  <c r="F763" i="3"/>
  <c r="F827" i="3"/>
  <c r="F891" i="3"/>
  <c r="F955" i="3"/>
  <c r="F11" i="3"/>
  <c r="F267" i="3"/>
  <c r="F341" i="3"/>
  <c r="F405" i="3"/>
  <c r="F469" i="3"/>
  <c r="F725" i="3"/>
  <c r="F917" i="3"/>
  <c r="F981" i="3"/>
  <c r="F52" i="3"/>
  <c r="I52" i="3" s="1"/>
  <c r="F244" i="3"/>
  <c r="I244" i="3" s="1"/>
  <c r="F93" i="3"/>
  <c r="F157" i="3"/>
  <c r="F221" i="3"/>
  <c r="I221" i="3" s="1"/>
  <c r="F22" i="3"/>
  <c r="I22" i="3" s="1"/>
  <c r="F150" i="3"/>
  <c r="F214" i="3"/>
  <c r="I214" i="3" s="1"/>
  <c r="F95" i="3"/>
  <c r="F159" i="3"/>
  <c r="I159" i="3" s="1"/>
  <c r="F223" i="3"/>
  <c r="I223" i="3" s="1"/>
  <c r="F153" i="3"/>
  <c r="F240" i="3"/>
  <c r="F332" i="3"/>
  <c r="F460" i="3"/>
  <c r="F524" i="3"/>
  <c r="F716" i="3"/>
  <c r="F972" i="3"/>
  <c r="F319" i="3"/>
  <c r="F383" i="3"/>
  <c r="F447" i="3"/>
  <c r="F511" i="3"/>
  <c r="F575" i="3"/>
  <c r="F639" i="3"/>
  <c r="F767" i="3"/>
  <c r="F831" i="3"/>
  <c r="F895" i="3"/>
  <c r="F975" i="3"/>
  <c r="F304" i="3"/>
  <c r="F368" i="3"/>
  <c r="F496" i="3"/>
  <c r="F560" i="3"/>
  <c r="F624" i="3"/>
  <c r="F18" i="3"/>
  <c r="F82" i="3"/>
  <c r="F532" i="3"/>
  <c r="F660" i="3"/>
  <c r="F788" i="3"/>
  <c r="F852" i="3"/>
  <c r="F115" i="3"/>
  <c r="F243" i="3"/>
  <c r="F933" i="3"/>
  <c r="F60" i="3"/>
  <c r="F188" i="3"/>
  <c r="F96" i="3"/>
  <c r="F374" i="3"/>
  <c r="F502" i="3"/>
  <c r="F630" i="3"/>
  <c r="F758" i="3"/>
  <c r="F886" i="3"/>
  <c r="F37" i="3"/>
  <c r="F165" i="3"/>
  <c r="F261" i="3"/>
  <c r="F455" i="3"/>
  <c r="F519" i="3"/>
  <c r="F583" i="3"/>
  <c r="F999" i="3"/>
  <c r="F30" i="3"/>
  <c r="F158" i="3"/>
  <c r="F696" i="3"/>
  <c r="F952" i="3"/>
  <c r="F7" i="3"/>
  <c r="F135" i="3"/>
  <c r="F263" i="3"/>
  <c r="F345" i="3"/>
  <c r="F473" i="3"/>
  <c r="F601" i="3"/>
  <c r="F729" i="3"/>
  <c r="F857" i="3"/>
  <c r="F985" i="3"/>
  <c r="F915" i="3"/>
  <c r="F58" i="3"/>
  <c r="F186" i="3"/>
  <c r="F476" i="3"/>
  <c r="F429" i="3"/>
  <c r="F318" i="3"/>
  <c r="F446" i="3"/>
  <c r="F574" i="3"/>
  <c r="F702" i="3"/>
  <c r="F830" i="3"/>
  <c r="F958" i="3"/>
  <c r="F463" i="3"/>
  <c r="F320" i="3"/>
  <c r="F448" i="3"/>
  <c r="F576" i="3"/>
  <c r="F704" i="3"/>
  <c r="F832" i="3"/>
  <c r="F960" i="3"/>
  <c r="F289" i="3"/>
  <c r="F417" i="3"/>
  <c r="F545" i="3"/>
  <c r="F673" i="3"/>
  <c r="F801" i="3"/>
  <c r="F929" i="3"/>
  <c r="F539" i="3"/>
  <c r="F667" i="3"/>
  <c r="F795" i="3"/>
  <c r="F923" i="3"/>
  <c r="F26" i="3"/>
  <c r="F132" i="3"/>
  <c r="F260" i="3"/>
  <c r="F326" i="3"/>
  <c r="F454" i="3"/>
  <c r="F582" i="3"/>
  <c r="F710" i="3"/>
  <c r="F838" i="3"/>
  <c r="F966" i="3"/>
  <c r="F237" i="3"/>
  <c r="F328" i="3"/>
  <c r="F456" i="3"/>
  <c r="F584" i="3"/>
  <c r="F712" i="3"/>
  <c r="F840" i="3"/>
  <c r="F968" i="3"/>
  <c r="F111" i="3"/>
  <c r="F239" i="3"/>
  <c r="F297" i="3"/>
  <c r="F425" i="3"/>
  <c r="F553" i="3"/>
  <c r="F681" i="3"/>
  <c r="F809" i="3"/>
  <c r="F937" i="3"/>
  <c r="I163" i="3" l="1"/>
  <c r="I111" i="3"/>
  <c r="I165" i="3"/>
  <c r="I267" i="3"/>
  <c r="I429" i="3"/>
  <c r="I60" i="3"/>
  <c r="I852" i="3"/>
  <c r="I11" i="3"/>
  <c r="I313" i="3"/>
  <c r="I592" i="3"/>
  <c r="I73" i="3"/>
  <c r="I866" i="3"/>
  <c r="I136" i="3"/>
  <c r="I153" i="3"/>
  <c r="I447" i="3"/>
  <c r="I716" i="3"/>
  <c r="I469" i="3"/>
  <c r="I600" i="3"/>
  <c r="I314" i="3"/>
  <c r="I689" i="3"/>
  <c r="I305" i="3"/>
  <c r="I334" i="3"/>
  <c r="I620" i="3"/>
  <c r="I291" i="3"/>
  <c r="I787" i="3"/>
  <c r="I265" i="3"/>
  <c r="I418" i="3"/>
  <c r="I184" i="3"/>
  <c r="I653" i="3"/>
  <c r="I544" i="3"/>
  <c r="I883" i="3"/>
  <c r="I572" i="3"/>
  <c r="I687" i="3"/>
  <c r="I157" i="3"/>
  <c r="I188" i="3"/>
  <c r="I683" i="3"/>
  <c r="I394" i="3"/>
  <c r="I150" i="3"/>
  <c r="I78" i="3"/>
  <c r="I158" i="3"/>
  <c r="I263" i="3"/>
  <c r="I204" i="3"/>
  <c r="I7" i="3"/>
  <c r="I76" i="3"/>
  <c r="I82" i="3"/>
  <c r="I247" i="3"/>
  <c r="I142" i="3"/>
  <c r="I476" i="3"/>
  <c r="I30" i="3"/>
  <c r="I955" i="3"/>
  <c r="I697" i="3"/>
  <c r="I664" i="3"/>
  <c r="I598" i="3"/>
  <c r="I369" i="3"/>
  <c r="I547" i="3"/>
  <c r="I682" i="3"/>
  <c r="I482" i="3"/>
  <c r="I973" i="3"/>
  <c r="I959" i="3"/>
  <c r="I532" i="3"/>
  <c r="I560" i="3"/>
  <c r="I368" i="3"/>
  <c r="I699" i="3"/>
  <c r="I953" i="3"/>
  <c r="I918" i="3"/>
  <c r="I342" i="3"/>
  <c r="I884" i="3"/>
  <c r="I500" i="3"/>
  <c r="I718" i="3"/>
  <c r="I16" i="3"/>
  <c r="I803" i="3"/>
  <c r="I315" i="3"/>
  <c r="I650" i="3"/>
  <c r="I879" i="3"/>
  <c r="I952" i="3"/>
  <c r="I767" i="3"/>
  <c r="I460" i="3"/>
  <c r="I555" i="3"/>
  <c r="I442" i="3"/>
  <c r="I848" i="3"/>
  <c r="I554" i="3"/>
  <c r="I362" i="3"/>
  <c r="I403" i="3"/>
  <c r="I546" i="3"/>
  <c r="I696" i="3"/>
  <c r="I383" i="3"/>
  <c r="I569" i="3"/>
  <c r="I536" i="3"/>
  <c r="I344" i="3"/>
  <c r="I470" i="3"/>
  <c r="I628" i="3"/>
  <c r="I128" i="3"/>
  <c r="I462" i="3"/>
  <c r="I248" i="3"/>
  <c r="I748" i="3"/>
  <c r="I556" i="3"/>
  <c r="I931" i="3"/>
  <c r="I938" i="3"/>
  <c r="I723" i="3"/>
  <c r="I443" i="3"/>
  <c r="I778" i="3"/>
  <c r="I371" i="3"/>
  <c r="I397" i="3"/>
  <c r="I642" i="3"/>
  <c r="I519" i="3"/>
  <c r="I624" i="3"/>
  <c r="I341" i="3"/>
  <c r="I406" i="3"/>
  <c r="I811" i="3"/>
  <c r="I299" i="3"/>
  <c r="I945" i="3"/>
  <c r="I336" i="3"/>
  <c r="I974" i="3"/>
  <c r="I659" i="3"/>
  <c r="I994" i="3"/>
  <c r="I522" i="3"/>
  <c r="I17" i="3"/>
  <c r="I237" i="3"/>
  <c r="I239" i="3"/>
  <c r="I115" i="3"/>
  <c r="I639" i="3"/>
  <c r="I972" i="3"/>
  <c r="I332" i="3"/>
  <c r="I725" i="3"/>
  <c r="I792" i="3"/>
  <c r="I372" i="3"/>
  <c r="I619" i="3"/>
  <c r="I720" i="3"/>
  <c r="I675" i="3"/>
  <c r="I435" i="3"/>
  <c r="I895" i="3"/>
  <c r="I319" i="3"/>
  <c r="I524" i="3"/>
  <c r="I120" i="3"/>
  <c r="I181" i="3"/>
  <c r="I534" i="3"/>
  <c r="I747" i="3"/>
  <c r="I378" i="3"/>
  <c r="I782" i="3"/>
  <c r="I339" i="3"/>
  <c r="I379" i="3"/>
  <c r="I261" i="3"/>
  <c r="I827" i="3"/>
  <c r="I825" i="3"/>
  <c r="I920" i="3"/>
  <c r="I227" i="3"/>
  <c r="I427" i="3"/>
  <c r="I817" i="3"/>
  <c r="I976" i="3"/>
  <c r="I590" i="3"/>
  <c r="I876" i="3"/>
  <c r="I428" i="3"/>
  <c r="I419" i="3"/>
  <c r="I810" i="3"/>
  <c r="I467" i="3"/>
  <c r="I674" i="3"/>
  <c r="I507" i="3"/>
  <c r="I906" i="3"/>
  <c r="I705" i="3"/>
  <c r="I926" i="3"/>
  <c r="I961" i="3"/>
  <c r="I478" i="3"/>
  <c r="I691" i="3"/>
  <c r="I37" i="3"/>
  <c r="I575" i="3"/>
  <c r="I981" i="3"/>
  <c r="I472" i="3"/>
  <c r="I117" i="3"/>
  <c r="I595" i="3"/>
  <c r="I802" i="3"/>
  <c r="I330" i="3"/>
  <c r="I828" i="3"/>
  <c r="I769" i="3"/>
  <c r="I999" i="3"/>
  <c r="I930" i="3"/>
  <c r="I458" i="3"/>
  <c r="I367" i="3"/>
  <c r="I819" i="3"/>
  <c r="I525" i="3"/>
  <c r="I962" i="3"/>
  <c r="I635" i="3"/>
  <c r="I633" i="3"/>
  <c r="I728" i="3"/>
  <c r="I8" i="3"/>
  <c r="I762" i="3"/>
  <c r="I433" i="3"/>
  <c r="I364" i="3"/>
  <c r="I201" i="3"/>
  <c r="I298" i="3"/>
  <c r="I288" i="3"/>
  <c r="I781" i="3"/>
  <c r="I563" i="3"/>
  <c r="I463" i="3"/>
  <c r="I455" i="3"/>
  <c r="I511" i="3"/>
  <c r="I917" i="3"/>
  <c r="I763" i="3"/>
  <c r="I761" i="3"/>
  <c r="I856" i="3"/>
  <c r="I726" i="3"/>
  <c r="I140" i="3"/>
  <c r="I363" i="3"/>
  <c r="I570" i="3"/>
  <c r="I464" i="3"/>
  <c r="I846" i="3"/>
  <c r="I812" i="3"/>
  <c r="I355" i="3"/>
  <c r="I426" i="3"/>
  <c r="I531" i="3"/>
  <c r="I738" i="3"/>
  <c r="I290" i="3"/>
  <c r="I232" i="3"/>
  <c r="I755" i="3"/>
  <c r="I992" i="3"/>
  <c r="I542" i="3"/>
  <c r="I316" i="3"/>
  <c r="I321" i="3"/>
  <c r="I135" i="3"/>
  <c r="I583" i="3"/>
  <c r="I660" i="3"/>
  <c r="I304" i="3"/>
  <c r="I891" i="3"/>
  <c r="I889" i="3"/>
  <c r="I984" i="3"/>
  <c r="I273" i="3"/>
  <c r="I491" i="3"/>
  <c r="I256" i="3"/>
  <c r="I940" i="3"/>
  <c r="I492" i="3"/>
  <c r="I970" i="3"/>
  <c r="I322" i="3"/>
  <c r="I95" i="3"/>
  <c r="I53" i="3"/>
  <c r="I99" i="3"/>
  <c r="I93" i="3"/>
  <c r="I183" i="3"/>
  <c r="I303" i="3"/>
  <c r="I55" i="3"/>
  <c r="I260" i="3"/>
  <c r="I496" i="3"/>
  <c r="I405" i="3"/>
  <c r="I206" i="3"/>
  <c r="I982" i="3"/>
  <c r="I12" i="3"/>
  <c r="I692" i="3"/>
  <c r="I564" i="3"/>
  <c r="I436" i="3"/>
  <c r="I308" i="3"/>
  <c r="I561" i="3"/>
  <c r="I995" i="3"/>
  <c r="I867" i="3"/>
  <c r="I739" i="3"/>
  <c r="I611" i="3"/>
  <c r="I714" i="3"/>
  <c r="I333" i="3"/>
  <c r="I623" i="3"/>
  <c r="I26" i="3"/>
  <c r="I788" i="3"/>
  <c r="I975" i="3"/>
  <c r="I831" i="3"/>
  <c r="I240" i="3"/>
  <c r="I132" i="3"/>
  <c r="F1001" i="3"/>
  <c r="I1001" i="3" s="1"/>
  <c r="F873" i="3"/>
  <c r="I873" i="3" s="1"/>
  <c r="F745" i="3"/>
  <c r="I745" i="3" s="1"/>
  <c r="F617" i="3"/>
  <c r="I617" i="3" s="1"/>
  <c r="F489" i="3"/>
  <c r="I489" i="3" s="1"/>
  <c r="F361" i="3"/>
  <c r="I361" i="3" s="1"/>
  <c r="F991" i="3"/>
  <c r="I991" i="3" s="1"/>
  <c r="F904" i="3"/>
  <c r="I904" i="3" s="1"/>
  <c r="F776" i="3"/>
  <c r="I776" i="3" s="1"/>
  <c r="F648" i="3"/>
  <c r="I648" i="3" s="1"/>
  <c r="F520" i="3"/>
  <c r="I520" i="3" s="1"/>
  <c r="F392" i="3"/>
  <c r="I392" i="3" s="1"/>
  <c r="F224" i="3"/>
  <c r="I224" i="3" s="1"/>
  <c r="F902" i="3"/>
  <c r="I902" i="3" s="1"/>
  <c r="F774" i="3"/>
  <c r="I774" i="3" s="1"/>
  <c r="F646" i="3"/>
  <c r="I646" i="3" s="1"/>
  <c r="F518" i="3"/>
  <c r="I518" i="3" s="1"/>
  <c r="F390" i="3"/>
  <c r="I390" i="3" s="1"/>
  <c r="F216" i="3"/>
  <c r="I216" i="3" s="1"/>
  <c r="F196" i="3"/>
  <c r="I196" i="3" s="1"/>
  <c r="F987" i="3"/>
  <c r="I987" i="3" s="1"/>
  <c r="F859" i="3"/>
  <c r="I859" i="3" s="1"/>
  <c r="F731" i="3"/>
  <c r="I731" i="3" s="1"/>
  <c r="F603" i="3"/>
  <c r="I603" i="3" s="1"/>
  <c r="F993" i="3"/>
  <c r="I993" i="3" s="1"/>
  <c r="F865" i="3"/>
  <c r="I865" i="3" s="1"/>
  <c r="I815" i="3"/>
  <c r="F737" i="3"/>
  <c r="I737" i="3" s="1"/>
  <c r="F609" i="3"/>
  <c r="I609" i="3" s="1"/>
  <c r="F481" i="3"/>
  <c r="I481" i="3" s="1"/>
  <c r="F353" i="3"/>
  <c r="I353" i="3" s="1"/>
  <c r="F927" i="3"/>
  <c r="I927" i="3" s="1"/>
  <c r="F896" i="3"/>
  <c r="I896" i="3" s="1"/>
  <c r="F768" i="3"/>
  <c r="I768" i="3" s="1"/>
  <c r="F640" i="3"/>
  <c r="I640" i="3" s="1"/>
  <c r="F512" i="3"/>
  <c r="I512" i="3" s="1"/>
  <c r="F384" i="3"/>
  <c r="I384" i="3" s="1"/>
  <c r="F176" i="3"/>
  <c r="I176" i="3" s="1"/>
  <c r="F894" i="3"/>
  <c r="I894" i="3" s="1"/>
  <c r="F766" i="3"/>
  <c r="I766" i="3" s="1"/>
  <c r="F638" i="3"/>
  <c r="I638" i="3" s="1"/>
  <c r="F510" i="3"/>
  <c r="I510" i="3" s="1"/>
  <c r="F382" i="3"/>
  <c r="I382" i="3" s="1"/>
  <c r="F160" i="3"/>
  <c r="I160" i="3" s="1"/>
  <c r="F250" i="3"/>
  <c r="I250" i="3" s="1"/>
  <c r="F979" i="3"/>
  <c r="I979" i="3" s="1"/>
  <c r="F851" i="3"/>
  <c r="I851" i="3" s="1"/>
  <c r="F665" i="3"/>
  <c r="I665" i="3" s="1"/>
  <c r="F537" i="3"/>
  <c r="I537" i="3" s="1"/>
  <c r="F409" i="3"/>
  <c r="I409" i="3" s="1"/>
  <c r="F280" i="3"/>
  <c r="I280" i="3" s="1"/>
  <c r="F199" i="3"/>
  <c r="I199" i="3" s="1"/>
  <c r="F71" i="3"/>
  <c r="I71" i="3" s="1"/>
  <c r="F222" i="3"/>
  <c r="I222" i="3" s="1"/>
  <c r="F229" i="3"/>
  <c r="I229" i="3" s="1"/>
  <c r="F101" i="3"/>
  <c r="I101" i="3" s="1"/>
  <c r="F950" i="3"/>
  <c r="I950" i="3" s="1"/>
  <c r="F822" i="3"/>
  <c r="I822" i="3" s="1"/>
  <c r="F694" i="3"/>
  <c r="I694" i="3" s="1"/>
  <c r="F438" i="3"/>
  <c r="I438" i="3" s="1"/>
  <c r="F310" i="3"/>
  <c r="I310" i="3" s="1"/>
  <c r="F741" i="3"/>
  <c r="I741" i="3" s="1"/>
  <c r="F613" i="3"/>
  <c r="I613" i="3" s="1"/>
  <c r="F485" i="3"/>
  <c r="I485" i="3" s="1"/>
  <c r="F19" i="3"/>
  <c r="I19" i="3" s="1"/>
  <c r="F907" i="3"/>
  <c r="I907" i="3" s="1"/>
  <c r="F779" i="3"/>
  <c r="I779" i="3" s="1"/>
  <c r="F651" i="3"/>
  <c r="I651" i="3" s="1"/>
  <c r="F523" i="3"/>
  <c r="I523" i="3" s="1"/>
  <c r="F986" i="3"/>
  <c r="I986" i="3" s="1"/>
  <c r="F858" i="3"/>
  <c r="I858" i="3" s="1"/>
  <c r="F346" i="3"/>
  <c r="I346" i="3" s="1"/>
  <c r="F977" i="3"/>
  <c r="I977" i="3" s="1"/>
  <c r="F849" i="3"/>
  <c r="I849" i="3" s="1"/>
  <c r="F721" i="3"/>
  <c r="I721" i="3" s="1"/>
  <c r="F337" i="3"/>
  <c r="I337" i="3" s="1"/>
  <c r="F494" i="3"/>
  <c r="I494" i="3" s="1"/>
  <c r="F366" i="3"/>
  <c r="I366" i="3" s="1"/>
  <c r="F32" i="3"/>
  <c r="I32" i="3" s="1"/>
  <c r="F797" i="3"/>
  <c r="I797" i="3" s="1"/>
  <c r="F669" i="3"/>
  <c r="I669" i="3" s="1"/>
  <c r="F413" i="3"/>
  <c r="I413" i="3" s="1"/>
  <c r="F963" i="3"/>
  <c r="I963" i="3" s="1"/>
  <c r="F707" i="3"/>
  <c r="I707" i="3" s="1"/>
  <c r="F57" i="3"/>
  <c r="I57" i="3" s="1"/>
  <c r="F914" i="3"/>
  <c r="I914" i="3" s="1"/>
  <c r="F786" i="3"/>
  <c r="I786" i="3" s="1"/>
  <c r="F530" i="3"/>
  <c r="I530" i="3" s="1"/>
  <c r="F402" i="3"/>
  <c r="I402" i="3" s="1"/>
  <c r="F264" i="3"/>
  <c r="I264" i="3" s="1"/>
  <c r="F777" i="3"/>
  <c r="I777" i="3" s="1"/>
  <c r="F649" i="3"/>
  <c r="I649" i="3" s="1"/>
  <c r="F521" i="3"/>
  <c r="I521" i="3" s="1"/>
  <c r="F393" i="3"/>
  <c r="I393" i="3" s="1"/>
  <c r="F936" i="3"/>
  <c r="I936" i="3" s="1"/>
  <c r="F808" i="3"/>
  <c r="I808" i="3" s="1"/>
  <c r="F680" i="3"/>
  <c r="I680" i="3" s="1"/>
  <c r="F552" i="3"/>
  <c r="I552" i="3" s="1"/>
  <c r="F424" i="3"/>
  <c r="I424" i="3" s="1"/>
  <c r="F296" i="3"/>
  <c r="I296" i="3" s="1"/>
  <c r="F567" i="3"/>
  <c r="I567" i="3" s="1"/>
  <c r="F439" i="3"/>
  <c r="I439" i="3" s="1"/>
  <c r="F870" i="3"/>
  <c r="I870" i="3" s="1"/>
  <c r="F742" i="3"/>
  <c r="I742" i="3" s="1"/>
  <c r="F614" i="3"/>
  <c r="I614" i="3" s="1"/>
  <c r="F486" i="3"/>
  <c r="I486" i="3" s="1"/>
  <c r="I286" i="3"/>
  <c r="I956" i="3"/>
  <c r="I499" i="3"/>
  <c r="I243" i="3"/>
  <c r="I18" i="3"/>
  <c r="F805" i="3"/>
  <c r="I805" i="3" s="1"/>
  <c r="F677" i="3"/>
  <c r="I677" i="3" s="1"/>
  <c r="F549" i="3"/>
  <c r="I549" i="3" s="1"/>
  <c r="F421" i="3"/>
  <c r="I421" i="3" s="1"/>
  <c r="F293" i="3"/>
  <c r="I293" i="3" s="1"/>
  <c r="F211" i="3"/>
  <c r="I211" i="3" s="1"/>
  <c r="F83" i="3"/>
  <c r="I83" i="3" s="1"/>
  <c r="F971" i="3"/>
  <c r="I971" i="3" s="1"/>
  <c r="F843" i="3"/>
  <c r="I843" i="3" s="1"/>
  <c r="F715" i="3"/>
  <c r="I715" i="3" s="1"/>
  <c r="F587" i="3"/>
  <c r="I587" i="3" s="1"/>
  <c r="F459" i="3"/>
  <c r="I459" i="3" s="1"/>
  <c r="F331" i="3"/>
  <c r="I331" i="3" s="1"/>
  <c r="F922" i="3"/>
  <c r="I922" i="3" s="1"/>
  <c r="F794" i="3"/>
  <c r="I794" i="3" s="1"/>
  <c r="F666" i="3"/>
  <c r="I666" i="3" s="1"/>
  <c r="F538" i="3"/>
  <c r="I538" i="3" s="1"/>
  <c r="F410" i="3"/>
  <c r="I410" i="3" s="1"/>
  <c r="F281" i="3"/>
  <c r="I281" i="3" s="1"/>
  <c r="F913" i="3"/>
  <c r="I913" i="3" s="1"/>
  <c r="F785" i="3"/>
  <c r="I785" i="3" s="1"/>
  <c r="F657" i="3"/>
  <c r="I657" i="3" s="1"/>
  <c r="F529" i="3"/>
  <c r="I529" i="3" s="1"/>
  <c r="F401" i="3"/>
  <c r="I401" i="3" s="1"/>
  <c r="F257" i="3"/>
  <c r="I257" i="3" s="1"/>
  <c r="F942" i="3"/>
  <c r="I942" i="3" s="1"/>
  <c r="F814" i="3"/>
  <c r="I814" i="3" s="1"/>
  <c r="F686" i="3"/>
  <c r="I686" i="3" s="1"/>
  <c r="F558" i="3"/>
  <c r="I558" i="3" s="1"/>
  <c r="F430" i="3"/>
  <c r="I430" i="3" s="1"/>
  <c r="F302" i="3"/>
  <c r="I302" i="3" s="1"/>
  <c r="F989" i="3"/>
  <c r="I989" i="3" s="1"/>
  <c r="F861" i="3"/>
  <c r="I861" i="3" s="1"/>
  <c r="F733" i="3"/>
  <c r="I733" i="3" s="1"/>
  <c r="F605" i="3"/>
  <c r="I605" i="3" s="1"/>
  <c r="F477" i="3"/>
  <c r="I477" i="3" s="1"/>
  <c r="F349" i="3"/>
  <c r="I349" i="3" s="1"/>
  <c r="F178" i="3"/>
  <c r="F50" i="3"/>
  <c r="F899" i="3"/>
  <c r="I899" i="3" s="1"/>
  <c r="F771" i="3"/>
  <c r="I771" i="3" s="1"/>
  <c r="F643" i="3"/>
  <c r="I643" i="3" s="1"/>
  <c r="F515" i="3"/>
  <c r="I515" i="3" s="1"/>
  <c r="F387" i="3"/>
  <c r="I387" i="3" s="1"/>
  <c r="F200" i="3"/>
  <c r="I200" i="3" s="1"/>
  <c r="F978" i="3"/>
  <c r="I978" i="3" s="1"/>
  <c r="F850" i="3"/>
  <c r="I850" i="3" s="1"/>
  <c r="F722" i="3"/>
  <c r="I722" i="3" s="1"/>
  <c r="F594" i="3"/>
  <c r="I594" i="3" s="1"/>
  <c r="F466" i="3"/>
  <c r="I466" i="3" s="1"/>
  <c r="F338" i="3"/>
  <c r="I338" i="3" s="1"/>
  <c r="F969" i="3"/>
  <c r="I969" i="3" s="1"/>
  <c r="F841" i="3"/>
  <c r="I841" i="3" s="1"/>
  <c r="F713" i="3"/>
  <c r="I713" i="3" s="1"/>
  <c r="F585" i="3"/>
  <c r="I585" i="3" s="1"/>
  <c r="F457" i="3"/>
  <c r="I457" i="3" s="1"/>
  <c r="F329" i="3"/>
  <c r="I329" i="3" s="1"/>
  <c r="F255" i="3"/>
  <c r="I255" i="3" s="1"/>
  <c r="F127" i="3"/>
  <c r="I127" i="3" s="1"/>
  <c r="F1000" i="3"/>
  <c r="I1000" i="3" s="1"/>
  <c r="F872" i="3"/>
  <c r="I872" i="3" s="1"/>
  <c r="F744" i="3"/>
  <c r="I744" i="3" s="1"/>
  <c r="F616" i="3"/>
  <c r="I616" i="3" s="1"/>
  <c r="F488" i="3"/>
  <c r="I488" i="3" s="1"/>
  <c r="F360" i="3"/>
  <c r="I360" i="3" s="1"/>
  <c r="F983" i="3"/>
  <c r="I983" i="3" s="1"/>
  <c r="F182" i="3"/>
  <c r="I182" i="3" s="1"/>
  <c r="F54" i="3"/>
  <c r="I54" i="3" s="1"/>
  <c r="F887" i="3"/>
  <c r="I887" i="3" s="1"/>
  <c r="F759" i="3"/>
  <c r="I759" i="3" s="1"/>
  <c r="F631" i="3"/>
  <c r="I631" i="3" s="1"/>
  <c r="F503" i="3"/>
  <c r="I503" i="3" s="1"/>
  <c r="F375" i="3"/>
  <c r="I375" i="3" s="1"/>
  <c r="F104" i="3"/>
  <c r="I104" i="3" s="1"/>
  <c r="F189" i="3"/>
  <c r="I189" i="3" s="1"/>
  <c r="F61" i="3"/>
  <c r="I61" i="3" s="1"/>
  <c r="F934" i="3"/>
  <c r="I934" i="3" s="1"/>
  <c r="F806" i="3"/>
  <c r="I806" i="3" s="1"/>
  <c r="F678" i="3"/>
  <c r="I678" i="3" s="1"/>
  <c r="F550" i="3"/>
  <c r="I550" i="3" s="1"/>
  <c r="F422" i="3"/>
  <c r="I422" i="3" s="1"/>
  <c r="F294" i="3"/>
  <c r="I294" i="3" s="1"/>
  <c r="F84" i="3"/>
  <c r="I84" i="3" s="1"/>
  <c r="F235" i="3"/>
  <c r="I235" i="3" s="1"/>
  <c r="F107" i="3"/>
  <c r="I107" i="3" s="1"/>
  <c r="I514" i="3"/>
  <c r="I385" i="3"/>
  <c r="I40" i="3"/>
  <c r="I307" i="3"/>
  <c r="I431" i="3"/>
  <c r="I670" i="3"/>
  <c r="I636" i="3"/>
  <c r="I947" i="3"/>
  <c r="F358" i="3"/>
  <c r="I358" i="3" s="1"/>
  <c r="F20" i="3"/>
  <c r="I20" i="3" s="1"/>
  <c r="F772" i="3"/>
  <c r="I772" i="3" s="1"/>
  <c r="F644" i="3"/>
  <c r="I644" i="3" s="1"/>
  <c r="F388" i="3"/>
  <c r="I388" i="3" s="1"/>
  <c r="F174" i="3"/>
  <c r="I174" i="3" s="1"/>
  <c r="F46" i="3"/>
  <c r="I46" i="3" s="1"/>
  <c r="F359" i="3"/>
  <c r="I359" i="3" s="1"/>
  <c r="F149" i="3"/>
  <c r="I149" i="3" s="1"/>
  <c r="F21" i="3"/>
  <c r="I21" i="3" s="1"/>
  <c r="F773" i="3"/>
  <c r="I773" i="3" s="1"/>
  <c r="F645" i="3"/>
  <c r="I645" i="3" s="1"/>
  <c r="F517" i="3"/>
  <c r="I517" i="3" s="1"/>
  <c r="F389" i="3"/>
  <c r="I389" i="3" s="1"/>
  <c r="I35" i="3"/>
  <c r="I145" i="3"/>
  <c r="I178" i="3"/>
  <c r="I50" i="3"/>
  <c r="F964" i="3"/>
  <c r="I964" i="3" s="1"/>
  <c r="F836" i="3"/>
  <c r="I836" i="3" s="1"/>
  <c r="F708" i="3"/>
  <c r="I708" i="3" s="1"/>
  <c r="F580" i="3"/>
  <c r="I580" i="3" s="1"/>
  <c r="F452" i="3"/>
  <c r="I452" i="3" s="1"/>
  <c r="F324" i="3"/>
  <c r="I324" i="3" s="1"/>
  <c r="F138" i="3"/>
  <c r="I138" i="3" s="1"/>
  <c r="F10" i="3"/>
  <c r="I10" i="3" s="1"/>
  <c r="F215" i="3"/>
  <c r="I215" i="3" s="1"/>
  <c r="F87" i="3"/>
  <c r="I87" i="3" s="1"/>
  <c r="F238" i="3"/>
  <c r="I238" i="3" s="1"/>
  <c r="F110" i="3"/>
  <c r="I110" i="3" s="1"/>
  <c r="F951" i="3"/>
  <c r="I951" i="3" s="1"/>
  <c r="F807" i="3"/>
  <c r="I807" i="3" s="1"/>
  <c r="F679" i="3"/>
  <c r="I679" i="3" s="1"/>
  <c r="F551" i="3"/>
  <c r="I551" i="3" s="1"/>
  <c r="F423" i="3"/>
  <c r="I423" i="3" s="1"/>
  <c r="F295" i="3"/>
  <c r="I295" i="3" s="1"/>
  <c r="F213" i="3"/>
  <c r="I213" i="3" s="1"/>
  <c r="F85" i="3"/>
  <c r="I85" i="3" s="1"/>
  <c r="F236" i="3"/>
  <c r="I236" i="3" s="1"/>
  <c r="F108" i="3"/>
  <c r="I108" i="3" s="1"/>
  <c r="F965" i="3"/>
  <c r="I965" i="3" s="1"/>
  <c r="F837" i="3"/>
  <c r="I837" i="3" s="1"/>
  <c r="F709" i="3"/>
  <c r="I709" i="3" s="1"/>
  <c r="F581" i="3"/>
  <c r="I581" i="3" s="1"/>
  <c r="F453" i="3"/>
  <c r="I453" i="3" s="1"/>
  <c r="F325" i="3"/>
  <c r="I325" i="3" s="1"/>
  <c r="F259" i="3"/>
  <c r="I259" i="3" s="1"/>
  <c r="F131" i="3"/>
  <c r="I131" i="3" s="1"/>
  <c r="F3" i="3"/>
  <c r="I3" i="3" s="1"/>
  <c r="I809" i="3"/>
  <c r="I553" i="3"/>
  <c r="I297" i="3"/>
  <c r="I840" i="3"/>
  <c r="I712" i="3"/>
  <c r="I456" i="3"/>
  <c r="I966" i="3"/>
  <c r="I710" i="3"/>
  <c r="I454" i="3"/>
  <c r="I326" i="3"/>
  <c r="I923" i="3"/>
  <c r="I795" i="3"/>
  <c r="I667" i="3"/>
  <c r="I539" i="3"/>
  <c r="I929" i="3"/>
  <c r="I801" i="3"/>
  <c r="I673" i="3"/>
  <c r="I545" i="3"/>
  <c r="I417" i="3"/>
  <c r="I289" i="3"/>
  <c r="I960" i="3"/>
  <c r="I704" i="3"/>
  <c r="I576" i="3"/>
  <c r="I448" i="3"/>
  <c r="I320" i="3"/>
  <c r="I958" i="3"/>
  <c r="I830" i="3"/>
  <c r="I702" i="3"/>
  <c r="I574" i="3"/>
  <c r="I446" i="3"/>
  <c r="I318" i="3"/>
  <c r="I186" i="3"/>
  <c r="I58" i="3"/>
  <c r="I915" i="3"/>
  <c r="I985" i="3"/>
  <c r="I857" i="3"/>
  <c r="I729" i="3"/>
  <c r="I601" i="3"/>
  <c r="I473" i="3"/>
  <c r="I345" i="3"/>
  <c r="I886" i="3"/>
  <c r="I937" i="3"/>
  <c r="I681" i="3"/>
  <c r="I425" i="3"/>
  <c r="I968" i="3"/>
  <c r="I584" i="3"/>
  <c r="I328" i="3"/>
  <c r="I838" i="3"/>
  <c r="I582" i="3"/>
  <c r="I832" i="3"/>
  <c r="F226" i="3"/>
  <c r="I226" i="3" s="1"/>
  <c r="F98" i="3"/>
  <c r="I98" i="3" s="1"/>
  <c r="F943" i="3"/>
  <c r="I943" i="3" s="1"/>
  <c r="F829" i="3"/>
  <c r="I829" i="3" s="1"/>
  <c r="F701" i="3"/>
  <c r="I701" i="3" s="1"/>
  <c r="F573" i="3"/>
  <c r="I573" i="3" s="1"/>
  <c r="F317" i="3"/>
  <c r="I317" i="3" s="1"/>
  <c r="F946" i="3"/>
  <c r="I946" i="3" s="1"/>
  <c r="F818" i="3"/>
  <c r="I818" i="3" s="1"/>
  <c r="F306" i="3"/>
  <c r="I306" i="3" s="1"/>
  <c r="F475" i="3"/>
  <c r="I475" i="3" s="1"/>
  <c r="F347" i="3"/>
  <c r="I347" i="3" s="1"/>
  <c r="F161" i="3"/>
  <c r="I161" i="3" s="1"/>
  <c r="F833" i="3"/>
  <c r="I833" i="3" s="1"/>
  <c r="F770" i="3"/>
  <c r="I770" i="3" s="1"/>
  <c r="F508" i="3"/>
  <c r="I508" i="3" s="1"/>
  <c r="F559" i="3"/>
  <c r="I559" i="3" s="1"/>
  <c r="F49" i="3"/>
  <c r="I49" i="3" s="1"/>
  <c r="F480" i="3"/>
  <c r="I480" i="3" s="1"/>
  <c r="F350" i="3"/>
  <c r="I350" i="3" s="1"/>
  <c r="F834" i="3"/>
  <c r="I834" i="3" s="1"/>
  <c r="I258" i="3"/>
  <c r="I130" i="3"/>
  <c r="I129" i="3"/>
  <c r="I81" i="3"/>
  <c r="I630" i="3"/>
  <c r="I96" i="3"/>
  <c r="F162" i="3"/>
  <c r="I162" i="3" s="1"/>
  <c r="F34" i="3"/>
  <c r="I34" i="3" s="1"/>
  <c r="F863" i="3"/>
  <c r="I863" i="3" s="1"/>
  <c r="F735" i="3"/>
  <c r="I735" i="3" s="1"/>
  <c r="F607" i="3"/>
  <c r="I607" i="3" s="1"/>
  <c r="F479" i="3"/>
  <c r="I479" i="3" s="1"/>
  <c r="F351" i="3"/>
  <c r="I351" i="3" s="1"/>
  <c r="F893" i="3"/>
  <c r="I893" i="3" s="1"/>
  <c r="F765" i="3"/>
  <c r="I765" i="3" s="1"/>
  <c r="F637" i="3"/>
  <c r="I637" i="3" s="1"/>
  <c r="F509" i="3"/>
  <c r="I509" i="3" s="1"/>
  <c r="F381" i="3"/>
  <c r="I381" i="3" s="1"/>
  <c r="F152" i="3"/>
  <c r="I152" i="3" s="1"/>
  <c r="F169" i="3"/>
  <c r="I169" i="3" s="1"/>
  <c r="F41" i="3"/>
  <c r="I41" i="3" s="1"/>
  <c r="F882" i="3"/>
  <c r="I882" i="3" s="1"/>
  <c r="F754" i="3"/>
  <c r="I754" i="3" s="1"/>
  <c r="F626" i="3"/>
  <c r="I626" i="3" s="1"/>
  <c r="F498" i="3"/>
  <c r="I498" i="3" s="1"/>
  <c r="F370" i="3"/>
  <c r="I370" i="3" s="1"/>
  <c r="F64" i="3"/>
  <c r="I64" i="3" s="1"/>
  <c r="F411" i="3"/>
  <c r="I411" i="3" s="1"/>
  <c r="F283" i="3"/>
  <c r="I283" i="3" s="1"/>
  <c r="F97" i="3"/>
  <c r="I97" i="3" s="1"/>
  <c r="F608" i="3"/>
  <c r="I608" i="3" s="1"/>
  <c r="F606" i="3"/>
  <c r="I606" i="3" s="1"/>
  <c r="F444" i="3"/>
  <c r="I444" i="3" s="1"/>
  <c r="F578" i="3"/>
  <c r="I578" i="3" s="1"/>
  <c r="F800" i="3"/>
  <c r="I800" i="3" s="1"/>
  <c r="F700" i="3"/>
  <c r="I700" i="3" s="1"/>
  <c r="F641" i="3"/>
  <c r="I641" i="3" s="1"/>
  <c r="F751" i="3"/>
  <c r="I751" i="3" s="1"/>
  <c r="F892" i="3"/>
  <c r="I892" i="3" s="1"/>
  <c r="F144" i="3"/>
  <c r="I144" i="3" s="1"/>
  <c r="F898" i="3"/>
  <c r="I898" i="3" s="1"/>
  <c r="F897" i="3"/>
  <c r="I897" i="3" s="1"/>
  <c r="F864" i="3"/>
  <c r="I864" i="3" s="1"/>
  <c r="F414" i="3"/>
  <c r="I414" i="3" s="1"/>
  <c r="F72" i="3"/>
  <c r="I72" i="3" s="1"/>
  <c r="F672" i="3"/>
  <c r="I672" i="3" s="1"/>
  <c r="F717" i="3"/>
  <c r="I717" i="3" s="1"/>
  <c r="F928" i="3"/>
  <c r="I928" i="3" s="1"/>
  <c r="F919" i="3"/>
  <c r="I919" i="3" s="1"/>
  <c r="F862" i="3"/>
  <c r="I862" i="3" s="1"/>
  <c r="F380" i="3"/>
  <c r="I380" i="3" s="1"/>
  <c r="F706" i="3"/>
  <c r="I706" i="3" s="1"/>
  <c r="F577" i="3"/>
  <c r="I577" i="3" s="1"/>
  <c r="F352" i="3"/>
  <c r="I352" i="3" s="1"/>
  <c r="F461" i="3"/>
  <c r="I461" i="3" s="1"/>
  <c r="F450" i="3"/>
  <c r="I450" i="3" s="1"/>
  <c r="I758" i="3"/>
  <c r="I502" i="3"/>
  <c r="I374" i="3"/>
  <c r="I933" i="3"/>
  <c r="I194" i="3"/>
  <c r="I66" i="3"/>
  <c r="I193" i="3"/>
  <c r="I65" i="3"/>
  <c r="I177" i="3"/>
  <c r="I113" i="3"/>
  <c r="I2" i="3"/>
  <c r="F997" i="3"/>
  <c r="I997" i="3" s="1"/>
  <c r="F357" i="3"/>
  <c r="I357" i="3" s="1"/>
  <c r="F474" i="3"/>
  <c r="I474" i="3" s="1"/>
  <c r="F541" i="3"/>
  <c r="I541" i="3" s="1"/>
  <c r="F285" i="3"/>
  <c r="I285" i="3" s="1"/>
  <c r="F835" i="3"/>
  <c r="I835" i="3" s="1"/>
  <c r="F185" i="3"/>
  <c r="I185" i="3" s="1"/>
  <c r="F225" i="3"/>
  <c r="I225" i="3" s="1"/>
  <c r="F823" i="3"/>
  <c r="I823" i="3" s="1"/>
  <c r="F125" i="3"/>
  <c r="I125" i="3" s="1"/>
  <c r="F208" i="3"/>
  <c r="I208" i="3" s="1"/>
  <c r="F74" i="3"/>
  <c r="I74" i="3" s="1"/>
  <c r="F957" i="3"/>
  <c r="I957" i="3" s="1"/>
  <c r="F445" i="3"/>
  <c r="I445" i="3" s="1"/>
  <c r="F105" i="3"/>
  <c r="I105" i="3" s="1"/>
  <c r="F434" i="3"/>
  <c r="I434" i="3" s="1"/>
  <c r="F495" i="3"/>
  <c r="I495" i="3" s="1"/>
  <c r="F627" i="3"/>
  <c r="I627" i="3" s="1"/>
  <c r="F94" i="3"/>
  <c r="I94" i="3" s="1"/>
  <c r="F252" i="3"/>
  <c r="I252" i="3" s="1"/>
  <c r="F750" i="3"/>
  <c r="I750" i="3" s="1"/>
  <c r="F905" i="3"/>
  <c r="I905" i="3" s="1"/>
  <c r="F871" i="3"/>
  <c r="I871" i="3" s="1"/>
  <c r="F122" i="3"/>
  <c r="I122" i="3" s="1"/>
  <c r="F793" i="3"/>
  <c r="I793" i="3" s="1"/>
  <c r="F566" i="3"/>
  <c r="I566" i="3" s="1"/>
  <c r="F869" i="3"/>
  <c r="I869" i="3" s="1"/>
  <c r="F465" i="3"/>
  <c r="I465" i="3" s="1"/>
  <c r="F925" i="3"/>
  <c r="I925" i="3" s="1"/>
  <c r="F114" i="3"/>
  <c r="I114" i="3" s="1"/>
  <c r="F579" i="3"/>
  <c r="I579" i="3" s="1"/>
  <c r="F323" i="3"/>
  <c r="I323" i="3" s="1"/>
  <c r="F658" i="3"/>
  <c r="I658" i="3" s="1"/>
  <c r="F191" i="3"/>
  <c r="I191" i="3" s="1"/>
  <c r="F23" i="3"/>
  <c r="I23" i="3" s="1"/>
  <c r="F195" i="3"/>
  <c r="I195" i="3" s="1"/>
  <c r="F799" i="3"/>
  <c r="I799" i="3" s="1"/>
  <c r="F415" i="3"/>
  <c r="I415" i="3" s="1"/>
  <c r="F416" i="3"/>
  <c r="I416" i="3" s="1"/>
  <c r="F173" i="3"/>
  <c r="I173" i="3" s="1"/>
  <c r="F147" i="3"/>
  <c r="I147" i="3" s="1"/>
  <c r="F395" i="3"/>
  <c r="I395" i="3" s="1"/>
  <c r="F730" i="3"/>
  <c r="I730" i="3" s="1"/>
  <c r="F118" i="3"/>
  <c r="I118" i="3" s="1"/>
  <c r="F311" i="3"/>
  <c r="I311" i="3" s="1"/>
  <c r="F172" i="3"/>
  <c r="I172" i="3" s="1"/>
  <c r="F901" i="3"/>
  <c r="I901" i="3" s="1"/>
  <c r="F209" i="3"/>
  <c r="I209" i="3" s="1"/>
  <c r="F690" i="3"/>
  <c r="I690" i="3" s="1"/>
  <c r="F386" i="3"/>
  <c r="I386" i="3" s="1"/>
  <c r="F845" i="3"/>
  <c r="I845" i="3" s="1"/>
  <c r="F45" i="3"/>
  <c r="I45" i="3" s="1"/>
  <c r="F124" i="3"/>
  <c r="I124" i="3" s="1"/>
  <c r="F593" i="3"/>
  <c r="I593" i="3" s="1"/>
  <c r="F43" i="3"/>
  <c r="I43" i="3" s="1"/>
  <c r="F900" i="3"/>
  <c r="I900" i="3" s="1"/>
  <c r="F516" i="3"/>
  <c r="I516" i="3" s="1"/>
  <c r="F202" i="3"/>
  <c r="I202" i="3" s="1"/>
  <c r="F151" i="3"/>
  <c r="I151" i="3" s="1"/>
  <c r="F487" i="3"/>
  <c r="I487" i="3" s="1"/>
  <c r="F543" i="3"/>
  <c r="I543" i="3" s="1"/>
  <c r="F798" i="3"/>
  <c r="I798" i="3" s="1"/>
  <c r="F241" i="3"/>
  <c r="I241" i="3" s="1"/>
  <c r="F589" i="3"/>
  <c r="I589" i="3" s="1"/>
  <c r="F764" i="3"/>
  <c r="I764" i="3" s="1"/>
  <c r="F192" i="3"/>
  <c r="I192" i="3" s="1"/>
  <c r="F513" i="3"/>
  <c r="I513" i="3" s="1"/>
  <c r="F736" i="3"/>
  <c r="I736" i="3" s="1"/>
  <c r="F175" i="3"/>
  <c r="I175" i="3" s="1"/>
  <c r="F198" i="3"/>
  <c r="I198" i="3" s="1"/>
  <c r="F68" i="3"/>
  <c r="I68" i="3" s="1"/>
  <c r="F219" i="3"/>
  <c r="I219" i="3" s="1"/>
  <c r="F622" i="3"/>
  <c r="I622" i="3" s="1"/>
  <c r="F451" i="3"/>
  <c r="I451" i="3" s="1"/>
  <c r="F63" i="3"/>
  <c r="I63" i="3" s="1"/>
  <c r="F246" i="3"/>
  <c r="I246" i="3" s="1"/>
  <c r="F695" i="3"/>
  <c r="I695" i="3" s="1"/>
  <c r="F253" i="3"/>
  <c r="I253" i="3" s="1"/>
  <c r="F998" i="3"/>
  <c r="I998" i="3" s="1"/>
  <c r="F276" i="3"/>
  <c r="I276" i="3" s="1"/>
  <c r="F615" i="3"/>
  <c r="I615" i="3" s="1"/>
  <c r="F277" i="3"/>
  <c r="I277" i="3" s="1"/>
  <c r="F44" i="3"/>
  <c r="I44" i="3" s="1"/>
  <c r="F671" i="3"/>
  <c r="I671" i="3" s="1"/>
  <c r="F287" i="3"/>
  <c r="I287" i="3" s="1"/>
  <c r="F33" i="3"/>
  <c r="I33" i="3" s="1"/>
  <c r="F734" i="3"/>
  <c r="I734" i="3" s="1"/>
  <c r="F449" i="3"/>
  <c r="I449" i="3" s="1"/>
  <c r="F47" i="3"/>
  <c r="I47" i="3" s="1"/>
  <c r="F70" i="3"/>
  <c r="I70" i="3" s="1"/>
  <c r="F91" i="3"/>
  <c r="I91" i="3" s="1"/>
  <c r="F921" i="3"/>
  <c r="I921" i="3" s="1"/>
  <c r="F275" i="3"/>
  <c r="I275" i="3" s="1"/>
  <c r="F233" i="3"/>
  <c r="I233" i="3" s="1"/>
  <c r="F602" i="3"/>
  <c r="I602" i="3" s="1"/>
  <c r="F878" i="3"/>
  <c r="I878" i="3" s="1"/>
  <c r="F242" i="3"/>
  <c r="I242" i="3" s="1"/>
  <c r="F967" i="3"/>
  <c r="I967" i="3" s="1"/>
  <c r="F148" i="3"/>
  <c r="I148" i="3" s="1"/>
  <c r="F171" i="3"/>
  <c r="I171" i="3" s="1"/>
  <c r="F743" i="3"/>
  <c r="I743" i="3" s="1"/>
  <c r="F67" i="3"/>
  <c r="I67" i="3" s="1"/>
  <c r="F562" i="3"/>
  <c r="I562" i="3" s="1"/>
  <c r="F855" i="3"/>
  <c r="I855" i="3" s="1"/>
  <c r="F599" i="3"/>
  <c r="I599" i="3" s="1"/>
  <c r="F343" i="3"/>
  <c r="I343" i="3" s="1"/>
  <c r="F141" i="3"/>
  <c r="I141" i="3" s="1"/>
  <c r="F13" i="3"/>
  <c r="I13" i="3" s="1"/>
  <c r="F629" i="3"/>
  <c r="I629" i="3" s="1"/>
  <c r="F932" i="3"/>
  <c r="I932" i="3" s="1"/>
  <c r="F420" i="3"/>
  <c r="I420" i="3" s="1"/>
  <c r="F877" i="3"/>
  <c r="I877" i="3" s="1"/>
  <c r="F749" i="3"/>
  <c r="I749" i="3" s="1"/>
  <c r="F621" i="3"/>
  <c r="I621" i="3" s="1"/>
  <c r="F365" i="3"/>
  <c r="I365" i="3" s="1"/>
  <c r="F24" i="3"/>
  <c r="I24" i="3" s="1"/>
  <c r="F924" i="3"/>
  <c r="I924" i="3" s="1"/>
  <c r="F796" i="3"/>
  <c r="I796" i="3" s="1"/>
  <c r="F668" i="3"/>
  <c r="I668" i="3" s="1"/>
  <c r="F540" i="3"/>
  <c r="I540" i="3" s="1"/>
  <c r="F412" i="3"/>
  <c r="I412" i="3" s="1"/>
  <c r="F284" i="3"/>
  <c r="I284" i="3" s="1"/>
  <c r="F167" i="3"/>
  <c r="I167" i="3" s="1"/>
  <c r="F39" i="3"/>
  <c r="I39" i="3" s="1"/>
  <c r="F888" i="3"/>
  <c r="I888" i="3" s="1"/>
  <c r="F760" i="3"/>
  <c r="I760" i="3" s="1"/>
  <c r="F632" i="3"/>
  <c r="I632" i="3" s="1"/>
  <c r="F504" i="3"/>
  <c r="I504" i="3" s="1"/>
  <c r="F376" i="3"/>
  <c r="I376" i="3" s="1"/>
  <c r="F112" i="3"/>
  <c r="I112" i="3" s="1"/>
  <c r="F190" i="3"/>
  <c r="I190" i="3" s="1"/>
  <c r="F62" i="3"/>
  <c r="I62" i="3" s="1"/>
  <c r="F903" i="3"/>
  <c r="I903" i="3" s="1"/>
  <c r="F775" i="3"/>
  <c r="I775" i="3" s="1"/>
  <c r="F647" i="3"/>
  <c r="I647" i="3" s="1"/>
  <c r="F391" i="3"/>
  <c r="I391" i="3" s="1"/>
  <c r="F217" i="3"/>
  <c r="I217" i="3" s="1"/>
  <c r="F197" i="3"/>
  <c r="I197" i="3" s="1"/>
  <c r="F69" i="3"/>
  <c r="I69" i="3" s="1"/>
  <c r="F220" i="3"/>
  <c r="I220" i="3" s="1"/>
  <c r="F92" i="3"/>
  <c r="I92" i="3" s="1"/>
  <c r="F980" i="3"/>
  <c r="I980" i="3" s="1"/>
  <c r="F724" i="3"/>
  <c r="I724" i="3" s="1"/>
  <c r="F596" i="3"/>
  <c r="I596" i="3" s="1"/>
  <c r="F340" i="3"/>
  <c r="I340" i="3" s="1"/>
  <c r="F274" i="3"/>
  <c r="I274" i="3" s="1"/>
  <c r="F146" i="3"/>
  <c r="I146" i="3" s="1"/>
  <c r="F944" i="3"/>
  <c r="I944" i="3" s="1"/>
  <c r="F816" i="3"/>
  <c r="I816" i="3" s="1"/>
  <c r="F688" i="3"/>
  <c r="I688" i="3" s="1"/>
  <c r="F432" i="3"/>
  <c r="I432" i="3" s="1"/>
  <c r="F703" i="3"/>
  <c r="I703" i="3" s="1"/>
  <c r="F908" i="3"/>
  <c r="I908" i="3" s="1"/>
  <c r="F780" i="3"/>
  <c r="I780" i="3" s="1"/>
  <c r="F652" i="3"/>
  <c r="I652" i="3" s="1"/>
  <c r="F396" i="3"/>
  <c r="I396" i="3" s="1"/>
  <c r="F25" i="3"/>
  <c r="I25" i="3" s="1"/>
  <c r="F31" i="3"/>
  <c r="I31" i="3" s="1"/>
  <c r="F86" i="3"/>
  <c r="I86" i="3" s="1"/>
  <c r="F116" i="3"/>
  <c r="I116" i="3" s="1"/>
  <c r="F853" i="3"/>
  <c r="I853" i="3" s="1"/>
  <c r="F597" i="3"/>
  <c r="I597" i="3" s="1"/>
  <c r="F139" i="3"/>
  <c r="I139" i="3" s="1"/>
  <c r="F170" i="3"/>
  <c r="I170" i="3" s="1"/>
  <c r="F42" i="3"/>
  <c r="I42" i="3" s="1"/>
  <c r="F441" i="3"/>
  <c r="I441" i="3" s="1"/>
  <c r="F245" i="3"/>
  <c r="I245" i="3" s="1"/>
  <c r="F854" i="3"/>
  <c r="I854" i="3" s="1"/>
  <c r="F268" i="3"/>
  <c r="I268" i="3" s="1"/>
  <c r="F756" i="3"/>
  <c r="I756" i="3" s="1"/>
  <c r="F80" i="3"/>
  <c r="I80" i="3" s="1"/>
  <c r="F939" i="3"/>
  <c r="I939" i="3" s="1"/>
  <c r="F890" i="3"/>
  <c r="I890" i="3" s="1"/>
  <c r="F634" i="3"/>
  <c r="I634" i="3" s="1"/>
  <c r="F506" i="3"/>
  <c r="I506" i="3" s="1"/>
  <c r="F881" i="3"/>
  <c r="I881" i="3" s="1"/>
  <c r="F753" i="3"/>
  <c r="I753" i="3" s="1"/>
  <c r="F625" i="3"/>
  <c r="I625" i="3" s="1"/>
  <c r="F497" i="3"/>
  <c r="I497" i="3" s="1"/>
  <c r="F56" i="3"/>
  <c r="I56" i="3" s="1"/>
  <c r="F912" i="3"/>
  <c r="I912" i="3" s="1"/>
  <c r="F784" i="3"/>
  <c r="I784" i="3" s="1"/>
  <c r="F656" i="3"/>
  <c r="I656" i="3" s="1"/>
  <c r="F528" i="3"/>
  <c r="I528" i="3" s="1"/>
  <c r="F400" i="3"/>
  <c r="I400" i="3" s="1"/>
  <c r="F910" i="3"/>
  <c r="I910" i="3" s="1"/>
  <c r="F654" i="3"/>
  <c r="I654" i="3" s="1"/>
  <c r="F526" i="3"/>
  <c r="I526" i="3" s="1"/>
  <c r="F398" i="3"/>
  <c r="I398" i="3" s="1"/>
  <c r="F684" i="3"/>
  <c r="I684" i="3" s="1"/>
  <c r="F300" i="3"/>
  <c r="I300" i="3" s="1"/>
  <c r="F483" i="3"/>
  <c r="I483" i="3" s="1"/>
  <c r="F874" i="3"/>
  <c r="I874" i="3" s="1"/>
  <c r="F746" i="3"/>
  <c r="I746" i="3" s="1"/>
  <c r="F618" i="3"/>
  <c r="I618" i="3" s="1"/>
  <c r="F490" i="3"/>
  <c r="I490" i="3" s="1"/>
  <c r="F610" i="3"/>
  <c r="I610" i="3" s="1"/>
  <c r="F354" i="3"/>
  <c r="I354" i="3" s="1"/>
  <c r="F842" i="3"/>
  <c r="I842" i="3" s="1"/>
  <c r="F586" i="3"/>
  <c r="I586" i="3" s="1"/>
  <c r="F909" i="3"/>
  <c r="I909" i="3" s="1"/>
  <c r="F990" i="3"/>
  <c r="I990" i="3" s="1"/>
  <c r="F143" i="3"/>
  <c r="I143" i="3" s="1"/>
  <c r="F15" i="3"/>
  <c r="I15" i="3" s="1"/>
  <c r="F166" i="3"/>
  <c r="I166" i="3" s="1"/>
  <c r="F38" i="3"/>
  <c r="I38" i="3" s="1"/>
  <c r="F727" i="3"/>
  <c r="I727" i="3" s="1"/>
  <c r="F471" i="3"/>
  <c r="I471" i="3" s="1"/>
  <c r="F269" i="3"/>
  <c r="I269" i="3" s="1"/>
  <c r="F164" i="3"/>
  <c r="I164" i="3" s="1"/>
  <c r="F36" i="3"/>
  <c r="I36" i="3" s="1"/>
  <c r="F885" i="3"/>
  <c r="I885" i="3" s="1"/>
  <c r="F757" i="3"/>
  <c r="I757" i="3" s="1"/>
  <c r="F501" i="3"/>
  <c r="I501" i="3" s="1"/>
  <c r="F373" i="3"/>
  <c r="I373" i="3" s="1"/>
  <c r="F88" i="3"/>
  <c r="I88" i="3" s="1"/>
  <c r="F187" i="3"/>
  <c r="I187" i="3" s="1"/>
  <c r="F59" i="3"/>
  <c r="I59" i="3" s="1"/>
  <c r="F804" i="3"/>
  <c r="I804" i="3" s="1"/>
  <c r="F676" i="3"/>
  <c r="I676" i="3" s="1"/>
  <c r="F548" i="3"/>
  <c r="I548" i="3" s="1"/>
  <c r="F292" i="3"/>
  <c r="I292" i="3" s="1"/>
  <c r="F218" i="3"/>
  <c r="I218" i="3" s="1"/>
  <c r="F90" i="3"/>
  <c r="I90" i="3" s="1"/>
  <c r="F847" i="3"/>
  <c r="I847" i="3" s="1"/>
  <c r="F719" i="3"/>
  <c r="I719" i="3" s="1"/>
  <c r="F591" i="3"/>
  <c r="I591" i="3" s="1"/>
  <c r="F335" i="3"/>
  <c r="I335" i="3" s="1"/>
  <c r="F493" i="3"/>
  <c r="I493" i="3" s="1"/>
  <c r="F468" i="3"/>
  <c r="I468" i="3" s="1"/>
  <c r="F262" i="3"/>
  <c r="I262" i="3" s="1"/>
  <c r="F109" i="3"/>
  <c r="I109" i="3" s="1"/>
  <c r="F4" i="3"/>
  <c r="I4" i="3" s="1"/>
  <c r="F155" i="3"/>
  <c r="I155" i="3" s="1"/>
  <c r="F121" i="3"/>
  <c r="I121" i="3" s="1"/>
  <c r="F212" i="3"/>
  <c r="I212" i="3" s="1"/>
  <c r="F266" i="3"/>
  <c r="I266" i="3" s="1"/>
  <c r="F134" i="3"/>
  <c r="I134" i="3" s="1"/>
  <c r="F6" i="3"/>
  <c r="I6" i="3" s="1"/>
  <c r="F27" i="3"/>
  <c r="I27" i="3" s="1"/>
  <c r="F207" i="3"/>
  <c r="I207" i="3" s="1"/>
  <c r="F79" i="3"/>
  <c r="I79" i="3" s="1"/>
  <c r="F230" i="3"/>
  <c r="I230" i="3" s="1"/>
  <c r="F102" i="3"/>
  <c r="I102" i="3" s="1"/>
  <c r="F935" i="3"/>
  <c r="I935" i="3" s="1"/>
  <c r="F791" i="3"/>
  <c r="I791" i="3" s="1"/>
  <c r="F663" i="3"/>
  <c r="I663" i="3" s="1"/>
  <c r="F535" i="3"/>
  <c r="I535" i="3" s="1"/>
  <c r="F407" i="3"/>
  <c r="I407" i="3" s="1"/>
  <c r="F278" i="3"/>
  <c r="I278" i="3" s="1"/>
  <c r="F205" i="3"/>
  <c r="I205" i="3" s="1"/>
  <c r="F77" i="3"/>
  <c r="I77" i="3" s="1"/>
  <c r="F228" i="3"/>
  <c r="I228" i="3" s="1"/>
  <c r="F100" i="3"/>
  <c r="I100" i="3" s="1"/>
  <c r="F949" i="3"/>
  <c r="I949" i="3" s="1"/>
  <c r="F821" i="3"/>
  <c r="I821" i="3" s="1"/>
  <c r="F693" i="3"/>
  <c r="I693" i="3" s="1"/>
  <c r="F565" i="3"/>
  <c r="I565" i="3" s="1"/>
  <c r="F437" i="3"/>
  <c r="I437" i="3" s="1"/>
  <c r="F309" i="3"/>
  <c r="I309" i="3" s="1"/>
  <c r="F251" i="3"/>
  <c r="I251" i="3" s="1"/>
  <c r="F123" i="3"/>
  <c r="I123" i="3" s="1"/>
  <c r="F996" i="3"/>
  <c r="I996" i="3" s="1"/>
  <c r="F868" i="3"/>
  <c r="I868" i="3" s="1"/>
  <c r="F740" i="3"/>
  <c r="I740" i="3" s="1"/>
  <c r="F612" i="3"/>
  <c r="I612" i="3" s="1"/>
  <c r="F484" i="3"/>
  <c r="I484" i="3" s="1"/>
  <c r="F356" i="3"/>
  <c r="I356" i="3" s="1"/>
  <c r="F282" i="3"/>
  <c r="I282" i="3" s="1"/>
  <c r="F154" i="3"/>
  <c r="I154" i="3" s="1"/>
  <c r="F911" i="3"/>
  <c r="I911" i="3" s="1"/>
  <c r="F783" i="3"/>
  <c r="I783" i="3" s="1"/>
  <c r="F655" i="3"/>
  <c r="I655" i="3" s="1"/>
  <c r="F527" i="3"/>
  <c r="I527" i="3" s="1"/>
  <c r="F399" i="3"/>
  <c r="I399" i="3" s="1"/>
  <c r="F249" i="3"/>
  <c r="I249" i="3" s="1"/>
  <c r="F941" i="3"/>
  <c r="I941" i="3" s="1"/>
  <c r="F813" i="3"/>
  <c r="I813" i="3" s="1"/>
  <c r="F685" i="3"/>
  <c r="I685" i="3" s="1"/>
  <c r="F557" i="3"/>
  <c r="I557" i="3" s="1"/>
  <c r="F301" i="3"/>
  <c r="I301" i="3" s="1"/>
  <c r="F988" i="3"/>
  <c r="I988" i="3" s="1"/>
  <c r="F860" i="3"/>
  <c r="I860" i="3" s="1"/>
  <c r="F732" i="3"/>
  <c r="I732" i="3" s="1"/>
  <c r="F604" i="3"/>
  <c r="I604" i="3" s="1"/>
  <c r="F348" i="3"/>
  <c r="I348" i="3" s="1"/>
  <c r="F231" i="3"/>
  <c r="I231" i="3" s="1"/>
  <c r="F103" i="3"/>
  <c r="I103" i="3" s="1"/>
  <c r="F824" i="3"/>
  <c r="I824" i="3" s="1"/>
  <c r="F568" i="3"/>
  <c r="I568" i="3" s="1"/>
  <c r="F440" i="3"/>
  <c r="I440" i="3" s="1"/>
  <c r="F312" i="3"/>
  <c r="I312" i="3" s="1"/>
  <c r="F254" i="3"/>
  <c r="I254" i="3" s="1"/>
  <c r="F126" i="3"/>
  <c r="I126" i="3" s="1"/>
  <c r="F839" i="3"/>
  <c r="I839" i="3" s="1"/>
  <c r="F711" i="3"/>
  <c r="I711" i="3" s="1"/>
  <c r="F327" i="3"/>
  <c r="I327" i="3" s="1"/>
  <c r="F133" i="3"/>
  <c r="I133" i="3" s="1"/>
  <c r="F5" i="3"/>
  <c r="I5" i="3" s="1"/>
  <c r="F156" i="3"/>
  <c r="I156" i="3" s="1"/>
  <c r="F28" i="3"/>
  <c r="I28" i="3" s="1"/>
  <c r="F179" i="3"/>
  <c r="I179" i="3" s="1"/>
  <c r="F51" i="3"/>
  <c r="I51" i="3" s="1"/>
  <c r="F916" i="3"/>
  <c r="I916" i="3" s="1"/>
  <c r="F404" i="3"/>
  <c r="I404" i="3" s="1"/>
  <c r="F271" i="3"/>
  <c r="I271" i="3" s="1"/>
  <c r="F210" i="3"/>
  <c r="I210" i="3" s="1"/>
  <c r="F880" i="3"/>
  <c r="I880" i="3" s="1"/>
  <c r="F752" i="3"/>
  <c r="I752" i="3" s="1"/>
  <c r="F48" i="3"/>
  <c r="I48" i="3" s="1"/>
  <c r="F168" i="3"/>
  <c r="I168" i="3" s="1"/>
  <c r="F844" i="3"/>
  <c r="I844" i="3" s="1"/>
  <c r="F588" i="3"/>
  <c r="I588" i="3" s="1"/>
  <c r="F89" i="3"/>
  <c r="I89" i="3" s="1"/>
  <c r="F29" i="3"/>
  <c r="I29" i="3" s="1"/>
  <c r="F180" i="3"/>
  <c r="I180" i="3" s="1"/>
  <c r="F789" i="3"/>
  <c r="I789" i="3" s="1"/>
  <c r="F661" i="3"/>
  <c r="I661" i="3" s="1"/>
  <c r="F533" i="3"/>
  <c r="I533" i="3" s="1"/>
  <c r="F272" i="3"/>
  <c r="I272" i="3" s="1"/>
  <c r="F203" i="3"/>
  <c r="I203" i="3" s="1"/>
  <c r="F75" i="3"/>
  <c r="I75" i="3" s="1"/>
  <c r="F234" i="3"/>
  <c r="I234" i="3" s="1"/>
  <c r="F106" i="3"/>
  <c r="I106" i="3" s="1"/>
  <c r="F571" i="3"/>
  <c r="I571" i="3" s="1"/>
  <c r="F505" i="3"/>
  <c r="I505" i="3" s="1"/>
  <c r="F377" i="3"/>
  <c r="I377" i="3" s="1"/>
  <c r="F408" i="3"/>
  <c r="I408" i="3" s="1"/>
  <c r="F279" i="3"/>
  <c r="I279" i="3" s="1"/>
  <c r="F790" i="3"/>
  <c r="I790" i="3" s="1"/>
  <c r="F662" i="3"/>
  <c r="I662" i="3" s="1"/>
  <c r="F948" i="3"/>
  <c r="I948" i="3" s="1"/>
  <c r="F820" i="3"/>
  <c r="I820" i="3" s="1"/>
  <c r="F875" i="3"/>
  <c r="I875" i="3" s="1"/>
  <c r="F954" i="3"/>
  <c r="I954" i="3" s="1"/>
  <c r="F826" i="3"/>
  <c r="I826" i="3" s="1"/>
  <c r="F698" i="3"/>
  <c r="I698" i="3" s="1"/>
  <c r="F137" i="3"/>
  <c r="I137" i="3" s="1"/>
  <c r="F9" i="3"/>
  <c r="I9" i="3" s="1"/>
  <c r="J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<sst xmlns="http://schemas.openxmlformats.org/spreadsheetml/2006/main" count="19" uniqueCount="13">
  <si>
    <t>Ascending</t>
  </si>
  <si>
    <t>Descending</t>
  </si>
  <si>
    <t>&gt;= 1</t>
  </si>
  <si>
    <t>&lt;= 3</t>
  </si>
  <si>
    <t>&lt;= -1</t>
  </si>
  <si>
    <t>&gt;= -3</t>
  </si>
  <si>
    <t>Correct</t>
  </si>
  <si>
    <t>Result</t>
  </si>
  <si>
    <t># columns</t>
  </si>
  <si>
    <t>Last col</t>
  </si>
  <si>
    <t>Last col - 1</t>
  </si>
  <si>
    <t>Asc/desc</t>
  </si>
  <si>
    <t>Star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</si>
</sst>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CCCCCC"/>
      <name val="Source Code Pro"/>
      <family val="3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0F0F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D2F5-30C1-4137-993D-6026D1574ECB}">
  <dimension ref="A1:H1000"/>
  <sheetViews>
    <sheetView topLeftCell="A210" workbookViewId="0">
      <selection activeCell="I21" sqref="I21"/>
    </sheetView>
  </sheetViews>
  <sheetFormatPr defaultRowHeight="14.25"/>
  <sheetData>
    <row r="1" spans="1:8">
      <c r="A1" s="3">
        <v>62</v>
      </c>
      <c r="B1">
        <v>65</v>
      </c>
      <c r="C1">
        <v>67</v>
      </c>
      <c r="D1">
        <v>70</v>
      </c>
      <c r="E1">
        <v>73</v>
      </c>
      <c r="F1">
        <v>76</v>
      </c>
      <c r="G1">
        <v>75</v>
      </c>
    </row>
    <row r="2" spans="1:8">
      <c r="A2" s="3">
        <v>68</v>
      </c>
      <c r="B2">
        <v>71</v>
      </c>
      <c r="C2">
        <v>73</v>
      </c>
      <c r="D2">
        <v>76</v>
      </c>
      <c r="E2">
        <v>78</v>
      </c>
      <c r="F2">
        <v>78</v>
      </c>
    </row>
    <row r="3" spans="1:8">
      <c r="A3" s="3">
        <v>77</v>
      </c>
      <c r="B3">
        <v>80</v>
      </c>
      <c r="C3">
        <v>81</v>
      </c>
      <c r="D3">
        <v>82</v>
      </c>
      <c r="E3">
        <v>86</v>
      </c>
    </row>
    <row r="4" spans="1:8">
      <c r="A4" s="3">
        <v>44</v>
      </c>
      <c r="B4">
        <v>47</v>
      </c>
      <c r="C4">
        <v>48</v>
      </c>
      <c r="D4">
        <v>51</v>
      </c>
      <c r="E4">
        <v>53</v>
      </c>
      <c r="F4">
        <v>58</v>
      </c>
    </row>
    <row r="5" spans="1:8">
      <c r="A5" s="3">
        <v>51</v>
      </c>
      <c r="B5">
        <v>53</v>
      </c>
      <c r="C5">
        <v>56</v>
      </c>
      <c r="D5">
        <v>57</v>
      </c>
      <c r="E5">
        <v>59</v>
      </c>
      <c r="F5">
        <v>56</v>
      </c>
      <c r="G5">
        <v>57</v>
      </c>
      <c r="H5">
        <v>60</v>
      </c>
    </row>
    <row r="6" spans="1:8">
      <c r="A6" s="3">
        <v>68</v>
      </c>
      <c r="B6">
        <v>70</v>
      </c>
      <c r="C6">
        <v>71</v>
      </c>
      <c r="D6">
        <v>69</v>
      </c>
      <c r="E6">
        <v>72</v>
      </c>
      <c r="F6">
        <v>74</v>
      </c>
      <c r="G6">
        <v>71</v>
      </c>
    </row>
    <row r="7" spans="1:8">
      <c r="A7" s="3">
        <v>59</v>
      </c>
      <c r="B7">
        <v>61</v>
      </c>
      <c r="C7">
        <v>63</v>
      </c>
      <c r="D7">
        <v>66</v>
      </c>
      <c r="E7">
        <v>64</v>
      </c>
      <c r="F7">
        <v>66</v>
      </c>
      <c r="G7">
        <v>66</v>
      </c>
    </row>
    <row r="8" spans="1:8">
      <c r="A8" s="3">
        <v>55</v>
      </c>
      <c r="B8">
        <v>56</v>
      </c>
      <c r="C8">
        <v>55</v>
      </c>
      <c r="D8">
        <v>58</v>
      </c>
      <c r="E8">
        <v>61</v>
      </c>
      <c r="F8">
        <v>63</v>
      </c>
      <c r="G8">
        <v>64</v>
      </c>
      <c r="H8">
        <v>68</v>
      </c>
    </row>
    <row r="9" spans="1:8">
      <c r="A9" s="3">
        <v>3</v>
      </c>
      <c r="B9">
        <v>4</v>
      </c>
      <c r="C9">
        <v>5</v>
      </c>
      <c r="D9">
        <v>8</v>
      </c>
      <c r="E9">
        <v>11</v>
      </c>
      <c r="F9">
        <v>9</v>
      </c>
      <c r="G9">
        <v>10</v>
      </c>
      <c r="H9">
        <v>17</v>
      </c>
    </row>
    <row r="10" spans="1:8">
      <c r="A10" s="3">
        <v>16</v>
      </c>
      <c r="B10">
        <v>18</v>
      </c>
      <c r="C10">
        <v>18</v>
      </c>
      <c r="D10">
        <v>21</v>
      </c>
      <c r="E10">
        <v>22</v>
      </c>
    </row>
    <row r="11" spans="1:8">
      <c r="A11" s="3">
        <v>70</v>
      </c>
      <c r="B11">
        <v>71</v>
      </c>
      <c r="C11">
        <v>73</v>
      </c>
      <c r="D11">
        <v>73</v>
      </c>
      <c r="E11">
        <v>74</v>
      </c>
      <c r="F11">
        <v>76</v>
      </c>
      <c r="G11">
        <v>78</v>
      </c>
      <c r="H11">
        <v>75</v>
      </c>
    </row>
    <row r="12" spans="1:8">
      <c r="A12" s="3">
        <v>16</v>
      </c>
      <c r="B12">
        <v>17</v>
      </c>
      <c r="C12">
        <v>20</v>
      </c>
      <c r="D12">
        <v>20</v>
      </c>
      <c r="E12">
        <v>23</v>
      </c>
      <c r="F12">
        <v>23</v>
      </c>
    </row>
    <row r="13" spans="1:8">
      <c r="A13" s="3">
        <v>10</v>
      </c>
      <c r="B13">
        <v>12</v>
      </c>
      <c r="C13">
        <v>12</v>
      </c>
      <c r="D13">
        <v>15</v>
      </c>
      <c r="E13">
        <v>16</v>
      </c>
      <c r="F13">
        <v>17</v>
      </c>
      <c r="G13">
        <v>21</v>
      </c>
    </row>
    <row r="14" spans="1:8">
      <c r="A14" s="3">
        <v>50</v>
      </c>
      <c r="B14">
        <v>53</v>
      </c>
      <c r="C14">
        <v>56</v>
      </c>
      <c r="D14">
        <v>56</v>
      </c>
      <c r="E14">
        <v>63</v>
      </c>
    </row>
    <row r="15" spans="1:8">
      <c r="A15" s="3">
        <v>25</v>
      </c>
      <c r="B15">
        <v>26</v>
      </c>
      <c r="C15">
        <v>29</v>
      </c>
      <c r="D15">
        <v>33</v>
      </c>
      <c r="E15">
        <v>36</v>
      </c>
    </row>
    <row r="16" spans="1:8">
      <c r="A16" s="3">
        <v>52</v>
      </c>
      <c r="B16">
        <v>54</v>
      </c>
      <c r="C16">
        <v>56</v>
      </c>
      <c r="D16">
        <v>57</v>
      </c>
      <c r="E16">
        <v>60</v>
      </c>
      <c r="F16">
        <v>64</v>
      </c>
      <c r="G16">
        <v>66</v>
      </c>
      <c r="H16">
        <v>63</v>
      </c>
    </row>
    <row r="17" spans="1:8">
      <c r="A17" s="3">
        <v>59</v>
      </c>
      <c r="B17">
        <v>60</v>
      </c>
      <c r="C17">
        <v>63</v>
      </c>
      <c r="D17">
        <v>66</v>
      </c>
      <c r="E17">
        <v>70</v>
      </c>
      <c r="F17">
        <v>73</v>
      </c>
      <c r="G17">
        <v>73</v>
      </c>
    </row>
    <row r="18" spans="1:8">
      <c r="A18" s="3">
        <v>42</v>
      </c>
      <c r="B18">
        <v>43</v>
      </c>
      <c r="C18">
        <v>45</v>
      </c>
      <c r="D18">
        <v>47</v>
      </c>
      <c r="E18">
        <v>51</v>
      </c>
      <c r="F18">
        <v>54</v>
      </c>
      <c r="G18">
        <v>58</v>
      </c>
    </row>
    <row r="19" spans="1:8">
      <c r="A19" s="3">
        <v>69</v>
      </c>
      <c r="B19">
        <v>71</v>
      </c>
      <c r="C19">
        <v>72</v>
      </c>
      <c r="D19">
        <v>73</v>
      </c>
      <c r="E19">
        <v>75</v>
      </c>
      <c r="F19">
        <v>79</v>
      </c>
      <c r="G19">
        <v>86</v>
      </c>
    </row>
    <row r="20" spans="1:8">
      <c r="A20" s="3">
        <v>13</v>
      </c>
      <c r="B20">
        <v>16</v>
      </c>
      <c r="C20">
        <v>17</v>
      </c>
      <c r="D20">
        <v>24</v>
      </c>
      <c r="E20">
        <v>25</v>
      </c>
      <c r="F20">
        <v>28</v>
      </c>
      <c r="G20">
        <v>31</v>
      </c>
      <c r="H20">
        <v>33</v>
      </c>
    </row>
    <row r="21" spans="1:8">
      <c r="A21" s="3">
        <v>9</v>
      </c>
      <c r="B21">
        <v>10</v>
      </c>
      <c r="C21">
        <v>17</v>
      </c>
      <c r="D21">
        <v>19</v>
      </c>
      <c r="E21">
        <v>16</v>
      </c>
    </row>
    <row r="22" spans="1:8">
      <c r="A22" s="3">
        <v>6</v>
      </c>
      <c r="B22">
        <v>7</v>
      </c>
      <c r="C22">
        <v>8</v>
      </c>
      <c r="D22">
        <v>15</v>
      </c>
      <c r="E22">
        <v>18</v>
      </c>
      <c r="F22">
        <v>18</v>
      </c>
    </row>
    <row r="23" spans="1:8">
      <c r="A23" s="3">
        <v>17</v>
      </c>
      <c r="B23">
        <v>18</v>
      </c>
      <c r="C23">
        <v>24</v>
      </c>
      <c r="D23">
        <v>27</v>
      </c>
      <c r="E23">
        <v>31</v>
      </c>
    </row>
    <row r="24" spans="1:8">
      <c r="A24" s="3">
        <v>20</v>
      </c>
      <c r="B24">
        <v>21</v>
      </c>
      <c r="C24">
        <v>23</v>
      </c>
      <c r="D24">
        <v>30</v>
      </c>
      <c r="E24">
        <v>36</v>
      </c>
    </row>
    <row r="25" spans="1:8">
      <c r="A25" s="3">
        <v>27</v>
      </c>
      <c r="B25">
        <v>24</v>
      </c>
      <c r="C25">
        <v>25</v>
      </c>
      <c r="D25">
        <v>26</v>
      </c>
      <c r="E25">
        <v>28</v>
      </c>
      <c r="F25">
        <v>31</v>
      </c>
      <c r="G25">
        <v>34</v>
      </c>
    </row>
    <row r="26" spans="1:8">
      <c r="A26" s="3">
        <v>29</v>
      </c>
      <c r="B26">
        <v>26</v>
      </c>
      <c r="C26">
        <v>28</v>
      </c>
      <c r="D26">
        <v>30</v>
      </c>
      <c r="E26">
        <v>31</v>
      </c>
      <c r="F26">
        <v>34</v>
      </c>
      <c r="G26">
        <v>33</v>
      </c>
    </row>
    <row r="27" spans="1:8">
      <c r="A27" s="3">
        <v>86</v>
      </c>
      <c r="B27">
        <v>83</v>
      </c>
      <c r="C27">
        <v>84</v>
      </c>
      <c r="D27">
        <v>86</v>
      </c>
      <c r="E27">
        <v>87</v>
      </c>
      <c r="F27">
        <v>89</v>
      </c>
      <c r="G27">
        <v>91</v>
      </c>
      <c r="H27">
        <v>91</v>
      </c>
    </row>
    <row r="28" spans="1:8">
      <c r="A28" s="3">
        <v>81</v>
      </c>
      <c r="B28">
        <v>79</v>
      </c>
      <c r="C28">
        <v>80</v>
      </c>
      <c r="D28">
        <v>83</v>
      </c>
      <c r="E28">
        <v>85</v>
      </c>
      <c r="F28">
        <v>89</v>
      </c>
    </row>
    <row r="29" spans="1:8">
      <c r="A29" s="3">
        <v>56</v>
      </c>
      <c r="B29">
        <v>55</v>
      </c>
      <c r="C29">
        <v>57</v>
      </c>
      <c r="D29">
        <v>59</v>
      </c>
      <c r="E29">
        <v>66</v>
      </c>
    </row>
    <row r="30" spans="1:8">
      <c r="A30" s="3">
        <v>49</v>
      </c>
      <c r="B30">
        <v>48</v>
      </c>
      <c r="C30">
        <v>46</v>
      </c>
      <c r="D30">
        <v>47</v>
      </c>
      <c r="E30">
        <v>49</v>
      </c>
    </row>
    <row r="31" spans="1:8">
      <c r="A31" s="3">
        <v>77</v>
      </c>
      <c r="B31">
        <v>76</v>
      </c>
      <c r="C31">
        <v>77</v>
      </c>
      <c r="D31">
        <v>76</v>
      </c>
      <c r="E31">
        <v>74</v>
      </c>
    </row>
    <row r="32" spans="1:8">
      <c r="A32" s="3">
        <v>42</v>
      </c>
      <c r="B32">
        <v>41</v>
      </c>
      <c r="C32">
        <v>44</v>
      </c>
      <c r="D32">
        <v>43</v>
      </c>
      <c r="E32">
        <v>46</v>
      </c>
      <c r="F32">
        <v>46</v>
      </c>
    </row>
    <row r="33" spans="1:7">
      <c r="A33" s="3">
        <v>86</v>
      </c>
      <c r="B33">
        <v>85</v>
      </c>
      <c r="C33">
        <v>86</v>
      </c>
      <c r="D33">
        <v>85</v>
      </c>
      <c r="E33">
        <v>88</v>
      </c>
      <c r="F33">
        <v>92</v>
      </c>
    </row>
    <row r="34" spans="1:7">
      <c r="A34" s="3">
        <v>16</v>
      </c>
      <c r="B34">
        <v>13</v>
      </c>
      <c r="C34">
        <v>14</v>
      </c>
      <c r="D34">
        <v>11</v>
      </c>
      <c r="E34">
        <v>16</v>
      </c>
    </row>
    <row r="35" spans="1:7">
      <c r="A35" s="3">
        <v>34</v>
      </c>
      <c r="B35">
        <v>32</v>
      </c>
      <c r="C35">
        <v>32</v>
      </c>
      <c r="D35">
        <v>35</v>
      </c>
      <c r="E35">
        <v>36</v>
      </c>
      <c r="F35">
        <v>39</v>
      </c>
      <c r="G35">
        <v>41</v>
      </c>
    </row>
    <row r="36" spans="1:7">
      <c r="A36" s="3">
        <v>36</v>
      </c>
      <c r="B36">
        <v>34</v>
      </c>
      <c r="C36">
        <v>35</v>
      </c>
      <c r="D36">
        <v>36</v>
      </c>
      <c r="E36">
        <v>36</v>
      </c>
      <c r="F36">
        <v>38</v>
      </c>
      <c r="G36">
        <v>35</v>
      </c>
    </row>
    <row r="37" spans="1:7">
      <c r="A37" s="3">
        <v>8</v>
      </c>
      <c r="B37">
        <v>6</v>
      </c>
      <c r="C37">
        <v>8</v>
      </c>
      <c r="D37">
        <v>8</v>
      </c>
      <c r="E37">
        <v>10</v>
      </c>
      <c r="F37">
        <v>13</v>
      </c>
      <c r="G37">
        <v>13</v>
      </c>
    </row>
    <row r="38" spans="1:7">
      <c r="A38" s="3">
        <v>17</v>
      </c>
      <c r="B38">
        <v>15</v>
      </c>
      <c r="C38">
        <v>15</v>
      </c>
      <c r="D38">
        <v>18</v>
      </c>
      <c r="E38">
        <v>21</v>
      </c>
      <c r="F38">
        <v>25</v>
      </c>
    </row>
    <row r="39" spans="1:7">
      <c r="A39" s="3">
        <v>18</v>
      </c>
      <c r="B39">
        <v>17</v>
      </c>
      <c r="C39">
        <v>17</v>
      </c>
      <c r="D39">
        <v>18</v>
      </c>
      <c r="E39">
        <v>25</v>
      </c>
    </row>
    <row r="40" spans="1:7">
      <c r="A40" s="3">
        <v>85</v>
      </c>
      <c r="B40">
        <v>84</v>
      </c>
      <c r="C40">
        <v>86</v>
      </c>
      <c r="D40">
        <v>88</v>
      </c>
      <c r="E40">
        <v>89</v>
      </c>
      <c r="F40">
        <v>93</v>
      </c>
      <c r="G40">
        <v>96</v>
      </c>
    </row>
    <row r="41" spans="1:7">
      <c r="A41" s="3">
        <v>37</v>
      </c>
      <c r="B41">
        <v>36</v>
      </c>
      <c r="C41">
        <v>40</v>
      </c>
      <c r="D41">
        <v>41</v>
      </c>
      <c r="E41">
        <v>38</v>
      </c>
    </row>
    <row r="42" spans="1:7">
      <c r="A42" s="3">
        <v>25</v>
      </c>
      <c r="B42">
        <v>22</v>
      </c>
      <c r="C42">
        <v>24</v>
      </c>
      <c r="D42">
        <v>28</v>
      </c>
      <c r="E42">
        <v>29</v>
      </c>
      <c r="F42">
        <v>29</v>
      </c>
    </row>
    <row r="43" spans="1:7">
      <c r="A43" s="3">
        <v>70</v>
      </c>
      <c r="B43">
        <v>68</v>
      </c>
      <c r="C43">
        <v>71</v>
      </c>
      <c r="D43">
        <v>74</v>
      </c>
      <c r="E43">
        <v>78</v>
      </c>
      <c r="F43">
        <v>82</v>
      </c>
    </row>
    <row r="44" spans="1:7">
      <c r="A44" s="3">
        <v>16</v>
      </c>
      <c r="B44">
        <v>13</v>
      </c>
      <c r="C44">
        <v>14</v>
      </c>
      <c r="D44">
        <v>15</v>
      </c>
      <c r="E44">
        <v>17</v>
      </c>
      <c r="F44">
        <v>21</v>
      </c>
      <c r="G44">
        <v>27</v>
      </c>
    </row>
    <row r="45" spans="1:7">
      <c r="A45" s="3">
        <v>58</v>
      </c>
      <c r="B45">
        <v>57</v>
      </c>
      <c r="C45">
        <v>62</v>
      </c>
      <c r="D45">
        <v>63</v>
      </c>
      <c r="E45">
        <v>65</v>
      </c>
      <c r="F45">
        <v>66</v>
      </c>
      <c r="G45">
        <v>68</v>
      </c>
    </row>
    <row r="46" spans="1:7">
      <c r="A46" s="3">
        <v>84</v>
      </c>
      <c r="B46">
        <v>81</v>
      </c>
      <c r="C46">
        <v>84</v>
      </c>
      <c r="D46">
        <v>85</v>
      </c>
      <c r="E46">
        <v>90</v>
      </c>
      <c r="F46">
        <v>88</v>
      </c>
    </row>
    <row r="47" spans="1:7">
      <c r="A47" s="3">
        <v>67</v>
      </c>
      <c r="B47">
        <v>66</v>
      </c>
      <c r="C47">
        <v>68</v>
      </c>
      <c r="D47">
        <v>74</v>
      </c>
      <c r="E47">
        <v>75</v>
      </c>
      <c r="F47">
        <v>78</v>
      </c>
      <c r="G47">
        <v>78</v>
      </c>
    </row>
    <row r="48" spans="1:7">
      <c r="A48" s="3">
        <v>68</v>
      </c>
      <c r="B48">
        <v>66</v>
      </c>
      <c r="C48">
        <v>73</v>
      </c>
      <c r="D48">
        <v>76</v>
      </c>
      <c r="E48">
        <v>80</v>
      </c>
    </row>
    <row r="49" spans="1:8">
      <c r="A49" s="3">
        <v>38</v>
      </c>
      <c r="B49">
        <v>35</v>
      </c>
      <c r="C49">
        <v>41</v>
      </c>
      <c r="D49">
        <v>43</v>
      </c>
      <c r="E49">
        <v>45</v>
      </c>
      <c r="F49">
        <v>46</v>
      </c>
      <c r="G49">
        <v>52</v>
      </c>
    </row>
    <row r="50" spans="1:8">
      <c r="A50" s="3">
        <v>63</v>
      </c>
      <c r="B50">
        <v>63</v>
      </c>
      <c r="C50">
        <v>64</v>
      </c>
      <c r="D50">
        <v>67</v>
      </c>
      <c r="E50">
        <v>69</v>
      </c>
      <c r="F50">
        <v>70</v>
      </c>
      <c r="G50">
        <v>71</v>
      </c>
      <c r="H50">
        <v>74</v>
      </c>
    </row>
    <row r="51" spans="1:8">
      <c r="A51" s="3">
        <v>28</v>
      </c>
      <c r="B51">
        <v>28</v>
      </c>
      <c r="C51">
        <v>31</v>
      </c>
      <c r="D51">
        <v>33</v>
      </c>
      <c r="E51">
        <v>31</v>
      </c>
    </row>
    <row r="52" spans="1:8">
      <c r="A52" s="3">
        <v>43</v>
      </c>
      <c r="B52">
        <v>43</v>
      </c>
      <c r="C52">
        <v>44</v>
      </c>
      <c r="D52">
        <v>47</v>
      </c>
      <c r="E52">
        <v>48</v>
      </c>
      <c r="F52">
        <v>49</v>
      </c>
      <c r="G52">
        <v>52</v>
      </c>
      <c r="H52">
        <v>52</v>
      </c>
    </row>
    <row r="53" spans="1:8">
      <c r="A53" s="3">
        <v>68</v>
      </c>
      <c r="B53">
        <v>68</v>
      </c>
      <c r="C53">
        <v>69</v>
      </c>
      <c r="D53">
        <v>72</v>
      </c>
      <c r="E53">
        <v>74</v>
      </c>
      <c r="F53">
        <v>75</v>
      </c>
      <c r="G53">
        <v>79</v>
      </c>
    </row>
    <row r="54" spans="1:8">
      <c r="A54" s="3">
        <v>60</v>
      </c>
      <c r="B54">
        <v>60</v>
      </c>
      <c r="C54">
        <v>62</v>
      </c>
      <c r="D54">
        <v>65</v>
      </c>
      <c r="E54">
        <v>67</v>
      </c>
      <c r="F54">
        <v>70</v>
      </c>
      <c r="G54">
        <v>76</v>
      </c>
    </row>
    <row r="55" spans="1:8">
      <c r="A55" s="3">
        <v>38</v>
      </c>
      <c r="B55">
        <v>38</v>
      </c>
      <c r="C55">
        <v>37</v>
      </c>
      <c r="D55">
        <v>38</v>
      </c>
      <c r="E55">
        <v>40</v>
      </c>
    </row>
    <row r="56" spans="1:8">
      <c r="A56" s="3">
        <v>18</v>
      </c>
      <c r="B56">
        <v>18</v>
      </c>
      <c r="C56">
        <v>21</v>
      </c>
      <c r="D56">
        <v>22</v>
      </c>
      <c r="E56">
        <v>25</v>
      </c>
      <c r="F56">
        <v>23</v>
      </c>
      <c r="G56">
        <v>22</v>
      </c>
    </row>
    <row r="57" spans="1:8">
      <c r="A57" s="3">
        <v>19</v>
      </c>
      <c r="B57">
        <v>19</v>
      </c>
      <c r="C57">
        <v>16</v>
      </c>
      <c r="D57">
        <v>17</v>
      </c>
      <c r="E57">
        <v>19</v>
      </c>
      <c r="F57">
        <v>20</v>
      </c>
      <c r="G57">
        <v>20</v>
      </c>
    </row>
    <row r="58" spans="1:8">
      <c r="A58" s="3">
        <v>24</v>
      </c>
      <c r="B58">
        <v>24</v>
      </c>
      <c r="C58">
        <v>22</v>
      </c>
      <c r="D58">
        <v>25</v>
      </c>
      <c r="E58">
        <v>29</v>
      </c>
    </row>
    <row r="59" spans="1:8">
      <c r="A59" s="3">
        <v>38</v>
      </c>
      <c r="B59">
        <v>38</v>
      </c>
      <c r="C59">
        <v>35</v>
      </c>
      <c r="D59">
        <v>38</v>
      </c>
      <c r="E59">
        <v>43</v>
      </c>
    </row>
    <row r="60" spans="1:8">
      <c r="A60" s="3">
        <v>14</v>
      </c>
      <c r="B60">
        <v>14</v>
      </c>
      <c r="C60">
        <v>14</v>
      </c>
      <c r="D60">
        <v>16</v>
      </c>
      <c r="E60">
        <v>18</v>
      </c>
      <c r="F60">
        <v>20</v>
      </c>
    </row>
    <row r="61" spans="1:8">
      <c r="A61" s="3">
        <v>55</v>
      </c>
      <c r="B61">
        <v>55</v>
      </c>
      <c r="C61">
        <v>55</v>
      </c>
      <c r="D61">
        <v>56</v>
      </c>
      <c r="E61">
        <v>53</v>
      </c>
    </row>
    <row r="62" spans="1:8">
      <c r="A62" s="3">
        <v>32</v>
      </c>
      <c r="B62">
        <v>32</v>
      </c>
      <c r="C62">
        <v>35</v>
      </c>
      <c r="D62">
        <v>35</v>
      </c>
      <c r="E62">
        <v>38</v>
      </c>
      <c r="F62">
        <v>41</v>
      </c>
      <c r="G62">
        <v>41</v>
      </c>
    </row>
    <row r="63" spans="1:8">
      <c r="A63" s="3">
        <v>14</v>
      </c>
      <c r="B63">
        <v>14</v>
      </c>
      <c r="C63">
        <v>15</v>
      </c>
      <c r="D63">
        <v>15</v>
      </c>
      <c r="E63">
        <v>16</v>
      </c>
      <c r="F63">
        <v>20</v>
      </c>
    </row>
    <row r="64" spans="1:8">
      <c r="A64" s="3">
        <v>18</v>
      </c>
      <c r="B64">
        <v>18</v>
      </c>
      <c r="C64">
        <v>18</v>
      </c>
      <c r="D64">
        <v>19</v>
      </c>
      <c r="E64">
        <v>20</v>
      </c>
      <c r="F64">
        <v>27</v>
      </c>
    </row>
    <row r="65" spans="1:8">
      <c r="A65" s="3">
        <v>42</v>
      </c>
      <c r="B65">
        <v>42</v>
      </c>
      <c r="C65">
        <v>45</v>
      </c>
      <c r="D65">
        <v>49</v>
      </c>
      <c r="E65">
        <v>52</v>
      </c>
      <c r="F65">
        <v>54</v>
      </c>
      <c r="G65">
        <v>56</v>
      </c>
    </row>
    <row r="66" spans="1:8">
      <c r="A66" s="3">
        <v>19</v>
      </c>
      <c r="B66">
        <v>19</v>
      </c>
      <c r="C66">
        <v>23</v>
      </c>
      <c r="D66">
        <v>26</v>
      </c>
      <c r="E66">
        <v>27</v>
      </c>
      <c r="F66">
        <v>24</v>
      </c>
    </row>
    <row r="67" spans="1:8">
      <c r="A67" s="3">
        <v>71</v>
      </c>
      <c r="B67">
        <v>71</v>
      </c>
      <c r="C67">
        <v>73</v>
      </c>
      <c r="D67">
        <v>76</v>
      </c>
      <c r="E67">
        <v>80</v>
      </c>
      <c r="F67">
        <v>83</v>
      </c>
      <c r="G67">
        <v>85</v>
      </c>
      <c r="H67">
        <v>85</v>
      </c>
    </row>
    <row r="68" spans="1:8">
      <c r="A68" s="3">
        <v>35</v>
      </c>
      <c r="B68">
        <v>35</v>
      </c>
      <c r="C68">
        <v>38</v>
      </c>
      <c r="D68">
        <v>42</v>
      </c>
      <c r="E68">
        <v>46</v>
      </c>
    </row>
    <row r="69" spans="1:8">
      <c r="A69" s="3">
        <v>25</v>
      </c>
      <c r="B69">
        <v>25</v>
      </c>
      <c r="C69">
        <v>29</v>
      </c>
      <c r="D69">
        <v>32</v>
      </c>
      <c r="E69">
        <v>37</v>
      </c>
    </row>
    <row r="70" spans="1:8">
      <c r="A70" s="3">
        <v>28</v>
      </c>
      <c r="B70">
        <v>28</v>
      </c>
      <c r="C70">
        <v>30</v>
      </c>
      <c r="D70">
        <v>35</v>
      </c>
      <c r="E70">
        <v>37</v>
      </c>
      <c r="F70">
        <v>38</v>
      </c>
      <c r="G70">
        <v>40</v>
      </c>
      <c r="H70">
        <v>41</v>
      </c>
    </row>
    <row r="71" spans="1:8">
      <c r="A71" s="3">
        <v>33</v>
      </c>
      <c r="B71">
        <v>33</v>
      </c>
      <c r="C71">
        <v>38</v>
      </c>
      <c r="D71">
        <v>39</v>
      </c>
      <c r="E71">
        <v>38</v>
      </c>
    </row>
    <row r="72" spans="1:8">
      <c r="A72" s="3">
        <v>69</v>
      </c>
      <c r="B72">
        <v>69</v>
      </c>
      <c r="C72">
        <v>72</v>
      </c>
      <c r="D72">
        <v>79</v>
      </c>
      <c r="E72">
        <v>79</v>
      </c>
    </row>
    <row r="73" spans="1:8">
      <c r="A73" s="3">
        <v>8</v>
      </c>
      <c r="B73">
        <v>8</v>
      </c>
      <c r="C73">
        <v>13</v>
      </c>
      <c r="D73">
        <v>14</v>
      </c>
      <c r="E73">
        <v>15</v>
      </c>
      <c r="F73">
        <v>18</v>
      </c>
      <c r="G73">
        <v>22</v>
      </c>
    </row>
    <row r="74" spans="1:8">
      <c r="A74" s="3">
        <v>40</v>
      </c>
      <c r="B74">
        <v>40</v>
      </c>
      <c r="C74">
        <v>42</v>
      </c>
      <c r="D74">
        <v>47</v>
      </c>
      <c r="E74">
        <v>53</v>
      </c>
    </row>
    <row r="75" spans="1:8">
      <c r="A75" s="3">
        <v>83</v>
      </c>
      <c r="B75">
        <v>87</v>
      </c>
      <c r="C75">
        <v>89</v>
      </c>
      <c r="D75">
        <v>90</v>
      </c>
      <c r="E75">
        <v>91</v>
      </c>
    </row>
    <row r="76" spans="1:8">
      <c r="A76" s="3">
        <v>18</v>
      </c>
      <c r="B76">
        <v>22</v>
      </c>
      <c r="C76">
        <v>25</v>
      </c>
      <c r="D76">
        <v>27</v>
      </c>
      <c r="E76">
        <v>28</v>
      </c>
      <c r="F76">
        <v>30</v>
      </c>
      <c r="G76">
        <v>32</v>
      </c>
      <c r="H76">
        <v>31</v>
      </c>
    </row>
    <row r="77" spans="1:8">
      <c r="A77" s="3">
        <v>47</v>
      </c>
      <c r="B77">
        <v>51</v>
      </c>
      <c r="C77">
        <v>54</v>
      </c>
      <c r="D77">
        <v>57</v>
      </c>
      <c r="E77">
        <v>60</v>
      </c>
      <c r="F77">
        <v>60</v>
      </c>
    </row>
    <row r="78" spans="1:8">
      <c r="A78" s="3">
        <v>66</v>
      </c>
      <c r="B78">
        <v>70</v>
      </c>
      <c r="C78">
        <v>72</v>
      </c>
      <c r="D78">
        <v>74</v>
      </c>
      <c r="E78">
        <v>78</v>
      </c>
    </row>
    <row r="79" spans="1:8">
      <c r="A79" s="3">
        <v>24</v>
      </c>
      <c r="B79">
        <v>28</v>
      </c>
      <c r="C79">
        <v>31</v>
      </c>
      <c r="D79">
        <v>33</v>
      </c>
      <c r="E79">
        <v>40</v>
      </c>
    </row>
    <row r="80" spans="1:8">
      <c r="A80" s="3">
        <v>30</v>
      </c>
      <c r="B80">
        <v>34</v>
      </c>
      <c r="C80">
        <v>33</v>
      </c>
      <c r="D80">
        <v>34</v>
      </c>
      <c r="E80">
        <v>36</v>
      </c>
    </row>
    <row r="81" spans="1:8">
      <c r="A81" s="3">
        <v>65</v>
      </c>
      <c r="B81">
        <v>69</v>
      </c>
      <c r="C81">
        <v>67</v>
      </c>
      <c r="D81">
        <v>70</v>
      </c>
      <c r="E81">
        <v>72</v>
      </c>
      <c r="F81">
        <v>74</v>
      </c>
      <c r="G81">
        <v>73</v>
      </c>
    </row>
    <row r="82" spans="1:8">
      <c r="A82" s="3">
        <v>72</v>
      </c>
      <c r="B82">
        <v>76</v>
      </c>
      <c r="C82">
        <v>77</v>
      </c>
      <c r="D82">
        <v>80</v>
      </c>
      <c r="E82">
        <v>83</v>
      </c>
      <c r="F82">
        <v>80</v>
      </c>
      <c r="G82">
        <v>80</v>
      </c>
    </row>
    <row r="83" spans="1:8">
      <c r="A83" s="3">
        <v>54</v>
      </c>
      <c r="B83">
        <v>58</v>
      </c>
      <c r="C83">
        <v>61</v>
      </c>
      <c r="D83">
        <v>58</v>
      </c>
      <c r="E83">
        <v>62</v>
      </c>
    </row>
    <row r="84" spans="1:8">
      <c r="A84" s="3">
        <v>59</v>
      </c>
      <c r="B84">
        <v>63</v>
      </c>
      <c r="C84">
        <v>65</v>
      </c>
      <c r="D84">
        <v>66</v>
      </c>
      <c r="E84">
        <v>65</v>
      </c>
      <c r="F84">
        <v>66</v>
      </c>
      <c r="G84">
        <v>72</v>
      </c>
    </row>
    <row r="85" spans="1:8">
      <c r="A85" s="3">
        <v>28</v>
      </c>
      <c r="B85">
        <v>32</v>
      </c>
      <c r="C85">
        <v>32</v>
      </c>
      <c r="D85">
        <v>34</v>
      </c>
      <c r="E85">
        <v>35</v>
      </c>
      <c r="F85">
        <v>38</v>
      </c>
      <c r="G85">
        <v>41</v>
      </c>
    </row>
    <row r="86" spans="1:8">
      <c r="A86" s="3">
        <v>16</v>
      </c>
      <c r="B86">
        <v>20</v>
      </c>
      <c r="C86">
        <v>21</v>
      </c>
      <c r="D86">
        <v>23</v>
      </c>
      <c r="E86">
        <v>23</v>
      </c>
      <c r="F86">
        <v>22</v>
      </c>
    </row>
    <row r="87" spans="1:8">
      <c r="A87" s="3">
        <v>48</v>
      </c>
      <c r="B87">
        <v>52</v>
      </c>
      <c r="C87">
        <v>52</v>
      </c>
      <c r="D87">
        <v>55</v>
      </c>
      <c r="E87">
        <v>58</v>
      </c>
      <c r="F87">
        <v>58</v>
      </c>
    </row>
    <row r="88" spans="1:8">
      <c r="A88" s="3">
        <v>17</v>
      </c>
      <c r="B88">
        <v>21</v>
      </c>
      <c r="C88">
        <v>21</v>
      </c>
      <c r="D88">
        <v>24</v>
      </c>
      <c r="E88">
        <v>25</v>
      </c>
      <c r="F88">
        <v>29</v>
      </c>
    </row>
    <row r="89" spans="1:8">
      <c r="A89" s="3">
        <v>19</v>
      </c>
      <c r="B89">
        <v>23</v>
      </c>
      <c r="C89">
        <v>24</v>
      </c>
      <c r="D89">
        <v>25</v>
      </c>
      <c r="E89">
        <v>25</v>
      </c>
      <c r="F89">
        <v>28</v>
      </c>
      <c r="G89">
        <v>33</v>
      </c>
    </row>
    <row r="90" spans="1:8">
      <c r="A90" s="3">
        <v>39</v>
      </c>
      <c r="B90">
        <v>43</v>
      </c>
      <c r="C90">
        <v>44</v>
      </c>
      <c r="D90">
        <v>47</v>
      </c>
      <c r="E90">
        <v>51</v>
      </c>
      <c r="F90">
        <v>53</v>
      </c>
      <c r="G90">
        <v>54</v>
      </c>
    </row>
    <row r="91" spans="1:8">
      <c r="A91" s="3">
        <v>4</v>
      </c>
      <c r="B91">
        <v>8</v>
      </c>
      <c r="C91">
        <v>10</v>
      </c>
      <c r="D91">
        <v>14</v>
      </c>
      <c r="E91">
        <v>16</v>
      </c>
      <c r="F91">
        <v>17</v>
      </c>
      <c r="G91">
        <v>18</v>
      </c>
      <c r="H91">
        <v>17</v>
      </c>
    </row>
    <row r="92" spans="1:8">
      <c r="A92" s="3">
        <v>7</v>
      </c>
      <c r="B92">
        <v>11</v>
      </c>
      <c r="C92">
        <v>12</v>
      </c>
      <c r="D92">
        <v>15</v>
      </c>
      <c r="E92">
        <v>19</v>
      </c>
      <c r="F92">
        <v>22</v>
      </c>
      <c r="G92">
        <v>22</v>
      </c>
    </row>
    <row r="93" spans="1:8">
      <c r="A93" s="3">
        <v>70</v>
      </c>
      <c r="B93">
        <v>74</v>
      </c>
      <c r="C93">
        <v>77</v>
      </c>
      <c r="D93">
        <v>78</v>
      </c>
      <c r="E93">
        <v>80</v>
      </c>
      <c r="F93">
        <v>84</v>
      </c>
      <c r="G93">
        <v>88</v>
      </c>
    </row>
    <row r="94" spans="1:8">
      <c r="A94" s="3">
        <v>60</v>
      </c>
      <c r="B94">
        <v>64</v>
      </c>
      <c r="C94">
        <v>67</v>
      </c>
      <c r="D94">
        <v>70</v>
      </c>
      <c r="E94">
        <v>74</v>
      </c>
      <c r="F94">
        <v>76</v>
      </c>
      <c r="G94">
        <v>81</v>
      </c>
    </row>
    <row r="95" spans="1:8">
      <c r="A95" s="3">
        <v>47</v>
      </c>
      <c r="B95">
        <v>51</v>
      </c>
      <c r="C95">
        <v>58</v>
      </c>
      <c r="D95">
        <v>59</v>
      </c>
      <c r="E95">
        <v>60</v>
      </c>
      <c r="F95">
        <v>62</v>
      </c>
      <c r="G95">
        <v>64</v>
      </c>
    </row>
    <row r="96" spans="1:8">
      <c r="A96" s="3">
        <v>9</v>
      </c>
      <c r="B96">
        <v>13</v>
      </c>
      <c r="C96">
        <v>14</v>
      </c>
      <c r="D96">
        <v>16</v>
      </c>
      <c r="E96">
        <v>22</v>
      </c>
      <c r="F96">
        <v>19</v>
      </c>
    </row>
    <row r="97" spans="1:8">
      <c r="A97" s="3">
        <v>21</v>
      </c>
      <c r="B97">
        <v>25</v>
      </c>
      <c r="C97">
        <v>32</v>
      </c>
      <c r="D97">
        <v>33</v>
      </c>
      <c r="E97">
        <v>35</v>
      </c>
      <c r="F97">
        <v>35</v>
      </c>
    </row>
    <row r="98" spans="1:8">
      <c r="A98" s="3">
        <v>78</v>
      </c>
      <c r="B98">
        <v>82</v>
      </c>
      <c r="C98">
        <v>89</v>
      </c>
      <c r="D98">
        <v>91</v>
      </c>
      <c r="E98">
        <v>95</v>
      </c>
    </row>
    <row r="99" spans="1:8">
      <c r="A99" s="3">
        <v>15</v>
      </c>
      <c r="B99">
        <v>19</v>
      </c>
      <c r="C99">
        <v>26</v>
      </c>
      <c r="D99">
        <v>29</v>
      </c>
      <c r="E99">
        <v>36</v>
      </c>
    </row>
    <row r="100" spans="1:8">
      <c r="A100" s="3">
        <v>53</v>
      </c>
      <c r="B100">
        <v>58</v>
      </c>
      <c r="C100">
        <v>59</v>
      </c>
      <c r="D100">
        <v>61</v>
      </c>
      <c r="E100">
        <v>64</v>
      </c>
      <c r="F100">
        <v>66</v>
      </c>
    </row>
    <row r="101" spans="1:8">
      <c r="A101" s="3">
        <v>52</v>
      </c>
      <c r="B101">
        <v>59</v>
      </c>
      <c r="C101">
        <v>60</v>
      </c>
      <c r="D101">
        <v>62</v>
      </c>
      <c r="E101">
        <v>63</v>
      </c>
      <c r="F101">
        <v>64</v>
      </c>
      <c r="G101">
        <v>66</v>
      </c>
      <c r="H101">
        <v>65</v>
      </c>
    </row>
    <row r="102" spans="1:8">
      <c r="A102" s="3">
        <v>60</v>
      </c>
      <c r="B102">
        <v>67</v>
      </c>
      <c r="C102">
        <v>70</v>
      </c>
      <c r="D102">
        <v>71</v>
      </c>
      <c r="E102">
        <v>71</v>
      </c>
    </row>
    <row r="103" spans="1:8">
      <c r="A103" s="3">
        <v>67</v>
      </c>
      <c r="B103">
        <v>72</v>
      </c>
      <c r="C103">
        <v>75</v>
      </c>
      <c r="D103">
        <v>76</v>
      </c>
      <c r="E103">
        <v>79</v>
      </c>
      <c r="F103">
        <v>81</v>
      </c>
      <c r="G103">
        <v>85</v>
      </c>
    </row>
    <row r="104" spans="1:8">
      <c r="A104" s="3">
        <v>19</v>
      </c>
      <c r="B104">
        <v>25</v>
      </c>
      <c r="C104">
        <v>26</v>
      </c>
      <c r="D104">
        <v>28</v>
      </c>
      <c r="E104">
        <v>30</v>
      </c>
      <c r="F104">
        <v>37</v>
      </c>
    </row>
    <row r="105" spans="1:8">
      <c r="A105" s="3">
        <v>13</v>
      </c>
      <c r="B105">
        <v>19</v>
      </c>
      <c r="C105">
        <v>21</v>
      </c>
      <c r="D105">
        <v>18</v>
      </c>
      <c r="E105">
        <v>20</v>
      </c>
    </row>
    <row r="106" spans="1:8">
      <c r="A106" s="3">
        <v>10</v>
      </c>
      <c r="B106">
        <v>16</v>
      </c>
      <c r="C106">
        <v>19</v>
      </c>
      <c r="D106">
        <v>22</v>
      </c>
      <c r="E106">
        <v>24</v>
      </c>
      <c r="F106">
        <v>26</v>
      </c>
      <c r="G106">
        <v>23</v>
      </c>
      <c r="H106">
        <v>21</v>
      </c>
    </row>
    <row r="107" spans="1:8">
      <c r="A107" s="3">
        <v>37</v>
      </c>
      <c r="B107">
        <v>42</v>
      </c>
      <c r="C107">
        <v>41</v>
      </c>
      <c r="D107">
        <v>44</v>
      </c>
      <c r="E107">
        <v>46</v>
      </c>
      <c r="F107">
        <v>46</v>
      </c>
    </row>
    <row r="108" spans="1:8">
      <c r="A108" s="3">
        <v>53</v>
      </c>
      <c r="B108">
        <v>60</v>
      </c>
      <c r="C108">
        <v>63</v>
      </c>
      <c r="D108">
        <v>64</v>
      </c>
      <c r="E108">
        <v>62</v>
      </c>
      <c r="F108">
        <v>64</v>
      </c>
      <c r="G108">
        <v>68</v>
      </c>
    </row>
    <row r="109" spans="1:8">
      <c r="A109" s="3">
        <v>48</v>
      </c>
      <c r="B109">
        <v>54</v>
      </c>
      <c r="C109">
        <v>55</v>
      </c>
      <c r="D109">
        <v>53</v>
      </c>
      <c r="E109">
        <v>59</v>
      </c>
    </row>
    <row r="110" spans="1:8">
      <c r="A110" s="3">
        <v>49</v>
      </c>
      <c r="B110">
        <v>54</v>
      </c>
      <c r="C110">
        <v>57</v>
      </c>
      <c r="D110">
        <v>57</v>
      </c>
      <c r="E110">
        <v>60</v>
      </c>
      <c r="F110">
        <v>63</v>
      </c>
      <c r="G110">
        <v>65</v>
      </c>
    </row>
    <row r="111" spans="1:8">
      <c r="A111" s="3">
        <v>27</v>
      </c>
      <c r="B111">
        <v>34</v>
      </c>
      <c r="C111">
        <v>35</v>
      </c>
      <c r="D111">
        <v>35</v>
      </c>
      <c r="E111">
        <v>38</v>
      </c>
      <c r="F111">
        <v>41</v>
      </c>
      <c r="G111">
        <v>38</v>
      </c>
    </row>
    <row r="112" spans="1:8">
      <c r="A112" s="3">
        <v>37</v>
      </c>
      <c r="B112">
        <v>42</v>
      </c>
      <c r="C112">
        <v>45</v>
      </c>
      <c r="D112">
        <v>48</v>
      </c>
      <c r="E112">
        <v>49</v>
      </c>
      <c r="F112">
        <v>51</v>
      </c>
      <c r="G112">
        <v>51</v>
      </c>
      <c r="H112">
        <v>51</v>
      </c>
    </row>
    <row r="113" spans="1:8">
      <c r="A113" s="3">
        <v>68</v>
      </c>
      <c r="B113">
        <v>75</v>
      </c>
      <c r="C113">
        <v>78</v>
      </c>
      <c r="D113">
        <v>78</v>
      </c>
      <c r="E113">
        <v>80</v>
      </c>
      <c r="F113">
        <v>84</v>
      </c>
    </row>
    <row r="114" spans="1:8">
      <c r="A114" s="3">
        <v>36</v>
      </c>
      <c r="B114">
        <v>41</v>
      </c>
      <c r="C114">
        <v>43</v>
      </c>
      <c r="D114">
        <v>43</v>
      </c>
      <c r="E114">
        <v>49</v>
      </c>
    </row>
    <row r="115" spans="1:8">
      <c r="A115" s="3">
        <v>36</v>
      </c>
      <c r="B115">
        <v>42</v>
      </c>
      <c r="C115">
        <v>45</v>
      </c>
      <c r="D115">
        <v>46</v>
      </c>
      <c r="E115">
        <v>50</v>
      </c>
      <c r="F115">
        <v>52</v>
      </c>
    </row>
    <row r="116" spans="1:8">
      <c r="A116" s="3">
        <v>24</v>
      </c>
      <c r="B116">
        <v>31</v>
      </c>
      <c r="C116">
        <v>35</v>
      </c>
      <c r="D116">
        <v>36</v>
      </c>
      <c r="E116">
        <v>35</v>
      </c>
    </row>
    <row r="117" spans="1:8">
      <c r="A117" s="3">
        <v>3</v>
      </c>
      <c r="B117">
        <v>10</v>
      </c>
      <c r="C117">
        <v>13</v>
      </c>
      <c r="D117">
        <v>14</v>
      </c>
      <c r="E117">
        <v>18</v>
      </c>
      <c r="F117">
        <v>21</v>
      </c>
      <c r="G117">
        <v>21</v>
      </c>
    </row>
    <row r="118" spans="1:8">
      <c r="A118" s="3">
        <v>25</v>
      </c>
      <c r="B118">
        <v>32</v>
      </c>
      <c r="C118">
        <v>34</v>
      </c>
      <c r="D118">
        <v>37</v>
      </c>
      <c r="E118">
        <v>41</v>
      </c>
      <c r="F118">
        <v>45</v>
      </c>
    </row>
    <row r="119" spans="1:8">
      <c r="A119" s="3">
        <v>51</v>
      </c>
      <c r="B119">
        <v>57</v>
      </c>
      <c r="C119">
        <v>58</v>
      </c>
      <c r="D119">
        <v>60</v>
      </c>
      <c r="E119">
        <v>64</v>
      </c>
      <c r="F119">
        <v>71</v>
      </c>
    </row>
    <row r="120" spans="1:8">
      <c r="A120" s="3">
        <v>10</v>
      </c>
      <c r="B120">
        <v>17</v>
      </c>
      <c r="C120">
        <v>19</v>
      </c>
      <c r="D120">
        <v>21</v>
      </c>
      <c r="E120">
        <v>23</v>
      </c>
      <c r="F120">
        <v>25</v>
      </c>
      <c r="G120">
        <v>32</v>
      </c>
      <c r="H120">
        <v>34</v>
      </c>
    </row>
    <row r="121" spans="1:8">
      <c r="A121" s="3">
        <v>41</v>
      </c>
      <c r="B121">
        <v>46</v>
      </c>
      <c r="C121">
        <v>48</v>
      </c>
      <c r="D121">
        <v>51</v>
      </c>
      <c r="E121">
        <v>54</v>
      </c>
      <c r="F121">
        <v>60</v>
      </c>
      <c r="G121">
        <v>58</v>
      </c>
    </row>
    <row r="122" spans="1:8">
      <c r="A122" s="3">
        <v>7</v>
      </c>
      <c r="B122">
        <v>12</v>
      </c>
      <c r="C122">
        <v>15</v>
      </c>
      <c r="D122">
        <v>17</v>
      </c>
      <c r="E122">
        <v>23</v>
      </c>
      <c r="F122">
        <v>25</v>
      </c>
      <c r="G122">
        <v>27</v>
      </c>
      <c r="H122">
        <v>27</v>
      </c>
    </row>
    <row r="123" spans="1:8">
      <c r="A123" s="3">
        <v>11</v>
      </c>
      <c r="B123">
        <v>18</v>
      </c>
      <c r="C123">
        <v>19</v>
      </c>
      <c r="D123">
        <v>25</v>
      </c>
      <c r="E123">
        <v>29</v>
      </c>
    </row>
    <row r="124" spans="1:8">
      <c r="A124" s="3">
        <v>56</v>
      </c>
      <c r="B124">
        <v>63</v>
      </c>
      <c r="C124">
        <v>64</v>
      </c>
      <c r="D124">
        <v>67</v>
      </c>
      <c r="E124">
        <v>70</v>
      </c>
      <c r="F124">
        <v>75</v>
      </c>
      <c r="G124">
        <v>80</v>
      </c>
    </row>
    <row r="125" spans="1:8">
      <c r="A125" s="3">
        <v>22</v>
      </c>
      <c r="B125">
        <v>21</v>
      </c>
      <c r="C125">
        <v>18</v>
      </c>
      <c r="D125">
        <v>17</v>
      </c>
      <c r="E125">
        <v>16</v>
      </c>
      <c r="F125">
        <v>14</v>
      </c>
      <c r="G125">
        <v>15</v>
      </c>
    </row>
    <row r="126" spans="1:8">
      <c r="A126" s="3">
        <v>86</v>
      </c>
      <c r="B126">
        <v>83</v>
      </c>
      <c r="C126">
        <v>81</v>
      </c>
      <c r="D126">
        <v>78</v>
      </c>
      <c r="E126">
        <v>77</v>
      </c>
      <c r="F126">
        <v>76</v>
      </c>
      <c r="G126">
        <v>73</v>
      </c>
      <c r="H126">
        <v>73</v>
      </c>
    </row>
    <row r="127" spans="1:8">
      <c r="A127" s="3">
        <v>90</v>
      </c>
      <c r="B127">
        <v>88</v>
      </c>
      <c r="C127">
        <v>85</v>
      </c>
      <c r="D127">
        <v>82</v>
      </c>
      <c r="E127">
        <v>81</v>
      </c>
      <c r="F127">
        <v>78</v>
      </c>
      <c r="G127">
        <v>75</v>
      </c>
      <c r="H127">
        <v>71</v>
      </c>
    </row>
    <row r="128" spans="1:8">
      <c r="A128" s="3">
        <v>88</v>
      </c>
      <c r="B128">
        <v>86</v>
      </c>
      <c r="C128">
        <v>85</v>
      </c>
      <c r="D128">
        <v>82</v>
      </c>
      <c r="E128">
        <v>79</v>
      </c>
      <c r="F128">
        <v>76</v>
      </c>
      <c r="G128">
        <v>70</v>
      </c>
    </row>
    <row r="129" spans="1:8">
      <c r="A129" s="3">
        <v>90</v>
      </c>
      <c r="B129">
        <v>88</v>
      </c>
      <c r="C129">
        <v>87</v>
      </c>
      <c r="D129">
        <v>88</v>
      </c>
      <c r="E129">
        <v>86</v>
      </c>
    </row>
    <row r="130" spans="1:8">
      <c r="A130" s="3">
        <v>35</v>
      </c>
      <c r="B130">
        <v>34</v>
      </c>
      <c r="C130">
        <v>33</v>
      </c>
      <c r="D130">
        <v>32</v>
      </c>
      <c r="E130">
        <v>29</v>
      </c>
      <c r="F130">
        <v>26</v>
      </c>
      <c r="G130">
        <v>27</v>
      </c>
      <c r="H130">
        <v>30</v>
      </c>
    </row>
    <row r="131" spans="1:8">
      <c r="A131" s="3">
        <v>95</v>
      </c>
      <c r="B131">
        <v>94</v>
      </c>
      <c r="C131">
        <v>93</v>
      </c>
      <c r="D131">
        <v>90</v>
      </c>
      <c r="E131">
        <v>92</v>
      </c>
      <c r="F131">
        <v>91</v>
      </c>
      <c r="G131">
        <v>91</v>
      </c>
    </row>
    <row r="132" spans="1:8">
      <c r="A132" s="3">
        <v>32</v>
      </c>
      <c r="B132">
        <v>29</v>
      </c>
      <c r="C132">
        <v>28</v>
      </c>
      <c r="D132">
        <v>25</v>
      </c>
      <c r="E132">
        <v>28</v>
      </c>
      <c r="F132">
        <v>26</v>
      </c>
      <c r="G132">
        <v>23</v>
      </c>
      <c r="H132">
        <v>19</v>
      </c>
    </row>
    <row r="133" spans="1:8">
      <c r="A133" s="3">
        <v>62</v>
      </c>
      <c r="B133">
        <v>61</v>
      </c>
      <c r="C133">
        <v>59</v>
      </c>
      <c r="D133">
        <v>58</v>
      </c>
      <c r="E133">
        <v>61</v>
      </c>
      <c r="F133">
        <v>59</v>
      </c>
      <c r="G133">
        <v>56</v>
      </c>
      <c r="H133">
        <v>51</v>
      </c>
    </row>
    <row r="134" spans="1:8">
      <c r="A134" s="3">
        <v>32</v>
      </c>
      <c r="B134">
        <v>29</v>
      </c>
      <c r="C134">
        <v>29</v>
      </c>
      <c r="D134">
        <v>28</v>
      </c>
      <c r="E134">
        <v>26</v>
      </c>
    </row>
    <row r="135" spans="1:8">
      <c r="A135" s="3">
        <v>47</v>
      </c>
      <c r="B135">
        <v>46</v>
      </c>
      <c r="C135">
        <v>45</v>
      </c>
      <c r="D135">
        <v>44</v>
      </c>
      <c r="E135">
        <v>44</v>
      </c>
      <c r="F135">
        <v>46</v>
      </c>
    </row>
    <row r="136" spans="1:8">
      <c r="A136" s="3">
        <v>84</v>
      </c>
      <c r="B136">
        <v>82</v>
      </c>
      <c r="C136">
        <v>79</v>
      </c>
      <c r="D136">
        <v>77</v>
      </c>
      <c r="E136">
        <v>74</v>
      </c>
      <c r="F136">
        <v>74</v>
      </c>
      <c r="G136">
        <v>74</v>
      </c>
    </row>
    <row r="137" spans="1:8">
      <c r="A137" s="3">
        <v>16</v>
      </c>
      <c r="B137">
        <v>14</v>
      </c>
      <c r="C137">
        <v>13</v>
      </c>
      <c r="D137">
        <v>11</v>
      </c>
      <c r="E137">
        <v>10</v>
      </c>
      <c r="F137">
        <v>10</v>
      </c>
      <c r="G137">
        <v>9</v>
      </c>
      <c r="H137">
        <v>5</v>
      </c>
    </row>
    <row r="138" spans="1:8">
      <c r="A138" s="3">
        <v>73</v>
      </c>
      <c r="B138">
        <v>71</v>
      </c>
      <c r="C138">
        <v>68</v>
      </c>
      <c r="D138">
        <v>68</v>
      </c>
      <c r="E138">
        <v>62</v>
      </c>
    </row>
    <row r="139" spans="1:8">
      <c r="A139" s="3">
        <v>42</v>
      </c>
      <c r="B139">
        <v>39</v>
      </c>
      <c r="C139">
        <v>35</v>
      </c>
      <c r="D139">
        <v>32</v>
      </c>
      <c r="E139">
        <v>29</v>
      </c>
      <c r="F139">
        <v>26</v>
      </c>
      <c r="G139">
        <v>24</v>
      </c>
    </row>
    <row r="140" spans="1:8">
      <c r="A140" s="3">
        <v>98</v>
      </c>
      <c r="B140">
        <v>95</v>
      </c>
      <c r="C140">
        <v>94</v>
      </c>
      <c r="D140">
        <v>92</v>
      </c>
      <c r="E140">
        <v>91</v>
      </c>
      <c r="F140">
        <v>87</v>
      </c>
      <c r="G140">
        <v>86</v>
      </c>
      <c r="H140">
        <v>89</v>
      </c>
    </row>
    <row r="141" spans="1:8">
      <c r="A141" s="3">
        <v>83</v>
      </c>
      <c r="B141">
        <v>82</v>
      </c>
      <c r="C141">
        <v>78</v>
      </c>
      <c r="D141">
        <v>77</v>
      </c>
      <c r="E141">
        <v>76</v>
      </c>
      <c r="F141">
        <v>74</v>
      </c>
      <c r="G141">
        <v>74</v>
      </c>
    </row>
    <row r="142" spans="1:8">
      <c r="A142" s="3">
        <v>83</v>
      </c>
      <c r="B142">
        <v>80</v>
      </c>
      <c r="C142">
        <v>76</v>
      </c>
      <c r="D142">
        <v>73</v>
      </c>
      <c r="E142">
        <v>69</v>
      </c>
    </row>
    <row r="143" spans="1:8">
      <c r="A143" s="3">
        <v>25</v>
      </c>
      <c r="B143">
        <v>23</v>
      </c>
      <c r="C143">
        <v>19</v>
      </c>
      <c r="D143">
        <v>18</v>
      </c>
      <c r="E143">
        <v>15</v>
      </c>
      <c r="F143">
        <v>12</v>
      </c>
      <c r="G143">
        <v>6</v>
      </c>
    </row>
    <row r="144" spans="1:8">
      <c r="A144" s="3">
        <v>69</v>
      </c>
      <c r="B144">
        <v>68</v>
      </c>
      <c r="C144">
        <v>66</v>
      </c>
      <c r="D144">
        <v>60</v>
      </c>
      <c r="E144">
        <v>58</v>
      </c>
    </row>
    <row r="145" spans="1:8">
      <c r="A145" s="3">
        <v>15</v>
      </c>
      <c r="B145">
        <v>14</v>
      </c>
      <c r="C145">
        <v>8</v>
      </c>
      <c r="D145">
        <v>5</v>
      </c>
      <c r="E145">
        <v>2</v>
      </c>
      <c r="F145">
        <v>4</v>
      </c>
    </row>
    <row r="146" spans="1:8">
      <c r="A146" s="3">
        <v>55</v>
      </c>
      <c r="B146">
        <v>52</v>
      </c>
      <c r="C146">
        <v>50</v>
      </c>
      <c r="D146">
        <v>48</v>
      </c>
      <c r="E146">
        <v>46</v>
      </c>
      <c r="F146">
        <v>39</v>
      </c>
      <c r="G146">
        <v>37</v>
      </c>
      <c r="H146">
        <v>37</v>
      </c>
    </row>
    <row r="147" spans="1:8">
      <c r="A147" s="3">
        <v>42</v>
      </c>
      <c r="B147">
        <v>41</v>
      </c>
      <c r="C147">
        <v>40</v>
      </c>
      <c r="D147">
        <v>39</v>
      </c>
      <c r="E147">
        <v>37</v>
      </c>
      <c r="F147">
        <v>31</v>
      </c>
      <c r="G147">
        <v>27</v>
      </c>
    </row>
    <row r="148" spans="1:8">
      <c r="A148" s="3">
        <v>90</v>
      </c>
      <c r="B148">
        <v>88</v>
      </c>
      <c r="C148">
        <v>86</v>
      </c>
      <c r="D148">
        <v>84</v>
      </c>
      <c r="E148">
        <v>78</v>
      </c>
      <c r="F148">
        <v>72</v>
      </c>
    </row>
    <row r="149" spans="1:8">
      <c r="A149" s="3">
        <v>37</v>
      </c>
      <c r="B149">
        <v>39</v>
      </c>
      <c r="C149">
        <v>36</v>
      </c>
      <c r="D149">
        <v>33</v>
      </c>
      <c r="E149">
        <v>31</v>
      </c>
      <c r="F149">
        <v>29</v>
      </c>
    </row>
    <row r="150" spans="1:8">
      <c r="A150" s="3">
        <v>65</v>
      </c>
      <c r="B150">
        <v>67</v>
      </c>
      <c r="C150">
        <v>64</v>
      </c>
      <c r="D150">
        <v>62</v>
      </c>
      <c r="E150">
        <v>64</v>
      </c>
    </row>
    <row r="151" spans="1:8">
      <c r="A151" s="3">
        <v>57</v>
      </c>
      <c r="B151">
        <v>59</v>
      </c>
      <c r="C151">
        <v>56</v>
      </c>
      <c r="D151">
        <v>54</v>
      </c>
      <c r="E151">
        <v>51</v>
      </c>
      <c r="F151">
        <v>51</v>
      </c>
    </row>
    <row r="152" spans="1:8">
      <c r="A152" s="3">
        <v>49</v>
      </c>
      <c r="B152">
        <v>52</v>
      </c>
      <c r="C152">
        <v>51</v>
      </c>
      <c r="D152">
        <v>49</v>
      </c>
      <c r="E152">
        <v>46</v>
      </c>
      <c r="F152">
        <v>45</v>
      </c>
      <c r="G152">
        <v>43</v>
      </c>
      <c r="H152">
        <v>39</v>
      </c>
    </row>
    <row r="153" spans="1:8">
      <c r="A153" s="3">
        <v>47</v>
      </c>
      <c r="B153">
        <v>49</v>
      </c>
      <c r="C153">
        <v>46</v>
      </c>
      <c r="D153">
        <v>45</v>
      </c>
      <c r="E153">
        <v>42</v>
      </c>
      <c r="F153">
        <v>36</v>
      </c>
    </row>
    <row r="154" spans="1:8">
      <c r="A154" s="3">
        <v>55</v>
      </c>
      <c r="B154">
        <v>58</v>
      </c>
      <c r="C154">
        <v>56</v>
      </c>
      <c r="D154">
        <v>54</v>
      </c>
      <c r="E154">
        <v>55</v>
      </c>
      <c r="F154">
        <v>53</v>
      </c>
      <c r="G154">
        <v>52</v>
      </c>
      <c r="H154">
        <v>51</v>
      </c>
    </row>
    <row r="155" spans="1:8">
      <c r="A155" s="3">
        <v>29</v>
      </c>
      <c r="B155">
        <v>32</v>
      </c>
      <c r="C155">
        <v>29</v>
      </c>
      <c r="D155">
        <v>30</v>
      </c>
      <c r="E155">
        <v>29</v>
      </c>
      <c r="F155">
        <v>31</v>
      </c>
    </row>
    <row r="156" spans="1:8">
      <c r="A156" s="3">
        <v>95</v>
      </c>
      <c r="B156">
        <v>98</v>
      </c>
      <c r="C156">
        <v>97</v>
      </c>
      <c r="D156">
        <v>96</v>
      </c>
      <c r="E156">
        <v>97</v>
      </c>
      <c r="F156">
        <v>97</v>
      </c>
    </row>
    <row r="157" spans="1:8">
      <c r="A157" s="3">
        <v>36</v>
      </c>
      <c r="B157">
        <v>39</v>
      </c>
      <c r="C157">
        <v>36</v>
      </c>
      <c r="D157">
        <v>39</v>
      </c>
      <c r="E157">
        <v>37</v>
      </c>
      <c r="F157">
        <v>33</v>
      </c>
    </row>
    <row r="158" spans="1:8">
      <c r="A158" s="3">
        <v>79</v>
      </c>
      <c r="B158">
        <v>81</v>
      </c>
      <c r="C158">
        <v>79</v>
      </c>
      <c r="D158">
        <v>77</v>
      </c>
      <c r="E158">
        <v>80</v>
      </c>
      <c r="F158">
        <v>73</v>
      </c>
    </row>
    <row r="159" spans="1:8">
      <c r="A159" s="3">
        <v>55</v>
      </c>
      <c r="B159">
        <v>57</v>
      </c>
      <c r="C159">
        <v>56</v>
      </c>
      <c r="D159">
        <v>56</v>
      </c>
      <c r="E159">
        <v>54</v>
      </c>
      <c r="F159">
        <v>52</v>
      </c>
      <c r="G159">
        <v>51</v>
      </c>
    </row>
    <row r="160" spans="1:8">
      <c r="A160" s="3">
        <v>27</v>
      </c>
      <c r="B160">
        <v>30</v>
      </c>
      <c r="C160">
        <v>28</v>
      </c>
      <c r="D160">
        <v>25</v>
      </c>
      <c r="E160">
        <v>25</v>
      </c>
      <c r="F160">
        <v>22</v>
      </c>
      <c r="G160">
        <v>19</v>
      </c>
      <c r="H160">
        <v>21</v>
      </c>
    </row>
    <row r="161" spans="1:8">
      <c r="A161" s="3">
        <v>61</v>
      </c>
      <c r="B161">
        <v>64</v>
      </c>
      <c r="C161">
        <v>62</v>
      </c>
      <c r="D161">
        <v>62</v>
      </c>
      <c r="E161">
        <v>61</v>
      </c>
      <c r="F161">
        <v>61</v>
      </c>
    </row>
    <row r="162" spans="1:8">
      <c r="A162" s="3">
        <v>51</v>
      </c>
      <c r="B162">
        <v>53</v>
      </c>
      <c r="C162">
        <v>50</v>
      </c>
      <c r="D162">
        <v>48</v>
      </c>
      <c r="E162">
        <v>46</v>
      </c>
      <c r="F162">
        <v>46</v>
      </c>
      <c r="G162">
        <v>45</v>
      </c>
      <c r="H162">
        <v>41</v>
      </c>
    </row>
    <row r="163" spans="1:8">
      <c r="A163" s="3">
        <v>28</v>
      </c>
      <c r="B163">
        <v>31</v>
      </c>
      <c r="C163">
        <v>30</v>
      </c>
      <c r="D163">
        <v>30</v>
      </c>
      <c r="E163">
        <v>27</v>
      </c>
      <c r="F163">
        <v>25</v>
      </c>
      <c r="G163">
        <v>20</v>
      </c>
    </row>
    <row r="164" spans="1:8">
      <c r="A164" s="3">
        <v>27</v>
      </c>
      <c r="B164">
        <v>29</v>
      </c>
      <c r="C164">
        <v>25</v>
      </c>
      <c r="D164">
        <v>22</v>
      </c>
      <c r="E164">
        <v>19</v>
      </c>
    </row>
    <row r="165" spans="1:8">
      <c r="A165" s="3">
        <v>52</v>
      </c>
      <c r="B165">
        <v>54</v>
      </c>
      <c r="C165">
        <v>53</v>
      </c>
      <c r="D165">
        <v>49</v>
      </c>
      <c r="E165">
        <v>51</v>
      </c>
    </row>
    <row r="166" spans="1:8">
      <c r="A166" s="3">
        <v>31</v>
      </c>
      <c r="B166">
        <v>33</v>
      </c>
      <c r="C166">
        <v>31</v>
      </c>
      <c r="D166">
        <v>29</v>
      </c>
      <c r="E166">
        <v>28</v>
      </c>
      <c r="F166">
        <v>24</v>
      </c>
      <c r="G166">
        <v>21</v>
      </c>
      <c r="H166">
        <v>21</v>
      </c>
    </row>
    <row r="167" spans="1:8">
      <c r="A167" s="3">
        <v>29</v>
      </c>
      <c r="B167">
        <v>30</v>
      </c>
      <c r="C167">
        <v>26</v>
      </c>
      <c r="D167">
        <v>23</v>
      </c>
      <c r="E167">
        <v>21</v>
      </c>
      <c r="F167">
        <v>20</v>
      </c>
      <c r="G167">
        <v>16</v>
      </c>
    </row>
    <row r="168" spans="1:8">
      <c r="A168" s="3">
        <v>59</v>
      </c>
      <c r="B168">
        <v>61</v>
      </c>
      <c r="C168">
        <v>59</v>
      </c>
      <c r="D168">
        <v>55</v>
      </c>
      <c r="E168">
        <v>53</v>
      </c>
      <c r="F168">
        <v>48</v>
      </c>
    </row>
    <row r="169" spans="1:8">
      <c r="A169" s="3">
        <v>17</v>
      </c>
      <c r="B169">
        <v>18</v>
      </c>
      <c r="C169">
        <v>17</v>
      </c>
      <c r="D169">
        <v>14</v>
      </c>
      <c r="E169">
        <v>12</v>
      </c>
      <c r="F169">
        <v>9</v>
      </c>
      <c r="G169">
        <v>4</v>
      </c>
      <c r="H169">
        <v>3</v>
      </c>
    </row>
    <row r="170" spans="1:8">
      <c r="A170" s="3">
        <v>67</v>
      </c>
      <c r="B170">
        <v>70</v>
      </c>
      <c r="C170">
        <v>68</v>
      </c>
      <c r="D170">
        <v>63</v>
      </c>
      <c r="E170">
        <v>65</v>
      </c>
    </row>
    <row r="171" spans="1:8">
      <c r="A171" s="3">
        <v>42</v>
      </c>
      <c r="B171">
        <v>45</v>
      </c>
      <c r="C171">
        <v>43</v>
      </c>
      <c r="D171">
        <v>42</v>
      </c>
      <c r="E171">
        <v>36</v>
      </c>
      <c r="F171">
        <v>36</v>
      </c>
    </row>
    <row r="172" spans="1:8">
      <c r="A172" s="3">
        <v>34</v>
      </c>
      <c r="B172">
        <v>36</v>
      </c>
      <c r="C172">
        <v>35</v>
      </c>
      <c r="D172">
        <v>29</v>
      </c>
      <c r="E172">
        <v>27</v>
      </c>
      <c r="F172">
        <v>25</v>
      </c>
      <c r="G172">
        <v>21</v>
      </c>
    </row>
    <row r="173" spans="1:8">
      <c r="A173" s="3">
        <v>62</v>
      </c>
      <c r="B173">
        <v>64</v>
      </c>
      <c r="C173">
        <v>63</v>
      </c>
      <c r="D173">
        <v>62</v>
      </c>
      <c r="E173">
        <v>56</v>
      </c>
      <c r="F173">
        <v>53</v>
      </c>
      <c r="G173">
        <v>51</v>
      </c>
      <c r="H173">
        <v>46</v>
      </c>
    </row>
    <row r="174" spans="1:8">
      <c r="A174" s="3">
        <v>62</v>
      </c>
      <c r="B174">
        <v>62</v>
      </c>
      <c r="C174">
        <v>59</v>
      </c>
      <c r="D174">
        <v>56</v>
      </c>
      <c r="E174">
        <v>55</v>
      </c>
    </row>
    <row r="175" spans="1:8">
      <c r="A175" s="3">
        <v>93</v>
      </c>
      <c r="B175">
        <v>93</v>
      </c>
      <c r="C175">
        <v>90</v>
      </c>
      <c r="D175">
        <v>87</v>
      </c>
      <c r="E175">
        <v>86</v>
      </c>
      <c r="F175">
        <v>85</v>
      </c>
      <c r="G175">
        <v>83</v>
      </c>
      <c r="H175">
        <v>85</v>
      </c>
    </row>
    <row r="176" spans="1:8">
      <c r="A176" s="3">
        <v>74</v>
      </c>
      <c r="B176">
        <v>74</v>
      </c>
      <c r="C176">
        <v>71</v>
      </c>
      <c r="D176">
        <v>68</v>
      </c>
      <c r="E176">
        <v>67</v>
      </c>
      <c r="F176">
        <v>66</v>
      </c>
      <c r="G176">
        <v>66</v>
      </c>
    </row>
    <row r="177" spans="1:8">
      <c r="A177" s="3">
        <v>31</v>
      </c>
      <c r="B177">
        <v>31</v>
      </c>
      <c r="C177">
        <v>28</v>
      </c>
      <c r="D177">
        <v>25</v>
      </c>
      <c r="E177">
        <v>22</v>
      </c>
      <c r="F177">
        <v>18</v>
      </c>
    </row>
    <row r="178" spans="1:8">
      <c r="A178" s="3">
        <v>40</v>
      </c>
      <c r="B178">
        <v>40</v>
      </c>
      <c r="C178">
        <v>39</v>
      </c>
      <c r="D178">
        <v>36</v>
      </c>
      <c r="E178">
        <v>34</v>
      </c>
      <c r="F178">
        <v>32</v>
      </c>
      <c r="G178">
        <v>25</v>
      </c>
    </row>
    <row r="179" spans="1:8">
      <c r="A179" s="3">
        <v>16</v>
      </c>
      <c r="B179">
        <v>16</v>
      </c>
      <c r="C179">
        <v>14</v>
      </c>
      <c r="D179">
        <v>17</v>
      </c>
      <c r="E179">
        <v>16</v>
      </c>
      <c r="F179">
        <v>15</v>
      </c>
      <c r="G179">
        <v>13</v>
      </c>
      <c r="H179">
        <v>11</v>
      </c>
    </row>
    <row r="180" spans="1:8">
      <c r="A180" s="3">
        <v>18</v>
      </c>
      <c r="B180">
        <v>18</v>
      </c>
      <c r="C180">
        <v>15</v>
      </c>
      <c r="D180">
        <v>12</v>
      </c>
      <c r="E180">
        <v>13</v>
      </c>
      <c r="F180">
        <v>12</v>
      </c>
      <c r="G180">
        <v>14</v>
      </c>
    </row>
    <row r="181" spans="1:8">
      <c r="A181" s="3">
        <v>77</v>
      </c>
      <c r="B181">
        <v>77</v>
      </c>
      <c r="C181">
        <v>75</v>
      </c>
      <c r="D181">
        <v>77</v>
      </c>
      <c r="E181">
        <v>76</v>
      </c>
      <c r="F181">
        <v>76</v>
      </c>
    </row>
    <row r="182" spans="1:8">
      <c r="A182" s="3">
        <v>53</v>
      </c>
      <c r="B182">
        <v>53</v>
      </c>
      <c r="C182">
        <v>54</v>
      </c>
      <c r="D182">
        <v>51</v>
      </c>
      <c r="E182">
        <v>48</v>
      </c>
      <c r="F182">
        <v>44</v>
      </c>
    </row>
    <row r="183" spans="1:8">
      <c r="A183" s="3">
        <v>81</v>
      </c>
      <c r="B183">
        <v>81</v>
      </c>
      <c r="C183">
        <v>84</v>
      </c>
      <c r="D183">
        <v>82</v>
      </c>
      <c r="E183">
        <v>79</v>
      </c>
      <c r="F183">
        <v>76</v>
      </c>
      <c r="G183">
        <v>74</v>
      </c>
      <c r="H183">
        <v>67</v>
      </c>
    </row>
    <row r="184" spans="1:8">
      <c r="A184" s="3">
        <v>74</v>
      </c>
      <c r="B184">
        <v>74</v>
      </c>
      <c r="C184">
        <v>71</v>
      </c>
      <c r="D184">
        <v>71</v>
      </c>
      <c r="E184">
        <v>68</v>
      </c>
      <c r="F184">
        <v>66</v>
      </c>
      <c r="G184">
        <v>65</v>
      </c>
      <c r="H184">
        <v>64</v>
      </c>
    </row>
    <row r="185" spans="1:8">
      <c r="A185" s="3">
        <v>4</v>
      </c>
      <c r="B185">
        <v>4</v>
      </c>
      <c r="C185">
        <v>4</v>
      </c>
      <c r="D185">
        <v>1</v>
      </c>
      <c r="E185">
        <v>2</v>
      </c>
    </row>
    <row r="186" spans="1:8">
      <c r="A186" s="3">
        <v>24</v>
      </c>
      <c r="B186">
        <v>24</v>
      </c>
      <c r="C186">
        <v>21</v>
      </c>
      <c r="D186">
        <v>21</v>
      </c>
      <c r="E186">
        <v>20</v>
      </c>
      <c r="F186">
        <v>20</v>
      </c>
    </row>
    <row r="187" spans="1:8">
      <c r="A187" s="3">
        <v>69</v>
      </c>
      <c r="B187">
        <v>69</v>
      </c>
      <c r="C187">
        <v>66</v>
      </c>
      <c r="D187">
        <v>64</v>
      </c>
      <c r="E187">
        <v>64</v>
      </c>
      <c r="F187">
        <v>63</v>
      </c>
      <c r="G187">
        <v>62</v>
      </c>
      <c r="H187">
        <v>58</v>
      </c>
    </row>
    <row r="188" spans="1:8">
      <c r="A188" s="3">
        <v>64</v>
      </c>
      <c r="B188">
        <v>64</v>
      </c>
      <c r="C188">
        <v>61</v>
      </c>
      <c r="D188">
        <v>61</v>
      </c>
      <c r="E188">
        <v>59</v>
      </c>
      <c r="F188">
        <v>57</v>
      </c>
      <c r="G188">
        <v>52</v>
      </c>
    </row>
    <row r="189" spans="1:8">
      <c r="A189" s="3">
        <v>28</v>
      </c>
      <c r="B189">
        <v>28</v>
      </c>
      <c r="C189">
        <v>25</v>
      </c>
      <c r="D189">
        <v>23</v>
      </c>
      <c r="E189">
        <v>19</v>
      </c>
      <c r="F189">
        <v>16</v>
      </c>
      <c r="G189">
        <v>13</v>
      </c>
      <c r="H189">
        <v>10</v>
      </c>
    </row>
    <row r="190" spans="1:8">
      <c r="A190" s="3">
        <v>22</v>
      </c>
      <c r="B190">
        <v>22</v>
      </c>
      <c r="C190">
        <v>20</v>
      </c>
      <c r="D190">
        <v>16</v>
      </c>
      <c r="E190">
        <v>14</v>
      </c>
      <c r="F190">
        <v>13</v>
      </c>
      <c r="G190">
        <v>15</v>
      </c>
    </row>
    <row r="191" spans="1:8">
      <c r="A191" s="3">
        <v>68</v>
      </c>
      <c r="B191">
        <v>68</v>
      </c>
      <c r="C191">
        <v>64</v>
      </c>
      <c r="D191">
        <v>63</v>
      </c>
      <c r="E191">
        <v>62</v>
      </c>
      <c r="F191">
        <v>62</v>
      </c>
    </row>
    <row r="192" spans="1:8">
      <c r="A192" s="3">
        <v>64</v>
      </c>
      <c r="B192">
        <v>64</v>
      </c>
      <c r="C192">
        <v>62</v>
      </c>
      <c r="D192">
        <v>58</v>
      </c>
      <c r="E192">
        <v>55</v>
      </c>
      <c r="F192">
        <v>52</v>
      </c>
      <c r="G192">
        <v>49</v>
      </c>
      <c r="H192">
        <v>45</v>
      </c>
    </row>
    <row r="193" spans="1:8">
      <c r="A193" s="3">
        <v>42</v>
      </c>
      <c r="B193">
        <v>42</v>
      </c>
      <c r="C193">
        <v>38</v>
      </c>
      <c r="D193">
        <v>37</v>
      </c>
      <c r="E193">
        <v>36</v>
      </c>
      <c r="F193">
        <v>31</v>
      </c>
    </row>
    <row r="194" spans="1:8">
      <c r="A194" s="3">
        <v>51</v>
      </c>
      <c r="B194">
        <v>51</v>
      </c>
      <c r="C194">
        <v>50</v>
      </c>
      <c r="D194">
        <v>49</v>
      </c>
      <c r="E194">
        <v>46</v>
      </c>
      <c r="F194">
        <v>40</v>
      </c>
      <c r="G194">
        <v>38</v>
      </c>
    </row>
    <row r="195" spans="1:8">
      <c r="A195" s="3">
        <v>77</v>
      </c>
      <c r="B195">
        <v>77</v>
      </c>
      <c r="C195">
        <v>71</v>
      </c>
      <c r="D195">
        <v>69</v>
      </c>
      <c r="E195">
        <v>68</v>
      </c>
      <c r="F195">
        <v>67</v>
      </c>
      <c r="G195">
        <v>65</v>
      </c>
      <c r="H195">
        <v>68</v>
      </c>
    </row>
    <row r="196" spans="1:8">
      <c r="A196" s="3">
        <v>25</v>
      </c>
      <c r="B196">
        <v>25</v>
      </c>
      <c r="C196">
        <v>24</v>
      </c>
      <c r="D196">
        <v>19</v>
      </c>
      <c r="E196">
        <v>17</v>
      </c>
      <c r="F196">
        <v>16</v>
      </c>
      <c r="G196">
        <v>15</v>
      </c>
      <c r="H196">
        <v>15</v>
      </c>
    </row>
    <row r="197" spans="1:8">
      <c r="A197" s="3">
        <v>99</v>
      </c>
      <c r="B197">
        <v>99</v>
      </c>
      <c r="C197">
        <v>98</v>
      </c>
      <c r="D197">
        <v>93</v>
      </c>
      <c r="E197">
        <v>90</v>
      </c>
      <c r="F197">
        <v>86</v>
      </c>
    </row>
    <row r="198" spans="1:8">
      <c r="A198" s="3">
        <v>82</v>
      </c>
      <c r="B198">
        <v>82</v>
      </c>
      <c r="C198">
        <v>76</v>
      </c>
      <c r="D198">
        <v>74</v>
      </c>
      <c r="E198">
        <v>72</v>
      </c>
      <c r="F198">
        <v>65</v>
      </c>
    </row>
    <row r="199" spans="1:8">
      <c r="A199" s="3">
        <v>91</v>
      </c>
      <c r="B199">
        <v>87</v>
      </c>
      <c r="C199">
        <v>86</v>
      </c>
      <c r="D199">
        <v>83</v>
      </c>
      <c r="E199">
        <v>81</v>
      </c>
      <c r="F199">
        <v>80</v>
      </c>
      <c r="G199">
        <v>79</v>
      </c>
      <c r="H199">
        <v>78</v>
      </c>
    </row>
    <row r="200" spans="1:8">
      <c r="A200" s="3">
        <v>55</v>
      </c>
      <c r="B200">
        <v>51</v>
      </c>
      <c r="C200">
        <v>50</v>
      </c>
      <c r="D200">
        <v>47</v>
      </c>
      <c r="E200">
        <v>44</v>
      </c>
      <c r="F200">
        <v>42</v>
      </c>
      <c r="G200">
        <v>40</v>
      </c>
      <c r="H200">
        <v>42</v>
      </c>
    </row>
    <row r="201" spans="1:8">
      <c r="A201" s="3">
        <v>56</v>
      </c>
      <c r="B201">
        <v>52</v>
      </c>
      <c r="C201">
        <v>51</v>
      </c>
      <c r="D201">
        <v>48</v>
      </c>
      <c r="E201">
        <v>46</v>
      </c>
      <c r="F201">
        <v>43</v>
      </c>
      <c r="G201">
        <v>41</v>
      </c>
      <c r="H201">
        <v>41</v>
      </c>
    </row>
    <row r="202" spans="1:8">
      <c r="A202" s="3">
        <v>72</v>
      </c>
      <c r="B202">
        <v>68</v>
      </c>
      <c r="C202">
        <v>66</v>
      </c>
      <c r="D202">
        <v>63</v>
      </c>
      <c r="E202">
        <v>62</v>
      </c>
      <c r="F202">
        <v>59</v>
      </c>
      <c r="G202">
        <v>55</v>
      </c>
    </row>
    <row r="203" spans="1:8">
      <c r="A203" s="3">
        <v>56</v>
      </c>
      <c r="B203">
        <v>52</v>
      </c>
      <c r="C203">
        <v>51</v>
      </c>
      <c r="D203">
        <v>50</v>
      </c>
      <c r="E203">
        <v>48</v>
      </c>
      <c r="F203">
        <v>47</v>
      </c>
      <c r="G203">
        <v>44</v>
      </c>
      <c r="H203">
        <v>37</v>
      </c>
    </row>
    <row r="204" spans="1:8">
      <c r="A204" s="3">
        <v>27</v>
      </c>
      <c r="B204">
        <v>23</v>
      </c>
      <c r="C204">
        <v>21</v>
      </c>
      <c r="D204">
        <v>23</v>
      </c>
      <c r="E204">
        <v>22</v>
      </c>
    </row>
    <row r="205" spans="1:8">
      <c r="A205" s="3">
        <v>10</v>
      </c>
      <c r="B205">
        <v>6</v>
      </c>
      <c r="C205">
        <v>4</v>
      </c>
      <c r="D205">
        <v>6</v>
      </c>
      <c r="E205">
        <v>7</v>
      </c>
    </row>
    <row r="206" spans="1:8">
      <c r="A206" s="3">
        <v>66</v>
      </c>
      <c r="B206">
        <v>62</v>
      </c>
      <c r="C206">
        <v>65</v>
      </c>
      <c r="D206">
        <v>62</v>
      </c>
      <c r="E206">
        <v>59</v>
      </c>
      <c r="F206">
        <v>57</v>
      </c>
      <c r="G206">
        <v>57</v>
      </c>
    </row>
    <row r="207" spans="1:8">
      <c r="A207" s="3">
        <v>76</v>
      </c>
      <c r="B207">
        <v>72</v>
      </c>
      <c r="C207">
        <v>69</v>
      </c>
      <c r="D207">
        <v>71</v>
      </c>
      <c r="E207">
        <v>69</v>
      </c>
      <c r="F207">
        <v>65</v>
      </c>
    </row>
    <row r="208" spans="1:8">
      <c r="A208" s="3">
        <v>45</v>
      </c>
      <c r="B208">
        <v>41</v>
      </c>
      <c r="C208">
        <v>42</v>
      </c>
      <c r="D208">
        <v>41</v>
      </c>
      <c r="E208">
        <v>39</v>
      </c>
      <c r="F208">
        <v>32</v>
      </c>
    </row>
    <row r="209" spans="1:8">
      <c r="A209" s="3">
        <v>28</v>
      </c>
      <c r="B209">
        <v>24</v>
      </c>
      <c r="C209">
        <v>24</v>
      </c>
      <c r="D209">
        <v>21</v>
      </c>
      <c r="E209">
        <v>20</v>
      </c>
      <c r="F209">
        <v>18</v>
      </c>
    </row>
    <row r="210" spans="1:8">
      <c r="A210" s="3">
        <v>27</v>
      </c>
      <c r="B210">
        <v>23</v>
      </c>
      <c r="C210">
        <v>22</v>
      </c>
      <c r="D210">
        <v>21</v>
      </c>
      <c r="E210">
        <v>21</v>
      </c>
      <c r="F210">
        <v>20</v>
      </c>
      <c r="G210">
        <v>17</v>
      </c>
      <c r="H210">
        <v>18</v>
      </c>
    </row>
    <row r="211" spans="1:8">
      <c r="A211" s="3">
        <v>41</v>
      </c>
      <c r="B211">
        <v>37</v>
      </c>
      <c r="C211">
        <v>35</v>
      </c>
      <c r="D211">
        <v>32</v>
      </c>
      <c r="E211">
        <v>32</v>
      </c>
      <c r="F211">
        <v>31</v>
      </c>
      <c r="G211">
        <v>31</v>
      </c>
    </row>
    <row r="212" spans="1:8">
      <c r="A212" s="3">
        <v>89</v>
      </c>
      <c r="B212">
        <v>85</v>
      </c>
      <c r="C212">
        <v>82</v>
      </c>
      <c r="D212">
        <v>79</v>
      </c>
      <c r="E212">
        <v>79</v>
      </c>
      <c r="F212">
        <v>76</v>
      </c>
      <c r="G212">
        <v>75</v>
      </c>
      <c r="H212">
        <v>71</v>
      </c>
    </row>
    <row r="213" spans="1:8">
      <c r="A213" s="3">
        <v>19</v>
      </c>
      <c r="B213">
        <v>15</v>
      </c>
      <c r="C213">
        <v>12</v>
      </c>
      <c r="D213">
        <v>9</v>
      </c>
      <c r="E213">
        <v>7</v>
      </c>
      <c r="F213">
        <v>7</v>
      </c>
      <c r="G213">
        <v>2</v>
      </c>
    </row>
    <row r="214" spans="1:8">
      <c r="A214" s="3">
        <v>54</v>
      </c>
      <c r="B214">
        <v>50</v>
      </c>
      <c r="C214">
        <v>47</v>
      </c>
      <c r="D214">
        <v>43</v>
      </c>
      <c r="E214">
        <v>42</v>
      </c>
      <c r="F214">
        <v>41</v>
      </c>
    </row>
    <row r="215" spans="1:8">
      <c r="A215" s="3">
        <v>32</v>
      </c>
      <c r="B215">
        <v>28</v>
      </c>
      <c r="C215">
        <v>24</v>
      </c>
      <c r="D215">
        <v>22</v>
      </c>
      <c r="E215">
        <v>23</v>
      </c>
    </row>
    <row r="216" spans="1:8">
      <c r="A216" s="3">
        <v>51</v>
      </c>
      <c r="B216">
        <v>47</v>
      </c>
      <c r="C216">
        <v>43</v>
      </c>
      <c r="D216">
        <v>42</v>
      </c>
      <c r="E216">
        <v>41</v>
      </c>
      <c r="F216">
        <v>40</v>
      </c>
      <c r="G216">
        <v>37</v>
      </c>
      <c r="H216">
        <v>37</v>
      </c>
    </row>
    <row r="217" spans="1:8">
      <c r="A217" s="3">
        <v>41</v>
      </c>
      <c r="B217">
        <v>37</v>
      </c>
      <c r="C217">
        <v>36</v>
      </c>
      <c r="D217">
        <v>32</v>
      </c>
      <c r="E217">
        <v>31</v>
      </c>
      <c r="F217">
        <v>27</v>
      </c>
    </row>
    <row r="218" spans="1:8">
      <c r="A218" s="3">
        <v>97</v>
      </c>
      <c r="B218">
        <v>93</v>
      </c>
      <c r="C218">
        <v>89</v>
      </c>
      <c r="D218">
        <v>87</v>
      </c>
      <c r="E218">
        <v>85</v>
      </c>
      <c r="F218">
        <v>82</v>
      </c>
      <c r="G218">
        <v>81</v>
      </c>
      <c r="H218">
        <v>76</v>
      </c>
    </row>
    <row r="219" spans="1:8">
      <c r="A219" s="3">
        <v>66</v>
      </c>
      <c r="B219">
        <v>62</v>
      </c>
      <c r="C219">
        <v>59</v>
      </c>
      <c r="D219">
        <v>58</v>
      </c>
      <c r="E219">
        <v>52</v>
      </c>
      <c r="F219">
        <v>49</v>
      </c>
    </row>
    <row r="220" spans="1:8">
      <c r="A220" s="3">
        <v>65</v>
      </c>
      <c r="B220">
        <v>61</v>
      </c>
      <c r="C220">
        <v>60</v>
      </c>
      <c r="D220">
        <v>57</v>
      </c>
      <c r="E220">
        <v>51</v>
      </c>
      <c r="F220">
        <v>53</v>
      </c>
    </row>
    <row r="221" spans="1:8">
      <c r="A221" s="3">
        <v>99</v>
      </c>
      <c r="B221">
        <v>95</v>
      </c>
      <c r="C221">
        <v>88</v>
      </c>
      <c r="D221">
        <v>87</v>
      </c>
      <c r="E221">
        <v>87</v>
      </c>
    </row>
    <row r="222" spans="1:8">
      <c r="A222" s="3">
        <v>88</v>
      </c>
      <c r="B222">
        <v>84</v>
      </c>
      <c r="C222">
        <v>82</v>
      </c>
      <c r="D222">
        <v>81</v>
      </c>
      <c r="E222">
        <v>75</v>
      </c>
      <c r="F222">
        <v>74</v>
      </c>
      <c r="G222">
        <v>71</v>
      </c>
      <c r="H222">
        <v>67</v>
      </c>
    </row>
    <row r="223" spans="1:8">
      <c r="A223" s="3">
        <v>76</v>
      </c>
      <c r="B223">
        <v>72</v>
      </c>
      <c r="C223">
        <v>66</v>
      </c>
      <c r="D223">
        <v>63</v>
      </c>
      <c r="E223">
        <v>62</v>
      </c>
      <c r="F223">
        <v>60</v>
      </c>
      <c r="G223">
        <v>55</v>
      </c>
    </row>
    <row r="224" spans="1:8">
      <c r="A224" s="3">
        <v>46</v>
      </c>
      <c r="B224">
        <v>41</v>
      </c>
      <c r="C224">
        <v>38</v>
      </c>
      <c r="D224">
        <v>36</v>
      </c>
      <c r="E224">
        <v>33</v>
      </c>
      <c r="F224">
        <v>31</v>
      </c>
      <c r="G224">
        <v>28</v>
      </c>
    </row>
    <row r="225" spans="1:8">
      <c r="A225" s="3">
        <v>82</v>
      </c>
      <c r="B225">
        <v>75</v>
      </c>
      <c r="C225">
        <v>72</v>
      </c>
      <c r="D225">
        <v>69</v>
      </c>
      <c r="E225">
        <v>71</v>
      </c>
    </row>
    <row r="226" spans="1:8">
      <c r="A226" s="3">
        <v>58</v>
      </c>
      <c r="B226">
        <v>53</v>
      </c>
      <c r="C226">
        <v>52</v>
      </c>
      <c r="D226">
        <v>49</v>
      </c>
      <c r="E226">
        <v>49</v>
      </c>
    </row>
    <row r="227" spans="1:8">
      <c r="A227" s="3">
        <v>53</v>
      </c>
      <c r="B227">
        <v>46</v>
      </c>
      <c r="C227">
        <v>45</v>
      </c>
      <c r="D227">
        <v>42</v>
      </c>
      <c r="E227">
        <v>38</v>
      </c>
    </row>
    <row r="228" spans="1:8">
      <c r="A228" s="3">
        <v>68</v>
      </c>
      <c r="B228">
        <v>62</v>
      </c>
      <c r="C228">
        <v>61</v>
      </c>
      <c r="D228">
        <v>58</v>
      </c>
      <c r="E228">
        <v>57</v>
      </c>
      <c r="F228">
        <v>55</v>
      </c>
      <c r="G228">
        <v>50</v>
      </c>
    </row>
    <row r="229" spans="1:8">
      <c r="A229" s="3">
        <v>66</v>
      </c>
      <c r="B229">
        <v>60</v>
      </c>
      <c r="C229">
        <v>58</v>
      </c>
      <c r="D229">
        <v>56</v>
      </c>
      <c r="E229">
        <v>57</v>
      </c>
      <c r="F229">
        <v>56</v>
      </c>
      <c r="G229">
        <v>54</v>
      </c>
    </row>
    <row r="230" spans="1:8">
      <c r="A230" s="3">
        <v>57</v>
      </c>
      <c r="B230">
        <v>51</v>
      </c>
      <c r="C230">
        <v>48</v>
      </c>
      <c r="D230">
        <v>46</v>
      </c>
      <c r="E230">
        <v>43</v>
      </c>
      <c r="F230">
        <v>46</v>
      </c>
      <c r="G230">
        <v>45</v>
      </c>
      <c r="H230">
        <v>46</v>
      </c>
    </row>
    <row r="231" spans="1:8">
      <c r="A231" s="3">
        <v>65</v>
      </c>
      <c r="B231">
        <v>60</v>
      </c>
      <c r="C231">
        <v>58</v>
      </c>
      <c r="D231">
        <v>56</v>
      </c>
      <c r="E231">
        <v>57</v>
      </c>
      <c r="F231">
        <v>55</v>
      </c>
      <c r="G231">
        <v>55</v>
      </c>
    </row>
    <row r="232" spans="1:8">
      <c r="A232" s="3">
        <v>73</v>
      </c>
      <c r="B232">
        <v>68</v>
      </c>
      <c r="C232">
        <v>69</v>
      </c>
      <c r="D232">
        <v>67</v>
      </c>
      <c r="E232">
        <v>63</v>
      </c>
    </row>
    <row r="233" spans="1:8">
      <c r="A233" s="3">
        <v>29</v>
      </c>
      <c r="B233">
        <v>24</v>
      </c>
      <c r="C233">
        <v>23</v>
      </c>
      <c r="D233">
        <v>24</v>
      </c>
      <c r="E233">
        <v>18</v>
      </c>
    </row>
    <row r="234" spans="1:8">
      <c r="A234" s="3">
        <v>34</v>
      </c>
      <c r="B234">
        <v>28</v>
      </c>
      <c r="C234">
        <v>26</v>
      </c>
      <c r="D234">
        <v>24</v>
      </c>
      <c r="E234">
        <v>21</v>
      </c>
      <c r="F234">
        <v>19</v>
      </c>
      <c r="G234">
        <v>19</v>
      </c>
      <c r="H234">
        <v>17</v>
      </c>
    </row>
    <row r="235" spans="1:8">
      <c r="A235" s="3">
        <v>51</v>
      </c>
      <c r="B235">
        <v>46</v>
      </c>
      <c r="C235">
        <v>45</v>
      </c>
      <c r="D235">
        <v>45</v>
      </c>
      <c r="E235">
        <v>46</v>
      </c>
    </row>
    <row r="236" spans="1:8">
      <c r="A236" s="3">
        <v>15</v>
      </c>
      <c r="B236">
        <v>8</v>
      </c>
      <c r="C236">
        <v>5</v>
      </c>
      <c r="D236">
        <v>3</v>
      </c>
      <c r="E236">
        <v>2</v>
      </c>
      <c r="F236">
        <v>2</v>
      </c>
      <c r="G236">
        <v>2</v>
      </c>
    </row>
    <row r="237" spans="1:8">
      <c r="A237" s="3">
        <v>56</v>
      </c>
      <c r="B237">
        <v>51</v>
      </c>
      <c r="C237">
        <v>50</v>
      </c>
      <c r="D237">
        <v>48</v>
      </c>
      <c r="E237">
        <v>48</v>
      </c>
      <c r="F237">
        <v>47</v>
      </c>
      <c r="G237">
        <v>43</v>
      </c>
    </row>
    <row r="238" spans="1:8">
      <c r="A238" s="3">
        <v>57</v>
      </c>
      <c r="B238">
        <v>51</v>
      </c>
      <c r="C238">
        <v>49</v>
      </c>
      <c r="D238">
        <v>48</v>
      </c>
      <c r="E238">
        <v>48</v>
      </c>
      <c r="F238">
        <v>42</v>
      </c>
    </row>
    <row r="239" spans="1:8">
      <c r="A239" s="3">
        <v>81</v>
      </c>
      <c r="B239">
        <v>76</v>
      </c>
      <c r="C239">
        <v>73</v>
      </c>
      <c r="D239">
        <v>69</v>
      </c>
      <c r="E239">
        <v>68</v>
      </c>
    </row>
    <row r="240" spans="1:8">
      <c r="A240" s="3">
        <v>92</v>
      </c>
      <c r="B240">
        <v>86</v>
      </c>
      <c r="C240">
        <v>83</v>
      </c>
      <c r="D240">
        <v>82</v>
      </c>
      <c r="E240">
        <v>78</v>
      </c>
      <c r="F240">
        <v>81</v>
      </c>
    </row>
    <row r="241" spans="1:8">
      <c r="A241" s="3">
        <v>56</v>
      </c>
      <c r="B241">
        <v>51</v>
      </c>
      <c r="C241">
        <v>49</v>
      </c>
      <c r="D241">
        <v>45</v>
      </c>
      <c r="E241">
        <v>42</v>
      </c>
      <c r="F241">
        <v>40</v>
      </c>
      <c r="G241">
        <v>40</v>
      </c>
    </row>
    <row r="242" spans="1:8">
      <c r="A242" s="3">
        <v>91</v>
      </c>
      <c r="B242">
        <v>84</v>
      </c>
      <c r="C242">
        <v>80</v>
      </c>
      <c r="D242">
        <v>77</v>
      </c>
      <c r="E242">
        <v>76</v>
      </c>
      <c r="F242">
        <v>72</v>
      </c>
    </row>
    <row r="243" spans="1:8">
      <c r="A243" s="3">
        <v>44</v>
      </c>
      <c r="B243">
        <v>39</v>
      </c>
      <c r="C243">
        <v>37</v>
      </c>
      <c r="D243">
        <v>33</v>
      </c>
      <c r="E243">
        <v>30</v>
      </c>
      <c r="F243">
        <v>25</v>
      </c>
    </row>
    <row r="244" spans="1:8">
      <c r="A244" s="3">
        <v>64</v>
      </c>
      <c r="B244">
        <v>57</v>
      </c>
      <c r="C244">
        <v>55</v>
      </c>
      <c r="D244">
        <v>54</v>
      </c>
      <c r="E244">
        <v>51</v>
      </c>
      <c r="F244">
        <v>44</v>
      </c>
      <c r="G244">
        <v>41</v>
      </c>
      <c r="H244">
        <v>38</v>
      </c>
    </row>
    <row r="245" spans="1:8">
      <c r="A245" s="3">
        <v>32</v>
      </c>
      <c r="B245">
        <v>27</v>
      </c>
      <c r="C245">
        <v>24</v>
      </c>
      <c r="D245">
        <v>18</v>
      </c>
      <c r="E245">
        <v>17</v>
      </c>
      <c r="F245">
        <v>16</v>
      </c>
      <c r="G245">
        <v>14</v>
      </c>
      <c r="H245">
        <v>17</v>
      </c>
    </row>
    <row r="246" spans="1:8">
      <c r="A246" s="3">
        <v>64</v>
      </c>
      <c r="B246">
        <v>58</v>
      </c>
      <c r="C246">
        <v>51</v>
      </c>
      <c r="D246">
        <v>49</v>
      </c>
      <c r="E246">
        <v>48</v>
      </c>
      <c r="F246">
        <v>45</v>
      </c>
      <c r="G246">
        <v>45</v>
      </c>
    </row>
    <row r="247" spans="1:8">
      <c r="A247" s="3">
        <v>72</v>
      </c>
      <c r="B247">
        <v>66</v>
      </c>
      <c r="C247">
        <v>64</v>
      </c>
      <c r="D247">
        <v>59</v>
      </c>
      <c r="E247">
        <v>57</v>
      </c>
      <c r="F247">
        <v>53</v>
      </c>
    </row>
    <row r="248" spans="1:8">
      <c r="A248" s="3">
        <v>83</v>
      </c>
      <c r="B248">
        <v>78</v>
      </c>
      <c r="C248">
        <v>72</v>
      </c>
      <c r="D248">
        <v>70</v>
      </c>
      <c r="E248">
        <v>68</v>
      </c>
      <c r="F248">
        <v>67</v>
      </c>
      <c r="G248">
        <v>60</v>
      </c>
    </row>
    <row r="249" spans="1:8">
      <c r="A249" s="3">
        <v>47</v>
      </c>
      <c r="B249">
        <v>48</v>
      </c>
      <c r="C249">
        <v>50</v>
      </c>
      <c r="D249">
        <v>52</v>
      </c>
      <c r="E249">
        <v>55</v>
      </c>
      <c r="F249">
        <v>52</v>
      </c>
    </row>
    <row r="250" spans="1:8">
      <c r="A250" s="3">
        <v>64</v>
      </c>
      <c r="B250">
        <v>67</v>
      </c>
      <c r="C250">
        <v>70</v>
      </c>
      <c r="D250">
        <v>71</v>
      </c>
      <c r="E250">
        <v>72</v>
      </c>
      <c r="F250">
        <v>72</v>
      </c>
    </row>
    <row r="251" spans="1:8">
      <c r="A251" s="3">
        <v>76</v>
      </c>
      <c r="B251">
        <v>77</v>
      </c>
      <c r="C251">
        <v>80</v>
      </c>
      <c r="D251">
        <v>83</v>
      </c>
      <c r="E251">
        <v>84</v>
      </c>
      <c r="F251">
        <v>87</v>
      </c>
      <c r="G251">
        <v>90</v>
      </c>
      <c r="H251">
        <v>94</v>
      </c>
    </row>
    <row r="252" spans="1:8">
      <c r="A252" s="3">
        <v>77</v>
      </c>
      <c r="B252">
        <v>79</v>
      </c>
      <c r="C252">
        <v>82</v>
      </c>
      <c r="D252">
        <v>85</v>
      </c>
      <c r="E252">
        <v>86</v>
      </c>
      <c r="F252">
        <v>87</v>
      </c>
      <c r="G252">
        <v>88</v>
      </c>
      <c r="H252">
        <v>93</v>
      </c>
    </row>
    <row r="253" spans="1:8">
      <c r="A253" s="3">
        <v>44</v>
      </c>
      <c r="B253">
        <v>47</v>
      </c>
      <c r="C253">
        <v>46</v>
      </c>
      <c r="D253">
        <v>47</v>
      </c>
      <c r="E253">
        <v>49</v>
      </c>
    </row>
    <row r="254" spans="1:8">
      <c r="A254" s="3">
        <v>15</v>
      </c>
      <c r="B254">
        <v>17</v>
      </c>
      <c r="C254">
        <v>20</v>
      </c>
      <c r="D254">
        <v>18</v>
      </c>
      <c r="E254">
        <v>20</v>
      </c>
      <c r="F254">
        <v>18</v>
      </c>
    </row>
    <row r="255" spans="1:8">
      <c r="A255" s="3">
        <v>22</v>
      </c>
      <c r="B255">
        <v>24</v>
      </c>
      <c r="C255">
        <v>27</v>
      </c>
      <c r="D255">
        <v>28</v>
      </c>
      <c r="E255">
        <v>30</v>
      </c>
      <c r="F255">
        <v>29</v>
      </c>
      <c r="G255">
        <v>29</v>
      </c>
    </row>
    <row r="256" spans="1:8">
      <c r="A256" s="3">
        <v>20</v>
      </c>
      <c r="B256">
        <v>22</v>
      </c>
      <c r="C256">
        <v>24</v>
      </c>
      <c r="D256">
        <v>21</v>
      </c>
      <c r="E256">
        <v>25</v>
      </c>
    </row>
    <row r="257" spans="1:8">
      <c r="A257" s="3">
        <v>84</v>
      </c>
      <c r="B257">
        <v>85</v>
      </c>
      <c r="C257">
        <v>88</v>
      </c>
      <c r="D257">
        <v>87</v>
      </c>
      <c r="E257">
        <v>90</v>
      </c>
      <c r="F257">
        <v>96</v>
      </c>
    </row>
    <row r="258" spans="1:8">
      <c r="A258" s="3">
        <v>18</v>
      </c>
      <c r="B258">
        <v>19</v>
      </c>
      <c r="C258">
        <v>20</v>
      </c>
      <c r="D258">
        <v>22</v>
      </c>
      <c r="E258">
        <v>24</v>
      </c>
      <c r="F258">
        <v>24</v>
      </c>
      <c r="G258">
        <v>27</v>
      </c>
      <c r="H258">
        <v>29</v>
      </c>
    </row>
    <row r="259" spans="1:8">
      <c r="A259" s="3">
        <v>23</v>
      </c>
      <c r="B259">
        <v>24</v>
      </c>
      <c r="C259">
        <v>24</v>
      </c>
      <c r="D259">
        <v>26</v>
      </c>
      <c r="E259">
        <v>27</v>
      </c>
      <c r="F259">
        <v>29</v>
      </c>
      <c r="G259">
        <v>28</v>
      </c>
    </row>
    <row r="260" spans="1:8">
      <c r="A260" s="3">
        <v>24</v>
      </c>
      <c r="B260">
        <v>25</v>
      </c>
      <c r="C260">
        <v>25</v>
      </c>
      <c r="D260">
        <v>28</v>
      </c>
      <c r="E260">
        <v>28</v>
      </c>
    </row>
    <row r="261" spans="1:8">
      <c r="A261" s="3">
        <v>50</v>
      </c>
      <c r="B261">
        <v>53</v>
      </c>
      <c r="C261">
        <v>53</v>
      </c>
      <c r="D261">
        <v>55</v>
      </c>
      <c r="E261">
        <v>56</v>
      </c>
      <c r="F261">
        <v>60</v>
      </c>
    </row>
    <row r="262" spans="1:8">
      <c r="A262" s="3">
        <v>27</v>
      </c>
      <c r="B262">
        <v>28</v>
      </c>
      <c r="C262">
        <v>29</v>
      </c>
      <c r="D262">
        <v>30</v>
      </c>
      <c r="E262">
        <v>30</v>
      </c>
      <c r="F262">
        <v>32</v>
      </c>
      <c r="G262">
        <v>39</v>
      </c>
    </row>
    <row r="263" spans="1:8">
      <c r="A263" s="3">
        <v>48</v>
      </c>
      <c r="B263">
        <v>49</v>
      </c>
      <c r="C263">
        <v>52</v>
      </c>
      <c r="D263">
        <v>53</v>
      </c>
      <c r="E263">
        <v>54</v>
      </c>
      <c r="F263">
        <v>58</v>
      </c>
      <c r="G263">
        <v>60</v>
      </c>
      <c r="H263">
        <v>63</v>
      </c>
    </row>
    <row r="264" spans="1:8">
      <c r="A264" s="3">
        <v>16</v>
      </c>
      <c r="B264">
        <v>17</v>
      </c>
      <c r="C264">
        <v>20</v>
      </c>
      <c r="D264">
        <v>24</v>
      </c>
      <c r="E264">
        <v>27</v>
      </c>
      <c r="F264">
        <v>24</v>
      </c>
    </row>
    <row r="265" spans="1:8">
      <c r="A265" s="3">
        <v>5</v>
      </c>
      <c r="B265">
        <v>7</v>
      </c>
      <c r="C265">
        <v>8</v>
      </c>
      <c r="D265">
        <v>10</v>
      </c>
      <c r="E265">
        <v>12</v>
      </c>
      <c r="F265">
        <v>16</v>
      </c>
      <c r="G265">
        <v>16</v>
      </c>
    </row>
    <row r="266" spans="1:8">
      <c r="A266" s="3">
        <v>80</v>
      </c>
      <c r="B266">
        <v>81</v>
      </c>
      <c r="C266">
        <v>84</v>
      </c>
      <c r="D266">
        <v>85</v>
      </c>
      <c r="E266">
        <v>86</v>
      </c>
      <c r="F266">
        <v>87</v>
      </c>
      <c r="G266">
        <v>91</v>
      </c>
      <c r="H266">
        <v>95</v>
      </c>
    </row>
    <row r="267" spans="1:8">
      <c r="A267" s="3">
        <v>10</v>
      </c>
      <c r="B267">
        <v>11</v>
      </c>
      <c r="C267">
        <v>14</v>
      </c>
      <c r="D267">
        <v>18</v>
      </c>
      <c r="E267">
        <v>24</v>
      </c>
    </row>
    <row r="268" spans="1:8">
      <c r="A268" s="3">
        <v>48</v>
      </c>
      <c r="B268">
        <v>51</v>
      </c>
      <c r="C268">
        <v>53</v>
      </c>
      <c r="D268">
        <v>58</v>
      </c>
      <c r="E268">
        <v>59</v>
      </c>
      <c r="F268">
        <v>62</v>
      </c>
      <c r="G268">
        <v>64</v>
      </c>
      <c r="H268">
        <v>66</v>
      </c>
    </row>
    <row r="269" spans="1:8">
      <c r="A269" s="3">
        <v>23</v>
      </c>
      <c r="B269">
        <v>24</v>
      </c>
      <c r="C269">
        <v>25</v>
      </c>
      <c r="D269">
        <v>28</v>
      </c>
      <c r="E269">
        <v>33</v>
      </c>
      <c r="F269">
        <v>30</v>
      </c>
    </row>
    <row r="270" spans="1:8">
      <c r="A270" s="3">
        <v>30</v>
      </c>
      <c r="B270">
        <v>33</v>
      </c>
      <c r="C270">
        <v>34</v>
      </c>
      <c r="D270">
        <v>35</v>
      </c>
      <c r="E270">
        <v>41</v>
      </c>
      <c r="F270">
        <v>42</v>
      </c>
      <c r="G270">
        <v>43</v>
      </c>
      <c r="H270">
        <v>43</v>
      </c>
    </row>
    <row r="271" spans="1:8">
      <c r="A271" s="3">
        <v>8</v>
      </c>
      <c r="B271">
        <v>10</v>
      </c>
      <c r="C271">
        <v>11</v>
      </c>
      <c r="D271">
        <v>13</v>
      </c>
      <c r="E271">
        <v>14</v>
      </c>
      <c r="F271">
        <v>20</v>
      </c>
      <c r="G271">
        <v>24</v>
      </c>
    </row>
    <row r="272" spans="1:8">
      <c r="A272" s="3">
        <v>28</v>
      </c>
      <c r="B272">
        <v>30</v>
      </c>
      <c r="C272">
        <v>31</v>
      </c>
      <c r="D272">
        <v>36</v>
      </c>
      <c r="E272">
        <v>39</v>
      </c>
      <c r="F272">
        <v>42</v>
      </c>
      <c r="G272">
        <v>48</v>
      </c>
    </row>
    <row r="273" spans="1:8">
      <c r="A273" s="3">
        <v>61</v>
      </c>
      <c r="B273">
        <v>59</v>
      </c>
      <c r="C273">
        <v>61</v>
      </c>
      <c r="D273">
        <v>62</v>
      </c>
      <c r="E273">
        <v>65</v>
      </c>
      <c r="F273">
        <v>67</v>
      </c>
      <c r="G273">
        <v>69</v>
      </c>
    </row>
    <row r="274" spans="1:8">
      <c r="A274" s="3">
        <v>73</v>
      </c>
      <c r="B274">
        <v>70</v>
      </c>
      <c r="C274">
        <v>72</v>
      </c>
      <c r="D274">
        <v>73</v>
      </c>
      <c r="E274">
        <v>71</v>
      </c>
    </row>
    <row r="275" spans="1:8">
      <c r="A275" s="3">
        <v>90</v>
      </c>
      <c r="B275">
        <v>88</v>
      </c>
      <c r="C275">
        <v>89</v>
      </c>
      <c r="D275">
        <v>91</v>
      </c>
      <c r="E275">
        <v>93</v>
      </c>
      <c r="F275">
        <v>93</v>
      </c>
    </row>
    <row r="276" spans="1:8">
      <c r="A276" s="3">
        <v>15</v>
      </c>
      <c r="B276">
        <v>14</v>
      </c>
      <c r="C276">
        <v>17</v>
      </c>
      <c r="D276">
        <v>19</v>
      </c>
      <c r="E276">
        <v>20</v>
      </c>
      <c r="F276">
        <v>22</v>
      </c>
      <c r="G276">
        <v>24</v>
      </c>
      <c r="H276">
        <v>28</v>
      </c>
    </row>
    <row r="277" spans="1:8">
      <c r="A277" s="3">
        <v>46</v>
      </c>
      <c r="B277">
        <v>45</v>
      </c>
      <c r="C277">
        <v>47</v>
      </c>
      <c r="D277">
        <v>50</v>
      </c>
      <c r="E277">
        <v>52</v>
      </c>
      <c r="F277">
        <v>53</v>
      </c>
      <c r="G277">
        <v>58</v>
      </c>
    </row>
    <row r="278" spans="1:8">
      <c r="A278" s="3">
        <v>70</v>
      </c>
      <c r="B278">
        <v>67</v>
      </c>
      <c r="C278">
        <v>69</v>
      </c>
      <c r="D278">
        <v>66</v>
      </c>
      <c r="E278">
        <v>69</v>
      </c>
    </row>
    <row r="279" spans="1:8">
      <c r="A279" s="3">
        <v>66</v>
      </c>
      <c r="B279">
        <v>65</v>
      </c>
      <c r="C279">
        <v>67</v>
      </c>
      <c r="D279">
        <v>65</v>
      </c>
      <c r="E279">
        <v>68</v>
      </c>
      <c r="F279">
        <v>69</v>
      </c>
      <c r="G279">
        <v>70</v>
      </c>
      <c r="H279">
        <v>68</v>
      </c>
    </row>
    <row r="280" spans="1:8">
      <c r="A280" s="3">
        <v>8</v>
      </c>
      <c r="B280">
        <v>7</v>
      </c>
      <c r="C280">
        <v>5</v>
      </c>
      <c r="D280">
        <v>6</v>
      </c>
      <c r="E280">
        <v>9</v>
      </c>
      <c r="F280">
        <v>11</v>
      </c>
      <c r="G280">
        <v>11</v>
      </c>
    </row>
    <row r="281" spans="1:8">
      <c r="A281" s="3">
        <v>5</v>
      </c>
      <c r="B281">
        <v>3</v>
      </c>
      <c r="C281">
        <v>1</v>
      </c>
      <c r="D281">
        <v>2</v>
      </c>
      <c r="E281">
        <v>4</v>
      </c>
      <c r="F281">
        <v>8</v>
      </c>
    </row>
    <row r="282" spans="1:8">
      <c r="A282" s="3">
        <v>93</v>
      </c>
      <c r="B282">
        <v>92</v>
      </c>
      <c r="C282">
        <v>90</v>
      </c>
      <c r="D282">
        <v>92</v>
      </c>
      <c r="E282">
        <v>93</v>
      </c>
      <c r="F282">
        <v>99</v>
      </c>
    </row>
    <row r="283" spans="1:8">
      <c r="A283" s="3">
        <v>14</v>
      </c>
      <c r="B283">
        <v>12</v>
      </c>
      <c r="C283">
        <v>12</v>
      </c>
      <c r="D283">
        <v>14</v>
      </c>
      <c r="E283">
        <v>16</v>
      </c>
    </row>
    <row r="284" spans="1:8">
      <c r="A284" s="3">
        <v>16</v>
      </c>
      <c r="B284">
        <v>13</v>
      </c>
      <c r="C284">
        <v>13</v>
      </c>
      <c r="D284">
        <v>14</v>
      </c>
      <c r="E284">
        <v>16</v>
      </c>
      <c r="F284">
        <v>15</v>
      </c>
    </row>
    <row r="285" spans="1:8">
      <c r="A285" s="3">
        <v>23</v>
      </c>
      <c r="B285">
        <v>22</v>
      </c>
      <c r="C285">
        <v>22</v>
      </c>
      <c r="D285">
        <v>24</v>
      </c>
      <c r="E285">
        <v>27</v>
      </c>
      <c r="F285">
        <v>28</v>
      </c>
      <c r="G285">
        <v>29</v>
      </c>
      <c r="H285">
        <v>29</v>
      </c>
    </row>
    <row r="286" spans="1:8">
      <c r="A286" s="3">
        <v>34</v>
      </c>
      <c r="B286">
        <v>33</v>
      </c>
      <c r="C286">
        <v>33</v>
      </c>
      <c r="D286">
        <v>34</v>
      </c>
      <c r="E286">
        <v>37</v>
      </c>
      <c r="F286">
        <v>41</v>
      </c>
    </row>
    <row r="287" spans="1:8">
      <c r="A287" s="3">
        <v>11</v>
      </c>
      <c r="B287">
        <v>9</v>
      </c>
      <c r="C287">
        <v>11</v>
      </c>
      <c r="D287">
        <v>11</v>
      </c>
      <c r="E287">
        <v>12</v>
      </c>
      <c r="F287">
        <v>13</v>
      </c>
      <c r="G287">
        <v>15</v>
      </c>
      <c r="H287">
        <v>20</v>
      </c>
    </row>
    <row r="288" spans="1:8">
      <c r="A288" s="3">
        <v>28</v>
      </c>
      <c r="B288">
        <v>25</v>
      </c>
      <c r="C288">
        <v>27</v>
      </c>
      <c r="D288">
        <v>31</v>
      </c>
      <c r="E288">
        <v>32</v>
      </c>
      <c r="F288">
        <v>34</v>
      </c>
    </row>
    <row r="289" spans="1:8">
      <c r="A289" s="3">
        <v>63</v>
      </c>
      <c r="B289">
        <v>62</v>
      </c>
      <c r="C289">
        <v>66</v>
      </c>
      <c r="D289">
        <v>68</v>
      </c>
      <c r="E289">
        <v>70</v>
      </c>
      <c r="F289">
        <v>67</v>
      </c>
    </row>
    <row r="290" spans="1:8">
      <c r="A290" s="3">
        <v>35</v>
      </c>
      <c r="B290">
        <v>34</v>
      </c>
      <c r="C290">
        <v>37</v>
      </c>
      <c r="D290">
        <v>38</v>
      </c>
      <c r="E290">
        <v>42</v>
      </c>
      <c r="F290">
        <v>42</v>
      </c>
    </row>
    <row r="291" spans="1:8">
      <c r="A291" s="3">
        <v>10</v>
      </c>
      <c r="B291">
        <v>8</v>
      </c>
      <c r="C291">
        <v>12</v>
      </c>
      <c r="D291">
        <v>13</v>
      </c>
      <c r="E291">
        <v>16</v>
      </c>
      <c r="F291">
        <v>19</v>
      </c>
      <c r="G291">
        <v>23</v>
      </c>
    </row>
    <row r="292" spans="1:8">
      <c r="A292" s="3">
        <v>42</v>
      </c>
      <c r="B292">
        <v>39</v>
      </c>
      <c r="C292">
        <v>43</v>
      </c>
      <c r="D292">
        <v>44</v>
      </c>
      <c r="E292">
        <v>46</v>
      </c>
      <c r="F292">
        <v>52</v>
      </c>
    </row>
    <row r="293" spans="1:8">
      <c r="A293" s="3">
        <v>84</v>
      </c>
      <c r="B293">
        <v>81</v>
      </c>
      <c r="C293">
        <v>83</v>
      </c>
      <c r="D293">
        <v>90</v>
      </c>
      <c r="E293">
        <v>93</v>
      </c>
    </row>
    <row r="294" spans="1:8">
      <c r="A294" s="3">
        <v>56</v>
      </c>
      <c r="B294">
        <v>55</v>
      </c>
      <c r="C294">
        <v>61</v>
      </c>
      <c r="D294">
        <v>64</v>
      </c>
      <c r="E294">
        <v>61</v>
      </c>
    </row>
    <row r="295" spans="1:8">
      <c r="A295" s="3">
        <v>63</v>
      </c>
      <c r="B295">
        <v>60</v>
      </c>
      <c r="C295">
        <v>62</v>
      </c>
      <c r="D295">
        <v>63</v>
      </c>
      <c r="E295">
        <v>68</v>
      </c>
      <c r="F295">
        <v>70</v>
      </c>
      <c r="G295">
        <v>71</v>
      </c>
      <c r="H295">
        <v>71</v>
      </c>
    </row>
    <row r="296" spans="1:8">
      <c r="A296" s="3">
        <v>83</v>
      </c>
      <c r="B296">
        <v>80</v>
      </c>
      <c r="C296">
        <v>82</v>
      </c>
      <c r="D296">
        <v>83</v>
      </c>
      <c r="E296">
        <v>88</v>
      </c>
      <c r="F296">
        <v>92</v>
      </c>
    </row>
    <row r="297" spans="1:8">
      <c r="A297" s="3">
        <v>71</v>
      </c>
      <c r="B297">
        <v>69</v>
      </c>
      <c r="C297">
        <v>75</v>
      </c>
      <c r="D297">
        <v>77</v>
      </c>
      <c r="E297">
        <v>84</v>
      </c>
    </row>
    <row r="298" spans="1:8">
      <c r="A298" s="3">
        <v>69</v>
      </c>
      <c r="B298">
        <v>69</v>
      </c>
      <c r="C298">
        <v>70</v>
      </c>
      <c r="D298">
        <v>72</v>
      </c>
      <c r="E298">
        <v>73</v>
      </c>
      <c r="F298">
        <v>76</v>
      </c>
    </row>
    <row r="299" spans="1:8">
      <c r="A299" s="3">
        <v>38</v>
      </c>
      <c r="B299">
        <v>38</v>
      </c>
      <c r="C299">
        <v>39</v>
      </c>
      <c r="D299">
        <v>40</v>
      </c>
      <c r="E299">
        <v>41</v>
      </c>
      <c r="F299">
        <v>43</v>
      </c>
      <c r="G299">
        <v>40</v>
      </c>
    </row>
    <row r="300" spans="1:8">
      <c r="A300" s="3">
        <v>6</v>
      </c>
      <c r="B300">
        <v>6</v>
      </c>
      <c r="C300">
        <v>8</v>
      </c>
      <c r="D300">
        <v>10</v>
      </c>
      <c r="E300">
        <v>11</v>
      </c>
      <c r="F300">
        <v>13</v>
      </c>
      <c r="G300">
        <v>13</v>
      </c>
    </row>
    <row r="301" spans="1:8">
      <c r="A301" s="3">
        <v>46</v>
      </c>
      <c r="B301">
        <v>46</v>
      </c>
      <c r="C301">
        <v>49</v>
      </c>
      <c r="D301">
        <v>52</v>
      </c>
      <c r="E301">
        <v>55</v>
      </c>
      <c r="F301">
        <v>56</v>
      </c>
      <c r="G301">
        <v>60</v>
      </c>
    </row>
    <row r="302" spans="1:8">
      <c r="A302" s="3">
        <v>24</v>
      </c>
      <c r="B302">
        <v>24</v>
      </c>
      <c r="C302">
        <v>25</v>
      </c>
      <c r="D302">
        <v>27</v>
      </c>
      <c r="E302">
        <v>29</v>
      </c>
      <c r="F302">
        <v>31</v>
      </c>
      <c r="G302">
        <v>32</v>
      </c>
      <c r="H302">
        <v>37</v>
      </c>
    </row>
    <row r="303" spans="1:8">
      <c r="A303" s="3">
        <v>23</v>
      </c>
      <c r="B303">
        <v>23</v>
      </c>
      <c r="C303">
        <v>24</v>
      </c>
      <c r="D303">
        <v>27</v>
      </c>
      <c r="E303">
        <v>28</v>
      </c>
      <c r="F303">
        <v>29</v>
      </c>
      <c r="G303">
        <v>26</v>
      </c>
      <c r="H303">
        <v>27</v>
      </c>
    </row>
    <row r="304" spans="1:8">
      <c r="A304" s="3">
        <v>82</v>
      </c>
      <c r="B304">
        <v>82</v>
      </c>
      <c r="C304">
        <v>83</v>
      </c>
      <c r="D304">
        <v>86</v>
      </c>
      <c r="E304">
        <v>83</v>
      </c>
      <c r="F304">
        <v>84</v>
      </c>
      <c r="G304">
        <v>82</v>
      </c>
    </row>
    <row r="305" spans="1:8">
      <c r="A305" s="3">
        <v>48</v>
      </c>
      <c r="B305">
        <v>48</v>
      </c>
      <c r="C305">
        <v>51</v>
      </c>
      <c r="D305">
        <v>54</v>
      </c>
      <c r="E305">
        <v>55</v>
      </c>
      <c r="F305">
        <v>52</v>
      </c>
      <c r="G305">
        <v>52</v>
      </c>
    </row>
    <row r="306" spans="1:8">
      <c r="A306" s="3">
        <v>88</v>
      </c>
      <c r="B306">
        <v>88</v>
      </c>
      <c r="C306">
        <v>90</v>
      </c>
      <c r="D306">
        <v>89</v>
      </c>
      <c r="E306">
        <v>91</v>
      </c>
      <c r="F306">
        <v>94</v>
      </c>
      <c r="G306">
        <v>98</v>
      </c>
    </row>
    <row r="307" spans="1:8">
      <c r="A307" s="3">
        <v>11</v>
      </c>
      <c r="B307">
        <v>11</v>
      </c>
      <c r="C307">
        <v>14</v>
      </c>
      <c r="D307">
        <v>17</v>
      </c>
      <c r="E307">
        <v>15</v>
      </c>
      <c r="F307">
        <v>16</v>
      </c>
      <c r="G307">
        <v>23</v>
      </c>
    </row>
    <row r="308" spans="1:8">
      <c r="A308" s="3">
        <v>38</v>
      </c>
      <c r="B308">
        <v>38</v>
      </c>
      <c r="C308">
        <v>40</v>
      </c>
      <c r="D308">
        <v>40</v>
      </c>
      <c r="E308">
        <v>43</v>
      </c>
    </row>
    <row r="309" spans="1:8">
      <c r="A309" s="3">
        <v>35</v>
      </c>
      <c r="B309">
        <v>35</v>
      </c>
      <c r="C309">
        <v>38</v>
      </c>
      <c r="D309">
        <v>40</v>
      </c>
      <c r="E309">
        <v>40</v>
      </c>
      <c r="F309">
        <v>38</v>
      </c>
    </row>
    <row r="310" spans="1:8">
      <c r="A310" s="3">
        <v>26</v>
      </c>
      <c r="B310">
        <v>26</v>
      </c>
      <c r="C310">
        <v>27</v>
      </c>
      <c r="D310">
        <v>27</v>
      </c>
      <c r="E310">
        <v>27</v>
      </c>
    </row>
    <row r="311" spans="1:8">
      <c r="A311" s="3">
        <v>1</v>
      </c>
      <c r="B311">
        <v>1</v>
      </c>
      <c r="C311">
        <v>1</v>
      </c>
      <c r="D311">
        <v>3</v>
      </c>
      <c r="E311">
        <v>7</v>
      </c>
    </row>
    <row r="312" spans="1:8">
      <c r="A312" s="3">
        <v>1</v>
      </c>
      <c r="B312">
        <v>1</v>
      </c>
      <c r="C312">
        <v>4</v>
      </c>
      <c r="D312">
        <v>4</v>
      </c>
      <c r="E312">
        <v>7</v>
      </c>
      <c r="F312">
        <v>10</v>
      </c>
      <c r="G312">
        <v>11</v>
      </c>
      <c r="H312">
        <v>18</v>
      </c>
    </row>
    <row r="313" spans="1:8">
      <c r="A313" s="3">
        <v>83</v>
      </c>
      <c r="B313">
        <v>83</v>
      </c>
      <c r="C313">
        <v>87</v>
      </c>
      <c r="D313">
        <v>89</v>
      </c>
      <c r="E313">
        <v>91</v>
      </c>
      <c r="F313">
        <v>93</v>
      </c>
    </row>
    <row r="314" spans="1:8">
      <c r="A314" s="3">
        <v>37</v>
      </c>
      <c r="B314">
        <v>37</v>
      </c>
      <c r="C314">
        <v>40</v>
      </c>
      <c r="D314">
        <v>41</v>
      </c>
      <c r="E314">
        <v>42</v>
      </c>
      <c r="F314">
        <v>46</v>
      </c>
      <c r="G314">
        <v>49</v>
      </c>
      <c r="H314">
        <v>46</v>
      </c>
    </row>
    <row r="315" spans="1:8">
      <c r="A315" s="3">
        <v>9</v>
      </c>
      <c r="B315">
        <v>9</v>
      </c>
      <c r="C315">
        <v>10</v>
      </c>
      <c r="D315">
        <v>14</v>
      </c>
      <c r="E315">
        <v>15</v>
      </c>
      <c r="F315">
        <v>18</v>
      </c>
      <c r="G315">
        <v>18</v>
      </c>
    </row>
    <row r="316" spans="1:8">
      <c r="A316" s="3">
        <v>67</v>
      </c>
      <c r="B316">
        <v>67</v>
      </c>
      <c r="C316">
        <v>69</v>
      </c>
      <c r="D316">
        <v>71</v>
      </c>
      <c r="E316">
        <v>74</v>
      </c>
      <c r="F316">
        <v>77</v>
      </c>
      <c r="G316">
        <v>81</v>
      </c>
      <c r="H316">
        <v>85</v>
      </c>
    </row>
    <row r="317" spans="1:8">
      <c r="A317" s="3">
        <v>62</v>
      </c>
      <c r="B317">
        <v>62</v>
      </c>
      <c r="C317">
        <v>66</v>
      </c>
      <c r="D317">
        <v>67</v>
      </c>
      <c r="E317">
        <v>69</v>
      </c>
      <c r="F317">
        <v>75</v>
      </c>
    </row>
    <row r="318" spans="1:8">
      <c r="A318" s="3">
        <v>20</v>
      </c>
      <c r="B318">
        <v>20</v>
      </c>
      <c r="C318">
        <v>21</v>
      </c>
      <c r="D318">
        <v>23</v>
      </c>
      <c r="E318">
        <v>29</v>
      </c>
      <c r="F318">
        <v>32</v>
      </c>
      <c r="G318">
        <v>33</v>
      </c>
      <c r="H318">
        <v>36</v>
      </c>
    </row>
    <row r="319" spans="1:8">
      <c r="A319" s="3">
        <v>4</v>
      </c>
      <c r="B319">
        <v>4</v>
      </c>
      <c r="C319">
        <v>10</v>
      </c>
      <c r="D319">
        <v>13</v>
      </c>
      <c r="E319">
        <v>15</v>
      </c>
      <c r="F319">
        <v>16</v>
      </c>
      <c r="G319">
        <v>15</v>
      </c>
    </row>
    <row r="320" spans="1:8">
      <c r="A320" s="3">
        <v>44</v>
      </c>
      <c r="B320">
        <v>44</v>
      </c>
      <c r="C320">
        <v>45</v>
      </c>
      <c r="D320">
        <v>52</v>
      </c>
      <c r="E320">
        <v>53</v>
      </c>
      <c r="F320">
        <v>53</v>
      </c>
    </row>
    <row r="321" spans="1:8">
      <c r="A321" s="3">
        <v>80</v>
      </c>
      <c r="B321">
        <v>80</v>
      </c>
      <c r="C321">
        <v>87</v>
      </c>
      <c r="D321">
        <v>88</v>
      </c>
      <c r="E321">
        <v>89</v>
      </c>
      <c r="F321">
        <v>93</v>
      </c>
    </row>
    <row r="322" spans="1:8">
      <c r="A322" s="3">
        <v>13</v>
      </c>
      <c r="B322">
        <v>13</v>
      </c>
      <c r="C322">
        <v>14</v>
      </c>
      <c r="D322">
        <v>16</v>
      </c>
      <c r="E322">
        <v>22</v>
      </c>
      <c r="F322">
        <v>29</v>
      </c>
    </row>
    <row r="323" spans="1:8">
      <c r="A323" s="3">
        <v>25</v>
      </c>
      <c r="B323">
        <v>29</v>
      </c>
      <c r="C323">
        <v>31</v>
      </c>
      <c r="D323">
        <v>32</v>
      </c>
      <c r="E323">
        <v>34</v>
      </c>
      <c r="F323">
        <v>35</v>
      </c>
    </row>
    <row r="324" spans="1:8">
      <c r="A324" s="3">
        <v>86</v>
      </c>
      <c r="B324">
        <v>90</v>
      </c>
      <c r="C324">
        <v>92</v>
      </c>
      <c r="D324">
        <v>94</v>
      </c>
      <c r="E324">
        <v>95</v>
      </c>
      <c r="F324">
        <v>92</v>
      </c>
    </row>
    <row r="325" spans="1:8">
      <c r="A325" s="3">
        <v>28</v>
      </c>
      <c r="B325">
        <v>32</v>
      </c>
      <c r="C325">
        <v>35</v>
      </c>
      <c r="D325">
        <v>37</v>
      </c>
      <c r="E325">
        <v>39</v>
      </c>
      <c r="F325">
        <v>42</v>
      </c>
      <c r="G325">
        <v>44</v>
      </c>
      <c r="H325">
        <v>44</v>
      </c>
    </row>
    <row r="326" spans="1:8">
      <c r="A326" s="3">
        <v>26</v>
      </c>
      <c r="B326">
        <v>30</v>
      </c>
      <c r="C326">
        <v>31</v>
      </c>
      <c r="D326">
        <v>32</v>
      </c>
      <c r="E326">
        <v>35</v>
      </c>
      <c r="F326">
        <v>39</v>
      </c>
    </row>
    <row r="327" spans="1:8">
      <c r="A327" s="3">
        <v>54</v>
      </c>
      <c r="B327">
        <v>58</v>
      </c>
      <c r="C327">
        <v>61</v>
      </c>
      <c r="D327">
        <v>62</v>
      </c>
      <c r="E327">
        <v>63</v>
      </c>
      <c r="F327">
        <v>65</v>
      </c>
      <c r="G327">
        <v>72</v>
      </c>
    </row>
    <row r="328" spans="1:8">
      <c r="A328" s="3">
        <v>72</v>
      </c>
      <c r="B328">
        <v>76</v>
      </c>
      <c r="C328">
        <v>79</v>
      </c>
      <c r="D328">
        <v>81</v>
      </c>
      <c r="E328">
        <v>82</v>
      </c>
      <c r="F328">
        <v>79</v>
      </c>
      <c r="G328">
        <v>81</v>
      </c>
      <c r="H328">
        <v>83</v>
      </c>
    </row>
    <row r="329" spans="1:8">
      <c r="A329" s="3">
        <v>49</v>
      </c>
      <c r="B329">
        <v>53</v>
      </c>
      <c r="C329">
        <v>56</v>
      </c>
      <c r="D329">
        <v>58</v>
      </c>
      <c r="E329">
        <v>60</v>
      </c>
      <c r="F329">
        <v>63</v>
      </c>
      <c r="G329">
        <v>60</v>
      </c>
      <c r="H329">
        <v>57</v>
      </c>
    </row>
    <row r="330" spans="1:8">
      <c r="A330" s="3">
        <v>66</v>
      </c>
      <c r="B330">
        <v>70</v>
      </c>
      <c r="C330">
        <v>72</v>
      </c>
      <c r="D330">
        <v>69</v>
      </c>
      <c r="E330">
        <v>69</v>
      </c>
    </row>
    <row r="331" spans="1:8">
      <c r="A331" s="3">
        <v>84</v>
      </c>
      <c r="B331">
        <v>88</v>
      </c>
      <c r="C331">
        <v>85</v>
      </c>
      <c r="D331">
        <v>86</v>
      </c>
      <c r="E331">
        <v>90</v>
      </c>
    </row>
    <row r="332" spans="1:8">
      <c r="A332" s="3">
        <v>85</v>
      </c>
      <c r="B332">
        <v>89</v>
      </c>
      <c r="C332">
        <v>91</v>
      </c>
      <c r="D332">
        <v>94</v>
      </c>
      <c r="E332">
        <v>95</v>
      </c>
      <c r="F332">
        <v>92</v>
      </c>
      <c r="G332">
        <v>98</v>
      </c>
    </row>
    <row r="333" spans="1:8">
      <c r="A333" s="3">
        <v>8</v>
      </c>
      <c r="B333">
        <v>12</v>
      </c>
      <c r="C333">
        <v>13</v>
      </c>
      <c r="D333">
        <v>13</v>
      </c>
      <c r="E333">
        <v>14</v>
      </c>
      <c r="F333">
        <v>16</v>
      </c>
      <c r="G333">
        <v>19</v>
      </c>
    </row>
    <row r="334" spans="1:8">
      <c r="A334" s="3">
        <v>85</v>
      </c>
      <c r="B334">
        <v>89</v>
      </c>
      <c r="C334">
        <v>92</v>
      </c>
      <c r="D334">
        <v>92</v>
      </c>
      <c r="E334">
        <v>91</v>
      </c>
    </row>
    <row r="335" spans="1:8">
      <c r="A335" s="3">
        <v>74</v>
      </c>
      <c r="B335">
        <v>78</v>
      </c>
      <c r="C335">
        <v>79</v>
      </c>
      <c r="D335">
        <v>81</v>
      </c>
      <c r="E335">
        <v>82</v>
      </c>
      <c r="F335">
        <v>84</v>
      </c>
      <c r="G335">
        <v>84</v>
      </c>
      <c r="H335">
        <v>84</v>
      </c>
    </row>
    <row r="336" spans="1:8">
      <c r="A336" s="3">
        <v>57</v>
      </c>
      <c r="B336">
        <v>61</v>
      </c>
      <c r="C336">
        <v>61</v>
      </c>
      <c r="D336">
        <v>64</v>
      </c>
      <c r="E336">
        <v>66</v>
      </c>
      <c r="F336">
        <v>70</v>
      </c>
    </row>
    <row r="337" spans="1:8">
      <c r="A337" s="3">
        <v>36</v>
      </c>
      <c r="B337">
        <v>40</v>
      </c>
      <c r="C337">
        <v>40</v>
      </c>
      <c r="D337">
        <v>42</v>
      </c>
      <c r="E337">
        <v>44</v>
      </c>
      <c r="F337">
        <v>51</v>
      </c>
    </row>
    <row r="338" spans="1:8">
      <c r="A338" s="3">
        <v>2</v>
      </c>
      <c r="B338">
        <v>6</v>
      </c>
      <c r="C338">
        <v>8</v>
      </c>
      <c r="D338">
        <v>9</v>
      </c>
      <c r="E338">
        <v>12</v>
      </c>
      <c r="F338">
        <v>16</v>
      </c>
      <c r="G338">
        <v>17</v>
      </c>
      <c r="H338">
        <v>18</v>
      </c>
    </row>
    <row r="339" spans="1:8">
      <c r="A339" s="3">
        <v>26</v>
      </c>
      <c r="B339">
        <v>30</v>
      </c>
      <c r="C339">
        <v>31</v>
      </c>
      <c r="D339">
        <v>35</v>
      </c>
      <c r="E339">
        <v>36</v>
      </c>
      <c r="F339">
        <v>35</v>
      </c>
    </row>
    <row r="340" spans="1:8">
      <c r="A340" s="3">
        <v>50</v>
      </c>
      <c r="B340">
        <v>54</v>
      </c>
      <c r="C340">
        <v>58</v>
      </c>
      <c r="D340">
        <v>61</v>
      </c>
      <c r="E340">
        <v>64</v>
      </c>
      <c r="F340">
        <v>64</v>
      </c>
    </row>
    <row r="341" spans="1:8">
      <c r="A341" s="3">
        <v>47</v>
      </c>
      <c r="B341">
        <v>51</v>
      </c>
      <c r="C341">
        <v>52</v>
      </c>
      <c r="D341">
        <v>54</v>
      </c>
      <c r="E341">
        <v>58</v>
      </c>
      <c r="F341">
        <v>59</v>
      </c>
      <c r="G341">
        <v>63</v>
      </c>
    </row>
    <row r="342" spans="1:8">
      <c r="A342" s="3">
        <v>67</v>
      </c>
      <c r="B342">
        <v>71</v>
      </c>
      <c r="C342">
        <v>73</v>
      </c>
      <c r="D342">
        <v>77</v>
      </c>
      <c r="E342">
        <v>83</v>
      </c>
    </row>
    <row r="343" spans="1:8">
      <c r="A343" s="3">
        <v>7</v>
      </c>
      <c r="B343">
        <v>11</v>
      </c>
      <c r="C343">
        <v>18</v>
      </c>
      <c r="D343">
        <v>20</v>
      </c>
      <c r="E343">
        <v>21</v>
      </c>
      <c r="F343">
        <v>23</v>
      </c>
    </row>
    <row r="344" spans="1:8">
      <c r="A344" s="3">
        <v>66</v>
      </c>
      <c r="B344">
        <v>70</v>
      </c>
      <c r="C344">
        <v>73</v>
      </c>
      <c r="D344">
        <v>80</v>
      </c>
      <c r="E344">
        <v>77</v>
      </c>
    </row>
    <row r="345" spans="1:8">
      <c r="A345" s="3">
        <v>50</v>
      </c>
      <c r="B345">
        <v>54</v>
      </c>
      <c r="C345">
        <v>59</v>
      </c>
      <c r="D345">
        <v>61</v>
      </c>
      <c r="E345">
        <v>64</v>
      </c>
      <c r="F345">
        <v>67</v>
      </c>
      <c r="G345">
        <v>67</v>
      </c>
    </row>
    <row r="346" spans="1:8">
      <c r="A346" s="3">
        <v>76</v>
      </c>
      <c r="B346">
        <v>80</v>
      </c>
      <c r="C346">
        <v>81</v>
      </c>
      <c r="D346">
        <v>82</v>
      </c>
      <c r="E346">
        <v>83</v>
      </c>
      <c r="F346">
        <v>88</v>
      </c>
      <c r="G346">
        <v>90</v>
      </c>
      <c r="H346">
        <v>94</v>
      </c>
    </row>
    <row r="347" spans="1:8">
      <c r="A347" s="3">
        <v>68</v>
      </c>
      <c r="B347">
        <v>72</v>
      </c>
      <c r="C347">
        <v>73</v>
      </c>
      <c r="D347">
        <v>80</v>
      </c>
      <c r="E347">
        <v>82</v>
      </c>
      <c r="F347">
        <v>84</v>
      </c>
      <c r="G347">
        <v>91</v>
      </c>
    </row>
    <row r="348" spans="1:8">
      <c r="A348" s="3">
        <v>18</v>
      </c>
      <c r="B348">
        <v>23</v>
      </c>
      <c r="C348">
        <v>26</v>
      </c>
      <c r="D348">
        <v>27</v>
      </c>
      <c r="E348">
        <v>29</v>
      </c>
      <c r="F348">
        <v>30</v>
      </c>
    </row>
    <row r="349" spans="1:8">
      <c r="A349" s="3">
        <v>67</v>
      </c>
      <c r="B349">
        <v>74</v>
      </c>
      <c r="C349">
        <v>77</v>
      </c>
      <c r="D349">
        <v>78</v>
      </c>
      <c r="E349">
        <v>75</v>
      </c>
    </row>
    <row r="350" spans="1:8">
      <c r="A350" s="3">
        <v>18</v>
      </c>
      <c r="B350">
        <v>24</v>
      </c>
      <c r="C350">
        <v>25</v>
      </c>
      <c r="D350">
        <v>27</v>
      </c>
      <c r="E350">
        <v>27</v>
      </c>
    </row>
    <row r="351" spans="1:8">
      <c r="A351" s="3">
        <v>57</v>
      </c>
      <c r="B351">
        <v>64</v>
      </c>
      <c r="C351">
        <v>67</v>
      </c>
      <c r="D351">
        <v>68</v>
      </c>
      <c r="E351">
        <v>69</v>
      </c>
      <c r="F351">
        <v>73</v>
      </c>
    </row>
    <row r="352" spans="1:8">
      <c r="A352" s="3">
        <v>8</v>
      </c>
      <c r="B352">
        <v>13</v>
      </c>
      <c r="C352">
        <v>15</v>
      </c>
      <c r="D352">
        <v>16</v>
      </c>
      <c r="E352">
        <v>18</v>
      </c>
      <c r="F352">
        <v>19</v>
      </c>
      <c r="G352">
        <v>21</v>
      </c>
      <c r="H352">
        <v>27</v>
      </c>
    </row>
    <row r="353" spans="1:8">
      <c r="A353" s="3">
        <v>68</v>
      </c>
      <c r="B353">
        <v>74</v>
      </c>
      <c r="C353">
        <v>72</v>
      </c>
      <c r="D353">
        <v>73</v>
      </c>
      <c r="E353">
        <v>76</v>
      </c>
      <c r="F353">
        <v>78</v>
      </c>
      <c r="G353">
        <v>79</v>
      </c>
      <c r="H353">
        <v>80</v>
      </c>
    </row>
    <row r="354" spans="1:8">
      <c r="A354" s="3">
        <v>17</v>
      </c>
      <c r="B354">
        <v>22</v>
      </c>
      <c r="C354">
        <v>19</v>
      </c>
      <c r="D354">
        <v>22</v>
      </c>
      <c r="E354">
        <v>19</v>
      </c>
    </row>
    <row r="355" spans="1:8">
      <c r="A355" s="3">
        <v>72</v>
      </c>
      <c r="B355">
        <v>79</v>
      </c>
      <c r="C355">
        <v>78</v>
      </c>
      <c r="D355">
        <v>80</v>
      </c>
      <c r="E355">
        <v>80</v>
      </c>
    </row>
    <row r="356" spans="1:8">
      <c r="A356" s="3">
        <v>42</v>
      </c>
      <c r="B356">
        <v>47</v>
      </c>
      <c r="C356">
        <v>44</v>
      </c>
      <c r="D356">
        <v>45</v>
      </c>
      <c r="E356">
        <v>48</v>
      </c>
      <c r="F356">
        <v>52</v>
      </c>
    </row>
    <row r="357" spans="1:8">
      <c r="A357" s="3">
        <v>20</v>
      </c>
      <c r="B357">
        <v>27</v>
      </c>
      <c r="C357">
        <v>28</v>
      </c>
      <c r="D357">
        <v>27</v>
      </c>
      <c r="E357">
        <v>32</v>
      </c>
    </row>
    <row r="358" spans="1:8">
      <c r="A358" s="3">
        <v>44</v>
      </c>
      <c r="B358">
        <v>51</v>
      </c>
      <c r="C358">
        <v>54</v>
      </c>
      <c r="D358">
        <v>54</v>
      </c>
      <c r="E358">
        <v>56</v>
      </c>
      <c r="F358">
        <v>57</v>
      </c>
      <c r="G358">
        <v>60</v>
      </c>
    </row>
    <row r="359" spans="1:8">
      <c r="A359" s="3">
        <v>43</v>
      </c>
      <c r="B359">
        <v>49</v>
      </c>
      <c r="C359">
        <v>52</v>
      </c>
      <c r="D359">
        <v>55</v>
      </c>
      <c r="E359">
        <v>55</v>
      </c>
      <c r="F359">
        <v>56</v>
      </c>
      <c r="G359">
        <v>58</v>
      </c>
      <c r="H359">
        <v>55</v>
      </c>
    </row>
    <row r="360" spans="1:8">
      <c r="A360" s="3">
        <v>63</v>
      </c>
      <c r="B360">
        <v>70</v>
      </c>
      <c r="C360">
        <v>71</v>
      </c>
      <c r="D360">
        <v>71</v>
      </c>
      <c r="E360">
        <v>74</v>
      </c>
      <c r="F360">
        <v>75</v>
      </c>
      <c r="G360">
        <v>77</v>
      </c>
      <c r="H360">
        <v>77</v>
      </c>
    </row>
    <row r="361" spans="1:8">
      <c r="A361" s="3">
        <v>17</v>
      </c>
      <c r="B361">
        <v>22</v>
      </c>
      <c r="C361">
        <v>25</v>
      </c>
      <c r="D361">
        <v>27</v>
      </c>
      <c r="E361">
        <v>30</v>
      </c>
      <c r="F361">
        <v>30</v>
      </c>
      <c r="G361">
        <v>34</v>
      </c>
    </row>
    <row r="362" spans="1:8">
      <c r="A362" s="3">
        <v>18</v>
      </c>
      <c r="B362">
        <v>24</v>
      </c>
      <c r="C362">
        <v>27</v>
      </c>
      <c r="D362">
        <v>27</v>
      </c>
      <c r="E362">
        <v>29</v>
      </c>
      <c r="F362">
        <v>30</v>
      </c>
      <c r="G362">
        <v>32</v>
      </c>
      <c r="H362">
        <v>39</v>
      </c>
    </row>
    <row r="363" spans="1:8">
      <c r="A363" s="3">
        <v>56</v>
      </c>
      <c r="B363">
        <v>61</v>
      </c>
      <c r="C363">
        <v>64</v>
      </c>
      <c r="D363">
        <v>68</v>
      </c>
      <c r="E363">
        <v>71</v>
      </c>
      <c r="F363">
        <v>74</v>
      </c>
    </row>
    <row r="364" spans="1:8">
      <c r="A364" s="3">
        <v>48</v>
      </c>
      <c r="B364">
        <v>55</v>
      </c>
      <c r="C364">
        <v>59</v>
      </c>
      <c r="D364">
        <v>60</v>
      </c>
      <c r="E364">
        <v>61</v>
      </c>
      <c r="F364">
        <v>58</v>
      </c>
    </row>
    <row r="365" spans="1:8">
      <c r="A365" s="3">
        <v>13</v>
      </c>
      <c r="B365">
        <v>19</v>
      </c>
      <c r="C365">
        <v>22</v>
      </c>
      <c r="D365">
        <v>25</v>
      </c>
      <c r="E365">
        <v>29</v>
      </c>
      <c r="F365">
        <v>31</v>
      </c>
      <c r="G365">
        <v>31</v>
      </c>
    </row>
    <row r="366" spans="1:8">
      <c r="A366" s="3">
        <v>35</v>
      </c>
      <c r="B366">
        <v>40</v>
      </c>
      <c r="C366">
        <v>41</v>
      </c>
      <c r="D366">
        <v>42</v>
      </c>
      <c r="E366">
        <v>45</v>
      </c>
      <c r="F366">
        <v>49</v>
      </c>
      <c r="G366">
        <v>53</v>
      </c>
    </row>
    <row r="367" spans="1:8">
      <c r="A367" s="3">
        <v>24</v>
      </c>
      <c r="B367">
        <v>31</v>
      </c>
      <c r="C367">
        <v>34</v>
      </c>
      <c r="D367">
        <v>35</v>
      </c>
      <c r="E367">
        <v>37</v>
      </c>
      <c r="F367">
        <v>41</v>
      </c>
      <c r="G367">
        <v>46</v>
      </c>
    </row>
    <row r="368" spans="1:8">
      <c r="A368" s="3">
        <v>62</v>
      </c>
      <c r="B368">
        <v>69</v>
      </c>
      <c r="C368">
        <v>70</v>
      </c>
      <c r="D368">
        <v>73</v>
      </c>
      <c r="E368">
        <v>78</v>
      </c>
      <c r="F368">
        <v>81</v>
      </c>
      <c r="G368">
        <v>83</v>
      </c>
    </row>
    <row r="369" spans="1:8">
      <c r="A369" s="3">
        <v>47</v>
      </c>
      <c r="B369">
        <v>52</v>
      </c>
      <c r="C369">
        <v>54</v>
      </c>
      <c r="D369">
        <v>59</v>
      </c>
      <c r="E369">
        <v>62</v>
      </c>
      <c r="F369">
        <v>65</v>
      </c>
      <c r="G369">
        <v>68</v>
      </c>
      <c r="H369">
        <v>67</v>
      </c>
    </row>
    <row r="370" spans="1:8">
      <c r="A370" s="3">
        <v>16</v>
      </c>
      <c r="B370">
        <v>23</v>
      </c>
      <c r="C370">
        <v>24</v>
      </c>
      <c r="D370">
        <v>27</v>
      </c>
      <c r="E370">
        <v>29</v>
      </c>
      <c r="F370">
        <v>36</v>
      </c>
      <c r="G370">
        <v>38</v>
      </c>
      <c r="H370">
        <v>38</v>
      </c>
    </row>
    <row r="371" spans="1:8">
      <c r="A371" s="3">
        <v>57</v>
      </c>
      <c r="B371">
        <v>62</v>
      </c>
      <c r="C371">
        <v>63</v>
      </c>
      <c r="D371">
        <v>65</v>
      </c>
      <c r="E371">
        <v>72</v>
      </c>
      <c r="F371">
        <v>73</v>
      </c>
      <c r="G371">
        <v>75</v>
      </c>
      <c r="H371">
        <v>79</v>
      </c>
    </row>
    <row r="372" spans="1:8">
      <c r="A372" s="3">
        <v>68</v>
      </c>
      <c r="B372">
        <v>73</v>
      </c>
      <c r="C372">
        <v>74</v>
      </c>
      <c r="D372">
        <v>79</v>
      </c>
      <c r="E372">
        <v>82</v>
      </c>
      <c r="F372">
        <v>87</v>
      </c>
    </row>
    <row r="373" spans="1:8">
      <c r="A373" s="3">
        <v>23</v>
      </c>
      <c r="B373">
        <v>21</v>
      </c>
      <c r="C373">
        <v>18</v>
      </c>
      <c r="D373">
        <v>15</v>
      </c>
      <c r="E373">
        <v>12</v>
      </c>
      <c r="F373">
        <v>11</v>
      </c>
      <c r="G373">
        <v>12</v>
      </c>
    </row>
    <row r="374" spans="1:8">
      <c r="A374" s="3">
        <v>86</v>
      </c>
      <c r="B374">
        <v>85</v>
      </c>
      <c r="C374">
        <v>82</v>
      </c>
      <c r="D374">
        <v>79</v>
      </c>
      <c r="E374">
        <v>77</v>
      </c>
      <c r="F374">
        <v>77</v>
      </c>
    </row>
    <row r="375" spans="1:8">
      <c r="A375" s="3">
        <v>24</v>
      </c>
      <c r="B375">
        <v>23</v>
      </c>
      <c r="C375">
        <v>20</v>
      </c>
      <c r="D375">
        <v>19</v>
      </c>
      <c r="E375">
        <v>17</v>
      </c>
      <c r="F375">
        <v>13</v>
      </c>
    </row>
    <row r="376" spans="1:8">
      <c r="A376" s="3">
        <v>89</v>
      </c>
      <c r="B376">
        <v>87</v>
      </c>
      <c r="C376">
        <v>86</v>
      </c>
      <c r="D376">
        <v>84</v>
      </c>
      <c r="E376">
        <v>81</v>
      </c>
      <c r="F376">
        <v>78</v>
      </c>
      <c r="G376">
        <v>72</v>
      </c>
    </row>
    <row r="377" spans="1:8">
      <c r="A377" s="3">
        <v>10</v>
      </c>
      <c r="B377">
        <v>9</v>
      </c>
      <c r="C377">
        <v>7</v>
      </c>
      <c r="D377">
        <v>4</v>
      </c>
      <c r="E377">
        <v>2</v>
      </c>
      <c r="F377">
        <v>5</v>
      </c>
      <c r="G377">
        <v>4</v>
      </c>
      <c r="H377">
        <v>3</v>
      </c>
    </row>
    <row r="378" spans="1:8">
      <c r="A378" s="3">
        <v>74</v>
      </c>
      <c r="B378">
        <v>73</v>
      </c>
      <c r="C378">
        <v>71</v>
      </c>
      <c r="D378">
        <v>72</v>
      </c>
      <c r="E378">
        <v>75</v>
      </c>
    </row>
    <row r="379" spans="1:8">
      <c r="A379" s="3">
        <v>92</v>
      </c>
      <c r="B379">
        <v>90</v>
      </c>
      <c r="C379">
        <v>88</v>
      </c>
      <c r="D379">
        <v>86</v>
      </c>
      <c r="E379">
        <v>83</v>
      </c>
      <c r="F379">
        <v>86</v>
      </c>
      <c r="G379">
        <v>83</v>
      </c>
      <c r="H379">
        <v>83</v>
      </c>
    </row>
    <row r="380" spans="1:8">
      <c r="A380" s="3">
        <v>83</v>
      </c>
      <c r="B380">
        <v>81</v>
      </c>
      <c r="C380">
        <v>80</v>
      </c>
      <c r="D380">
        <v>82</v>
      </c>
      <c r="E380">
        <v>78</v>
      </c>
    </row>
    <row r="381" spans="1:8">
      <c r="A381" s="3">
        <v>33</v>
      </c>
      <c r="B381">
        <v>32</v>
      </c>
      <c r="C381">
        <v>31</v>
      </c>
      <c r="D381">
        <v>33</v>
      </c>
      <c r="E381">
        <v>32</v>
      </c>
      <c r="F381">
        <v>27</v>
      </c>
    </row>
    <row r="382" spans="1:8">
      <c r="A382" s="3">
        <v>21</v>
      </c>
      <c r="B382">
        <v>20</v>
      </c>
      <c r="C382">
        <v>18</v>
      </c>
      <c r="D382">
        <v>15</v>
      </c>
      <c r="E382">
        <v>15</v>
      </c>
      <c r="F382">
        <v>12</v>
      </c>
      <c r="G382">
        <v>10</v>
      </c>
      <c r="H382">
        <v>7</v>
      </c>
    </row>
    <row r="383" spans="1:8">
      <c r="A383" s="3">
        <v>21</v>
      </c>
      <c r="B383">
        <v>20</v>
      </c>
      <c r="C383">
        <v>17</v>
      </c>
      <c r="D383">
        <v>15</v>
      </c>
      <c r="E383">
        <v>14</v>
      </c>
      <c r="F383">
        <v>12</v>
      </c>
      <c r="G383">
        <v>12</v>
      </c>
      <c r="H383">
        <v>14</v>
      </c>
    </row>
    <row r="384" spans="1:8">
      <c r="A384" s="3">
        <v>51</v>
      </c>
      <c r="B384">
        <v>48</v>
      </c>
      <c r="C384">
        <v>46</v>
      </c>
      <c r="D384">
        <v>43</v>
      </c>
      <c r="E384">
        <v>43</v>
      </c>
      <c r="F384">
        <v>40</v>
      </c>
      <c r="G384">
        <v>39</v>
      </c>
      <c r="H384">
        <v>39</v>
      </c>
    </row>
    <row r="385" spans="1:8">
      <c r="A385" s="3">
        <v>46</v>
      </c>
      <c r="B385">
        <v>43</v>
      </c>
      <c r="C385">
        <v>43</v>
      </c>
      <c r="D385">
        <v>41</v>
      </c>
      <c r="E385">
        <v>40</v>
      </c>
      <c r="F385">
        <v>36</v>
      </c>
    </row>
    <row r="386" spans="1:8">
      <c r="A386" s="3">
        <v>71</v>
      </c>
      <c r="B386">
        <v>68</v>
      </c>
      <c r="C386">
        <v>67</v>
      </c>
      <c r="D386">
        <v>64</v>
      </c>
      <c r="E386">
        <v>63</v>
      </c>
      <c r="F386">
        <v>63</v>
      </c>
      <c r="G386">
        <v>56</v>
      </c>
    </row>
    <row r="387" spans="1:8">
      <c r="A387" s="3">
        <v>37</v>
      </c>
      <c r="B387">
        <v>35</v>
      </c>
      <c r="C387">
        <v>32</v>
      </c>
      <c r="D387">
        <v>28</v>
      </c>
      <c r="E387">
        <v>27</v>
      </c>
      <c r="F387">
        <v>26</v>
      </c>
      <c r="G387">
        <v>23</v>
      </c>
    </row>
    <row r="388" spans="1:8">
      <c r="A388" s="3">
        <v>42</v>
      </c>
      <c r="B388">
        <v>41</v>
      </c>
      <c r="C388">
        <v>37</v>
      </c>
      <c r="D388">
        <v>36</v>
      </c>
      <c r="E388">
        <v>34</v>
      </c>
      <c r="F388">
        <v>33</v>
      </c>
      <c r="G388">
        <v>30</v>
      </c>
      <c r="H388">
        <v>32</v>
      </c>
    </row>
    <row r="389" spans="1:8">
      <c r="A389" s="3">
        <v>44</v>
      </c>
      <c r="B389">
        <v>41</v>
      </c>
      <c r="C389">
        <v>40</v>
      </c>
      <c r="D389">
        <v>38</v>
      </c>
      <c r="E389">
        <v>34</v>
      </c>
      <c r="F389">
        <v>34</v>
      </c>
    </row>
    <row r="390" spans="1:8">
      <c r="A390" s="3">
        <v>25</v>
      </c>
      <c r="B390">
        <v>24</v>
      </c>
      <c r="C390">
        <v>22</v>
      </c>
      <c r="D390">
        <v>18</v>
      </c>
      <c r="E390">
        <v>17</v>
      </c>
      <c r="F390">
        <v>14</v>
      </c>
      <c r="G390">
        <v>10</v>
      </c>
    </row>
    <row r="391" spans="1:8">
      <c r="A391" s="3">
        <v>81</v>
      </c>
      <c r="B391">
        <v>79</v>
      </c>
      <c r="C391">
        <v>77</v>
      </c>
      <c r="D391">
        <v>76</v>
      </c>
      <c r="E391">
        <v>72</v>
      </c>
      <c r="F391">
        <v>69</v>
      </c>
      <c r="G391">
        <v>68</v>
      </c>
      <c r="H391">
        <v>62</v>
      </c>
    </row>
    <row r="392" spans="1:8">
      <c r="A392" s="3">
        <v>36</v>
      </c>
      <c r="B392">
        <v>34</v>
      </c>
      <c r="C392">
        <v>29</v>
      </c>
      <c r="D392">
        <v>28</v>
      </c>
      <c r="E392">
        <v>27</v>
      </c>
      <c r="F392">
        <v>24</v>
      </c>
      <c r="G392">
        <v>21</v>
      </c>
    </row>
    <row r="393" spans="1:8">
      <c r="A393" s="3">
        <v>21</v>
      </c>
      <c r="B393">
        <v>20</v>
      </c>
      <c r="C393">
        <v>18</v>
      </c>
      <c r="D393">
        <v>16</v>
      </c>
      <c r="E393">
        <v>9</v>
      </c>
      <c r="F393">
        <v>12</v>
      </c>
    </row>
    <row r="394" spans="1:8">
      <c r="A394" s="3">
        <v>74</v>
      </c>
      <c r="B394">
        <v>72</v>
      </c>
      <c r="C394">
        <v>65</v>
      </c>
      <c r="D394">
        <v>64</v>
      </c>
      <c r="E394">
        <v>62</v>
      </c>
      <c r="F394">
        <v>62</v>
      </c>
    </row>
    <row r="395" spans="1:8">
      <c r="A395" s="3">
        <v>70</v>
      </c>
      <c r="B395">
        <v>67</v>
      </c>
      <c r="C395">
        <v>64</v>
      </c>
      <c r="D395">
        <v>62</v>
      </c>
      <c r="E395">
        <v>56</v>
      </c>
      <c r="F395">
        <v>54</v>
      </c>
      <c r="G395">
        <v>50</v>
      </c>
    </row>
    <row r="396" spans="1:8">
      <c r="A396" s="3">
        <v>89</v>
      </c>
      <c r="B396">
        <v>88</v>
      </c>
      <c r="C396">
        <v>82</v>
      </c>
      <c r="D396">
        <v>80</v>
      </c>
      <c r="E396">
        <v>77</v>
      </c>
      <c r="F396">
        <v>74</v>
      </c>
      <c r="G396">
        <v>73</v>
      </c>
      <c r="H396">
        <v>66</v>
      </c>
    </row>
    <row r="397" spans="1:8">
      <c r="A397" s="3">
        <v>79</v>
      </c>
      <c r="B397">
        <v>81</v>
      </c>
      <c r="C397">
        <v>78</v>
      </c>
      <c r="D397">
        <v>77</v>
      </c>
      <c r="E397">
        <v>75</v>
      </c>
    </row>
    <row r="398" spans="1:8">
      <c r="A398" s="3">
        <v>20</v>
      </c>
      <c r="B398">
        <v>23</v>
      </c>
      <c r="C398">
        <v>20</v>
      </c>
      <c r="D398">
        <v>19</v>
      </c>
      <c r="E398">
        <v>17</v>
      </c>
      <c r="F398">
        <v>19</v>
      </c>
    </row>
    <row r="399" spans="1:8">
      <c r="A399" s="3">
        <v>78</v>
      </c>
      <c r="B399">
        <v>79</v>
      </c>
      <c r="C399">
        <v>78</v>
      </c>
      <c r="D399">
        <v>75</v>
      </c>
      <c r="E399">
        <v>74</v>
      </c>
      <c r="F399">
        <v>72</v>
      </c>
      <c r="G399">
        <v>72</v>
      </c>
    </row>
    <row r="400" spans="1:8">
      <c r="A400" s="3">
        <v>86</v>
      </c>
      <c r="B400">
        <v>88</v>
      </c>
      <c r="C400">
        <v>87</v>
      </c>
      <c r="D400">
        <v>84</v>
      </c>
      <c r="E400">
        <v>83</v>
      </c>
      <c r="F400">
        <v>80</v>
      </c>
      <c r="G400">
        <v>79</v>
      </c>
      <c r="H400">
        <v>75</v>
      </c>
    </row>
    <row r="401" spans="1:8">
      <c r="A401" s="3">
        <v>98</v>
      </c>
      <c r="B401">
        <v>99</v>
      </c>
      <c r="C401">
        <v>98</v>
      </c>
      <c r="D401">
        <v>97</v>
      </c>
      <c r="E401">
        <v>95</v>
      </c>
      <c r="F401">
        <v>93</v>
      </c>
      <c r="G401">
        <v>86</v>
      </c>
    </row>
    <row r="402" spans="1:8">
      <c r="A402" s="3">
        <v>16</v>
      </c>
      <c r="B402">
        <v>18</v>
      </c>
      <c r="C402">
        <v>17</v>
      </c>
      <c r="D402">
        <v>18</v>
      </c>
      <c r="E402">
        <v>16</v>
      </c>
    </row>
    <row r="403" spans="1:8">
      <c r="A403" s="3">
        <v>21</v>
      </c>
      <c r="B403">
        <v>23</v>
      </c>
      <c r="C403">
        <v>21</v>
      </c>
      <c r="D403">
        <v>24</v>
      </c>
      <c r="E403">
        <v>25</v>
      </c>
    </row>
    <row r="404" spans="1:8">
      <c r="A404" s="3">
        <v>28</v>
      </c>
      <c r="B404">
        <v>29</v>
      </c>
      <c r="C404">
        <v>26</v>
      </c>
      <c r="D404">
        <v>25</v>
      </c>
      <c r="E404">
        <v>24</v>
      </c>
      <c r="F404">
        <v>26</v>
      </c>
      <c r="G404">
        <v>26</v>
      </c>
    </row>
    <row r="405" spans="1:8">
      <c r="A405" s="3">
        <v>46</v>
      </c>
      <c r="B405">
        <v>48</v>
      </c>
      <c r="C405">
        <v>45</v>
      </c>
      <c r="D405">
        <v>48</v>
      </c>
      <c r="E405">
        <v>44</v>
      </c>
    </row>
    <row r="406" spans="1:8">
      <c r="A406" s="3">
        <v>27</v>
      </c>
      <c r="B406">
        <v>29</v>
      </c>
      <c r="C406">
        <v>26</v>
      </c>
      <c r="D406">
        <v>23</v>
      </c>
      <c r="E406">
        <v>25</v>
      </c>
      <c r="F406">
        <v>23</v>
      </c>
      <c r="G406">
        <v>17</v>
      </c>
    </row>
    <row r="407" spans="1:8">
      <c r="A407" s="3">
        <v>17</v>
      </c>
      <c r="B407">
        <v>18</v>
      </c>
      <c r="C407">
        <v>17</v>
      </c>
      <c r="D407">
        <v>17</v>
      </c>
      <c r="E407">
        <v>16</v>
      </c>
      <c r="F407">
        <v>15</v>
      </c>
    </row>
    <row r="408" spans="1:8">
      <c r="A408" s="3">
        <v>85</v>
      </c>
      <c r="B408">
        <v>86</v>
      </c>
      <c r="C408">
        <v>83</v>
      </c>
      <c r="D408">
        <v>82</v>
      </c>
      <c r="E408">
        <v>82</v>
      </c>
      <c r="F408">
        <v>79</v>
      </c>
      <c r="G408">
        <v>82</v>
      </c>
    </row>
    <row r="409" spans="1:8">
      <c r="A409" s="3">
        <v>88</v>
      </c>
      <c r="B409">
        <v>91</v>
      </c>
      <c r="C409">
        <v>91</v>
      </c>
      <c r="D409">
        <v>88</v>
      </c>
      <c r="E409">
        <v>88</v>
      </c>
    </row>
    <row r="410" spans="1:8">
      <c r="A410" s="3">
        <v>90</v>
      </c>
      <c r="B410">
        <v>91</v>
      </c>
      <c r="C410">
        <v>91</v>
      </c>
      <c r="D410">
        <v>88</v>
      </c>
      <c r="E410">
        <v>86</v>
      </c>
      <c r="F410">
        <v>84</v>
      </c>
      <c r="G410">
        <v>81</v>
      </c>
      <c r="H410">
        <v>77</v>
      </c>
    </row>
    <row r="411" spans="1:8">
      <c r="A411" s="3">
        <v>43</v>
      </c>
      <c r="B411">
        <v>45</v>
      </c>
      <c r="C411">
        <v>43</v>
      </c>
      <c r="D411">
        <v>43</v>
      </c>
      <c r="E411">
        <v>40</v>
      </c>
      <c r="F411">
        <v>34</v>
      </c>
    </row>
    <row r="412" spans="1:8">
      <c r="A412" s="3">
        <v>18</v>
      </c>
      <c r="B412">
        <v>20</v>
      </c>
      <c r="C412">
        <v>17</v>
      </c>
      <c r="D412">
        <v>15</v>
      </c>
      <c r="E412">
        <v>14</v>
      </c>
      <c r="F412">
        <v>11</v>
      </c>
      <c r="G412">
        <v>7</v>
      </c>
      <c r="H412">
        <v>6</v>
      </c>
    </row>
    <row r="413" spans="1:8">
      <c r="A413" s="3">
        <v>18</v>
      </c>
      <c r="B413">
        <v>19</v>
      </c>
      <c r="C413">
        <v>18</v>
      </c>
      <c r="D413">
        <v>15</v>
      </c>
      <c r="E413">
        <v>13</v>
      </c>
      <c r="F413">
        <v>9</v>
      </c>
      <c r="G413">
        <v>8</v>
      </c>
      <c r="H413">
        <v>10</v>
      </c>
    </row>
    <row r="414" spans="1:8">
      <c r="A414" s="3">
        <v>95</v>
      </c>
      <c r="B414">
        <v>97</v>
      </c>
      <c r="C414">
        <v>93</v>
      </c>
      <c r="D414">
        <v>90</v>
      </c>
      <c r="E414">
        <v>90</v>
      </c>
    </row>
    <row r="415" spans="1:8">
      <c r="A415" s="3">
        <v>89</v>
      </c>
      <c r="B415">
        <v>92</v>
      </c>
      <c r="C415">
        <v>91</v>
      </c>
      <c r="D415">
        <v>90</v>
      </c>
      <c r="E415">
        <v>86</v>
      </c>
      <c r="F415">
        <v>84</v>
      </c>
      <c r="G415">
        <v>83</v>
      </c>
      <c r="H415">
        <v>79</v>
      </c>
    </row>
    <row r="416" spans="1:8">
      <c r="A416" s="3">
        <v>95</v>
      </c>
      <c r="B416">
        <v>96</v>
      </c>
      <c r="C416">
        <v>92</v>
      </c>
      <c r="D416">
        <v>89</v>
      </c>
      <c r="E416">
        <v>87</v>
      </c>
      <c r="F416">
        <v>85</v>
      </c>
      <c r="G416">
        <v>80</v>
      </c>
    </row>
    <row r="417" spans="1:8">
      <c r="A417" s="3">
        <v>29</v>
      </c>
      <c r="B417">
        <v>32</v>
      </c>
      <c r="C417">
        <v>29</v>
      </c>
      <c r="D417">
        <v>23</v>
      </c>
      <c r="E417">
        <v>21</v>
      </c>
    </row>
    <row r="418" spans="1:8">
      <c r="A418" s="3">
        <v>21</v>
      </c>
      <c r="B418">
        <v>22</v>
      </c>
      <c r="C418">
        <v>19</v>
      </c>
      <c r="D418">
        <v>17</v>
      </c>
      <c r="E418">
        <v>11</v>
      </c>
      <c r="F418">
        <v>9</v>
      </c>
      <c r="G418">
        <v>12</v>
      </c>
    </row>
    <row r="419" spans="1:8">
      <c r="A419" s="3">
        <v>87</v>
      </c>
      <c r="B419">
        <v>88</v>
      </c>
      <c r="C419">
        <v>85</v>
      </c>
      <c r="D419">
        <v>83</v>
      </c>
      <c r="E419">
        <v>81</v>
      </c>
      <c r="F419">
        <v>76</v>
      </c>
      <c r="G419">
        <v>76</v>
      </c>
    </row>
    <row r="420" spans="1:8">
      <c r="A420" s="3">
        <v>57</v>
      </c>
      <c r="B420">
        <v>60</v>
      </c>
      <c r="C420">
        <v>54</v>
      </c>
      <c r="D420">
        <v>51</v>
      </c>
      <c r="E420">
        <v>49</v>
      </c>
      <c r="F420">
        <v>45</v>
      </c>
    </row>
    <row r="421" spans="1:8">
      <c r="A421" s="3">
        <v>85</v>
      </c>
      <c r="B421">
        <v>87</v>
      </c>
      <c r="C421">
        <v>81</v>
      </c>
      <c r="D421">
        <v>80</v>
      </c>
      <c r="E421">
        <v>77</v>
      </c>
      <c r="F421">
        <v>76</v>
      </c>
      <c r="G421">
        <v>73</v>
      </c>
      <c r="H421">
        <v>67</v>
      </c>
    </row>
    <row r="422" spans="1:8">
      <c r="A422" s="3">
        <v>30</v>
      </c>
      <c r="B422">
        <v>30</v>
      </c>
      <c r="C422">
        <v>29</v>
      </c>
      <c r="D422">
        <v>26</v>
      </c>
      <c r="E422">
        <v>24</v>
      </c>
      <c r="F422">
        <v>21</v>
      </c>
      <c r="G422">
        <v>20</v>
      </c>
    </row>
    <row r="423" spans="1:8">
      <c r="A423" s="3">
        <v>65</v>
      </c>
      <c r="B423">
        <v>65</v>
      </c>
      <c r="C423">
        <v>64</v>
      </c>
      <c r="D423">
        <v>63</v>
      </c>
      <c r="E423">
        <v>60</v>
      </c>
      <c r="F423">
        <v>59</v>
      </c>
      <c r="G423">
        <v>60</v>
      </c>
    </row>
    <row r="424" spans="1:8">
      <c r="A424" s="3">
        <v>49</v>
      </c>
      <c r="B424">
        <v>49</v>
      </c>
      <c r="C424">
        <v>48</v>
      </c>
      <c r="D424">
        <v>47</v>
      </c>
      <c r="E424">
        <v>46</v>
      </c>
      <c r="F424">
        <v>45</v>
      </c>
      <c r="G424">
        <v>45</v>
      </c>
    </row>
    <row r="425" spans="1:8">
      <c r="A425" s="3">
        <v>56</v>
      </c>
      <c r="B425">
        <v>56</v>
      </c>
      <c r="C425">
        <v>53</v>
      </c>
      <c r="D425">
        <v>52</v>
      </c>
      <c r="E425">
        <v>51</v>
      </c>
      <c r="F425">
        <v>47</v>
      </c>
    </row>
    <row r="426" spans="1:8">
      <c r="A426" s="3">
        <v>82</v>
      </c>
      <c r="B426">
        <v>82</v>
      </c>
      <c r="C426">
        <v>80</v>
      </c>
      <c r="D426">
        <v>77</v>
      </c>
      <c r="E426">
        <v>75</v>
      </c>
      <c r="F426">
        <v>68</v>
      </c>
    </row>
    <row r="427" spans="1:8">
      <c r="A427" s="3">
        <v>47</v>
      </c>
      <c r="B427">
        <v>47</v>
      </c>
      <c r="C427">
        <v>48</v>
      </c>
      <c r="D427">
        <v>45</v>
      </c>
      <c r="E427">
        <v>44</v>
      </c>
    </row>
    <row r="428" spans="1:8">
      <c r="A428" s="3">
        <v>81</v>
      </c>
      <c r="B428">
        <v>81</v>
      </c>
      <c r="C428">
        <v>82</v>
      </c>
      <c r="D428">
        <v>79</v>
      </c>
      <c r="E428">
        <v>82</v>
      </c>
    </row>
    <row r="429" spans="1:8">
      <c r="A429" s="3">
        <v>36</v>
      </c>
      <c r="B429">
        <v>36</v>
      </c>
      <c r="C429">
        <v>39</v>
      </c>
      <c r="D429">
        <v>37</v>
      </c>
      <c r="E429">
        <v>37</v>
      </c>
    </row>
    <row r="430" spans="1:8">
      <c r="A430" s="3">
        <v>49</v>
      </c>
      <c r="B430">
        <v>49</v>
      </c>
      <c r="C430">
        <v>47</v>
      </c>
      <c r="D430">
        <v>45</v>
      </c>
      <c r="E430">
        <v>43</v>
      </c>
      <c r="F430">
        <v>42</v>
      </c>
      <c r="G430">
        <v>45</v>
      </c>
      <c r="H430">
        <v>41</v>
      </c>
    </row>
    <row r="431" spans="1:8">
      <c r="A431" s="3">
        <v>88</v>
      </c>
      <c r="B431">
        <v>88</v>
      </c>
      <c r="C431">
        <v>87</v>
      </c>
      <c r="D431">
        <v>90</v>
      </c>
      <c r="E431">
        <v>85</v>
      </c>
    </row>
    <row r="432" spans="1:8">
      <c r="A432" s="3">
        <v>54</v>
      </c>
      <c r="B432">
        <v>54</v>
      </c>
      <c r="C432">
        <v>52</v>
      </c>
      <c r="D432">
        <v>52</v>
      </c>
      <c r="E432">
        <v>51</v>
      </c>
    </row>
    <row r="433" spans="1:8">
      <c r="A433" s="3">
        <v>89</v>
      </c>
      <c r="B433">
        <v>89</v>
      </c>
      <c r="C433">
        <v>89</v>
      </c>
      <c r="D433">
        <v>87</v>
      </c>
      <c r="E433">
        <v>84</v>
      </c>
      <c r="F433">
        <v>83</v>
      </c>
      <c r="G433">
        <v>86</v>
      </c>
    </row>
    <row r="434" spans="1:8">
      <c r="A434" s="3">
        <v>33</v>
      </c>
      <c r="B434">
        <v>33</v>
      </c>
      <c r="C434">
        <v>31</v>
      </c>
      <c r="D434">
        <v>31</v>
      </c>
      <c r="E434">
        <v>28</v>
      </c>
      <c r="F434">
        <v>25</v>
      </c>
      <c r="G434">
        <v>25</v>
      </c>
    </row>
    <row r="435" spans="1:8">
      <c r="A435" s="3">
        <v>58</v>
      </c>
      <c r="B435">
        <v>58</v>
      </c>
      <c r="C435">
        <v>57</v>
      </c>
      <c r="D435">
        <v>54</v>
      </c>
      <c r="E435">
        <v>54</v>
      </c>
      <c r="F435">
        <v>52</v>
      </c>
      <c r="G435">
        <v>51</v>
      </c>
      <c r="H435">
        <v>47</v>
      </c>
    </row>
    <row r="436" spans="1:8">
      <c r="A436" s="3">
        <v>89</v>
      </c>
      <c r="B436">
        <v>89</v>
      </c>
      <c r="C436">
        <v>86</v>
      </c>
      <c r="D436">
        <v>86</v>
      </c>
      <c r="E436">
        <v>85</v>
      </c>
      <c r="F436">
        <v>78</v>
      </c>
    </row>
    <row r="437" spans="1:8">
      <c r="A437" s="3">
        <v>19</v>
      </c>
      <c r="B437">
        <v>19</v>
      </c>
      <c r="C437">
        <v>17</v>
      </c>
      <c r="D437">
        <v>14</v>
      </c>
      <c r="E437">
        <v>11</v>
      </c>
      <c r="F437">
        <v>7</v>
      </c>
      <c r="G437">
        <v>4</v>
      </c>
      <c r="H437">
        <v>1</v>
      </c>
    </row>
    <row r="438" spans="1:8">
      <c r="A438" s="3">
        <v>68</v>
      </c>
      <c r="B438">
        <v>68</v>
      </c>
      <c r="C438">
        <v>67</v>
      </c>
      <c r="D438">
        <v>63</v>
      </c>
      <c r="E438">
        <v>64</v>
      </c>
    </row>
    <row r="439" spans="1:8">
      <c r="A439" s="3">
        <v>78</v>
      </c>
      <c r="B439">
        <v>78</v>
      </c>
      <c r="C439">
        <v>74</v>
      </c>
      <c r="D439">
        <v>71</v>
      </c>
      <c r="E439">
        <v>70</v>
      </c>
      <c r="F439">
        <v>69</v>
      </c>
      <c r="G439">
        <v>69</v>
      </c>
    </row>
    <row r="440" spans="1:8">
      <c r="A440" s="3">
        <v>56</v>
      </c>
      <c r="B440">
        <v>56</v>
      </c>
      <c r="C440">
        <v>54</v>
      </c>
      <c r="D440">
        <v>50</v>
      </c>
      <c r="E440">
        <v>46</v>
      </c>
    </row>
    <row r="441" spans="1:8">
      <c r="A441" s="3">
        <v>23</v>
      </c>
      <c r="B441">
        <v>23</v>
      </c>
      <c r="C441">
        <v>20</v>
      </c>
      <c r="D441">
        <v>18</v>
      </c>
      <c r="E441">
        <v>14</v>
      </c>
      <c r="F441">
        <v>12</v>
      </c>
      <c r="G441">
        <v>5</v>
      </c>
    </row>
    <row r="442" spans="1:8">
      <c r="A442" s="3">
        <v>50</v>
      </c>
      <c r="B442">
        <v>50</v>
      </c>
      <c r="C442">
        <v>49</v>
      </c>
      <c r="D442">
        <v>48</v>
      </c>
      <c r="E442">
        <v>47</v>
      </c>
      <c r="F442">
        <v>46</v>
      </c>
      <c r="G442">
        <v>40</v>
      </c>
      <c r="H442">
        <v>37</v>
      </c>
    </row>
    <row r="443" spans="1:8">
      <c r="A443" s="3">
        <v>40</v>
      </c>
      <c r="B443">
        <v>40</v>
      </c>
      <c r="C443">
        <v>37</v>
      </c>
      <c r="D443">
        <v>34</v>
      </c>
      <c r="E443">
        <v>28</v>
      </c>
      <c r="F443">
        <v>31</v>
      </c>
    </row>
    <row r="444" spans="1:8">
      <c r="A444" s="3">
        <v>88</v>
      </c>
      <c r="B444">
        <v>88</v>
      </c>
      <c r="C444">
        <v>87</v>
      </c>
      <c r="D444">
        <v>82</v>
      </c>
      <c r="E444">
        <v>80</v>
      </c>
      <c r="F444">
        <v>77</v>
      </c>
      <c r="G444">
        <v>75</v>
      </c>
      <c r="H444">
        <v>75</v>
      </c>
    </row>
    <row r="445" spans="1:8">
      <c r="A445" s="3">
        <v>59</v>
      </c>
      <c r="B445">
        <v>59</v>
      </c>
      <c r="C445">
        <v>56</v>
      </c>
      <c r="D445">
        <v>55</v>
      </c>
      <c r="E445">
        <v>48</v>
      </c>
      <c r="F445">
        <v>44</v>
      </c>
    </row>
    <row r="446" spans="1:8">
      <c r="A446" s="3">
        <v>46</v>
      </c>
      <c r="B446">
        <v>46</v>
      </c>
      <c r="C446">
        <v>43</v>
      </c>
      <c r="D446">
        <v>38</v>
      </c>
      <c r="E446">
        <v>31</v>
      </c>
    </row>
    <row r="447" spans="1:8">
      <c r="A447" s="3">
        <v>83</v>
      </c>
      <c r="B447">
        <v>79</v>
      </c>
      <c r="C447">
        <v>76</v>
      </c>
      <c r="D447">
        <v>75</v>
      </c>
      <c r="E447">
        <v>72</v>
      </c>
      <c r="F447">
        <v>70</v>
      </c>
    </row>
    <row r="448" spans="1:8">
      <c r="A448" s="3">
        <v>67</v>
      </c>
      <c r="B448">
        <v>63</v>
      </c>
      <c r="C448">
        <v>62</v>
      </c>
      <c r="D448">
        <v>59</v>
      </c>
      <c r="E448">
        <v>56</v>
      </c>
      <c r="F448">
        <v>53</v>
      </c>
      <c r="G448">
        <v>52</v>
      </c>
      <c r="H448">
        <v>55</v>
      </c>
    </row>
    <row r="449" spans="1:8">
      <c r="A449" s="3">
        <v>94</v>
      </c>
      <c r="B449">
        <v>90</v>
      </c>
      <c r="C449">
        <v>89</v>
      </c>
      <c r="D449">
        <v>87</v>
      </c>
      <c r="E449">
        <v>87</v>
      </c>
    </row>
    <row r="450" spans="1:8">
      <c r="A450" s="3">
        <v>46</v>
      </c>
      <c r="B450">
        <v>42</v>
      </c>
      <c r="C450">
        <v>41</v>
      </c>
      <c r="D450">
        <v>38</v>
      </c>
      <c r="E450">
        <v>36</v>
      </c>
      <c r="F450">
        <v>33</v>
      </c>
      <c r="G450">
        <v>29</v>
      </c>
    </row>
    <row r="451" spans="1:8">
      <c r="A451" s="3">
        <v>48</v>
      </c>
      <c r="B451">
        <v>44</v>
      </c>
      <c r="C451">
        <v>42</v>
      </c>
      <c r="D451">
        <v>41</v>
      </c>
      <c r="E451">
        <v>39</v>
      </c>
      <c r="F451">
        <v>37</v>
      </c>
      <c r="G451">
        <v>35</v>
      </c>
      <c r="H451">
        <v>29</v>
      </c>
    </row>
    <row r="452" spans="1:8">
      <c r="A452" s="3">
        <v>68</v>
      </c>
      <c r="B452">
        <v>64</v>
      </c>
      <c r="C452">
        <v>65</v>
      </c>
      <c r="D452">
        <v>64</v>
      </c>
      <c r="E452">
        <v>61</v>
      </c>
      <c r="F452">
        <v>59</v>
      </c>
    </row>
    <row r="453" spans="1:8">
      <c r="A453" s="3">
        <v>59</v>
      </c>
      <c r="B453">
        <v>55</v>
      </c>
      <c r="C453">
        <v>53</v>
      </c>
      <c r="D453">
        <v>56</v>
      </c>
      <c r="E453">
        <v>58</v>
      </c>
    </row>
    <row r="454" spans="1:8">
      <c r="A454" s="3">
        <v>66</v>
      </c>
      <c r="B454">
        <v>62</v>
      </c>
      <c r="C454">
        <v>59</v>
      </c>
      <c r="D454">
        <v>61</v>
      </c>
      <c r="E454">
        <v>59</v>
      </c>
      <c r="F454">
        <v>59</v>
      </c>
    </row>
    <row r="455" spans="1:8">
      <c r="A455" s="3">
        <v>35</v>
      </c>
      <c r="B455">
        <v>31</v>
      </c>
      <c r="C455">
        <v>32</v>
      </c>
      <c r="D455">
        <v>31</v>
      </c>
      <c r="E455">
        <v>29</v>
      </c>
      <c r="F455">
        <v>25</v>
      </c>
    </row>
    <row r="456" spans="1:8">
      <c r="A456" s="3">
        <v>90</v>
      </c>
      <c r="B456">
        <v>86</v>
      </c>
      <c r="C456">
        <v>87</v>
      </c>
      <c r="D456">
        <v>85</v>
      </c>
      <c r="E456">
        <v>82</v>
      </c>
      <c r="F456">
        <v>80</v>
      </c>
      <c r="G456">
        <v>77</v>
      </c>
      <c r="H456">
        <v>72</v>
      </c>
    </row>
    <row r="457" spans="1:8">
      <c r="A457" s="3">
        <v>68</v>
      </c>
      <c r="B457">
        <v>64</v>
      </c>
      <c r="C457">
        <v>62</v>
      </c>
      <c r="D457">
        <v>60</v>
      </c>
      <c r="E457">
        <v>60</v>
      </c>
      <c r="F457">
        <v>58</v>
      </c>
      <c r="G457">
        <v>57</v>
      </c>
      <c r="H457">
        <v>55</v>
      </c>
    </row>
    <row r="458" spans="1:8">
      <c r="A458" s="3">
        <v>26</v>
      </c>
      <c r="B458">
        <v>22</v>
      </c>
      <c r="C458">
        <v>21</v>
      </c>
      <c r="D458">
        <v>18</v>
      </c>
      <c r="E458">
        <v>18</v>
      </c>
      <c r="F458">
        <v>17</v>
      </c>
      <c r="G458">
        <v>18</v>
      </c>
    </row>
    <row r="459" spans="1:8">
      <c r="A459" s="3">
        <v>44</v>
      </c>
      <c r="B459">
        <v>40</v>
      </c>
      <c r="C459">
        <v>39</v>
      </c>
      <c r="D459">
        <v>39</v>
      </c>
      <c r="E459">
        <v>39</v>
      </c>
    </row>
    <row r="460" spans="1:8">
      <c r="A460" s="3">
        <v>53</v>
      </c>
      <c r="B460">
        <v>49</v>
      </c>
      <c r="C460">
        <v>46</v>
      </c>
      <c r="D460">
        <v>44</v>
      </c>
      <c r="E460">
        <v>44</v>
      </c>
      <c r="F460">
        <v>40</v>
      </c>
    </row>
    <row r="461" spans="1:8">
      <c r="A461" s="3">
        <v>63</v>
      </c>
      <c r="B461">
        <v>59</v>
      </c>
      <c r="C461">
        <v>58</v>
      </c>
      <c r="D461">
        <v>56</v>
      </c>
      <c r="E461">
        <v>56</v>
      </c>
      <c r="F461">
        <v>54</v>
      </c>
      <c r="G461">
        <v>48</v>
      </c>
    </row>
    <row r="462" spans="1:8">
      <c r="A462" s="3">
        <v>93</v>
      </c>
      <c r="B462">
        <v>89</v>
      </c>
      <c r="C462">
        <v>85</v>
      </c>
      <c r="D462">
        <v>84</v>
      </c>
      <c r="E462">
        <v>81</v>
      </c>
    </row>
    <row r="463" spans="1:8">
      <c r="A463" s="3">
        <v>96</v>
      </c>
      <c r="B463">
        <v>92</v>
      </c>
      <c r="C463">
        <v>89</v>
      </c>
      <c r="D463">
        <v>88</v>
      </c>
      <c r="E463">
        <v>86</v>
      </c>
      <c r="F463">
        <v>82</v>
      </c>
      <c r="G463">
        <v>79</v>
      </c>
      <c r="H463">
        <v>81</v>
      </c>
    </row>
    <row r="464" spans="1:8">
      <c r="A464" s="3">
        <v>22</v>
      </c>
      <c r="B464">
        <v>18</v>
      </c>
      <c r="C464">
        <v>17</v>
      </c>
      <c r="D464">
        <v>13</v>
      </c>
      <c r="E464">
        <v>13</v>
      </c>
    </row>
    <row r="465" spans="1:8">
      <c r="A465" s="3">
        <v>77</v>
      </c>
      <c r="B465">
        <v>73</v>
      </c>
      <c r="C465">
        <v>69</v>
      </c>
      <c r="D465">
        <v>67</v>
      </c>
      <c r="E465">
        <v>63</v>
      </c>
    </row>
    <row r="466" spans="1:8">
      <c r="A466" s="3">
        <v>91</v>
      </c>
      <c r="B466">
        <v>87</v>
      </c>
      <c r="C466">
        <v>84</v>
      </c>
      <c r="D466">
        <v>83</v>
      </c>
      <c r="E466">
        <v>79</v>
      </c>
      <c r="F466">
        <v>76</v>
      </c>
      <c r="G466">
        <v>75</v>
      </c>
      <c r="H466">
        <v>70</v>
      </c>
    </row>
    <row r="467" spans="1:8">
      <c r="A467" s="3">
        <v>98</v>
      </c>
      <c r="B467">
        <v>94</v>
      </c>
      <c r="C467">
        <v>91</v>
      </c>
      <c r="D467">
        <v>85</v>
      </c>
      <c r="E467">
        <v>84</v>
      </c>
      <c r="F467">
        <v>81</v>
      </c>
    </row>
    <row r="468" spans="1:8">
      <c r="A468" s="3">
        <v>14</v>
      </c>
      <c r="B468">
        <v>10</v>
      </c>
      <c r="C468">
        <v>9</v>
      </c>
      <c r="D468">
        <v>3</v>
      </c>
      <c r="E468">
        <v>5</v>
      </c>
    </row>
    <row r="469" spans="1:8">
      <c r="A469" s="3">
        <v>90</v>
      </c>
      <c r="B469">
        <v>86</v>
      </c>
      <c r="C469">
        <v>81</v>
      </c>
      <c r="D469">
        <v>78</v>
      </c>
      <c r="E469">
        <v>75</v>
      </c>
      <c r="F469">
        <v>73</v>
      </c>
      <c r="G469">
        <v>73</v>
      </c>
    </row>
    <row r="470" spans="1:8">
      <c r="A470" s="3">
        <v>31</v>
      </c>
      <c r="B470">
        <v>27</v>
      </c>
      <c r="C470">
        <v>24</v>
      </c>
      <c r="D470">
        <v>22</v>
      </c>
      <c r="E470">
        <v>19</v>
      </c>
      <c r="F470">
        <v>18</v>
      </c>
      <c r="G470">
        <v>13</v>
      </c>
      <c r="H470">
        <v>9</v>
      </c>
    </row>
    <row r="471" spans="1:8">
      <c r="A471" s="3">
        <v>83</v>
      </c>
      <c r="B471">
        <v>79</v>
      </c>
      <c r="C471">
        <v>72</v>
      </c>
      <c r="D471">
        <v>70</v>
      </c>
      <c r="E471">
        <v>64</v>
      </c>
    </row>
    <row r="472" spans="1:8">
      <c r="A472" s="3">
        <v>83</v>
      </c>
      <c r="B472">
        <v>76</v>
      </c>
      <c r="C472">
        <v>75</v>
      </c>
      <c r="D472">
        <v>72</v>
      </c>
      <c r="E472">
        <v>69</v>
      </c>
      <c r="F472">
        <v>66</v>
      </c>
      <c r="G472">
        <v>64</v>
      </c>
      <c r="H472">
        <v>61</v>
      </c>
    </row>
    <row r="473" spans="1:8">
      <c r="A473" s="3">
        <v>48</v>
      </c>
      <c r="B473">
        <v>41</v>
      </c>
      <c r="C473">
        <v>39</v>
      </c>
      <c r="D473">
        <v>38</v>
      </c>
      <c r="E473">
        <v>35</v>
      </c>
      <c r="F473">
        <v>34</v>
      </c>
      <c r="G473">
        <v>37</v>
      </c>
    </row>
    <row r="474" spans="1:8">
      <c r="A474" s="3">
        <v>73</v>
      </c>
      <c r="B474">
        <v>68</v>
      </c>
      <c r="C474">
        <v>66</v>
      </c>
      <c r="D474">
        <v>65</v>
      </c>
      <c r="E474">
        <v>62</v>
      </c>
      <c r="F474">
        <v>60</v>
      </c>
      <c r="G474">
        <v>58</v>
      </c>
      <c r="H474">
        <v>58</v>
      </c>
    </row>
    <row r="475" spans="1:8">
      <c r="A475" s="3">
        <v>94</v>
      </c>
      <c r="B475">
        <v>89</v>
      </c>
      <c r="C475">
        <v>88</v>
      </c>
      <c r="D475">
        <v>86</v>
      </c>
      <c r="E475">
        <v>82</v>
      </c>
    </row>
    <row r="476" spans="1:8">
      <c r="A476" s="3">
        <v>65</v>
      </c>
      <c r="B476">
        <v>58</v>
      </c>
      <c r="C476">
        <v>55</v>
      </c>
      <c r="D476">
        <v>52</v>
      </c>
      <c r="E476">
        <v>50</v>
      </c>
      <c r="F476">
        <v>47</v>
      </c>
      <c r="G476">
        <v>42</v>
      </c>
    </row>
    <row r="477" spans="1:8">
      <c r="A477" s="3">
        <v>43</v>
      </c>
      <c r="B477">
        <v>36</v>
      </c>
      <c r="C477">
        <v>35</v>
      </c>
      <c r="D477">
        <v>34</v>
      </c>
      <c r="E477">
        <v>32</v>
      </c>
      <c r="F477">
        <v>30</v>
      </c>
      <c r="G477">
        <v>33</v>
      </c>
      <c r="H477">
        <v>32</v>
      </c>
    </row>
    <row r="478" spans="1:8">
      <c r="A478" s="3">
        <v>59</v>
      </c>
      <c r="B478">
        <v>54</v>
      </c>
      <c r="C478">
        <v>55</v>
      </c>
      <c r="D478">
        <v>53</v>
      </c>
      <c r="E478">
        <v>50</v>
      </c>
      <c r="F478">
        <v>52</v>
      </c>
    </row>
    <row r="479" spans="1:8">
      <c r="A479" s="3">
        <v>30</v>
      </c>
      <c r="B479">
        <v>23</v>
      </c>
      <c r="C479">
        <v>21</v>
      </c>
      <c r="D479">
        <v>19</v>
      </c>
      <c r="E479">
        <v>22</v>
      </c>
      <c r="F479">
        <v>22</v>
      </c>
    </row>
    <row r="480" spans="1:8">
      <c r="A480" s="3">
        <v>10</v>
      </c>
      <c r="B480">
        <v>5</v>
      </c>
      <c r="C480">
        <v>4</v>
      </c>
      <c r="D480">
        <v>3</v>
      </c>
      <c r="E480">
        <v>6</v>
      </c>
      <c r="F480">
        <v>2</v>
      </c>
    </row>
    <row r="481" spans="1:8">
      <c r="A481" s="3">
        <v>60</v>
      </c>
      <c r="B481">
        <v>53</v>
      </c>
      <c r="C481">
        <v>51</v>
      </c>
      <c r="D481">
        <v>48</v>
      </c>
      <c r="E481">
        <v>46</v>
      </c>
      <c r="F481">
        <v>49</v>
      </c>
      <c r="G481">
        <v>42</v>
      </c>
    </row>
    <row r="482" spans="1:8">
      <c r="A482" s="3">
        <v>14</v>
      </c>
      <c r="B482">
        <v>9</v>
      </c>
      <c r="C482">
        <v>9</v>
      </c>
      <c r="D482">
        <v>7</v>
      </c>
      <c r="E482">
        <v>5</v>
      </c>
    </row>
    <row r="483" spans="1:8">
      <c r="A483" s="3">
        <v>27</v>
      </c>
      <c r="B483">
        <v>21</v>
      </c>
      <c r="C483">
        <v>18</v>
      </c>
      <c r="D483">
        <v>17</v>
      </c>
      <c r="E483">
        <v>16</v>
      </c>
      <c r="F483">
        <v>16</v>
      </c>
      <c r="G483">
        <v>19</v>
      </c>
    </row>
    <row r="484" spans="1:8">
      <c r="A484" s="3">
        <v>94</v>
      </c>
      <c r="B484">
        <v>89</v>
      </c>
      <c r="C484">
        <v>86</v>
      </c>
      <c r="D484">
        <v>83</v>
      </c>
      <c r="E484">
        <v>83</v>
      </c>
      <c r="F484">
        <v>80</v>
      </c>
      <c r="G484">
        <v>80</v>
      </c>
    </row>
    <row r="485" spans="1:8">
      <c r="A485" s="3">
        <v>37</v>
      </c>
      <c r="B485">
        <v>31</v>
      </c>
      <c r="C485">
        <v>31</v>
      </c>
      <c r="D485">
        <v>28</v>
      </c>
      <c r="E485">
        <v>24</v>
      </c>
    </row>
    <row r="486" spans="1:8">
      <c r="A486" s="3">
        <v>52</v>
      </c>
      <c r="B486">
        <v>47</v>
      </c>
      <c r="C486">
        <v>45</v>
      </c>
      <c r="D486">
        <v>42</v>
      </c>
      <c r="E486">
        <v>40</v>
      </c>
      <c r="F486">
        <v>40</v>
      </c>
      <c r="G486">
        <v>35</v>
      </c>
    </row>
    <row r="487" spans="1:8">
      <c r="A487" s="3">
        <v>36</v>
      </c>
      <c r="B487">
        <v>31</v>
      </c>
      <c r="C487">
        <v>30</v>
      </c>
      <c r="D487">
        <v>28</v>
      </c>
      <c r="E487">
        <v>24</v>
      </c>
      <c r="F487">
        <v>22</v>
      </c>
    </row>
    <row r="488" spans="1:8">
      <c r="A488" s="3">
        <v>35</v>
      </c>
      <c r="B488">
        <v>30</v>
      </c>
      <c r="C488">
        <v>28</v>
      </c>
      <c r="D488">
        <v>25</v>
      </c>
      <c r="E488">
        <v>22</v>
      </c>
      <c r="F488">
        <v>20</v>
      </c>
      <c r="G488">
        <v>16</v>
      </c>
      <c r="H488">
        <v>18</v>
      </c>
    </row>
    <row r="489" spans="1:8">
      <c r="A489" s="3">
        <v>84</v>
      </c>
      <c r="B489">
        <v>78</v>
      </c>
      <c r="C489">
        <v>75</v>
      </c>
      <c r="D489">
        <v>71</v>
      </c>
      <c r="E489">
        <v>71</v>
      </c>
    </row>
    <row r="490" spans="1:8">
      <c r="A490" s="3">
        <v>77</v>
      </c>
      <c r="B490">
        <v>71</v>
      </c>
      <c r="C490">
        <v>68</v>
      </c>
      <c r="D490">
        <v>64</v>
      </c>
      <c r="E490">
        <v>60</v>
      </c>
    </row>
    <row r="491" spans="1:8">
      <c r="A491" s="3">
        <v>24</v>
      </c>
      <c r="B491">
        <v>17</v>
      </c>
      <c r="C491">
        <v>16</v>
      </c>
      <c r="D491">
        <v>15</v>
      </c>
      <c r="E491">
        <v>13</v>
      </c>
      <c r="F491">
        <v>9</v>
      </c>
      <c r="G491">
        <v>7</v>
      </c>
      <c r="H491">
        <v>1</v>
      </c>
    </row>
    <row r="492" spans="1:8">
      <c r="A492" s="3">
        <v>31</v>
      </c>
      <c r="B492">
        <v>25</v>
      </c>
      <c r="C492">
        <v>18</v>
      </c>
      <c r="D492">
        <v>15</v>
      </c>
      <c r="E492">
        <v>12</v>
      </c>
    </row>
    <row r="493" spans="1:8">
      <c r="A493" s="3">
        <v>47</v>
      </c>
      <c r="B493">
        <v>42</v>
      </c>
      <c r="C493">
        <v>35</v>
      </c>
      <c r="D493">
        <v>32</v>
      </c>
      <c r="E493">
        <v>31</v>
      </c>
      <c r="F493">
        <v>30</v>
      </c>
      <c r="G493">
        <v>32</v>
      </c>
    </row>
    <row r="494" spans="1:8">
      <c r="A494" s="3">
        <v>38</v>
      </c>
      <c r="B494">
        <v>31</v>
      </c>
      <c r="C494">
        <v>28</v>
      </c>
      <c r="D494">
        <v>26</v>
      </c>
      <c r="E494">
        <v>20</v>
      </c>
      <c r="F494">
        <v>20</v>
      </c>
    </row>
    <row r="495" spans="1:8">
      <c r="A495" s="3">
        <v>96</v>
      </c>
      <c r="B495">
        <v>90</v>
      </c>
      <c r="C495">
        <v>89</v>
      </c>
      <c r="D495">
        <v>86</v>
      </c>
      <c r="E495">
        <v>80</v>
      </c>
      <c r="F495">
        <v>79</v>
      </c>
      <c r="G495">
        <v>78</v>
      </c>
      <c r="H495">
        <v>74</v>
      </c>
    </row>
    <row r="496" spans="1:8">
      <c r="A496" s="3">
        <v>30</v>
      </c>
      <c r="B496">
        <v>24</v>
      </c>
      <c r="C496">
        <v>23</v>
      </c>
      <c r="D496">
        <v>21</v>
      </c>
      <c r="E496">
        <v>16</v>
      </c>
      <c r="F496">
        <v>9</v>
      </c>
    </row>
    <row r="497" spans="1:8">
      <c r="A497" s="3">
        <v>77</v>
      </c>
      <c r="B497">
        <v>77</v>
      </c>
      <c r="C497">
        <v>82</v>
      </c>
      <c r="D497">
        <v>84</v>
      </c>
      <c r="E497">
        <v>87</v>
      </c>
      <c r="F497">
        <v>89</v>
      </c>
      <c r="G497">
        <v>91</v>
      </c>
      <c r="H497">
        <v>89</v>
      </c>
    </row>
    <row r="498" spans="1:8">
      <c r="A498" s="3">
        <v>13</v>
      </c>
      <c r="B498">
        <v>13</v>
      </c>
      <c r="C498">
        <v>12</v>
      </c>
      <c r="D498">
        <v>14</v>
      </c>
      <c r="E498">
        <v>16</v>
      </c>
      <c r="F498">
        <v>20</v>
      </c>
    </row>
    <row r="499" spans="1:8">
      <c r="A499" s="3">
        <v>69</v>
      </c>
      <c r="B499">
        <v>64</v>
      </c>
      <c r="C499">
        <v>63</v>
      </c>
      <c r="D499">
        <v>59</v>
      </c>
      <c r="E499">
        <v>57</v>
      </c>
      <c r="F499">
        <v>54</v>
      </c>
      <c r="G499">
        <v>51</v>
      </c>
      <c r="H499">
        <v>51</v>
      </c>
    </row>
    <row r="500" spans="1:8">
      <c r="A500" s="3">
        <v>82</v>
      </c>
      <c r="B500">
        <v>87</v>
      </c>
      <c r="C500">
        <v>88</v>
      </c>
      <c r="D500">
        <v>90</v>
      </c>
      <c r="E500">
        <v>93</v>
      </c>
      <c r="F500">
        <v>95</v>
      </c>
      <c r="G500">
        <v>95</v>
      </c>
    </row>
    <row r="501" spans="1:8">
      <c r="A501" s="3">
        <v>85</v>
      </c>
      <c r="B501">
        <v>79</v>
      </c>
      <c r="C501">
        <v>76</v>
      </c>
      <c r="D501">
        <v>75</v>
      </c>
      <c r="E501">
        <v>76</v>
      </c>
      <c r="F501">
        <v>74</v>
      </c>
      <c r="G501">
        <v>77</v>
      </c>
    </row>
    <row r="502" spans="1:8">
      <c r="A502" s="3">
        <v>60</v>
      </c>
      <c r="B502">
        <v>64</v>
      </c>
      <c r="C502">
        <v>67</v>
      </c>
      <c r="D502">
        <v>73</v>
      </c>
      <c r="E502">
        <v>79</v>
      </c>
    </row>
    <row r="503" spans="1:8">
      <c r="A503" s="3">
        <v>86</v>
      </c>
      <c r="B503">
        <v>86</v>
      </c>
      <c r="C503">
        <v>85</v>
      </c>
      <c r="D503">
        <v>79</v>
      </c>
      <c r="E503">
        <v>75</v>
      </c>
    </row>
    <row r="504" spans="1:8">
      <c r="A504" s="3">
        <v>74</v>
      </c>
      <c r="B504">
        <v>68</v>
      </c>
      <c r="C504">
        <v>67</v>
      </c>
      <c r="D504">
        <v>61</v>
      </c>
      <c r="E504">
        <v>59</v>
      </c>
    </row>
    <row r="505" spans="1:8">
      <c r="A505" s="3">
        <v>61</v>
      </c>
      <c r="B505">
        <v>57</v>
      </c>
      <c r="C505">
        <v>54</v>
      </c>
      <c r="D505">
        <v>53</v>
      </c>
      <c r="E505">
        <v>53</v>
      </c>
      <c r="F505">
        <v>52</v>
      </c>
      <c r="G505">
        <v>51</v>
      </c>
      <c r="H505">
        <v>44</v>
      </c>
    </row>
    <row r="506" spans="1:8">
      <c r="A506" s="3">
        <v>79</v>
      </c>
      <c r="B506">
        <v>84</v>
      </c>
      <c r="C506">
        <v>81</v>
      </c>
      <c r="D506">
        <v>83</v>
      </c>
      <c r="E506">
        <v>85</v>
      </c>
      <c r="F506">
        <v>90</v>
      </c>
    </row>
    <row r="507" spans="1:8">
      <c r="A507" s="3">
        <v>80</v>
      </c>
      <c r="B507">
        <v>80</v>
      </c>
      <c r="C507">
        <v>76</v>
      </c>
      <c r="D507">
        <v>74</v>
      </c>
      <c r="E507">
        <v>73</v>
      </c>
      <c r="F507">
        <v>70</v>
      </c>
      <c r="G507">
        <v>70</v>
      </c>
    </row>
    <row r="508" spans="1:8">
      <c r="A508" s="3">
        <v>30</v>
      </c>
      <c r="B508">
        <v>31</v>
      </c>
      <c r="C508">
        <v>31</v>
      </c>
      <c r="D508">
        <v>29</v>
      </c>
      <c r="E508">
        <v>26</v>
      </c>
      <c r="F508">
        <v>23</v>
      </c>
      <c r="G508">
        <v>26</v>
      </c>
    </row>
    <row r="509" spans="1:8">
      <c r="A509" s="3">
        <v>35</v>
      </c>
      <c r="B509">
        <v>36</v>
      </c>
      <c r="C509">
        <v>39</v>
      </c>
      <c r="D509">
        <v>42</v>
      </c>
      <c r="E509">
        <v>40</v>
      </c>
    </row>
    <row r="510" spans="1:8">
      <c r="A510" s="3">
        <v>38</v>
      </c>
      <c r="B510">
        <v>38</v>
      </c>
      <c r="C510">
        <v>41</v>
      </c>
      <c r="D510">
        <v>41</v>
      </c>
      <c r="E510">
        <v>44</v>
      </c>
      <c r="F510">
        <v>41</v>
      </c>
    </row>
    <row r="511" spans="1:8">
      <c r="A511" s="3">
        <v>88</v>
      </c>
      <c r="B511">
        <v>91</v>
      </c>
      <c r="C511">
        <v>90</v>
      </c>
      <c r="D511">
        <v>89</v>
      </c>
      <c r="E511">
        <v>87</v>
      </c>
      <c r="F511">
        <v>85</v>
      </c>
      <c r="G511">
        <v>82</v>
      </c>
      <c r="H511">
        <v>78</v>
      </c>
    </row>
    <row r="512" spans="1:8">
      <c r="A512" s="3">
        <v>32</v>
      </c>
      <c r="B512">
        <v>30</v>
      </c>
      <c r="C512">
        <v>28</v>
      </c>
      <c r="D512">
        <v>27</v>
      </c>
      <c r="E512">
        <v>21</v>
      </c>
      <c r="F512">
        <v>21</v>
      </c>
    </row>
    <row r="513" spans="1:8">
      <c r="A513" s="3">
        <v>89</v>
      </c>
      <c r="B513">
        <v>89</v>
      </c>
      <c r="C513">
        <v>86</v>
      </c>
      <c r="D513">
        <v>84</v>
      </c>
      <c r="E513">
        <v>81</v>
      </c>
      <c r="F513">
        <v>84</v>
      </c>
      <c r="G513">
        <v>83</v>
      </c>
      <c r="H513">
        <v>78</v>
      </c>
    </row>
    <row r="514" spans="1:8">
      <c r="A514" s="3">
        <v>40</v>
      </c>
      <c r="B514">
        <v>44</v>
      </c>
      <c r="C514">
        <v>48</v>
      </c>
      <c r="D514">
        <v>49</v>
      </c>
      <c r="E514">
        <v>50</v>
      </c>
      <c r="F514">
        <v>52</v>
      </c>
      <c r="G514">
        <v>55</v>
      </c>
      <c r="H514">
        <v>56</v>
      </c>
    </row>
    <row r="515" spans="1:8">
      <c r="A515" s="3">
        <v>92</v>
      </c>
      <c r="B515">
        <v>89</v>
      </c>
      <c r="C515">
        <v>91</v>
      </c>
      <c r="D515">
        <v>91</v>
      </c>
      <c r="E515">
        <v>88</v>
      </c>
    </row>
    <row r="516" spans="1:8">
      <c r="A516" s="3">
        <v>80</v>
      </c>
      <c r="B516">
        <v>86</v>
      </c>
      <c r="C516">
        <v>89</v>
      </c>
      <c r="D516">
        <v>95</v>
      </c>
      <c r="E516">
        <v>94</v>
      </c>
    </row>
    <row r="517" spans="1:8">
      <c r="A517" s="3">
        <v>49</v>
      </c>
      <c r="B517">
        <v>50</v>
      </c>
      <c r="C517">
        <v>50</v>
      </c>
      <c r="D517">
        <v>47</v>
      </c>
      <c r="E517">
        <v>42</v>
      </c>
    </row>
    <row r="518" spans="1:8">
      <c r="A518" s="3">
        <v>23</v>
      </c>
      <c r="B518">
        <v>28</v>
      </c>
      <c r="C518">
        <v>31</v>
      </c>
      <c r="D518">
        <v>34</v>
      </c>
      <c r="E518">
        <v>40</v>
      </c>
    </row>
    <row r="519" spans="1:8">
      <c r="A519" s="3">
        <v>39</v>
      </c>
      <c r="B519">
        <v>37</v>
      </c>
      <c r="C519">
        <v>35</v>
      </c>
      <c r="D519">
        <v>37</v>
      </c>
      <c r="E519">
        <v>31</v>
      </c>
    </row>
    <row r="520" spans="1:8">
      <c r="A520" s="3">
        <v>25</v>
      </c>
      <c r="B520">
        <v>28</v>
      </c>
      <c r="C520">
        <v>26</v>
      </c>
      <c r="D520">
        <v>23</v>
      </c>
      <c r="E520">
        <v>21</v>
      </c>
      <c r="F520">
        <v>22</v>
      </c>
      <c r="G520">
        <v>19</v>
      </c>
      <c r="H520">
        <v>17</v>
      </c>
    </row>
    <row r="521" spans="1:8">
      <c r="A521" s="3">
        <v>44</v>
      </c>
      <c r="B521">
        <v>38</v>
      </c>
      <c r="C521">
        <v>37</v>
      </c>
      <c r="D521">
        <v>39</v>
      </c>
      <c r="E521">
        <v>37</v>
      </c>
      <c r="F521">
        <v>33</v>
      </c>
    </row>
    <row r="522" spans="1:8">
      <c r="A522" s="3">
        <v>88</v>
      </c>
      <c r="B522">
        <v>90</v>
      </c>
      <c r="C522">
        <v>86</v>
      </c>
      <c r="D522">
        <v>83</v>
      </c>
      <c r="E522">
        <v>78</v>
      </c>
    </row>
    <row r="523" spans="1:8">
      <c r="A523" s="3">
        <v>77</v>
      </c>
      <c r="B523">
        <v>79</v>
      </c>
      <c r="C523">
        <v>83</v>
      </c>
      <c r="D523">
        <v>85</v>
      </c>
      <c r="E523">
        <v>88</v>
      </c>
      <c r="F523">
        <v>95</v>
      </c>
    </row>
    <row r="524" spans="1:8">
      <c r="A524" s="3">
        <v>60</v>
      </c>
      <c r="B524">
        <v>63</v>
      </c>
      <c r="C524">
        <v>61</v>
      </c>
      <c r="D524">
        <v>64</v>
      </c>
      <c r="E524">
        <v>60</v>
      </c>
    </row>
    <row r="525" spans="1:8">
      <c r="A525" s="3">
        <v>70</v>
      </c>
      <c r="B525">
        <v>64</v>
      </c>
      <c r="C525">
        <v>67</v>
      </c>
      <c r="D525">
        <v>64</v>
      </c>
      <c r="E525">
        <v>61</v>
      </c>
      <c r="F525">
        <v>60</v>
      </c>
    </row>
    <row r="526" spans="1:8">
      <c r="A526" s="3">
        <v>38</v>
      </c>
      <c r="B526">
        <v>45</v>
      </c>
      <c r="C526">
        <v>48</v>
      </c>
      <c r="D526">
        <v>51</v>
      </c>
      <c r="E526">
        <v>54</v>
      </c>
      <c r="F526">
        <v>57</v>
      </c>
      <c r="G526">
        <v>59</v>
      </c>
      <c r="H526">
        <v>57</v>
      </c>
    </row>
    <row r="527" spans="1:8">
      <c r="A527" s="3">
        <v>58</v>
      </c>
      <c r="B527">
        <v>56</v>
      </c>
      <c r="C527">
        <v>53</v>
      </c>
      <c r="D527">
        <v>56</v>
      </c>
      <c r="E527">
        <v>52</v>
      </c>
    </row>
    <row r="528" spans="1:8">
      <c r="A528" s="3">
        <v>23</v>
      </c>
      <c r="B528">
        <v>21</v>
      </c>
      <c r="C528">
        <v>23</v>
      </c>
      <c r="D528">
        <v>25</v>
      </c>
      <c r="E528">
        <v>26</v>
      </c>
      <c r="F528">
        <v>27</v>
      </c>
      <c r="G528">
        <v>27</v>
      </c>
    </row>
    <row r="529" spans="1:8">
      <c r="A529" s="3">
        <v>66</v>
      </c>
      <c r="B529">
        <v>60</v>
      </c>
      <c r="C529">
        <v>59</v>
      </c>
      <c r="D529">
        <v>57</v>
      </c>
      <c r="E529">
        <v>56</v>
      </c>
      <c r="F529">
        <v>56</v>
      </c>
      <c r="G529">
        <v>54</v>
      </c>
      <c r="H529">
        <v>57</v>
      </c>
    </row>
    <row r="530" spans="1:8">
      <c r="A530" s="3">
        <v>49</v>
      </c>
      <c r="B530">
        <v>49</v>
      </c>
      <c r="C530">
        <v>49</v>
      </c>
      <c r="D530">
        <v>46</v>
      </c>
      <c r="E530">
        <v>44</v>
      </c>
      <c r="F530">
        <v>39</v>
      </c>
    </row>
    <row r="531" spans="1:8">
      <c r="A531" s="3">
        <v>40</v>
      </c>
      <c r="B531">
        <v>35</v>
      </c>
      <c r="C531">
        <v>33</v>
      </c>
      <c r="D531">
        <v>31</v>
      </c>
      <c r="E531">
        <v>26</v>
      </c>
    </row>
    <row r="532" spans="1:8">
      <c r="A532" s="3">
        <v>65</v>
      </c>
      <c r="B532">
        <v>63</v>
      </c>
      <c r="C532">
        <v>70</v>
      </c>
      <c r="D532">
        <v>73</v>
      </c>
      <c r="E532">
        <v>73</v>
      </c>
    </row>
    <row r="533" spans="1:8">
      <c r="A533" s="3">
        <v>38</v>
      </c>
      <c r="B533">
        <v>31</v>
      </c>
      <c r="C533">
        <v>26</v>
      </c>
      <c r="D533">
        <v>25</v>
      </c>
      <c r="E533">
        <v>20</v>
      </c>
    </row>
    <row r="534" spans="1:8">
      <c r="A534" s="3">
        <v>43</v>
      </c>
      <c r="B534">
        <v>39</v>
      </c>
      <c r="C534">
        <v>36</v>
      </c>
      <c r="D534">
        <v>32</v>
      </c>
      <c r="E534">
        <v>29</v>
      </c>
      <c r="F534">
        <v>23</v>
      </c>
    </row>
    <row r="535" spans="1:8">
      <c r="A535" s="3">
        <v>56</v>
      </c>
      <c r="B535">
        <v>54</v>
      </c>
      <c r="C535">
        <v>52</v>
      </c>
      <c r="D535">
        <v>50</v>
      </c>
      <c r="E535">
        <v>50</v>
      </c>
      <c r="F535">
        <v>47</v>
      </c>
      <c r="G535">
        <v>45</v>
      </c>
      <c r="H535">
        <v>39</v>
      </c>
    </row>
    <row r="536" spans="1:8">
      <c r="A536" s="3">
        <v>58</v>
      </c>
      <c r="B536">
        <v>55</v>
      </c>
      <c r="C536">
        <v>58</v>
      </c>
      <c r="D536">
        <v>59</v>
      </c>
      <c r="E536">
        <v>61</v>
      </c>
      <c r="F536">
        <v>58</v>
      </c>
      <c r="G536">
        <v>59</v>
      </c>
      <c r="H536">
        <v>64</v>
      </c>
    </row>
    <row r="537" spans="1:8">
      <c r="A537" s="3">
        <v>47</v>
      </c>
      <c r="B537">
        <v>45</v>
      </c>
      <c r="C537">
        <v>43</v>
      </c>
      <c r="D537">
        <v>45</v>
      </c>
      <c r="E537">
        <v>45</v>
      </c>
    </row>
    <row r="538" spans="1:8">
      <c r="A538" s="3">
        <v>81</v>
      </c>
      <c r="B538">
        <v>81</v>
      </c>
      <c r="C538">
        <v>78</v>
      </c>
      <c r="D538">
        <v>77</v>
      </c>
      <c r="E538">
        <v>75</v>
      </c>
      <c r="F538">
        <v>71</v>
      </c>
      <c r="G538">
        <v>64</v>
      </c>
    </row>
    <row r="539" spans="1:8">
      <c r="A539" s="3">
        <v>48</v>
      </c>
      <c r="B539">
        <v>42</v>
      </c>
      <c r="C539">
        <v>41</v>
      </c>
      <c r="D539">
        <v>38</v>
      </c>
      <c r="E539">
        <v>39</v>
      </c>
      <c r="F539">
        <v>36</v>
      </c>
      <c r="G539">
        <v>33</v>
      </c>
      <c r="H539">
        <v>33</v>
      </c>
    </row>
    <row r="540" spans="1:8">
      <c r="A540" s="3">
        <v>78</v>
      </c>
      <c r="B540">
        <v>77</v>
      </c>
      <c r="C540">
        <v>83</v>
      </c>
      <c r="D540">
        <v>85</v>
      </c>
      <c r="E540">
        <v>89</v>
      </c>
    </row>
    <row r="541" spans="1:8">
      <c r="A541" s="3">
        <v>14</v>
      </c>
      <c r="B541">
        <v>17</v>
      </c>
      <c r="C541">
        <v>15</v>
      </c>
      <c r="D541">
        <v>14</v>
      </c>
      <c r="E541">
        <v>11</v>
      </c>
      <c r="F541">
        <v>9</v>
      </c>
    </row>
    <row r="542" spans="1:8">
      <c r="A542" s="3">
        <v>62</v>
      </c>
      <c r="B542">
        <v>58</v>
      </c>
      <c r="C542">
        <v>57</v>
      </c>
      <c r="D542">
        <v>51</v>
      </c>
      <c r="E542">
        <v>50</v>
      </c>
      <c r="F542">
        <v>47</v>
      </c>
      <c r="G542">
        <v>43</v>
      </c>
    </row>
    <row r="543" spans="1:8">
      <c r="A543" s="3">
        <v>95</v>
      </c>
      <c r="B543">
        <v>92</v>
      </c>
      <c r="C543">
        <v>95</v>
      </c>
      <c r="D543">
        <v>96</v>
      </c>
      <c r="E543">
        <v>95</v>
      </c>
    </row>
    <row r="544" spans="1:8">
      <c r="A544" s="3">
        <v>62</v>
      </c>
      <c r="B544">
        <v>65</v>
      </c>
      <c r="C544">
        <v>66</v>
      </c>
      <c r="D544">
        <v>70</v>
      </c>
      <c r="E544">
        <v>73</v>
      </c>
      <c r="F544">
        <v>75</v>
      </c>
      <c r="G544">
        <v>75</v>
      </c>
    </row>
    <row r="545" spans="1:8">
      <c r="A545" s="3">
        <v>32</v>
      </c>
      <c r="B545">
        <v>33</v>
      </c>
      <c r="C545">
        <v>33</v>
      </c>
      <c r="D545">
        <v>31</v>
      </c>
      <c r="E545">
        <v>30</v>
      </c>
    </row>
    <row r="546" spans="1:8">
      <c r="A546" s="3">
        <v>94</v>
      </c>
      <c r="B546">
        <v>93</v>
      </c>
      <c r="C546">
        <v>92</v>
      </c>
      <c r="D546">
        <v>87</v>
      </c>
      <c r="E546">
        <v>83</v>
      </c>
    </row>
    <row r="547" spans="1:8">
      <c r="A547" s="3">
        <v>16</v>
      </c>
      <c r="B547">
        <v>16</v>
      </c>
      <c r="C547">
        <v>19</v>
      </c>
      <c r="D547">
        <v>24</v>
      </c>
      <c r="E547">
        <v>27</v>
      </c>
      <c r="F547">
        <v>28</v>
      </c>
      <c r="G547">
        <v>30</v>
      </c>
      <c r="H547">
        <v>32</v>
      </c>
    </row>
    <row r="548" spans="1:8">
      <c r="A548" s="3">
        <v>60</v>
      </c>
      <c r="B548">
        <v>62</v>
      </c>
      <c r="C548">
        <v>60</v>
      </c>
      <c r="D548">
        <v>57</v>
      </c>
      <c r="E548">
        <v>55</v>
      </c>
      <c r="F548">
        <v>56</v>
      </c>
      <c r="G548">
        <v>51</v>
      </c>
    </row>
    <row r="549" spans="1:8">
      <c r="A549" s="3">
        <v>70</v>
      </c>
      <c r="B549">
        <v>73</v>
      </c>
      <c r="C549">
        <v>71</v>
      </c>
      <c r="D549">
        <v>74</v>
      </c>
      <c r="E549">
        <v>73</v>
      </c>
      <c r="F549">
        <v>72</v>
      </c>
      <c r="G549">
        <v>72</v>
      </c>
    </row>
    <row r="550" spans="1:8">
      <c r="A550" s="3">
        <v>9</v>
      </c>
      <c r="B550">
        <v>8</v>
      </c>
      <c r="C550">
        <v>11</v>
      </c>
      <c r="D550">
        <v>18</v>
      </c>
      <c r="E550">
        <v>20</v>
      </c>
      <c r="F550">
        <v>23</v>
      </c>
      <c r="G550">
        <v>22</v>
      </c>
    </row>
    <row r="551" spans="1:8">
      <c r="A551" s="3">
        <v>74</v>
      </c>
      <c r="B551">
        <v>69</v>
      </c>
      <c r="C551">
        <v>67</v>
      </c>
      <c r="D551">
        <v>65</v>
      </c>
      <c r="E551">
        <v>63</v>
      </c>
      <c r="F551">
        <v>57</v>
      </c>
      <c r="G551">
        <v>54</v>
      </c>
      <c r="H551">
        <v>54</v>
      </c>
    </row>
    <row r="552" spans="1:8">
      <c r="A552" s="3">
        <v>14</v>
      </c>
      <c r="B552">
        <v>15</v>
      </c>
      <c r="C552">
        <v>13</v>
      </c>
      <c r="D552">
        <v>11</v>
      </c>
      <c r="E552">
        <v>12</v>
      </c>
      <c r="F552">
        <v>13</v>
      </c>
    </row>
    <row r="553" spans="1:8">
      <c r="A553" s="3">
        <v>26</v>
      </c>
      <c r="B553">
        <v>30</v>
      </c>
      <c r="C553">
        <v>32</v>
      </c>
      <c r="D553">
        <v>30</v>
      </c>
      <c r="E553">
        <v>28</v>
      </c>
    </row>
    <row r="554" spans="1:8">
      <c r="A554" s="3">
        <v>32</v>
      </c>
      <c r="B554">
        <v>32</v>
      </c>
      <c r="C554">
        <v>34</v>
      </c>
      <c r="D554">
        <v>33</v>
      </c>
      <c r="E554">
        <v>33</v>
      </c>
    </row>
    <row r="555" spans="1:8">
      <c r="A555" s="3">
        <v>4</v>
      </c>
      <c r="B555">
        <v>8</v>
      </c>
      <c r="C555">
        <v>10</v>
      </c>
      <c r="D555">
        <v>13</v>
      </c>
      <c r="E555">
        <v>11</v>
      </c>
      <c r="F555">
        <v>14</v>
      </c>
      <c r="G555">
        <v>18</v>
      </c>
    </row>
    <row r="556" spans="1:8">
      <c r="A556" s="3">
        <v>25</v>
      </c>
      <c r="B556">
        <v>25</v>
      </c>
      <c r="C556">
        <v>18</v>
      </c>
      <c r="D556">
        <v>16</v>
      </c>
      <c r="E556">
        <v>14</v>
      </c>
      <c r="F556">
        <v>13</v>
      </c>
      <c r="G556">
        <v>12</v>
      </c>
      <c r="H556">
        <v>12</v>
      </c>
    </row>
    <row r="557" spans="1:8">
      <c r="A557" s="3">
        <v>63</v>
      </c>
      <c r="B557">
        <v>59</v>
      </c>
      <c r="C557">
        <v>58</v>
      </c>
      <c r="D557">
        <v>54</v>
      </c>
      <c r="E557">
        <v>53</v>
      </c>
    </row>
    <row r="558" spans="1:8">
      <c r="A558" s="3">
        <v>40</v>
      </c>
      <c r="B558">
        <v>43</v>
      </c>
      <c r="C558">
        <v>40</v>
      </c>
      <c r="D558">
        <v>39</v>
      </c>
      <c r="E558">
        <v>38</v>
      </c>
      <c r="F558">
        <v>32</v>
      </c>
      <c r="G558">
        <v>26</v>
      </c>
    </row>
    <row r="559" spans="1:8">
      <c r="A559" s="3">
        <v>49</v>
      </c>
      <c r="B559">
        <v>49</v>
      </c>
      <c r="C559">
        <v>51</v>
      </c>
      <c r="D559">
        <v>55</v>
      </c>
      <c r="E559">
        <v>59</v>
      </c>
    </row>
    <row r="560" spans="1:8">
      <c r="A560" s="3">
        <v>23</v>
      </c>
      <c r="B560">
        <v>23</v>
      </c>
      <c r="C560">
        <v>16</v>
      </c>
      <c r="D560">
        <v>14</v>
      </c>
      <c r="E560">
        <v>13</v>
      </c>
      <c r="F560">
        <v>10</v>
      </c>
      <c r="G560">
        <v>7</v>
      </c>
      <c r="H560">
        <v>2</v>
      </c>
    </row>
    <row r="561" spans="1:8">
      <c r="A561" s="3">
        <v>84</v>
      </c>
      <c r="B561">
        <v>80</v>
      </c>
      <c r="C561">
        <v>76</v>
      </c>
      <c r="D561">
        <v>74</v>
      </c>
      <c r="E561">
        <v>71</v>
      </c>
      <c r="F561">
        <v>70</v>
      </c>
      <c r="G561">
        <v>69</v>
      </c>
      <c r="H561">
        <v>65</v>
      </c>
    </row>
    <row r="562" spans="1:8">
      <c r="A562" s="3">
        <v>76</v>
      </c>
      <c r="B562">
        <v>73</v>
      </c>
      <c r="C562">
        <v>71</v>
      </c>
      <c r="D562">
        <v>68</v>
      </c>
      <c r="E562">
        <v>66</v>
      </c>
      <c r="F562">
        <v>65</v>
      </c>
      <c r="G562">
        <v>59</v>
      </c>
    </row>
    <row r="563" spans="1:8">
      <c r="A563" s="3">
        <v>75</v>
      </c>
      <c r="B563">
        <v>70</v>
      </c>
      <c r="C563">
        <v>68</v>
      </c>
      <c r="D563">
        <v>65</v>
      </c>
      <c r="E563">
        <v>61</v>
      </c>
    </row>
    <row r="564" spans="1:8">
      <c r="A564" s="3">
        <v>15</v>
      </c>
      <c r="B564">
        <v>9</v>
      </c>
      <c r="C564">
        <v>6</v>
      </c>
      <c r="D564">
        <v>5</v>
      </c>
      <c r="E564">
        <v>7</v>
      </c>
      <c r="F564">
        <v>1</v>
      </c>
    </row>
    <row r="565" spans="1:8">
      <c r="A565" s="3">
        <v>45</v>
      </c>
      <c r="B565">
        <v>41</v>
      </c>
      <c r="C565">
        <v>38</v>
      </c>
      <c r="D565">
        <v>36</v>
      </c>
      <c r="E565">
        <v>33</v>
      </c>
      <c r="F565">
        <v>28</v>
      </c>
      <c r="G565">
        <v>27</v>
      </c>
    </row>
    <row r="566" spans="1:8">
      <c r="A566" s="3">
        <v>49</v>
      </c>
      <c r="B566">
        <v>55</v>
      </c>
      <c r="C566">
        <v>57</v>
      </c>
      <c r="D566">
        <v>57</v>
      </c>
      <c r="E566">
        <v>63</v>
      </c>
    </row>
    <row r="567" spans="1:8">
      <c r="A567" s="3">
        <v>29</v>
      </c>
      <c r="B567">
        <v>33</v>
      </c>
      <c r="C567">
        <v>36</v>
      </c>
      <c r="D567">
        <v>38</v>
      </c>
      <c r="E567">
        <v>39</v>
      </c>
      <c r="F567">
        <v>45</v>
      </c>
    </row>
    <row r="568" spans="1:8">
      <c r="A568" s="3">
        <v>49</v>
      </c>
      <c r="B568">
        <v>48</v>
      </c>
      <c r="C568">
        <v>49</v>
      </c>
      <c r="D568">
        <v>52</v>
      </c>
      <c r="E568">
        <v>56</v>
      </c>
      <c r="F568">
        <v>63</v>
      </c>
    </row>
    <row r="569" spans="1:8">
      <c r="A569" s="3">
        <v>40</v>
      </c>
      <c r="B569">
        <v>43</v>
      </c>
      <c r="C569">
        <v>46</v>
      </c>
      <c r="D569">
        <v>52</v>
      </c>
      <c r="E569">
        <v>55</v>
      </c>
      <c r="F569">
        <v>56</v>
      </c>
    </row>
    <row r="570" spans="1:8">
      <c r="A570" s="3">
        <v>18</v>
      </c>
      <c r="B570">
        <v>14</v>
      </c>
      <c r="C570">
        <v>11</v>
      </c>
      <c r="D570">
        <v>8</v>
      </c>
      <c r="E570">
        <v>8</v>
      </c>
      <c r="F570">
        <v>6</v>
      </c>
    </row>
    <row r="571" spans="1:8">
      <c r="A571" s="3">
        <v>42</v>
      </c>
      <c r="B571">
        <v>48</v>
      </c>
      <c r="C571">
        <v>49</v>
      </c>
      <c r="D571">
        <v>51</v>
      </c>
      <c r="E571">
        <v>50</v>
      </c>
      <c r="F571">
        <v>52</v>
      </c>
      <c r="G571">
        <v>49</v>
      </c>
    </row>
    <row r="572" spans="1:8">
      <c r="A572" s="3">
        <v>39</v>
      </c>
      <c r="B572">
        <v>45</v>
      </c>
      <c r="C572">
        <v>44</v>
      </c>
      <c r="D572">
        <v>46</v>
      </c>
      <c r="E572">
        <v>48</v>
      </c>
      <c r="F572">
        <v>48</v>
      </c>
    </row>
    <row r="573" spans="1:8">
      <c r="A573" s="3">
        <v>69</v>
      </c>
      <c r="B573">
        <v>73</v>
      </c>
      <c r="C573">
        <v>73</v>
      </c>
      <c r="D573">
        <v>74</v>
      </c>
      <c r="E573">
        <v>74</v>
      </c>
    </row>
    <row r="574" spans="1:8">
      <c r="A574" s="3">
        <v>95</v>
      </c>
      <c r="B574">
        <v>98</v>
      </c>
      <c r="C574">
        <v>95</v>
      </c>
      <c r="D574">
        <v>94</v>
      </c>
      <c r="E574">
        <v>93</v>
      </c>
      <c r="F574">
        <v>89</v>
      </c>
      <c r="G574">
        <v>88</v>
      </c>
      <c r="H574">
        <v>88</v>
      </c>
    </row>
    <row r="575" spans="1:8">
      <c r="A575" s="3">
        <v>13</v>
      </c>
      <c r="B575">
        <v>10</v>
      </c>
      <c r="C575">
        <v>13</v>
      </c>
      <c r="D575">
        <v>17</v>
      </c>
      <c r="E575">
        <v>18</v>
      </c>
      <c r="F575">
        <v>20</v>
      </c>
      <c r="G575">
        <v>21</v>
      </c>
      <c r="H575">
        <v>21</v>
      </c>
    </row>
    <row r="576" spans="1:8">
      <c r="A576" s="3">
        <v>52</v>
      </c>
      <c r="B576">
        <v>49</v>
      </c>
      <c r="C576">
        <v>46</v>
      </c>
      <c r="D576">
        <v>43</v>
      </c>
      <c r="E576">
        <v>37</v>
      </c>
      <c r="F576">
        <v>36</v>
      </c>
      <c r="G576">
        <v>29</v>
      </c>
    </row>
    <row r="577" spans="1:8">
      <c r="A577" s="3">
        <v>5</v>
      </c>
      <c r="B577">
        <v>6</v>
      </c>
      <c r="C577">
        <v>9</v>
      </c>
      <c r="D577">
        <v>11</v>
      </c>
      <c r="E577">
        <v>12</v>
      </c>
      <c r="F577">
        <v>15</v>
      </c>
      <c r="G577">
        <v>19</v>
      </c>
    </row>
    <row r="578" spans="1:8">
      <c r="A578" s="3">
        <v>31</v>
      </c>
      <c r="B578">
        <v>32</v>
      </c>
      <c r="C578">
        <v>35</v>
      </c>
      <c r="D578">
        <v>37</v>
      </c>
      <c r="E578">
        <v>43</v>
      </c>
      <c r="F578">
        <v>46</v>
      </c>
      <c r="G578">
        <v>48</v>
      </c>
      <c r="H578">
        <v>48</v>
      </c>
    </row>
    <row r="579" spans="1:8">
      <c r="A579" s="3">
        <v>47</v>
      </c>
      <c r="B579">
        <v>47</v>
      </c>
      <c r="C579">
        <v>50</v>
      </c>
      <c r="D579">
        <v>52</v>
      </c>
      <c r="E579">
        <v>53</v>
      </c>
      <c r="F579">
        <v>54</v>
      </c>
      <c r="G579">
        <v>55</v>
      </c>
    </row>
    <row r="580" spans="1:8">
      <c r="A580" s="3">
        <v>38</v>
      </c>
      <c r="B580">
        <v>38</v>
      </c>
      <c r="C580">
        <v>39</v>
      </c>
      <c r="D580">
        <v>45</v>
      </c>
      <c r="E580">
        <v>50</v>
      </c>
    </row>
    <row r="581" spans="1:8">
      <c r="A581" s="3">
        <v>47</v>
      </c>
      <c r="B581">
        <v>45</v>
      </c>
      <c r="C581">
        <v>40</v>
      </c>
      <c r="D581">
        <v>39</v>
      </c>
      <c r="E581">
        <v>36</v>
      </c>
    </row>
    <row r="582" spans="1:8">
      <c r="A582" s="3">
        <v>82</v>
      </c>
      <c r="B582">
        <v>85</v>
      </c>
      <c r="C582">
        <v>88</v>
      </c>
      <c r="D582">
        <v>90</v>
      </c>
      <c r="E582">
        <v>88</v>
      </c>
      <c r="F582">
        <v>92</v>
      </c>
    </row>
    <row r="583" spans="1:8">
      <c r="A583" s="3">
        <v>36</v>
      </c>
      <c r="B583">
        <v>36</v>
      </c>
      <c r="C583">
        <v>38</v>
      </c>
      <c r="D583">
        <v>35</v>
      </c>
      <c r="E583">
        <v>32</v>
      </c>
    </row>
    <row r="584" spans="1:8">
      <c r="A584" s="3">
        <v>67</v>
      </c>
      <c r="B584">
        <v>61</v>
      </c>
      <c r="C584">
        <v>61</v>
      </c>
      <c r="D584">
        <v>59</v>
      </c>
      <c r="E584">
        <v>56</v>
      </c>
      <c r="F584">
        <v>53</v>
      </c>
      <c r="G584">
        <v>53</v>
      </c>
    </row>
    <row r="585" spans="1:8">
      <c r="A585" s="3">
        <v>79</v>
      </c>
      <c r="B585">
        <v>84</v>
      </c>
      <c r="C585">
        <v>88</v>
      </c>
      <c r="D585">
        <v>90</v>
      </c>
      <c r="E585">
        <v>92</v>
      </c>
      <c r="F585">
        <v>94</v>
      </c>
      <c r="G585">
        <v>95</v>
      </c>
      <c r="H585">
        <v>93</v>
      </c>
    </row>
    <row r="586" spans="1:8">
      <c r="A586" s="3">
        <v>74</v>
      </c>
      <c r="B586">
        <v>78</v>
      </c>
      <c r="C586">
        <v>79</v>
      </c>
      <c r="D586">
        <v>82</v>
      </c>
      <c r="E586">
        <v>84</v>
      </c>
      <c r="F586">
        <v>88</v>
      </c>
      <c r="G586">
        <v>90</v>
      </c>
      <c r="H586">
        <v>94</v>
      </c>
    </row>
    <row r="587" spans="1:8">
      <c r="A587" s="3">
        <v>14</v>
      </c>
      <c r="B587">
        <v>18</v>
      </c>
      <c r="C587">
        <v>21</v>
      </c>
      <c r="D587">
        <v>19</v>
      </c>
      <c r="E587">
        <v>22</v>
      </c>
      <c r="F587">
        <v>25</v>
      </c>
      <c r="G587">
        <v>26</v>
      </c>
      <c r="H587">
        <v>31</v>
      </c>
    </row>
    <row r="588" spans="1:8">
      <c r="A588" s="3">
        <v>87</v>
      </c>
      <c r="B588">
        <v>83</v>
      </c>
      <c r="C588">
        <v>80</v>
      </c>
      <c r="D588">
        <v>79</v>
      </c>
      <c r="E588">
        <v>78</v>
      </c>
      <c r="F588">
        <v>76</v>
      </c>
      <c r="G588">
        <v>78</v>
      </c>
      <c r="H588">
        <v>73</v>
      </c>
    </row>
    <row r="589" spans="1:8">
      <c r="A589" s="3">
        <v>90</v>
      </c>
      <c r="B589">
        <v>84</v>
      </c>
      <c r="C589">
        <v>81</v>
      </c>
      <c r="D589">
        <v>79</v>
      </c>
      <c r="E589">
        <v>76</v>
      </c>
      <c r="F589">
        <v>74</v>
      </c>
      <c r="G589">
        <v>74</v>
      </c>
      <c r="H589">
        <v>72</v>
      </c>
    </row>
    <row r="590" spans="1:8">
      <c r="A590" s="3">
        <v>56</v>
      </c>
      <c r="B590">
        <v>60</v>
      </c>
      <c r="C590">
        <v>64</v>
      </c>
      <c r="D590">
        <v>66</v>
      </c>
      <c r="E590">
        <v>69</v>
      </c>
      <c r="F590">
        <v>74</v>
      </c>
    </row>
    <row r="591" spans="1:8">
      <c r="A591" s="3">
        <v>3</v>
      </c>
      <c r="B591">
        <v>7</v>
      </c>
      <c r="C591">
        <v>9</v>
      </c>
      <c r="D591">
        <v>12</v>
      </c>
      <c r="E591">
        <v>15</v>
      </c>
      <c r="F591">
        <v>17</v>
      </c>
      <c r="G591">
        <v>20</v>
      </c>
      <c r="H591">
        <v>19</v>
      </c>
    </row>
    <row r="592" spans="1:8">
      <c r="A592" s="3">
        <v>29</v>
      </c>
      <c r="B592">
        <v>32</v>
      </c>
      <c r="C592">
        <v>29</v>
      </c>
      <c r="D592">
        <v>28</v>
      </c>
      <c r="E592">
        <v>26</v>
      </c>
      <c r="F592">
        <v>24</v>
      </c>
      <c r="G592">
        <v>18</v>
      </c>
      <c r="H592">
        <v>16</v>
      </c>
    </row>
    <row r="593" spans="1:8">
      <c r="A593" s="3">
        <v>66</v>
      </c>
      <c r="B593">
        <v>62</v>
      </c>
      <c r="C593">
        <v>60</v>
      </c>
      <c r="D593">
        <v>60</v>
      </c>
      <c r="E593">
        <v>58</v>
      </c>
      <c r="F593">
        <v>56</v>
      </c>
      <c r="G593">
        <v>52</v>
      </c>
    </row>
    <row r="594" spans="1:8">
      <c r="A594" s="3">
        <v>62</v>
      </c>
      <c r="B594">
        <v>66</v>
      </c>
      <c r="C594">
        <v>69</v>
      </c>
      <c r="D594">
        <v>71</v>
      </c>
      <c r="E594">
        <v>74</v>
      </c>
      <c r="F594">
        <v>74</v>
      </c>
    </row>
    <row r="595" spans="1:8">
      <c r="A595" s="3">
        <v>53</v>
      </c>
      <c r="B595">
        <v>53</v>
      </c>
      <c r="C595">
        <v>52</v>
      </c>
      <c r="D595">
        <v>49</v>
      </c>
      <c r="E595">
        <v>48</v>
      </c>
      <c r="F595">
        <v>45</v>
      </c>
      <c r="G595">
        <v>44</v>
      </c>
      <c r="H595">
        <v>47</v>
      </c>
    </row>
    <row r="596" spans="1:8">
      <c r="A596" s="3">
        <v>33</v>
      </c>
      <c r="B596">
        <v>37</v>
      </c>
      <c r="C596">
        <v>38</v>
      </c>
      <c r="D596">
        <v>41</v>
      </c>
      <c r="E596">
        <v>44</v>
      </c>
      <c r="F596">
        <v>45</v>
      </c>
      <c r="G596">
        <v>50</v>
      </c>
      <c r="H596">
        <v>53</v>
      </c>
    </row>
    <row r="597" spans="1:8">
      <c r="A597" s="3">
        <v>40</v>
      </c>
      <c r="B597">
        <v>44</v>
      </c>
      <c r="C597">
        <v>49</v>
      </c>
      <c r="D597">
        <v>52</v>
      </c>
      <c r="E597">
        <v>54</v>
      </c>
      <c r="F597">
        <v>57</v>
      </c>
      <c r="G597">
        <v>57</v>
      </c>
    </row>
    <row r="598" spans="1:8">
      <c r="A598" s="3">
        <v>8</v>
      </c>
      <c r="B598">
        <v>6</v>
      </c>
      <c r="C598">
        <v>13</v>
      </c>
      <c r="D598">
        <v>16</v>
      </c>
      <c r="E598">
        <v>18</v>
      </c>
      <c r="F598">
        <v>20</v>
      </c>
      <c r="G598">
        <v>25</v>
      </c>
    </row>
    <row r="599" spans="1:8">
      <c r="A599" s="3">
        <v>7</v>
      </c>
      <c r="B599">
        <v>3</v>
      </c>
      <c r="C599">
        <v>1</v>
      </c>
      <c r="D599">
        <v>1</v>
      </c>
      <c r="E599">
        <v>4</v>
      </c>
    </row>
    <row r="600" spans="1:8">
      <c r="A600" s="3">
        <v>23</v>
      </c>
      <c r="B600">
        <v>24</v>
      </c>
      <c r="C600">
        <v>21</v>
      </c>
      <c r="D600">
        <v>20</v>
      </c>
      <c r="E600">
        <v>19</v>
      </c>
      <c r="F600">
        <v>22</v>
      </c>
    </row>
    <row r="601" spans="1:8">
      <c r="A601" s="3">
        <v>77</v>
      </c>
      <c r="B601">
        <v>80</v>
      </c>
      <c r="C601">
        <v>78</v>
      </c>
      <c r="D601">
        <v>73</v>
      </c>
      <c r="E601">
        <v>72</v>
      </c>
      <c r="F601">
        <v>74</v>
      </c>
    </row>
    <row r="602" spans="1:8">
      <c r="A602" s="3">
        <v>10</v>
      </c>
      <c r="B602">
        <v>10</v>
      </c>
      <c r="C602">
        <v>7</v>
      </c>
      <c r="D602">
        <v>8</v>
      </c>
      <c r="E602">
        <v>11</v>
      </c>
      <c r="F602">
        <v>13</v>
      </c>
      <c r="G602">
        <v>15</v>
      </c>
    </row>
    <row r="603" spans="1:8">
      <c r="A603" s="3">
        <v>49</v>
      </c>
      <c r="B603">
        <v>49</v>
      </c>
      <c r="C603">
        <v>56</v>
      </c>
      <c r="D603">
        <v>58</v>
      </c>
      <c r="E603">
        <v>61</v>
      </c>
      <c r="F603">
        <v>61</v>
      </c>
    </row>
    <row r="604" spans="1:8">
      <c r="A604" s="3">
        <v>51</v>
      </c>
      <c r="B604">
        <v>47</v>
      </c>
      <c r="C604">
        <v>45</v>
      </c>
      <c r="D604">
        <v>48</v>
      </c>
      <c r="E604">
        <v>47</v>
      </c>
      <c r="F604">
        <v>43</v>
      </c>
    </row>
    <row r="605" spans="1:8">
      <c r="A605" s="3">
        <v>67</v>
      </c>
      <c r="B605">
        <v>67</v>
      </c>
      <c r="C605">
        <v>66</v>
      </c>
      <c r="D605">
        <v>65</v>
      </c>
      <c r="E605">
        <v>66</v>
      </c>
      <c r="F605">
        <v>64</v>
      </c>
      <c r="G605">
        <v>63</v>
      </c>
      <c r="H605">
        <v>64</v>
      </c>
    </row>
    <row r="606" spans="1:8">
      <c r="A606" s="3">
        <v>97</v>
      </c>
      <c r="B606">
        <v>90</v>
      </c>
      <c r="C606">
        <v>89</v>
      </c>
      <c r="D606">
        <v>86</v>
      </c>
      <c r="E606">
        <v>84</v>
      </c>
      <c r="F606">
        <v>84</v>
      </c>
    </row>
    <row r="607" spans="1:8">
      <c r="A607" s="3">
        <v>16</v>
      </c>
      <c r="B607">
        <v>20</v>
      </c>
      <c r="C607">
        <v>23</v>
      </c>
      <c r="D607">
        <v>26</v>
      </c>
      <c r="E607">
        <v>31</v>
      </c>
      <c r="F607">
        <v>35</v>
      </c>
    </row>
    <row r="608" spans="1:8">
      <c r="A608" s="3">
        <v>64</v>
      </c>
      <c r="B608">
        <v>66</v>
      </c>
      <c r="C608">
        <v>65</v>
      </c>
      <c r="D608">
        <v>64</v>
      </c>
      <c r="E608">
        <v>62</v>
      </c>
      <c r="F608">
        <v>60</v>
      </c>
      <c r="G608">
        <v>59</v>
      </c>
      <c r="H608">
        <v>54</v>
      </c>
    </row>
    <row r="609" spans="1:8">
      <c r="A609" s="3">
        <v>17</v>
      </c>
      <c r="B609">
        <v>24</v>
      </c>
      <c r="C609">
        <v>30</v>
      </c>
      <c r="D609">
        <v>32</v>
      </c>
      <c r="E609">
        <v>35</v>
      </c>
    </row>
    <row r="610" spans="1:8">
      <c r="A610" s="3">
        <v>99</v>
      </c>
      <c r="B610">
        <v>93</v>
      </c>
      <c r="C610">
        <v>90</v>
      </c>
      <c r="D610">
        <v>88</v>
      </c>
      <c r="E610">
        <v>84</v>
      </c>
      <c r="F610">
        <v>80</v>
      </c>
    </row>
    <row r="611" spans="1:8">
      <c r="A611" s="3">
        <v>33</v>
      </c>
      <c r="B611">
        <v>37</v>
      </c>
      <c r="C611">
        <v>38</v>
      </c>
      <c r="D611">
        <v>37</v>
      </c>
      <c r="E611">
        <v>38</v>
      </c>
      <c r="F611">
        <v>41</v>
      </c>
    </row>
    <row r="612" spans="1:8">
      <c r="A612" s="3">
        <v>7</v>
      </c>
      <c r="B612">
        <v>12</v>
      </c>
      <c r="C612">
        <v>13</v>
      </c>
      <c r="D612">
        <v>17</v>
      </c>
      <c r="E612">
        <v>20</v>
      </c>
      <c r="F612">
        <v>22</v>
      </c>
      <c r="G612">
        <v>23</v>
      </c>
      <c r="H612">
        <v>23</v>
      </c>
    </row>
    <row r="613" spans="1:8">
      <c r="A613" s="3">
        <v>88</v>
      </c>
      <c r="B613">
        <v>84</v>
      </c>
      <c r="C613">
        <v>81</v>
      </c>
      <c r="D613">
        <v>76</v>
      </c>
      <c r="E613">
        <v>74</v>
      </c>
      <c r="F613">
        <v>69</v>
      </c>
    </row>
    <row r="614" spans="1:8">
      <c r="A614" s="3">
        <v>6</v>
      </c>
      <c r="B614">
        <v>10</v>
      </c>
      <c r="C614">
        <v>13</v>
      </c>
      <c r="D614">
        <v>17</v>
      </c>
      <c r="E614">
        <v>19</v>
      </c>
      <c r="F614">
        <v>18</v>
      </c>
    </row>
    <row r="615" spans="1:8">
      <c r="A615" s="3">
        <v>30</v>
      </c>
      <c r="B615">
        <v>34</v>
      </c>
      <c r="C615">
        <v>36</v>
      </c>
      <c r="D615">
        <v>38</v>
      </c>
      <c r="E615">
        <v>42</v>
      </c>
    </row>
    <row r="616" spans="1:8">
      <c r="A616" s="3">
        <v>77</v>
      </c>
      <c r="B616">
        <v>77</v>
      </c>
      <c r="C616">
        <v>74</v>
      </c>
      <c r="D616">
        <v>72</v>
      </c>
      <c r="E616">
        <v>71</v>
      </c>
      <c r="F616">
        <v>69</v>
      </c>
      <c r="G616">
        <v>66</v>
      </c>
      <c r="H616">
        <v>61</v>
      </c>
    </row>
    <row r="617" spans="1:8">
      <c r="A617" s="3">
        <v>88</v>
      </c>
      <c r="B617">
        <v>88</v>
      </c>
      <c r="C617">
        <v>84</v>
      </c>
      <c r="D617">
        <v>81</v>
      </c>
      <c r="E617">
        <v>78</v>
      </c>
    </row>
    <row r="618" spans="1:8">
      <c r="A618" s="3">
        <v>47</v>
      </c>
      <c r="B618">
        <v>44</v>
      </c>
      <c r="C618">
        <v>42</v>
      </c>
      <c r="D618">
        <v>39</v>
      </c>
      <c r="E618">
        <v>37</v>
      </c>
    </row>
    <row r="619" spans="1:8">
      <c r="A619" s="3">
        <v>13</v>
      </c>
      <c r="B619">
        <v>10</v>
      </c>
      <c r="C619">
        <v>9</v>
      </c>
      <c r="D619">
        <v>6</v>
      </c>
      <c r="E619">
        <v>4</v>
      </c>
      <c r="F619">
        <v>1</v>
      </c>
    </row>
    <row r="620" spans="1:8">
      <c r="A620" s="3">
        <v>37</v>
      </c>
      <c r="B620">
        <v>38</v>
      </c>
      <c r="C620">
        <v>41</v>
      </c>
      <c r="D620">
        <v>44</v>
      </c>
      <c r="E620">
        <v>45</v>
      </c>
      <c r="F620">
        <v>46</v>
      </c>
    </row>
    <row r="621" spans="1:8">
      <c r="A621" s="3">
        <v>66</v>
      </c>
      <c r="B621">
        <v>64</v>
      </c>
      <c r="C621">
        <v>61</v>
      </c>
      <c r="D621">
        <v>59</v>
      </c>
      <c r="E621">
        <v>57</v>
      </c>
      <c r="F621">
        <v>56</v>
      </c>
    </row>
    <row r="622" spans="1:8">
      <c r="A622" s="3">
        <v>38</v>
      </c>
      <c r="B622">
        <v>35</v>
      </c>
      <c r="C622">
        <v>32</v>
      </c>
      <c r="D622">
        <v>29</v>
      </c>
      <c r="E622">
        <v>28</v>
      </c>
      <c r="F622">
        <v>25</v>
      </c>
      <c r="G622">
        <v>24</v>
      </c>
      <c r="H622">
        <v>21</v>
      </c>
    </row>
    <row r="623" spans="1:8">
      <c r="A623" s="3">
        <v>31</v>
      </c>
      <c r="B623">
        <v>32</v>
      </c>
      <c r="C623">
        <v>35</v>
      </c>
      <c r="D623">
        <v>38</v>
      </c>
      <c r="E623">
        <v>41</v>
      </c>
      <c r="F623">
        <v>42</v>
      </c>
      <c r="G623">
        <v>43</v>
      </c>
    </row>
    <row r="624" spans="1:8">
      <c r="A624" s="3">
        <v>50</v>
      </c>
      <c r="B624">
        <v>49</v>
      </c>
      <c r="C624">
        <v>46</v>
      </c>
      <c r="D624">
        <v>44</v>
      </c>
      <c r="E624">
        <v>41</v>
      </c>
      <c r="F624">
        <v>39</v>
      </c>
    </row>
    <row r="625" spans="1:8">
      <c r="A625" s="3">
        <v>37</v>
      </c>
      <c r="B625">
        <v>39</v>
      </c>
      <c r="C625">
        <v>40</v>
      </c>
      <c r="D625">
        <v>41</v>
      </c>
      <c r="E625">
        <v>43</v>
      </c>
      <c r="F625">
        <v>44</v>
      </c>
      <c r="G625">
        <v>47</v>
      </c>
      <c r="H625">
        <v>48</v>
      </c>
    </row>
    <row r="626" spans="1:8">
      <c r="A626" s="3">
        <v>58</v>
      </c>
      <c r="B626">
        <v>55</v>
      </c>
      <c r="C626">
        <v>53</v>
      </c>
      <c r="D626">
        <v>52</v>
      </c>
      <c r="E626">
        <v>49</v>
      </c>
      <c r="F626">
        <v>46</v>
      </c>
      <c r="G626">
        <v>43</v>
      </c>
    </row>
    <row r="627" spans="1:8">
      <c r="A627" s="3">
        <v>70</v>
      </c>
      <c r="B627">
        <v>73</v>
      </c>
      <c r="C627">
        <v>76</v>
      </c>
      <c r="D627">
        <v>79</v>
      </c>
      <c r="E627">
        <v>80</v>
      </c>
      <c r="F627">
        <v>81</v>
      </c>
    </row>
    <row r="628" spans="1:8">
      <c r="A628" s="3">
        <v>43</v>
      </c>
      <c r="B628">
        <v>41</v>
      </c>
      <c r="C628">
        <v>38</v>
      </c>
      <c r="D628">
        <v>36</v>
      </c>
      <c r="E628">
        <v>33</v>
      </c>
      <c r="F628">
        <v>32</v>
      </c>
      <c r="G628">
        <v>29</v>
      </c>
    </row>
    <row r="629" spans="1:8">
      <c r="A629" s="3">
        <v>40</v>
      </c>
      <c r="B629">
        <v>37</v>
      </c>
      <c r="C629">
        <v>35</v>
      </c>
      <c r="D629">
        <v>34</v>
      </c>
      <c r="E629">
        <v>33</v>
      </c>
    </row>
    <row r="630" spans="1:8">
      <c r="A630" s="3">
        <v>22</v>
      </c>
      <c r="B630">
        <v>21</v>
      </c>
      <c r="C630">
        <v>18</v>
      </c>
      <c r="D630">
        <v>15</v>
      </c>
      <c r="E630">
        <v>14</v>
      </c>
      <c r="F630">
        <v>13</v>
      </c>
      <c r="G630">
        <v>12</v>
      </c>
      <c r="H630">
        <v>9</v>
      </c>
    </row>
    <row r="631" spans="1:8">
      <c r="A631" s="3">
        <v>26</v>
      </c>
      <c r="B631">
        <v>25</v>
      </c>
      <c r="C631">
        <v>22</v>
      </c>
      <c r="D631">
        <v>21</v>
      </c>
      <c r="E631">
        <v>18</v>
      </c>
    </row>
    <row r="632" spans="1:8">
      <c r="A632" s="3">
        <v>23</v>
      </c>
      <c r="B632">
        <v>21</v>
      </c>
      <c r="C632">
        <v>20</v>
      </c>
      <c r="D632">
        <v>19</v>
      </c>
      <c r="E632">
        <v>16</v>
      </c>
      <c r="F632">
        <v>15</v>
      </c>
      <c r="G632">
        <v>12</v>
      </c>
    </row>
    <row r="633" spans="1:8">
      <c r="A633" s="3">
        <v>98</v>
      </c>
      <c r="B633">
        <v>96</v>
      </c>
      <c r="C633">
        <v>95</v>
      </c>
      <c r="D633">
        <v>94</v>
      </c>
      <c r="E633">
        <v>91</v>
      </c>
    </row>
    <row r="634" spans="1:8">
      <c r="A634" s="3">
        <v>67</v>
      </c>
      <c r="B634">
        <v>70</v>
      </c>
      <c r="C634">
        <v>72</v>
      </c>
      <c r="D634">
        <v>75</v>
      </c>
      <c r="E634">
        <v>77</v>
      </c>
      <c r="F634">
        <v>79</v>
      </c>
      <c r="G634">
        <v>80</v>
      </c>
      <c r="H634">
        <v>82</v>
      </c>
    </row>
    <row r="635" spans="1:8">
      <c r="A635" s="3">
        <v>92</v>
      </c>
      <c r="B635">
        <v>90</v>
      </c>
      <c r="C635">
        <v>87</v>
      </c>
      <c r="D635">
        <v>84</v>
      </c>
      <c r="E635">
        <v>81</v>
      </c>
    </row>
    <row r="636" spans="1:8">
      <c r="A636" s="3">
        <v>73</v>
      </c>
      <c r="B636">
        <v>70</v>
      </c>
      <c r="C636">
        <v>69</v>
      </c>
      <c r="D636">
        <v>67</v>
      </c>
      <c r="E636">
        <v>65</v>
      </c>
      <c r="F636">
        <v>63</v>
      </c>
      <c r="G636">
        <v>60</v>
      </c>
      <c r="H636">
        <v>59</v>
      </c>
    </row>
    <row r="637" spans="1:8">
      <c r="A637" s="3">
        <v>24</v>
      </c>
      <c r="B637">
        <v>27</v>
      </c>
      <c r="C637">
        <v>28</v>
      </c>
      <c r="D637">
        <v>30</v>
      </c>
      <c r="E637">
        <v>33</v>
      </c>
      <c r="F637">
        <v>36</v>
      </c>
      <c r="G637">
        <v>39</v>
      </c>
      <c r="H637">
        <v>42</v>
      </c>
    </row>
    <row r="638" spans="1:8">
      <c r="A638" s="3">
        <v>18</v>
      </c>
      <c r="B638">
        <v>15</v>
      </c>
      <c r="C638">
        <v>13</v>
      </c>
      <c r="D638">
        <v>11</v>
      </c>
      <c r="E638">
        <v>10</v>
      </c>
      <c r="F638">
        <v>8</v>
      </c>
      <c r="G638">
        <v>7</v>
      </c>
    </row>
    <row r="639" spans="1:8">
      <c r="A639" s="3">
        <v>82</v>
      </c>
      <c r="B639">
        <v>79</v>
      </c>
      <c r="C639">
        <v>77</v>
      </c>
      <c r="D639">
        <v>76</v>
      </c>
      <c r="E639">
        <v>73</v>
      </c>
      <c r="F639">
        <v>71</v>
      </c>
      <c r="G639">
        <v>69</v>
      </c>
      <c r="H639">
        <v>66</v>
      </c>
    </row>
    <row r="640" spans="1:8">
      <c r="A640" s="3">
        <v>2</v>
      </c>
      <c r="B640">
        <v>4</v>
      </c>
      <c r="C640">
        <v>6</v>
      </c>
      <c r="D640">
        <v>8</v>
      </c>
      <c r="E640">
        <v>10</v>
      </c>
    </row>
    <row r="641" spans="1:8">
      <c r="A641" s="3">
        <v>44</v>
      </c>
      <c r="B641">
        <v>42</v>
      </c>
      <c r="C641">
        <v>39</v>
      </c>
      <c r="D641">
        <v>36</v>
      </c>
      <c r="E641">
        <v>33</v>
      </c>
      <c r="F641">
        <v>30</v>
      </c>
    </row>
    <row r="642" spans="1:8">
      <c r="A642" s="3">
        <v>16</v>
      </c>
      <c r="B642">
        <v>13</v>
      </c>
      <c r="C642">
        <v>11</v>
      </c>
      <c r="D642">
        <v>9</v>
      </c>
      <c r="E642">
        <v>7</v>
      </c>
      <c r="F642">
        <v>4</v>
      </c>
    </row>
    <row r="643" spans="1:8">
      <c r="A643" s="3">
        <v>45</v>
      </c>
      <c r="B643">
        <v>46</v>
      </c>
      <c r="C643">
        <v>47</v>
      </c>
      <c r="D643">
        <v>48</v>
      </c>
      <c r="E643">
        <v>50</v>
      </c>
      <c r="F643">
        <v>53</v>
      </c>
    </row>
    <row r="644" spans="1:8">
      <c r="A644" s="3">
        <v>20</v>
      </c>
      <c r="B644">
        <v>19</v>
      </c>
      <c r="C644">
        <v>18</v>
      </c>
      <c r="D644">
        <v>17</v>
      </c>
      <c r="E644">
        <v>16</v>
      </c>
      <c r="F644">
        <v>15</v>
      </c>
      <c r="G644">
        <v>12</v>
      </c>
    </row>
    <row r="645" spans="1:8">
      <c r="A645" s="3">
        <v>34</v>
      </c>
      <c r="B645">
        <v>32</v>
      </c>
      <c r="C645">
        <v>29</v>
      </c>
      <c r="D645">
        <v>28</v>
      </c>
      <c r="E645">
        <v>25</v>
      </c>
    </row>
    <row r="646" spans="1:8">
      <c r="A646" s="3">
        <v>74</v>
      </c>
      <c r="B646">
        <v>76</v>
      </c>
      <c r="C646">
        <v>78</v>
      </c>
      <c r="D646">
        <v>81</v>
      </c>
      <c r="E646">
        <v>82</v>
      </c>
      <c r="F646">
        <v>83</v>
      </c>
      <c r="G646">
        <v>86</v>
      </c>
    </row>
    <row r="647" spans="1:8">
      <c r="A647" s="3">
        <v>17</v>
      </c>
      <c r="B647">
        <v>19</v>
      </c>
      <c r="C647">
        <v>22</v>
      </c>
      <c r="D647">
        <v>24</v>
      </c>
      <c r="E647">
        <v>26</v>
      </c>
      <c r="F647">
        <v>29</v>
      </c>
      <c r="G647">
        <v>31</v>
      </c>
      <c r="H647">
        <v>33</v>
      </c>
    </row>
    <row r="648" spans="1:8">
      <c r="A648" s="3">
        <v>80</v>
      </c>
      <c r="B648">
        <v>83</v>
      </c>
      <c r="C648">
        <v>84</v>
      </c>
      <c r="D648">
        <v>86</v>
      </c>
      <c r="E648">
        <v>88</v>
      </c>
      <c r="F648">
        <v>90</v>
      </c>
      <c r="G648">
        <v>92</v>
      </c>
      <c r="H648">
        <v>94</v>
      </c>
    </row>
    <row r="649" spans="1:8">
      <c r="A649" s="3">
        <v>60</v>
      </c>
      <c r="B649">
        <v>63</v>
      </c>
      <c r="C649">
        <v>65</v>
      </c>
      <c r="D649">
        <v>67</v>
      </c>
      <c r="E649">
        <v>69</v>
      </c>
      <c r="F649">
        <v>70</v>
      </c>
      <c r="G649">
        <v>73</v>
      </c>
      <c r="H649">
        <v>74</v>
      </c>
    </row>
    <row r="650" spans="1:8">
      <c r="A650" s="3">
        <v>55</v>
      </c>
      <c r="B650">
        <v>56</v>
      </c>
      <c r="C650">
        <v>58</v>
      </c>
      <c r="D650">
        <v>59</v>
      </c>
      <c r="E650">
        <v>61</v>
      </c>
    </row>
    <row r="651" spans="1:8">
      <c r="A651" s="3">
        <v>34</v>
      </c>
      <c r="B651">
        <v>35</v>
      </c>
      <c r="C651">
        <v>36</v>
      </c>
      <c r="D651">
        <v>38</v>
      </c>
      <c r="E651">
        <v>39</v>
      </c>
      <c r="F651">
        <v>40</v>
      </c>
      <c r="G651">
        <v>42</v>
      </c>
      <c r="H651">
        <v>45</v>
      </c>
    </row>
    <row r="652" spans="1:8">
      <c r="A652" s="3">
        <v>74</v>
      </c>
      <c r="B652">
        <v>77</v>
      </c>
      <c r="C652">
        <v>80</v>
      </c>
      <c r="D652">
        <v>81</v>
      </c>
      <c r="E652">
        <v>82</v>
      </c>
    </row>
    <row r="653" spans="1:8">
      <c r="A653" s="3">
        <v>40</v>
      </c>
      <c r="B653">
        <v>37</v>
      </c>
      <c r="C653">
        <v>35</v>
      </c>
      <c r="D653">
        <v>32</v>
      </c>
      <c r="E653">
        <v>31</v>
      </c>
      <c r="F653">
        <v>29</v>
      </c>
      <c r="G653">
        <v>27</v>
      </c>
      <c r="H653">
        <v>25</v>
      </c>
    </row>
    <row r="654" spans="1:8">
      <c r="A654" s="3">
        <v>16</v>
      </c>
      <c r="B654">
        <v>15</v>
      </c>
      <c r="C654">
        <v>14</v>
      </c>
      <c r="D654">
        <v>11</v>
      </c>
      <c r="E654">
        <v>10</v>
      </c>
    </row>
    <row r="655" spans="1:8">
      <c r="A655" s="3">
        <v>29</v>
      </c>
      <c r="B655">
        <v>27</v>
      </c>
      <c r="C655">
        <v>24</v>
      </c>
      <c r="D655">
        <v>21</v>
      </c>
      <c r="E655">
        <v>19</v>
      </c>
    </row>
    <row r="656" spans="1:8">
      <c r="A656" s="3">
        <v>48</v>
      </c>
      <c r="B656">
        <v>51</v>
      </c>
      <c r="C656">
        <v>54</v>
      </c>
      <c r="D656">
        <v>56</v>
      </c>
      <c r="E656">
        <v>59</v>
      </c>
      <c r="F656">
        <v>62</v>
      </c>
    </row>
    <row r="657" spans="1:8">
      <c r="A657" s="3">
        <v>42</v>
      </c>
      <c r="B657">
        <v>44</v>
      </c>
      <c r="C657">
        <v>46</v>
      </c>
      <c r="D657">
        <v>49</v>
      </c>
      <c r="E657">
        <v>51</v>
      </c>
      <c r="F657">
        <v>52</v>
      </c>
    </row>
    <row r="658" spans="1:8">
      <c r="A658" s="3">
        <v>95</v>
      </c>
      <c r="B658">
        <v>94</v>
      </c>
      <c r="C658">
        <v>93</v>
      </c>
      <c r="D658">
        <v>91</v>
      </c>
      <c r="E658">
        <v>88</v>
      </c>
    </row>
    <row r="659" spans="1:8">
      <c r="A659" s="3">
        <v>52</v>
      </c>
      <c r="B659">
        <v>54</v>
      </c>
      <c r="C659">
        <v>57</v>
      </c>
      <c r="D659">
        <v>60</v>
      </c>
      <c r="E659">
        <v>63</v>
      </c>
    </row>
    <row r="660" spans="1:8">
      <c r="A660" s="3">
        <v>54</v>
      </c>
      <c r="B660">
        <v>57</v>
      </c>
      <c r="C660">
        <v>60</v>
      </c>
      <c r="D660">
        <v>63</v>
      </c>
      <c r="E660">
        <v>64</v>
      </c>
      <c r="F660">
        <v>66</v>
      </c>
      <c r="G660">
        <v>69</v>
      </c>
    </row>
    <row r="661" spans="1:8">
      <c r="A661" s="3">
        <v>39</v>
      </c>
      <c r="B661">
        <v>42</v>
      </c>
      <c r="C661">
        <v>45</v>
      </c>
      <c r="D661">
        <v>46</v>
      </c>
      <c r="E661">
        <v>49</v>
      </c>
      <c r="F661">
        <v>52</v>
      </c>
    </row>
    <row r="662" spans="1:8">
      <c r="A662" s="3">
        <v>73</v>
      </c>
      <c r="B662">
        <v>72</v>
      </c>
      <c r="C662">
        <v>70</v>
      </c>
      <c r="D662">
        <v>68</v>
      </c>
      <c r="E662">
        <v>66</v>
      </c>
      <c r="F662">
        <v>65</v>
      </c>
      <c r="G662">
        <v>62</v>
      </c>
      <c r="H662">
        <v>59</v>
      </c>
    </row>
    <row r="663" spans="1:8">
      <c r="A663" s="3">
        <v>47</v>
      </c>
      <c r="B663">
        <v>49</v>
      </c>
      <c r="C663">
        <v>52</v>
      </c>
      <c r="D663">
        <v>54</v>
      </c>
      <c r="E663">
        <v>57</v>
      </c>
      <c r="F663">
        <v>58</v>
      </c>
      <c r="G663">
        <v>59</v>
      </c>
    </row>
    <row r="664" spans="1:8">
      <c r="A664" s="3">
        <v>7</v>
      </c>
      <c r="B664">
        <v>9</v>
      </c>
      <c r="C664">
        <v>12</v>
      </c>
      <c r="D664">
        <v>15</v>
      </c>
      <c r="E664">
        <v>16</v>
      </c>
      <c r="F664">
        <v>19</v>
      </c>
      <c r="G664">
        <v>20</v>
      </c>
      <c r="H664">
        <v>21</v>
      </c>
    </row>
    <row r="665" spans="1:8">
      <c r="A665" s="3">
        <v>14</v>
      </c>
      <c r="B665">
        <v>15</v>
      </c>
      <c r="C665">
        <v>18</v>
      </c>
      <c r="D665">
        <v>19</v>
      </c>
      <c r="E665">
        <v>22</v>
      </c>
      <c r="F665">
        <v>24</v>
      </c>
    </row>
    <row r="666" spans="1:8">
      <c r="A666" s="3">
        <v>46</v>
      </c>
      <c r="B666">
        <v>49</v>
      </c>
      <c r="C666">
        <v>51</v>
      </c>
      <c r="D666">
        <v>54</v>
      </c>
      <c r="E666">
        <v>57</v>
      </c>
    </row>
    <row r="667" spans="1:8">
      <c r="A667" s="3">
        <v>50</v>
      </c>
      <c r="B667">
        <v>47</v>
      </c>
      <c r="C667">
        <v>46</v>
      </c>
      <c r="D667">
        <v>44</v>
      </c>
      <c r="E667">
        <v>41</v>
      </c>
      <c r="F667">
        <v>38</v>
      </c>
      <c r="G667">
        <v>35</v>
      </c>
    </row>
    <row r="668" spans="1:8">
      <c r="A668" s="3">
        <v>70</v>
      </c>
      <c r="B668">
        <v>67</v>
      </c>
      <c r="C668">
        <v>66</v>
      </c>
      <c r="D668">
        <v>64</v>
      </c>
      <c r="E668">
        <v>62</v>
      </c>
      <c r="F668">
        <v>59</v>
      </c>
      <c r="G668">
        <v>57</v>
      </c>
    </row>
    <row r="669" spans="1:8">
      <c r="A669" s="3">
        <v>34</v>
      </c>
      <c r="B669">
        <v>33</v>
      </c>
      <c r="C669">
        <v>31</v>
      </c>
      <c r="D669">
        <v>30</v>
      </c>
      <c r="E669">
        <v>28</v>
      </c>
      <c r="F669">
        <v>27</v>
      </c>
      <c r="G669">
        <v>26</v>
      </c>
      <c r="H669">
        <v>23</v>
      </c>
    </row>
    <row r="670" spans="1:8">
      <c r="A670" s="3">
        <v>76</v>
      </c>
      <c r="B670">
        <v>79</v>
      </c>
      <c r="C670">
        <v>82</v>
      </c>
      <c r="D670">
        <v>83</v>
      </c>
      <c r="E670">
        <v>86</v>
      </c>
      <c r="F670">
        <v>89</v>
      </c>
      <c r="G670">
        <v>92</v>
      </c>
    </row>
    <row r="671" spans="1:8">
      <c r="A671" s="3">
        <v>53</v>
      </c>
      <c r="B671">
        <v>51</v>
      </c>
      <c r="C671">
        <v>49</v>
      </c>
      <c r="D671">
        <v>47</v>
      </c>
      <c r="E671">
        <v>46</v>
      </c>
      <c r="F671">
        <v>45</v>
      </c>
    </row>
    <row r="672" spans="1:8">
      <c r="A672" s="3">
        <v>17</v>
      </c>
      <c r="B672">
        <v>19</v>
      </c>
      <c r="C672">
        <v>21</v>
      </c>
      <c r="D672">
        <v>24</v>
      </c>
      <c r="E672">
        <v>25</v>
      </c>
    </row>
    <row r="673" spans="1:8">
      <c r="A673" s="3">
        <v>65</v>
      </c>
      <c r="B673">
        <v>62</v>
      </c>
      <c r="C673">
        <v>59</v>
      </c>
      <c r="D673">
        <v>57</v>
      </c>
      <c r="E673">
        <v>55</v>
      </c>
      <c r="F673">
        <v>52</v>
      </c>
      <c r="G673">
        <v>51</v>
      </c>
      <c r="H673">
        <v>48</v>
      </c>
    </row>
    <row r="674" spans="1:8">
      <c r="A674" s="3">
        <v>88</v>
      </c>
      <c r="B674">
        <v>87</v>
      </c>
      <c r="C674">
        <v>86</v>
      </c>
      <c r="D674">
        <v>83</v>
      </c>
      <c r="E674">
        <v>81</v>
      </c>
      <c r="F674">
        <v>80</v>
      </c>
      <c r="G674">
        <v>79</v>
      </c>
      <c r="H674">
        <v>77</v>
      </c>
    </row>
    <row r="675" spans="1:8">
      <c r="A675" s="3">
        <v>61</v>
      </c>
      <c r="B675">
        <v>59</v>
      </c>
      <c r="C675">
        <v>58</v>
      </c>
      <c r="D675">
        <v>56</v>
      </c>
      <c r="E675">
        <v>53</v>
      </c>
      <c r="F675">
        <v>51</v>
      </c>
    </row>
    <row r="676" spans="1:8">
      <c r="A676" s="3">
        <v>42</v>
      </c>
      <c r="B676">
        <v>45</v>
      </c>
      <c r="C676">
        <v>48</v>
      </c>
      <c r="D676">
        <v>49</v>
      </c>
      <c r="E676">
        <v>51</v>
      </c>
      <c r="F676">
        <v>54</v>
      </c>
      <c r="G676">
        <v>56</v>
      </c>
    </row>
    <row r="677" spans="1:8">
      <c r="A677" s="3">
        <v>58</v>
      </c>
      <c r="B677">
        <v>60</v>
      </c>
      <c r="C677">
        <v>61</v>
      </c>
      <c r="D677">
        <v>62</v>
      </c>
      <c r="E677">
        <v>64</v>
      </c>
    </row>
    <row r="678" spans="1:8">
      <c r="A678" s="3">
        <v>74</v>
      </c>
      <c r="B678">
        <v>71</v>
      </c>
      <c r="C678">
        <v>69</v>
      </c>
      <c r="D678">
        <v>68</v>
      </c>
      <c r="E678">
        <v>65</v>
      </c>
      <c r="F678">
        <v>62</v>
      </c>
      <c r="G678">
        <v>60</v>
      </c>
    </row>
    <row r="679" spans="1:8">
      <c r="A679" s="3">
        <v>21</v>
      </c>
      <c r="B679">
        <v>20</v>
      </c>
      <c r="C679">
        <v>17</v>
      </c>
      <c r="D679">
        <v>14</v>
      </c>
      <c r="E679">
        <v>13</v>
      </c>
      <c r="F679">
        <v>11</v>
      </c>
      <c r="G679">
        <v>8</v>
      </c>
    </row>
    <row r="680" spans="1:8">
      <c r="A680" s="3">
        <v>43</v>
      </c>
      <c r="B680">
        <v>45</v>
      </c>
      <c r="C680">
        <v>46</v>
      </c>
      <c r="D680">
        <v>47</v>
      </c>
      <c r="E680">
        <v>50</v>
      </c>
      <c r="F680">
        <v>53</v>
      </c>
      <c r="G680">
        <v>54</v>
      </c>
    </row>
    <row r="681" spans="1:8">
      <c r="A681" s="3">
        <v>13</v>
      </c>
      <c r="B681">
        <v>16</v>
      </c>
      <c r="C681">
        <v>18</v>
      </c>
      <c r="D681">
        <v>19</v>
      </c>
      <c r="E681">
        <v>22</v>
      </c>
      <c r="F681">
        <v>23</v>
      </c>
      <c r="G681">
        <v>25</v>
      </c>
    </row>
    <row r="682" spans="1:8">
      <c r="A682" s="3">
        <v>19</v>
      </c>
      <c r="B682">
        <v>18</v>
      </c>
      <c r="C682">
        <v>17</v>
      </c>
      <c r="D682">
        <v>15</v>
      </c>
      <c r="E682">
        <v>14</v>
      </c>
      <c r="F682">
        <v>11</v>
      </c>
      <c r="G682">
        <v>9</v>
      </c>
    </row>
    <row r="683" spans="1:8">
      <c r="A683" s="3">
        <v>47</v>
      </c>
      <c r="B683">
        <v>49</v>
      </c>
      <c r="C683">
        <v>51</v>
      </c>
      <c r="D683">
        <v>52</v>
      </c>
      <c r="E683">
        <v>53</v>
      </c>
      <c r="F683">
        <v>54</v>
      </c>
      <c r="G683">
        <v>55</v>
      </c>
      <c r="H683">
        <v>56</v>
      </c>
    </row>
    <row r="684" spans="1:8">
      <c r="A684" s="3">
        <v>93</v>
      </c>
      <c r="B684">
        <v>92</v>
      </c>
      <c r="C684">
        <v>90</v>
      </c>
      <c r="D684">
        <v>89</v>
      </c>
      <c r="E684">
        <v>88</v>
      </c>
      <c r="F684">
        <v>86</v>
      </c>
      <c r="G684">
        <v>83</v>
      </c>
      <c r="H684">
        <v>80</v>
      </c>
    </row>
    <row r="685" spans="1:8">
      <c r="A685" s="3">
        <v>88</v>
      </c>
      <c r="B685">
        <v>89</v>
      </c>
      <c r="C685">
        <v>90</v>
      </c>
      <c r="D685">
        <v>91</v>
      </c>
      <c r="E685">
        <v>93</v>
      </c>
      <c r="F685">
        <v>94</v>
      </c>
      <c r="G685">
        <v>95</v>
      </c>
      <c r="H685">
        <v>98</v>
      </c>
    </row>
    <row r="686" spans="1:8">
      <c r="A686" s="3">
        <v>16</v>
      </c>
      <c r="B686">
        <v>13</v>
      </c>
      <c r="C686">
        <v>11</v>
      </c>
      <c r="D686">
        <v>8</v>
      </c>
      <c r="E686">
        <v>5</v>
      </c>
    </row>
    <row r="687" spans="1:8">
      <c r="A687" s="3">
        <v>41</v>
      </c>
      <c r="B687">
        <v>39</v>
      </c>
      <c r="C687">
        <v>36</v>
      </c>
      <c r="D687">
        <v>34</v>
      </c>
      <c r="E687">
        <v>33</v>
      </c>
      <c r="F687">
        <v>32</v>
      </c>
      <c r="G687">
        <v>29</v>
      </c>
      <c r="H687">
        <v>27</v>
      </c>
    </row>
    <row r="688" spans="1:8">
      <c r="A688" s="3">
        <v>59</v>
      </c>
      <c r="B688">
        <v>58</v>
      </c>
      <c r="C688">
        <v>57</v>
      </c>
      <c r="D688">
        <v>55</v>
      </c>
      <c r="E688">
        <v>52</v>
      </c>
      <c r="F688">
        <v>49</v>
      </c>
    </row>
    <row r="689" spans="1:8">
      <c r="A689" s="3">
        <v>73</v>
      </c>
      <c r="B689">
        <v>76</v>
      </c>
      <c r="C689">
        <v>77</v>
      </c>
      <c r="D689">
        <v>78</v>
      </c>
      <c r="E689">
        <v>81</v>
      </c>
      <c r="F689">
        <v>84</v>
      </c>
      <c r="G689">
        <v>85</v>
      </c>
      <c r="H689">
        <v>87</v>
      </c>
    </row>
    <row r="690" spans="1:8">
      <c r="A690" s="3">
        <v>68</v>
      </c>
      <c r="B690">
        <v>69</v>
      </c>
      <c r="C690">
        <v>71</v>
      </c>
      <c r="D690">
        <v>72</v>
      </c>
      <c r="E690">
        <v>75</v>
      </c>
      <c r="F690">
        <v>77</v>
      </c>
      <c r="G690">
        <v>79</v>
      </c>
    </row>
    <row r="691" spans="1:8">
      <c r="A691" s="3">
        <v>14</v>
      </c>
      <c r="B691">
        <v>12</v>
      </c>
      <c r="C691">
        <v>10</v>
      </c>
      <c r="D691">
        <v>7</v>
      </c>
      <c r="E691">
        <v>6</v>
      </c>
    </row>
    <row r="692" spans="1:8">
      <c r="A692" s="3">
        <v>57</v>
      </c>
      <c r="B692">
        <v>56</v>
      </c>
      <c r="C692">
        <v>55</v>
      </c>
      <c r="D692">
        <v>53</v>
      </c>
      <c r="E692">
        <v>51</v>
      </c>
      <c r="F692">
        <v>50</v>
      </c>
      <c r="G692">
        <v>47</v>
      </c>
    </row>
    <row r="693" spans="1:8">
      <c r="A693" s="3">
        <v>98</v>
      </c>
      <c r="B693">
        <v>96</v>
      </c>
      <c r="C693">
        <v>93</v>
      </c>
      <c r="D693">
        <v>92</v>
      </c>
      <c r="E693">
        <v>89</v>
      </c>
      <c r="F693">
        <v>87</v>
      </c>
    </row>
    <row r="694" spans="1:8">
      <c r="A694" s="3">
        <v>49</v>
      </c>
      <c r="B694">
        <v>48</v>
      </c>
      <c r="C694">
        <v>46</v>
      </c>
      <c r="D694">
        <v>44</v>
      </c>
      <c r="E694">
        <v>42</v>
      </c>
      <c r="F694">
        <v>40</v>
      </c>
    </row>
    <row r="695" spans="1:8">
      <c r="A695" s="3">
        <v>41</v>
      </c>
      <c r="B695">
        <v>43</v>
      </c>
      <c r="C695">
        <v>46</v>
      </c>
      <c r="D695">
        <v>48</v>
      </c>
      <c r="E695">
        <v>50</v>
      </c>
    </row>
    <row r="696" spans="1:8">
      <c r="A696" s="3">
        <v>64</v>
      </c>
      <c r="B696">
        <v>61</v>
      </c>
      <c r="C696">
        <v>58</v>
      </c>
      <c r="D696">
        <v>57</v>
      </c>
      <c r="E696">
        <v>56</v>
      </c>
      <c r="F696">
        <v>53</v>
      </c>
      <c r="G696">
        <v>52</v>
      </c>
    </row>
    <row r="697" spans="1:8">
      <c r="A697" s="3">
        <v>12</v>
      </c>
      <c r="B697">
        <v>10</v>
      </c>
      <c r="C697">
        <v>9</v>
      </c>
      <c r="D697">
        <v>8</v>
      </c>
      <c r="E697">
        <v>6</v>
      </c>
      <c r="F697">
        <v>4</v>
      </c>
    </row>
    <row r="698" spans="1:8">
      <c r="A698" s="3">
        <v>46</v>
      </c>
      <c r="B698">
        <v>48</v>
      </c>
      <c r="C698">
        <v>49</v>
      </c>
      <c r="D698">
        <v>52</v>
      </c>
      <c r="E698">
        <v>55</v>
      </c>
    </row>
    <row r="699" spans="1:8">
      <c r="A699" s="3">
        <v>59</v>
      </c>
      <c r="B699">
        <v>62</v>
      </c>
      <c r="C699">
        <v>65</v>
      </c>
      <c r="D699">
        <v>66</v>
      </c>
      <c r="E699">
        <v>67</v>
      </c>
      <c r="F699">
        <v>70</v>
      </c>
      <c r="G699">
        <v>73</v>
      </c>
    </row>
    <row r="700" spans="1:8">
      <c r="A700" s="3">
        <v>26</v>
      </c>
      <c r="B700">
        <v>29</v>
      </c>
      <c r="C700">
        <v>30</v>
      </c>
      <c r="D700">
        <v>31</v>
      </c>
      <c r="E700">
        <v>33</v>
      </c>
      <c r="F700">
        <v>36</v>
      </c>
    </row>
    <row r="701" spans="1:8">
      <c r="A701" s="3">
        <v>50</v>
      </c>
      <c r="B701">
        <v>47</v>
      </c>
      <c r="C701">
        <v>46</v>
      </c>
      <c r="D701">
        <v>43</v>
      </c>
      <c r="E701">
        <v>41</v>
      </c>
      <c r="F701">
        <v>40</v>
      </c>
      <c r="G701">
        <v>39</v>
      </c>
      <c r="H701">
        <v>38</v>
      </c>
    </row>
    <row r="702" spans="1:8">
      <c r="A702" s="3">
        <v>15</v>
      </c>
      <c r="B702">
        <v>16</v>
      </c>
      <c r="C702">
        <v>19</v>
      </c>
      <c r="D702">
        <v>22</v>
      </c>
      <c r="E702">
        <v>23</v>
      </c>
      <c r="F702">
        <v>26</v>
      </c>
      <c r="G702">
        <v>28</v>
      </c>
    </row>
    <row r="703" spans="1:8">
      <c r="A703" s="3">
        <v>12</v>
      </c>
      <c r="B703">
        <v>13</v>
      </c>
      <c r="C703">
        <v>14</v>
      </c>
      <c r="D703">
        <v>17</v>
      </c>
      <c r="E703">
        <v>20</v>
      </c>
      <c r="F703">
        <v>22</v>
      </c>
      <c r="G703">
        <v>23</v>
      </c>
      <c r="H703">
        <v>26</v>
      </c>
    </row>
    <row r="704" spans="1:8">
      <c r="A704" s="3">
        <v>66</v>
      </c>
      <c r="B704">
        <v>65</v>
      </c>
      <c r="C704">
        <v>63</v>
      </c>
      <c r="D704">
        <v>60</v>
      </c>
      <c r="E704">
        <v>57</v>
      </c>
      <c r="F704">
        <v>54</v>
      </c>
    </row>
    <row r="705" spans="1:8">
      <c r="A705" s="3">
        <v>44</v>
      </c>
      <c r="B705">
        <v>46</v>
      </c>
      <c r="C705">
        <v>48</v>
      </c>
      <c r="D705">
        <v>51</v>
      </c>
      <c r="E705">
        <v>52</v>
      </c>
    </row>
    <row r="706" spans="1:8">
      <c r="A706" s="3">
        <v>7</v>
      </c>
      <c r="B706">
        <v>8</v>
      </c>
      <c r="C706">
        <v>11</v>
      </c>
      <c r="D706">
        <v>12</v>
      </c>
      <c r="E706">
        <v>15</v>
      </c>
      <c r="F706">
        <v>18</v>
      </c>
      <c r="G706">
        <v>20</v>
      </c>
      <c r="H706">
        <v>21</v>
      </c>
    </row>
    <row r="707" spans="1:8">
      <c r="A707" s="3">
        <v>26</v>
      </c>
      <c r="B707">
        <v>28</v>
      </c>
      <c r="C707">
        <v>29</v>
      </c>
      <c r="D707">
        <v>31</v>
      </c>
      <c r="E707">
        <v>32</v>
      </c>
      <c r="F707">
        <v>33</v>
      </c>
    </row>
    <row r="708" spans="1:8">
      <c r="A708" s="3">
        <v>91</v>
      </c>
      <c r="B708">
        <v>90</v>
      </c>
      <c r="C708">
        <v>89</v>
      </c>
      <c r="D708">
        <v>86</v>
      </c>
      <c r="E708">
        <v>84</v>
      </c>
      <c r="F708">
        <v>83</v>
      </c>
      <c r="G708">
        <v>80</v>
      </c>
      <c r="H708">
        <v>78</v>
      </c>
    </row>
    <row r="709" spans="1:8">
      <c r="A709" s="3">
        <v>93</v>
      </c>
      <c r="B709">
        <v>92</v>
      </c>
      <c r="C709">
        <v>91</v>
      </c>
      <c r="D709">
        <v>90</v>
      </c>
      <c r="E709">
        <v>89</v>
      </c>
      <c r="F709">
        <v>87</v>
      </c>
    </row>
    <row r="710" spans="1:8">
      <c r="A710" s="3">
        <v>33</v>
      </c>
      <c r="B710">
        <v>32</v>
      </c>
      <c r="C710">
        <v>31</v>
      </c>
      <c r="D710">
        <v>30</v>
      </c>
      <c r="E710">
        <v>28</v>
      </c>
      <c r="F710">
        <v>27</v>
      </c>
      <c r="G710">
        <v>26</v>
      </c>
    </row>
    <row r="711" spans="1:8">
      <c r="A711" s="3">
        <v>68</v>
      </c>
      <c r="B711">
        <v>69</v>
      </c>
      <c r="C711">
        <v>70</v>
      </c>
      <c r="D711">
        <v>73</v>
      </c>
      <c r="E711">
        <v>76</v>
      </c>
    </row>
    <row r="712" spans="1:8">
      <c r="A712" s="3">
        <v>24</v>
      </c>
      <c r="B712">
        <v>21</v>
      </c>
      <c r="C712">
        <v>18</v>
      </c>
      <c r="D712">
        <v>16</v>
      </c>
      <c r="E712">
        <v>14</v>
      </c>
      <c r="F712">
        <v>11</v>
      </c>
      <c r="G712">
        <v>9</v>
      </c>
      <c r="H712">
        <v>7</v>
      </c>
    </row>
    <row r="713" spans="1:8">
      <c r="A713" s="3">
        <v>5</v>
      </c>
      <c r="B713">
        <v>8</v>
      </c>
      <c r="C713">
        <v>9</v>
      </c>
      <c r="D713">
        <v>11</v>
      </c>
      <c r="E713">
        <v>12</v>
      </c>
    </row>
    <row r="714" spans="1:8">
      <c r="A714" s="3">
        <v>66</v>
      </c>
      <c r="B714">
        <v>65</v>
      </c>
      <c r="C714">
        <v>62</v>
      </c>
      <c r="D714">
        <v>61</v>
      </c>
      <c r="E714">
        <v>60</v>
      </c>
      <c r="F714">
        <v>57</v>
      </c>
      <c r="G714">
        <v>55</v>
      </c>
      <c r="H714">
        <v>53</v>
      </c>
    </row>
    <row r="715" spans="1:8">
      <c r="A715" s="3">
        <v>68</v>
      </c>
      <c r="B715">
        <v>65</v>
      </c>
      <c r="C715">
        <v>63</v>
      </c>
      <c r="D715">
        <v>60</v>
      </c>
      <c r="E715">
        <v>59</v>
      </c>
      <c r="F715">
        <v>58</v>
      </c>
      <c r="G715">
        <v>55</v>
      </c>
    </row>
    <row r="716" spans="1:8">
      <c r="A716" s="3">
        <v>81</v>
      </c>
      <c r="B716">
        <v>79</v>
      </c>
      <c r="C716">
        <v>77</v>
      </c>
      <c r="D716">
        <v>75</v>
      </c>
      <c r="E716">
        <v>74</v>
      </c>
      <c r="F716">
        <v>72</v>
      </c>
    </row>
    <row r="717" spans="1:8">
      <c r="A717" s="3">
        <v>43</v>
      </c>
      <c r="B717">
        <v>42</v>
      </c>
      <c r="C717">
        <v>40</v>
      </c>
      <c r="D717">
        <v>39</v>
      </c>
      <c r="E717">
        <v>37</v>
      </c>
      <c r="F717">
        <v>36</v>
      </c>
    </row>
    <row r="718" spans="1:8">
      <c r="A718" s="3">
        <v>84</v>
      </c>
      <c r="B718">
        <v>82</v>
      </c>
      <c r="C718">
        <v>80</v>
      </c>
      <c r="D718">
        <v>78</v>
      </c>
      <c r="E718">
        <v>77</v>
      </c>
    </row>
    <row r="719" spans="1:8">
      <c r="A719" s="3">
        <v>88</v>
      </c>
      <c r="B719">
        <v>85</v>
      </c>
      <c r="C719">
        <v>83</v>
      </c>
      <c r="D719">
        <v>82</v>
      </c>
      <c r="E719">
        <v>81</v>
      </c>
      <c r="F719">
        <v>79</v>
      </c>
      <c r="G719">
        <v>78</v>
      </c>
      <c r="H719">
        <v>76</v>
      </c>
    </row>
    <row r="720" spans="1:8">
      <c r="A720" s="3">
        <v>21</v>
      </c>
      <c r="B720">
        <v>24</v>
      </c>
      <c r="C720">
        <v>26</v>
      </c>
      <c r="D720">
        <v>28</v>
      </c>
      <c r="E720">
        <v>30</v>
      </c>
      <c r="F720">
        <v>32</v>
      </c>
      <c r="G720">
        <v>33</v>
      </c>
      <c r="H720">
        <v>35</v>
      </c>
    </row>
    <row r="721" spans="1:8">
      <c r="A721" s="3">
        <v>15</v>
      </c>
      <c r="B721">
        <v>16</v>
      </c>
      <c r="C721">
        <v>18</v>
      </c>
      <c r="D721">
        <v>19</v>
      </c>
      <c r="E721">
        <v>21</v>
      </c>
      <c r="F721">
        <v>23</v>
      </c>
      <c r="G721">
        <v>26</v>
      </c>
    </row>
    <row r="722" spans="1:8">
      <c r="A722" s="3">
        <v>18</v>
      </c>
      <c r="B722">
        <v>17</v>
      </c>
      <c r="C722">
        <v>14</v>
      </c>
      <c r="D722">
        <v>11</v>
      </c>
      <c r="E722">
        <v>8</v>
      </c>
      <c r="F722">
        <v>7</v>
      </c>
    </row>
    <row r="723" spans="1:8">
      <c r="A723" s="3">
        <v>52</v>
      </c>
      <c r="B723">
        <v>53</v>
      </c>
      <c r="C723">
        <v>56</v>
      </c>
      <c r="D723">
        <v>59</v>
      </c>
      <c r="E723">
        <v>60</v>
      </c>
      <c r="F723">
        <v>63</v>
      </c>
      <c r="G723">
        <v>65</v>
      </c>
      <c r="H723">
        <v>67</v>
      </c>
    </row>
    <row r="724" spans="1:8">
      <c r="A724" s="3">
        <v>33</v>
      </c>
      <c r="B724">
        <v>34</v>
      </c>
      <c r="C724">
        <v>35</v>
      </c>
      <c r="D724">
        <v>38</v>
      </c>
      <c r="E724">
        <v>39</v>
      </c>
      <c r="F724">
        <v>40</v>
      </c>
    </row>
    <row r="725" spans="1:8">
      <c r="A725" s="3">
        <v>61</v>
      </c>
      <c r="B725">
        <v>62</v>
      </c>
      <c r="C725">
        <v>63</v>
      </c>
      <c r="D725">
        <v>65</v>
      </c>
      <c r="E725">
        <v>66</v>
      </c>
    </row>
    <row r="726" spans="1:8">
      <c r="A726" s="3">
        <v>23</v>
      </c>
      <c r="B726">
        <v>21</v>
      </c>
      <c r="C726">
        <v>19</v>
      </c>
      <c r="D726">
        <v>16</v>
      </c>
      <c r="E726">
        <v>13</v>
      </c>
    </row>
    <row r="727" spans="1:8">
      <c r="A727" s="3">
        <v>3</v>
      </c>
      <c r="B727">
        <v>6</v>
      </c>
      <c r="C727">
        <v>8</v>
      </c>
      <c r="D727">
        <v>10</v>
      </c>
      <c r="E727">
        <v>12</v>
      </c>
    </row>
    <row r="728" spans="1:8">
      <c r="A728" s="3">
        <v>80</v>
      </c>
      <c r="B728">
        <v>77</v>
      </c>
      <c r="C728">
        <v>76</v>
      </c>
      <c r="D728">
        <v>74</v>
      </c>
      <c r="E728">
        <v>72</v>
      </c>
      <c r="F728">
        <v>70</v>
      </c>
      <c r="G728">
        <v>69</v>
      </c>
      <c r="H728">
        <v>66</v>
      </c>
    </row>
    <row r="729" spans="1:8">
      <c r="A729" s="3">
        <v>29</v>
      </c>
      <c r="B729">
        <v>26</v>
      </c>
      <c r="C729">
        <v>23</v>
      </c>
      <c r="D729">
        <v>20</v>
      </c>
      <c r="E729">
        <v>18</v>
      </c>
    </row>
    <row r="730" spans="1:8">
      <c r="A730" s="3">
        <v>59</v>
      </c>
      <c r="B730">
        <v>58</v>
      </c>
      <c r="C730">
        <v>55</v>
      </c>
      <c r="D730">
        <v>54</v>
      </c>
      <c r="E730">
        <v>52</v>
      </c>
      <c r="F730">
        <v>50</v>
      </c>
    </row>
    <row r="731" spans="1:8">
      <c r="A731" s="3">
        <v>51</v>
      </c>
      <c r="B731">
        <v>54</v>
      </c>
      <c r="C731">
        <v>57</v>
      </c>
      <c r="D731">
        <v>59</v>
      </c>
      <c r="E731">
        <v>60</v>
      </c>
      <c r="F731">
        <v>62</v>
      </c>
      <c r="G731">
        <v>63</v>
      </c>
    </row>
    <row r="732" spans="1:8">
      <c r="A732" s="3">
        <v>33</v>
      </c>
      <c r="B732">
        <v>35</v>
      </c>
      <c r="C732">
        <v>36</v>
      </c>
      <c r="D732">
        <v>39</v>
      </c>
      <c r="E732">
        <v>40</v>
      </c>
      <c r="F732">
        <v>43</v>
      </c>
      <c r="G732">
        <v>44</v>
      </c>
    </row>
    <row r="733" spans="1:8">
      <c r="A733" s="3">
        <v>34</v>
      </c>
      <c r="B733">
        <v>32</v>
      </c>
      <c r="C733">
        <v>31</v>
      </c>
      <c r="D733">
        <v>29</v>
      </c>
      <c r="E733">
        <v>27</v>
      </c>
      <c r="F733">
        <v>26</v>
      </c>
    </row>
    <row r="734" spans="1:8">
      <c r="A734" s="3">
        <v>65</v>
      </c>
      <c r="B734">
        <v>64</v>
      </c>
      <c r="C734">
        <v>61</v>
      </c>
      <c r="D734">
        <v>60</v>
      </c>
      <c r="E734">
        <v>57</v>
      </c>
    </row>
    <row r="735" spans="1:8">
      <c r="A735" s="3">
        <v>31</v>
      </c>
      <c r="B735">
        <v>30</v>
      </c>
      <c r="C735">
        <v>27</v>
      </c>
      <c r="D735">
        <v>24</v>
      </c>
      <c r="E735">
        <v>21</v>
      </c>
      <c r="F735">
        <v>19</v>
      </c>
      <c r="G735">
        <v>18</v>
      </c>
      <c r="H735">
        <v>16</v>
      </c>
    </row>
    <row r="736" spans="1:8">
      <c r="A736" s="3">
        <v>18</v>
      </c>
      <c r="B736">
        <v>19</v>
      </c>
      <c r="C736">
        <v>20</v>
      </c>
      <c r="D736">
        <v>21</v>
      </c>
      <c r="E736">
        <v>24</v>
      </c>
    </row>
    <row r="737" spans="1:8">
      <c r="A737" s="3">
        <v>3</v>
      </c>
      <c r="B737">
        <v>6</v>
      </c>
      <c r="C737">
        <v>8</v>
      </c>
      <c r="D737">
        <v>10</v>
      </c>
      <c r="E737">
        <v>13</v>
      </c>
      <c r="F737">
        <v>14</v>
      </c>
    </row>
    <row r="738" spans="1:8">
      <c r="A738" s="3">
        <v>56</v>
      </c>
      <c r="B738">
        <v>55</v>
      </c>
      <c r="C738">
        <v>53</v>
      </c>
      <c r="D738">
        <v>52</v>
      </c>
      <c r="E738">
        <v>50</v>
      </c>
      <c r="F738">
        <v>49</v>
      </c>
    </row>
    <row r="739" spans="1:8">
      <c r="A739" s="3">
        <v>90</v>
      </c>
      <c r="B739">
        <v>88</v>
      </c>
      <c r="C739">
        <v>87</v>
      </c>
      <c r="D739">
        <v>84</v>
      </c>
      <c r="E739">
        <v>82</v>
      </c>
    </row>
    <row r="740" spans="1:8">
      <c r="A740" s="3">
        <v>15</v>
      </c>
      <c r="B740">
        <v>18</v>
      </c>
      <c r="C740">
        <v>19</v>
      </c>
      <c r="D740">
        <v>22</v>
      </c>
      <c r="E740">
        <v>25</v>
      </c>
    </row>
    <row r="741" spans="1:8">
      <c r="A741" s="3">
        <v>96</v>
      </c>
      <c r="B741">
        <v>95</v>
      </c>
      <c r="C741">
        <v>94</v>
      </c>
      <c r="D741">
        <v>91</v>
      </c>
      <c r="E741">
        <v>90</v>
      </c>
      <c r="F741">
        <v>88</v>
      </c>
    </row>
    <row r="742" spans="1:8">
      <c r="A742" s="3">
        <v>14</v>
      </c>
      <c r="B742">
        <v>11</v>
      </c>
      <c r="C742">
        <v>9</v>
      </c>
      <c r="D742">
        <v>7</v>
      </c>
      <c r="E742">
        <v>5</v>
      </c>
      <c r="F742">
        <v>4</v>
      </c>
      <c r="G742">
        <v>1</v>
      </c>
    </row>
    <row r="743" spans="1:8">
      <c r="A743" s="3">
        <v>26</v>
      </c>
      <c r="B743">
        <v>28</v>
      </c>
      <c r="C743">
        <v>31</v>
      </c>
      <c r="D743">
        <v>33</v>
      </c>
      <c r="E743">
        <v>36</v>
      </c>
      <c r="F743">
        <v>37</v>
      </c>
      <c r="G743">
        <v>39</v>
      </c>
    </row>
    <row r="744" spans="1:8">
      <c r="A744" s="3">
        <v>51</v>
      </c>
      <c r="B744">
        <v>49</v>
      </c>
      <c r="C744">
        <v>47</v>
      </c>
      <c r="D744">
        <v>46</v>
      </c>
      <c r="E744">
        <v>44</v>
      </c>
      <c r="F744">
        <v>41</v>
      </c>
    </row>
    <row r="745" spans="1:8">
      <c r="A745" s="3">
        <v>85</v>
      </c>
      <c r="B745">
        <v>83</v>
      </c>
      <c r="C745">
        <v>82</v>
      </c>
      <c r="D745">
        <v>81</v>
      </c>
      <c r="E745">
        <v>78</v>
      </c>
      <c r="F745">
        <v>77</v>
      </c>
      <c r="G745">
        <v>76</v>
      </c>
    </row>
    <row r="746" spans="1:8">
      <c r="A746" s="3">
        <v>43</v>
      </c>
      <c r="B746">
        <v>40</v>
      </c>
      <c r="C746">
        <v>38</v>
      </c>
      <c r="D746">
        <v>36</v>
      </c>
      <c r="E746">
        <v>33</v>
      </c>
    </row>
    <row r="747" spans="1:8">
      <c r="A747" s="3">
        <v>71</v>
      </c>
      <c r="B747">
        <v>70</v>
      </c>
      <c r="C747">
        <v>69</v>
      </c>
      <c r="D747">
        <v>67</v>
      </c>
      <c r="E747">
        <v>65</v>
      </c>
      <c r="F747">
        <v>63</v>
      </c>
      <c r="G747">
        <v>61</v>
      </c>
    </row>
    <row r="748" spans="1:8">
      <c r="A748" s="3">
        <v>40</v>
      </c>
      <c r="B748">
        <v>41</v>
      </c>
      <c r="C748">
        <v>43</v>
      </c>
      <c r="D748">
        <v>45</v>
      </c>
      <c r="E748">
        <v>48</v>
      </c>
      <c r="F748">
        <v>51</v>
      </c>
    </row>
    <row r="749" spans="1:8">
      <c r="A749" s="3">
        <v>55</v>
      </c>
      <c r="B749">
        <v>52</v>
      </c>
      <c r="C749">
        <v>50</v>
      </c>
      <c r="D749">
        <v>49</v>
      </c>
      <c r="E749">
        <v>47</v>
      </c>
      <c r="F749">
        <v>45</v>
      </c>
      <c r="G749">
        <v>42</v>
      </c>
      <c r="H749">
        <v>40</v>
      </c>
    </row>
    <row r="750" spans="1:8">
      <c r="A750" s="3">
        <v>79</v>
      </c>
      <c r="B750">
        <v>78</v>
      </c>
      <c r="C750">
        <v>76</v>
      </c>
      <c r="D750">
        <v>75</v>
      </c>
      <c r="E750">
        <v>73</v>
      </c>
      <c r="F750">
        <v>71</v>
      </c>
    </row>
    <row r="751" spans="1:8">
      <c r="A751" s="3">
        <v>39</v>
      </c>
      <c r="B751">
        <v>38</v>
      </c>
      <c r="C751">
        <v>37</v>
      </c>
      <c r="D751">
        <v>35</v>
      </c>
      <c r="E751">
        <v>32</v>
      </c>
    </row>
    <row r="752" spans="1:8">
      <c r="A752" s="3">
        <v>83</v>
      </c>
      <c r="B752">
        <v>86</v>
      </c>
      <c r="C752">
        <v>88</v>
      </c>
      <c r="D752">
        <v>90</v>
      </c>
      <c r="E752">
        <v>91</v>
      </c>
    </row>
    <row r="753" spans="1:8">
      <c r="A753" s="3">
        <v>70</v>
      </c>
      <c r="B753">
        <v>68</v>
      </c>
      <c r="C753">
        <v>67</v>
      </c>
      <c r="D753">
        <v>64</v>
      </c>
      <c r="E753">
        <v>63</v>
      </c>
      <c r="F753">
        <v>61</v>
      </c>
      <c r="G753">
        <v>58</v>
      </c>
      <c r="H753">
        <v>55</v>
      </c>
    </row>
    <row r="754" spans="1:8">
      <c r="A754" s="3">
        <v>98</v>
      </c>
      <c r="B754">
        <v>95</v>
      </c>
      <c r="C754">
        <v>92</v>
      </c>
      <c r="D754">
        <v>90</v>
      </c>
      <c r="E754">
        <v>89</v>
      </c>
      <c r="F754">
        <v>88</v>
      </c>
      <c r="G754">
        <v>87</v>
      </c>
      <c r="H754">
        <v>85</v>
      </c>
    </row>
    <row r="755" spans="1:8">
      <c r="A755" s="3">
        <v>59</v>
      </c>
      <c r="B755">
        <v>60</v>
      </c>
      <c r="C755">
        <v>62</v>
      </c>
      <c r="D755">
        <v>64</v>
      </c>
      <c r="E755">
        <v>67</v>
      </c>
      <c r="F755">
        <v>70</v>
      </c>
      <c r="G755">
        <v>71</v>
      </c>
      <c r="H755">
        <v>74</v>
      </c>
    </row>
    <row r="756" spans="1:8">
      <c r="A756" s="3">
        <v>99</v>
      </c>
      <c r="B756">
        <v>98</v>
      </c>
      <c r="C756">
        <v>97</v>
      </c>
      <c r="D756">
        <v>95</v>
      </c>
      <c r="E756">
        <v>92</v>
      </c>
      <c r="F756">
        <v>89</v>
      </c>
      <c r="G756">
        <v>87</v>
      </c>
    </row>
    <row r="757" spans="1:8">
      <c r="A757" s="3">
        <v>70</v>
      </c>
      <c r="B757">
        <v>72</v>
      </c>
      <c r="C757">
        <v>75</v>
      </c>
      <c r="D757">
        <v>76</v>
      </c>
      <c r="E757">
        <v>78</v>
      </c>
      <c r="F757">
        <v>79</v>
      </c>
      <c r="G757">
        <v>80</v>
      </c>
    </row>
    <row r="758" spans="1:8">
      <c r="A758" s="3">
        <v>85</v>
      </c>
      <c r="B758">
        <v>88</v>
      </c>
      <c r="C758">
        <v>89</v>
      </c>
      <c r="D758">
        <v>91</v>
      </c>
      <c r="E758">
        <v>93</v>
      </c>
      <c r="F758">
        <v>95</v>
      </c>
    </row>
    <row r="759" spans="1:8">
      <c r="A759" s="3">
        <v>62</v>
      </c>
      <c r="B759">
        <v>60</v>
      </c>
      <c r="C759">
        <v>58</v>
      </c>
      <c r="D759">
        <v>55</v>
      </c>
      <c r="E759">
        <v>53</v>
      </c>
      <c r="F759">
        <v>51</v>
      </c>
      <c r="G759">
        <v>49</v>
      </c>
      <c r="H759">
        <v>47</v>
      </c>
    </row>
    <row r="760" spans="1:8">
      <c r="A760" s="3">
        <v>34</v>
      </c>
      <c r="B760">
        <v>33</v>
      </c>
      <c r="C760">
        <v>32</v>
      </c>
      <c r="D760">
        <v>31</v>
      </c>
      <c r="E760">
        <v>28</v>
      </c>
      <c r="F760">
        <v>25</v>
      </c>
      <c r="G760">
        <v>24</v>
      </c>
      <c r="H760">
        <v>23</v>
      </c>
    </row>
    <row r="761" spans="1:8">
      <c r="A761" s="3">
        <v>87</v>
      </c>
      <c r="B761">
        <v>84</v>
      </c>
      <c r="C761">
        <v>83</v>
      </c>
      <c r="D761">
        <v>82</v>
      </c>
      <c r="E761">
        <v>79</v>
      </c>
    </row>
    <row r="762" spans="1:8">
      <c r="A762" s="3">
        <v>35</v>
      </c>
      <c r="B762">
        <v>34</v>
      </c>
      <c r="C762">
        <v>33</v>
      </c>
      <c r="D762">
        <v>30</v>
      </c>
      <c r="E762">
        <v>29</v>
      </c>
      <c r="F762">
        <v>26</v>
      </c>
    </row>
    <row r="763" spans="1:8">
      <c r="A763" s="3">
        <v>54</v>
      </c>
      <c r="B763">
        <v>57</v>
      </c>
      <c r="C763">
        <v>58</v>
      </c>
      <c r="D763">
        <v>61</v>
      </c>
      <c r="E763">
        <v>64</v>
      </c>
      <c r="F763">
        <v>65</v>
      </c>
    </row>
    <row r="764" spans="1:8">
      <c r="A764" s="3">
        <v>49</v>
      </c>
      <c r="B764">
        <v>50</v>
      </c>
      <c r="C764">
        <v>51</v>
      </c>
      <c r="D764">
        <v>53</v>
      </c>
      <c r="E764">
        <v>55</v>
      </c>
      <c r="F764">
        <v>56</v>
      </c>
    </row>
    <row r="765" spans="1:8">
      <c r="A765" s="3">
        <v>82</v>
      </c>
      <c r="B765">
        <v>80</v>
      </c>
      <c r="C765">
        <v>79</v>
      </c>
      <c r="D765">
        <v>76</v>
      </c>
      <c r="E765">
        <v>74</v>
      </c>
    </row>
    <row r="766" spans="1:8">
      <c r="A766" s="3">
        <v>66</v>
      </c>
      <c r="B766">
        <v>68</v>
      </c>
      <c r="C766">
        <v>70</v>
      </c>
      <c r="D766">
        <v>71</v>
      </c>
      <c r="E766">
        <v>73</v>
      </c>
      <c r="F766">
        <v>76</v>
      </c>
      <c r="G766">
        <v>77</v>
      </c>
      <c r="H766">
        <v>78</v>
      </c>
    </row>
    <row r="767" spans="1:8">
      <c r="A767" s="3">
        <v>44</v>
      </c>
      <c r="B767">
        <v>47</v>
      </c>
      <c r="C767">
        <v>49</v>
      </c>
      <c r="D767">
        <v>50</v>
      </c>
      <c r="E767">
        <v>52</v>
      </c>
      <c r="F767">
        <v>53</v>
      </c>
      <c r="G767">
        <v>55</v>
      </c>
      <c r="H767">
        <v>58</v>
      </c>
    </row>
    <row r="768" spans="1:8">
      <c r="A768" s="3">
        <v>34</v>
      </c>
      <c r="B768">
        <v>35</v>
      </c>
      <c r="C768">
        <v>36</v>
      </c>
      <c r="D768">
        <v>38</v>
      </c>
      <c r="E768">
        <v>40</v>
      </c>
      <c r="F768">
        <v>42</v>
      </c>
    </row>
    <row r="769" spans="1:8">
      <c r="A769" s="3">
        <v>73</v>
      </c>
      <c r="B769">
        <v>76</v>
      </c>
      <c r="C769">
        <v>77</v>
      </c>
      <c r="D769">
        <v>78</v>
      </c>
      <c r="E769">
        <v>80</v>
      </c>
      <c r="F769">
        <v>81</v>
      </c>
    </row>
    <row r="770" spans="1:8">
      <c r="A770" s="3">
        <v>98</v>
      </c>
      <c r="B770">
        <v>95</v>
      </c>
      <c r="C770">
        <v>94</v>
      </c>
      <c r="D770">
        <v>91</v>
      </c>
      <c r="E770">
        <v>90</v>
      </c>
    </row>
    <row r="771" spans="1:8">
      <c r="A771" s="3">
        <v>45</v>
      </c>
      <c r="B771">
        <v>46</v>
      </c>
      <c r="C771">
        <v>48</v>
      </c>
      <c r="D771">
        <v>51</v>
      </c>
      <c r="E771">
        <v>52</v>
      </c>
    </row>
    <row r="772" spans="1:8">
      <c r="A772" s="3">
        <v>21</v>
      </c>
      <c r="B772">
        <v>20</v>
      </c>
      <c r="C772">
        <v>18</v>
      </c>
      <c r="D772">
        <v>16</v>
      </c>
      <c r="E772">
        <v>15</v>
      </c>
      <c r="F772">
        <v>12</v>
      </c>
      <c r="G772">
        <v>10</v>
      </c>
    </row>
    <row r="773" spans="1:8">
      <c r="A773" s="3">
        <v>25</v>
      </c>
      <c r="B773">
        <v>22</v>
      </c>
      <c r="C773">
        <v>19</v>
      </c>
      <c r="D773">
        <v>18</v>
      </c>
      <c r="E773">
        <v>17</v>
      </c>
      <c r="F773">
        <v>14</v>
      </c>
      <c r="G773">
        <v>12</v>
      </c>
      <c r="H773">
        <v>10</v>
      </c>
    </row>
    <row r="774" spans="1:8">
      <c r="A774" s="3">
        <v>56</v>
      </c>
      <c r="B774">
        <v>57</v>
      </c>
      <c r="C774">
        <v>59</v>
      </c>
      <c r="D774">
        <v>60</v>
      </c>
      <c r="E774">
        <v>61</v>
      </c>
      <c r="F774">
        <v>64</v>
      </c>
      <c r="G774">
        <v>66</v>
      </c>
    </row>
    <row r="775" spans="1:8">
      <c r="A775" s="3">
        <v>34</v>
      </c>
      <c r="B775">
        <v>35</v>
      </c>
      <c r="C775">
        <v>38</v>
      </c>
      <c r="D775">
        <v>40</v>
      </c>
      <c r="E775">
        <v>42</v>
      </c>
      <c r="F775">
        <v>44</v>
      </c>
      <c r="G775">
        <v>47</v>
      </c>
    </row>
    <row r="776" spans="1:8">
      <c r="A776" s="3">
        <v>98</v>
      </c>
      <c r="B776">
        <v>97</v>
      </c>
      <c r="C776">
        <v>96</v>
      </c>
      <c r="D776">
        <v>94</v>
      </c>
      <c r="E776">
        <v>93</v>
      </c>
      <c r="F776">
        <v>92</v>
      </c>
      <c r="G776">
        <v>90</v>
      </c>
    </row>
    <row r="777" spans="1:8">
      <c r="A777" s="3">
        <v>44</v>
      </c>
      <c r="B777">
        <v>47</v>
      </c>
      <c r="C777">
        <v>50</v>
      </c>
      <c r="D777">
        <v>52</v>
      </c>
      <c r="E777">
        <v>53</v>
      </c>
      <c r="F777">
        <v>55</v>
      </c>
      <c r="G777">
        <v>57</v>
      </c>
    </row>
    <row r="778" spans="1:8">
      <c r="A778" s="3">
        <v>91</v>
      </c>
      <c r="B778">
        <v>90</v>
      </c>
      <c r="C778">
        <v>89</v>
      </c>
      <c r="D778">
        <v>87</v>
      </c>
      <c r="E778">
        <v>86</v>
      </c>
      <c r="F778">
        <v>83</v>
      </c>
    </row>
    <row r="779" spans="1:8">
      <c r="A779" s="3">
        <v>33</v>
      </c>
      <c r="B779">
        <v>30</v>
      </c>
      <c r="C779">
        <v>27</v>
      </c>
      <c r="D779">
        <v>24</v>
      </c>
      <c r="E779">
        <v>23</v>
      </c>
      <c r="F779">
        <v>21</v>
      </c>
      <c r="G779">
        <v>19</v>
      </c>
    </row>
    <row r="780" spans="1:8">
      <c r="A780" s="3">
        <v>36</v>
      </c>
      <c r="B780">
        <v>38</v>
      </c>
      <c r="C780">
        <v>39</v>
      </c>
      <c r="D780">
        <v>40</v>
      </c>
      <c r="E780">
        <v>43</v>
      </c>
    </row>
    <row r="781" spans="1:8">
      <c r="A781" s="3">
        <v>89</v>
      </c>
      <c r="B781">
        <v>88</v>
      </c>
      <c r="C781">
        <v>85</v>
      </c>
      <c r="D781">
        <v>83</v>
      </c>
      <c r="E781">
        <v>81</v>
      </c>
      <c r="F781">
        <v>80</v>
      </c>
    </row>
    <row r="782" spans="1:8">
      <c r="A782" s="3">
        <v>61</v>
      </c>
      <c r="B782">
        <v>64</v>
      </c>
      <c r="C782">
        <v>67</v>
      </c>
      <c r="D782">
        <v>68</v>
      </c>
      <c r="E782">
        <v>70</v>
      </c>
      <c r="F782">
        <v>71</v>
      </c>
      <c r="G782">
        <v>73</v>
      </c>
    </row>
    <row r="783" spans="1:8">
      <c r="A783" s="3">
        <v>2</v>
      </c>
      <c r="B783">
        <v>4</v>
      </c>
      <c r="C783">
        <v>5</v>
      </c>
      <c r="D783">
        <v>6</v>
      </c>
      <c r="E783">
        <v>8</v>
      </c>
      <c r="F783">
        <v>10</v>
      </c>
    </row>
    <row r="784" spans="1:8">
      <c r="A784" s="3">
        <v>48</v>
      </c>
      <c r="B784">
        <v>50</v>
      </c>
      <c r="C784">
        <v>52</v>
      </c>
      <c r="D784">
        <v>55</v>
      </c>
      <c r="E784">
        <v>57</v>
      </c>
      <c r="F784">
        <v>58</v>
      </c>
    </row>
    <row r="785" spans="1:8">
      <c r="A785" s="3">
        <v>19</v>
      </c>
      <c r="B785">
        <v>17</v>
      </c>
      <c r="C785">
        <v>15</v>
      </c>
      <c r="D785">
        <v>12</v>
      </c>
      <c r="E785">
        <v>9</v>
      </c>
      <c r="F785">
        <v>6</v>
      </c>
      <c r="G785">
        <v>4</v>
      </c>
    </row>
    <row r="786" spans="1:8">
      <c r="A786" s="3">
        <v>55</v>
      </c>
      <c r="B786">
        <v>58</v>
      </c>
      <c r="C786">
        <v>61</v>
      </c>
      <c r="D786">
        <v>63</v>
      </c>
      <c r="E786">
        <v>66</v>
      </c>
      <c r="F786">
        <v>67</v>
      </c>
      <c r="G786">
        <v>69</v>
      </c>
      <c r="H786">
        <v>72</v>
      </c>
    </row>
    <row r="787" spans="1:8">
      <c r="A787" s="3">
        <v>47</v>
      </c>
      <c r="B787">
        <v>50</v>
      </c>
      <c r="C787">
        <v>51</v>
      </c>
      <c r="D787">
        <v>53</v>
      </c>
      <c r="E787">
        <v>56</v>
      </c>
      <c r="F787">
        <v>59</v>
      </c>
    </row>
    <row r="788" spans="1:8">
      <c r="A788" s="3">
        <v>66</v>
      </c>
      <c r="B788">
        <v>64</v>
      </c>
      <c r="C788">
        <v>61</v>
      </c>
      <c r="D788">
        <v>58</v>
      </c>
      <c r="E788">
        <v>57</v>
      </c>
      <c r="F788">
        <v>54</v>
      </c>
      <c r="G788">
        <v>51</v>
      </c>
      <c r="H788">
        <v>50</v>
      </c>
    </row>
    <row r="789" spans="1:8">
      <c r="A789" s="3">
        <v>72</v>
      </c>
      <c r="B789">
        <v>73</v>
      </c>
      <c r="C789">
        <v>75</v>
      </c>
      <c r="D789">
        <v>77</v>
      </c>
      <c r="E789">
        <v>78</v>
      </c>
      <c r="F789">
        <v>81</v>
      </c>
      <c r="G789">
        <v>82</v>
      </c>
    </row>
    <row r="790" spans="1:8">
      <c r="A790" s="3">
        <v>7</v>
      </c>
      <c r="B790">
        <v>9</v>
      </c>
      <c r="C790">
        <v>12</v>
      </c>
      <c r="D790">
        <v>14</v>
      </c>
      <c r="E790">
        <v>15</v>
      </c>
      <c r="F790">
        <v>16</v>
      </c>
      <c r="G790">
        <v>17</v>
      </c>
    </row>
    <row r="791" spans="1:8">
      <c r="A791" s="3">
        <v>30</v>
      </c>
      <c r="B791">
        <v>31</v>
      </c>
      <c r="C791">
        <v>32</v>
      </c>
      <c r="D791">
        <v>35</v>
      </c>
      <c r="E791">
        <v>37</v>
      </c>
      <c r="F791">
        <v>40</v>
      </c>
      <c r="G791">
        <v>42</v>
      </c>
      <c r="H791">
        <v>44</v>
      </c>
    </row>
    <row r="792" spans="1:8">
      <c r="A792" s="3">
        <v>13</v>
      </c>
      <c r="B792">
        <v>14</v>
      </c>
      <c r="C792">
        <v>15</v>
      </c>
      <c r="D792">
        <v>17</v>
      </c>
      <c r="E792">
        <v>19</v>
      </c>
      <c r="F792">
        <v>22</v>
      </c>
    </row>
    <row r="793" spans="1:8">
      <c r="A793" s="3">
        <v>83</v>
      </c>
      <c r="B793">
        <v>84</v>
      </c>
      <c r="C793">
        <v>86</v>
      </c>
      <c r="D793">
        <v>87</v>
      </c>
      <c r="E793">
        <v>89</v>
      </c>
      <c r="F793">
        <v>92</v>
      </c>
      <c r="G793">
        <v>93</v>
      </c>
    </row>
    <row r="794" spans="1:8">
      <c r="A794" s="3">
        <v>19</v>
      </c>
      <c r="B794">
        <v>16</v>
      </c>
      <c r="C794">
        <v>13</v>
      </c>
      <c r="D794">
        <v>10</v>
      </c>
      <c r="E794">
        <v>7</v>
      </c>
      <c r="F794">
        <v>5</v>
      </c>
      <c r="G794">
        <v>3</v>
      </c>
      <c r="H794">
        <v>2</v>
      </c>
    </row>
    <row r="795" spans="1:8">
      <c r="A795" s="3">
        <v>27</v>
      </c>
      <c r="B795">
        <v>29</v>
      </c>
      <c r="C795">
        <v>30</v>
      </c>
      <c r="D795">
        <v>32</v>
      </c>
      <c r="E795">
        <v>34</v>
      </c>
    </row>
    <row r="796" spans="1:8">
      <c r="A796" s="3">
        <v>27</v>
      </c>
      <c r="B796">
        <v>30</v>
      </c>
      <c r="C796">
        <v>33</v>
      </c>
      <c r="D796">
        <v>34</v>
      </c>
      <c r="E796">
        <v>35</v>
      </c>
      <c r="F796">
        <v>38</v>
      </c>
      <c r="G796">
        <v>40</v>
      </c>
    </row>
    <row r="797" spans="1:8">
      <c r="A797" s="3">
        <v>44</v>
      </c>
      <c r="B797">
        <v>46</v>
      </c>
      <c r="C797">
        <v>47</v>
      </c>
      <c r="D797">
        <v>48</v>
      </c>
      <c r="E797">
        <v>50</v>
      </c>
    </row>
    <row r="798" spans="1:8">
      <c r="A798" s="3">
        <v>73</v>
      </c>
      <c r="B798">
        <v>71</v>
      </c>
      <c r="C798">
        <v>70</v>
      </c>
      <c r="D798">
        <v>69</v>
      </c>
      <c r="E798">
        <v>68</v>
      </c>
      <c r="F798">
        <v>66</v>
      </c>
      <c r="G798">
        <v>64</v>
      </c>
      <c r="H798">
        <v>63</v>
      </c>
    </row>
    <row r="799" spans="1:8">
      <c r="A799" s="3">
        <v>52</v>
      </c>
      <c r="B799">
        <v>49</v>
      </c>
      <c r="C799">
        <v>48</v>
      </c>
      <c r="D799">
        <v>47</v>
      </c>
      <c r="E799">
        <v>44</v>
      </c>
    </row>
    <row r="800" spans="1:8">
      <c r="A800" s="3">
        <v>33</v>
      </c>
      <c r="B800">
        <v>32</v>
      </c>
      <c r="C800">
        <v>30</v>
      </c>
      <c r="D800">
        <v>27</v>
      </c>
      <c r="E800">
        <v>24</v>
      </c>
      <c r="F800">
        <v>22</v>
      </c>
      <c r="G800">
        <v>19</v>
      </c>
      <c r="H800">
        <v>17</v>
      </c>
    </row>
    <row r="801" spans="1:8">
      <c r="A801" s="3">
        <v>95</v>
      </c>
      <c r="B801">
        <v>94</v>
      </c>
      <c r="C801">
        <v>91</v>
      </c>
      <c r="D801">
        <v>89</v>
      </c>
      <c r="E801">
        <v>88</v>
      </c>
      <c r="F801">
        <v>87</v>
      </c>
    </row>
    <row r="802" spans="1:8">
      <c r="A802" s="3">
        <v>34</v>
      </c>
      <c r="B802">
        <v>35</v>
      </c>
      <c r="C802">
        <v>37</v>
      </c>
      <c r="D802">
        <v>39</v>
      </c>
      <c r="E802">
        <v>41</v>
      </c>
      <c r="F802">
        <v>43</v>
      </c>
      <c r="G802">
        <v>45</v>
      </c>
    </row>
    <row r="803" spans="1:8">
      <c r="A803" s="3">
        <v>20</v>
      </c>
      <c r="B803">
        <v>19</v>
      </c>
      <c r="C803">
        <v>17</v>
      </c>
      <c r="D803">
        <v>16</v>
      </c>
      <c r="E803">
        <v>13</v>
      </c>
    </row>
    <row r="804" spans="1:8">
      <c r="A804" s="3">
        <v>30</v>
      </c>
      <c r="B804">
        <v>28</v>
      </c>
      <c r="C804">
        <v>27</v>
      </c>
      <c r="D804">
        <v>25</v>
      </c>
      <c r="E804">
        <v>24</v>
      </c>
      <c r="F804">
        <v>21</v>
      </c>
      <c r="G804">
        <v>19</v>
      </c>
    </row>
    <row r="805" spans="1:8">
      <c r="A805" s="3">
        <v>11</v>
      </c>
      <c r="B805">
        <v>14</v>
      </c>
      <c r="C805">
        <v>15</v>
      </c>
      <c r="D805">
        <v>17</v>
      </c>
      <c r="E805">
        <v>20</v>
      </c>
      <c r="F805">
        <v>23</v>
      </c>
    </row>
    <row r="806" spans="1:8">
      <c r="A806" s="3">
        <v>58</v>
      </c>
      <c r="B806">
        <v>56</v>
      </c>
      <c r="C806">
        <v>54</v>
      </c>
      <c r="D806">
        <v>52</v>
      </c>
      <c r="E806">
        <v>50</v>
      </c>
    </row>
    <row r="807" spans="1:8">
      <c r="A807" s="3">
        <v>30</v>
      </c>
      <c r="B807">
        <v>33</v>
      </c>
      <c r="C807">
        <v>34</v>
      </c>
      <c r="D807">
        <v>35</v>
      </c>
      <c r="E807">
        <v>38</v>
      </c>
    </row>
    <row r="808" spans="1:8">
      <c r="A808" s="3">
        <v>32</v>
      </c>
      <c r="B808">
        <v>30</v>
      </c>
      <c r="C808">
        <v>27</v>
      </c>
      <c r="D808">
        <v>25</v>
      </c>
      <c r="E808">
        <v>22</v>
      </c>
      <c r="F808">
        <v>20</v>
      </c>
      <c r="G808">
        <v>18</v>
      </c>
      <c r="H808">
        <v>15</v>
      </c>
    </row>
    <row r="809" spans="1:8">
      <c r="A809" s="3">
        <v>37</v>
      </c>
      <c r="B809">
        <v>40</v>
      </c>
      <c r="C809">
        <v>42</v>
      </c>
      <c r="D809">
        <v>45</v>
      </c>
      <c r="E809">
        <v>46</v>
      </c>
    </row>
    <row r="810" spans="1:8">
      <c r="A810" s="3">
        <v>38</v>
      </c>
      <c r="B810">
        <v>35</v>
      </c>
      <c r="C810">
        <v>32</v>
      </c>
      <c r="D810">
        <v>29</v>
      </c>
      <c r="E810">
        <v>26</v>
      </c>
      <c r="F810">
        <v>25</v>
      </c>
    </row>
    <row r="811" spans="1:8">
      <c r="A811" s="3">
        <v>19</v>
      </c>
      <c r="B811">
        <v>17</v>
      </c>
      <c r="C811">
        <v>15</v>
      </c>
      <c r="D811">
        <v>12</v>
      </c>
      <c r="E811">
        <v>10</v>
      </c>
      <c r="F811">
        <v>8</v>
      </c>
      <c r="G811">
        <v>6</v>
      </c>
    </row>
    <row r="812" spans="1:8">
      <c r="A812" s="3">
        <v>7</v>
      </c>
      <c r="B812">
        <v>8</v>
      </c>
      <c r="C812">
        <v>9</v>
      </c>
      <c r="D812">
        <v>11</v>
      </c>
      <c r="E812">
        <v>13</v>
      </c>
    </row>
    <row r="813" spans="1:8">
      <c r="A813" s="3">
        <v>92</v>
      </c>
      <c r="B813">
        <v>90</v>
      </c>
      <c r="C813">
        <v>89</v>
      </c>
      <c r="D813">
        <v>88</v>
      </c>
      <c r="E813">
        <v>86</v>
      </c>
    </row>
    <row r="814" spans="1:8">
      <c r="A814" s="3">
        <v>28</v>
      </c>
      <c r="B814">
        <v>26</v>
      </c>
      <c r="C814">
        <v>25</v>
      </c>
      <c r="D814">
        <v>22</v>
      </c>
      <c r="E814">
        <v>21</v>
      </c>
      <c r="F814">
        <v>19</v>
      </c>
      <c r="G814">
        <v>18</v>
      </c>
    </row>
    <row r="815" spans="1:8">
      <c r="A815" s="3">
        <v>84</v>
      </c>
      <c r="B815">
        <v>82</v>
      </c>
      <c r="C815">
        <v>79</v>
      </c>
      <c r="D815">
        <v>77</v>
      </c>
      <c r="E815">
        <v>74</v>
      </c>
      <c r="F815">
        <v>72</v>
      </c>
      <c r="G815">
        <v>70</v>
      </c>
    </row>
    <row r="816" spans="1:8">
      <c r="A816" s="3">
        <v>86</v>
      </c>
      <c r="B816">
        <v>83</v>
      </c>
      <c r="C816">
        <v>81</v>
      </c>
      <c r="D816">
        <v>79</v>
      </c>
      <c r="E816">
        <v>77</v>
      </c>
      <c r="F816">
        <v>74</v>
      </c>
    </row>
    <row r="817" spans="1:8">
      <c r="A817" s="3">
        <v>86</v>
      </c>
      <c r="B817">
        <v>87</v>
      </c>
      <c r="C817">
        <v>89</v>
      </c>
      <c r="D817">
        <v>90</v>
      </c>
      <c r="E817">
        <v>91</v>
      </c>
      <c r="F817">
        <v>94</v>
      </c>
      <c r="G817">
        <v>97</v>
      </c>
    </row>
    <row r="818" spans="1:8">
      <c r="A818" s="3">
        <v>31</v>
      </c>
      <c r="B818">
        <v>28</v>
      </c>
      <c r="C818">
        <v>25</v>
      </c>
      <c r="D818">
        <v>22</v>
      </c>
      <c r="E818">
        <v>21</v>
      </c>
    </row>
    <row r="819" spans="1:8">
      <c r="A819" s="3">
        <v>32</v>
      </c>
      <c r="B819">
        <v>29</v>
      </c>
      <c r="C819">
        <v>26</v>
      </c>
      <c r="D819">
        <v>23</v>
      </c>
      <c r="E819">
        <v>22</v>
      </c>
      <c r="F819">
        <v>19</v>
      </c>
      <c r="G819">
        <v>17</v>
      </c>
    </row>
    <row r="820" spans="1:8">
      <c r="A820" s="3">
        <v>89</v>
      </c>
      <c r="B820">
        <v>90</v>
      </c>
      <c r="C820">
        <v>92</v>
      </c>
      <c r="D820">
        <v>93</v>
      </c>
      <c r="E820">
        <v>95</v>
      </c>
    </row>
    <row r="821" spans="1:8">
      <c r="A821" s="3">
        <v>57</v>
      </c>
      <c r="B821">
        <v>60</v>
      </c>
      <c r="C821">
        <v>62</v>
      </c>
      <c r="D821">
        <v>63</v>
      </c>
      <c r="E821">
        <v>64</v>
      </c>
    </row>
    <row r="822" spans="1:8">
      <c r="A822" s="3">
        <v>76</v>
      </c>
      <c r="B822">
        <v>73</v>
      </c>
      <c r="C822">
        <v>72</v>
      </c>
      <c r="D822">
        <v>69</v>
      </c>
      <c r="E822">
        <v>66</v>
      </c>
    </row>
    <row r="823" spans="1:8">
      <c r="A823" s="3">
        <v>97</v>
      </c>
      <c r="B823">
        <v>95</v>
      </c>
      <c r="C823">
        <v>93</v>
      </c>
      <c r="D823">
        <v>90</v>
      </c>
      <c r="E823">
        <v>87</v>
      </c>
      <c r="F823">
        <v>84</v>
      </c>
    </row>
    <row r="824" spans="1:8">
      <c r="A824" s="3">
        <v>1</v>
      </c>
      <c r="B824">
        <v>2</v>
      </c>
      <c r="C824">
        <v>5</v>
      </c>
      <c r="D824">
        <v>6</v>
      </c>
      <c r="E824">
        <v>8</v>
      </c>
    </row>
    <row r="825" spans="1:8">
      <c r="A825" s="3">
        <v>19</v>
      </c>
      <c r="B825">
        <v>17</v>
      </c>
      <c r="C825">
        <v>14</v>
      </c>
      <c r="D825">
        <v>13</v>
      </c>
      <c r="E825">
        <v>11</v>
      </c>
    </row>
    <row r="826" spans="1:8">
      <c r="A826" s="3">
        <v>39</v>
      </c>
      <c r="B826">
        <v>38</v>
      </c>
      <c r="C826">
        <v>35</v>
      </c>
      <c r="D826">
        <v>33</v>
      </c>
      <c r="E826">
        <v>30</v>
      </c>
    </row>
    <row r="827" spans="1:8">
      <c r="A827" s="3">
        <v>83</v>
      </c>
      <c r="B827">
        <v>81</v>
      </c>
      <c r="C827">
        <v>79</v>
      </c>
      <c r="D827">
        <v>78</v>
      </c>
      <c r="E827">
        <v>77</v>
      </c>
    </row>
    <row r="828" spans="1:8">
      <c r="A828" s="3">
        <v>43</v>
      </c>
      <c r="B828">
        <v>42</v>
      </c>
      <c r="C828">
        <v>41</v>
      </c>
      <c r="D828">
        <v>38</v>
      </c>
      <c r="E828">
        <v>36</v>
      </c>
      <c r="F828">
        <v>35</v>
      </c>
      <c r="G828">
        <v>33</v>
      </c>
      <c r="H828">
        <v>30</v>
      </c>
    </row>
    <row r="829" spans="1:8">
      <c r="A829" s="3">
        <v>82</v>
      </c>
      <c r="B829">
        <v>80</v>
      </c>
      <c r="C829">
        <v>77</v>
      </c>
      <c r="D829">
        <v>76</v>
      </c>
      <c r="E829">
        <v>73</v>
      </c>
      <c r="F829">
        <v>71</v>
      </c>
      <c r="G829">
        <v>68</v>
      </c>
    </row>
    <row r="830" spans="1:8">
      <c r="A830" s="3">
        <v>90</v>
      </c>
      <c r="B830">
        <v>88</v>
      </c>
      <c r="C830">
        <v>86</v>
      </c>
      <c r="D830">
        <v>85</v>
      </c>
      <c r="E830">
        <v>84</v>
      </c>
      <c r="F830">
        <v>83</v>
      </c>
    </row>
    <row r="831" spans="1:8">
      <c r="A831" s="3">
        <v>21</v>
      </c>
      <c r="B831">
        <v>24</v>
      </c>
      <c r="C831">
        <v>27</v>
      </c>
      <c r="D831">
        <v>29</v>
      </c>
      <c r="E831">
        <v>31</v>
      </c>
      <c r="F831">
        <v>33</v>
      </c>
      <c r="G831">
        <v>35</v>
      </c>
      <c r="H831">
        <v>36</v>
      </c>
    </row>
    <row r="832" spans="1:8">
      <c r="A832" s="3">
        <v>50</v>
      </c>
      <c r="B832">
        <v>53</v>
      </c>
      <c r="C832">
        <v>54</v>
      </c>
      <c r="D832">
        <v>56</v>
      </c>
      <c r="E832">
        <v>58</v>
      </c>
      <c r="F832">
        <v>60</v>
      </c>
      <c r="G832">
        <v>63</v>
      </c>
    </row>
    <row r="833" spans="1:8">
      <c r="A833" s="3">
        <v>58</v>
      </c>
      <c r="B833">
        <v>55</v>
      </c>
      <c r="C833">
        <v>53</v>
      </c>
      <c r="D833">
        <v>50</v>
      </c>
      <c r="E833">
        <v>48</v>
      </c>
      <c r="F833">
        <v>46</v>
      </c>
      <c r="G833">
        <v>45</v>
      </c>
    </row>
    <row r="834" spans="1:8">
      <c r="A834" s="3">
        <v>72</v>
      </c>
      <c r="B834">
        <v>75</v>
      </c>
      <c r="C834">
        <v>76</v>
      </c>
      <c r="D834">
        <v>79</v>
      </c>
      <c r="E834">
        <v>80</v>
      </c>
      <c r="F834">
        <v>83</v>
      </c>
      <c r="G834">
        <v>85</v>
      </c>
    </row>
    <row r="835" spans="1:8">
      <c r="A835" s="3">
        <v>78</v>
      </c>
      <c r="B835">
        <v>77</v>
      </c>
      <c r="C835">
        <v>76</v>
      </c>
      <c r="D835">
        <v>74</v>
      </c>
      <c r="E835">
        <v>73</v>
      </c>
      <c r="F835">
        <v>70</v>
      </c>
      <c r="G835">
        <v>67</v>
      </c>
    </row>
    <row r="836" spans="1:8">
      <c r="A836" s="3">
        <v>83</v>
      </c>
      <c r="B836">
        <v>80</v>
      </c>
      <c r="C836">
        <v>79</v>
      </c>
      <c r="D836">
        <v>78</v>
      </c>
      <c r="E836">
        <v>75</v>
      </c>
      <c r="F836">
        <v>72</v>
      </c>
    </row>
    <row r="837" spans="1:8">
      <c r="A837" s="3">
        <v>59</v>
      </c>
      <c r="B837">
        <v>57</v>
      </c>
      <c r="C837">
        <v>56</v>
      </c>
      <c r="D837">
        <v>54</v>
      </c>
      <c r="E837">
        <v>52</v>
      </c>
      <c r="F837">
        <v>49</v>
      </c>
      <c r="G837">
        <v>47</v>
      </c>
    </row>
    <row r="838" spans="1:8">
      <c r="A838" s="3">
        <v>73</v>
      </c>
      <c r="B838">
        <v>71</v>
      </c>
      <c r="C838">
        <v>69</v>
      </c>
      <c r="D838">
        <v>68</v>
      </c>
      <c r="E838">
        <v>66</v>
      </c>
      <c r="F838">
        <v>65</v>
      </c>
      <c r="G838">
        <v>62</v>
      </c>
    </row>
    <row r="839" spans="1:8">
      <c r="A839" s="3">
        <v>72</v>
      </c>
      <c r="B839">
        <v>69</v>
      </c>
      <c r="C839">
        <v>66</v>
      </c>
      <c r="D839">
        <v>64</v>
      </c>
      <c r="E839">
        <v>62</v>
      </c>
    </row>
    <row r="840" spans="1:8">
      <c r="A840" s="3">
        <v>54</v>
      </c>
      <c r="B840">
        <v>55</v>
      </c>
      <c r="C840">
        <v>56</v>
      </c>
      <c r="D840">
        <v>58</v>
      </c>
      <c r="E840">
        <v>60</v>
      </c>
    </row>
    <row r="841" spans="1:8">
      <c r="A841" s="3">
        <v>88</v>
      </c>
      <c r="B841">
        <v>87</v>
      </c>
      <c r="C841">
        <v>84</v>
      </c>
      <c r="D841">
        <v>83</v>
      </c>
      <c r="E841">
        <v>81</v>
      </c>
      <c r="F841">
        <v>79</v>
      </c>
      <c r="G841">
        <v>76</v>
      </c>
    </row>
    <row r="842" spans="1:8">
      <c r="A842" s="3">
        <v>46</v>
      </c>
      <c r="B842">
        <v>45</v>
      </c>
      <c r="C842">
        <v>44</v>
      </c>
      <c r="D842">
        <v>43</v>
      </c>
      <c r="E842">
        <v>40</v>
      </c>
      <c r="F842">
        <v>38</v>
      </c>
    </row>
    <row r="843" spans="1:8">
      <c r="A843" s="3">
        <v>42</v>
      </c>
      <c r="B843">
        <v>39</v>
      </c>
      <c r="C843">
        <v>38</v>
      </c>
      <c r="D843">
        <v>37</v>
      </c>
      <c r="E843">
        <v>34</v>
      </c>
      <c r="F843">
        <v>33</v>
      </c>
    </row>
    <row r="844" spans="1:8">
      <c r="A844" s="3">
        <v>13</v>
      </c>
      <c r="B844">
        <v>16</v>
      </c>
      <c r="C844">
        <v>18</v>
      </c>
      <c r="D844">
        <v>19</v>
      </c>
      <c r="E844">
        <v>22</v>
      </c>
      <c r="F844">
        <v>25</v>
      </c>
      <c r="G844">
        <v>28</v>
      </c>
      <c r="H844">
        <v>29</v>
      </c>
    </row>
    <row r="845" spans="1:8">
      <c r="A845" s="3">
        <v>43</v>
      </c>
      <c r="B845">
        <v>44</v>
      </c>
      <c r="C845">
        <v>47</v>
      </c>
      <c r="D845">
        <v>49</v>
      </c>
      <c r="E845">
        <v>51</v>
      </c>
    </row>
    <row r="846" spans="1:8">
      <c r="A846" s="3">
        <v>6</v>
      </c>
      <c r="B846">
        <v>8</v>
      </c>
      <c r="C846">
        <v>9</v>
      </c>
      <c r="D846">
        <v>12</v>
      </c>
      <c r="E846">
        <v>14</v>
      </c>
      <c r="F846">
        <v>15</v>
      </c>
      <c r="G846">
        <v>17</v>
      </c>
    </row>
    <row r="847" spans="1:8">
      <c r="A847" s="3">
        <v>67</v>
      </c>
      <c r="B847">
        <v>70</v>
      </c>
      <c r="C847">
        <v>72</v>
      </c>
      <c r="D847">
        <v>74</v>
      </c>
      <c r="E847">
        <v>75</v>
      </c>
      <c r="F847">
        <v>76</v>
      </c>
      <c r="G847">
        <v>79</v>
      </c>
      <c r="H847">
        <v>80</v>
      </c>
    </row>
    <row r="848" spans="1:8">
      <c r="A848" s="3">
        <v>76</v>
      </c>
      <c r="B848">
        <v>75</v>
      </c>
      <c r="C848">
        <v>73</v>
      </c>
      <c r="D848">
        <v>72</v>
      </c>
      <c r="E848">
        <v>71</v>
      </c>
      <c r="F848">
        <v>70</v>
      </c>
    </row>
    <row r="849" spans="1:8">
      <c r="A849" s="3">
        <v>44</v>
      </c>
      <c r="B849">
        <v>46</v>
      </c>
      <c r="C849">
        <v>48</v>
      </c>
      <c r="D849">
        <v>50</v>
      </c>
      <c r="E849">
        <v>53</v>
      </c>
      <c r="F849">
        <v>56</v>
      </c>
    </row>
    <row r="850" spans="1:8">
      <c r="A850" s="3">
        <v>29</v>
      </c>
      <c r="B850">
        <v>31</v>
      </c>
      <c r="C850">
        <v>32</v>
      </c>
      <c r="D850">
        <v>33</v>
      </c>
      <c r="E850">
        <v>36</v>
      </c>
      <c r="F850">
        <v>39</v>
      </c>
      <c r="G850">
        <v>42</v>
      </c>
      <c r="H850">
        <v>43</v>
      </c>
    </row>
    <row r="851" spans="1:8">
      <c r="A851" s="3">
        <v>15</v>
      </c>
      <c r="B851">
        <v>18</v>
      </c>
      <c r="C851">
        <v>19</v>
      </c>
      <c r="D851">
        <v>20</v>
      </c>
      <c r="E851">
        <v>22</v>
      </c>
      <c r="F851">
        <v>23</v>
      </c>
      <c r="G851">
        <v>26</v>
      </c>
      <c r="H851">
        <v>28</v>
      </c>
    </row>
    <row r="852" spans="1:8">
      <c r="A852" s="3">
        <v>95</v>
      </c>
      <c r="B852">
        <v>94</v>
      </c>
      <c r="C852">
        <v>91</v>
      </c>
      <c r="D852">
        <v>89</v>
      </c>
      <c r="E852">
        <v>87</v>
      </c>
      <c r="F852">
        <v>85</v>
      </c>
      <c r="G852">
        <v>82</v>
      </c>
    </row>
    <row r="853" spans="1:8">
      <c r="A853" s="3">
        <v>49</v>
      </c>
      <c r="B853">
        <v>47</v>
      </c>
      <c r="C853">
        <v>45</v>
      </c>
      <c r="D853">
        <v>43</v>
      </c>
      <c r="E853">
        <v>40</v>
      </c>
    </row>
    <row r="854" spans="1:8">
      <c r="A854" s="3">
        <v>51</v>
      </c>
      <c r="B854">
        <v>54</v>
      </c>
      <c r="C854">
        <v>56</v>
      </c>
      <c r="D854">
        <v>57</v>
      </c>
      <c r="E854">
        <v>60</v>
      </c>
      <c r="F854">
        <v>63</v>
      </c>
    </row>
    <row r="855" spans="1:8">
      <c r="A855" s="3">
        <v>68</v>
      </c>
      <c r="B855">
        <v>71</v>
      </c>
      <c r="C855">
        <v>74</v>
      </c>
      <c r="D855">
        <v>75</v>
      </c>
      <c r="E855">
        <v>76</v>
      </c>
    </row>
    <row r="856" spans="1:8">
      <c r="A856" s="3">
        <v>26</v>
      </c>
      <c r="B856">
        <v>28</v>
      </c>
      <c r="C856">
        <v>31</v>
      </c>
      <c r="D856">
        <v>32</v>
      </c>
      <c r="E856">
        <v>35</v>
      </c>
      <c r="F856">
        <v>37</v>
      </c>
      <c r="G856">
        <v>38</v>
      </c>
      <c r="H856">
        <v>39</v>
      </c>
    </row>
    <row r="857" spans="1:8">
      <c r="A857" s="3">
        <v>33</v>
      </c>
      <c r="B857">
        <v>35</v>
      </c>
      <c r="C857">
        <v>36</v>
      </c>
      <c r="D857">
        <v>37</v>
      </c>
      <c r="E857">
        <v>39</v>
      </c>
      <c r="F857">
        <v>41</v>
      </c>
      <c r="G857">
        <v>44</v>
      </c>
    </row>
    <row r="858" spans="1:8">
      <c r="A858" s="3">
        <v>96</v>
      </c>
      <c r="B858">
        <v>95</v>
      </c>
      <c r="C858">
        <v>94</v>
      </c>
      <c r="D858">
        <v>93</v>
      </c>
      <c r="E858">
        <v>92</v>
      </c>
    </row>
    <row r="859" spans="1:8">
      <c r="A859" s="3">
        <v>54</v>
      </c>
      <c r="B859">
        <v>57</v>
      </c>
      <c r="C859">
        <v>58</v>
      </c>
      <c r="D859">
        <v>60</v>
      </c>
      <c r="E859">
        <v>62</v>
      </c>
      <c r="F859">
        <v>65</v>
      </c>
      <c r="G859">
        <v>68</v>
      </c>
      <c r="H859">
        <v>69</v>
      </c>
    </row>
    <row r="860" spans="1:8">
      <c r="A860" s="3">
        <v>10</v>
      </c>
      <c r="B860">
        <v>13</v>
      </c>
      <c r="C860">
        <v>15</v>
      </c>
      <c r="D860">
        <v>18</v>
      </c>
      <c r="E860">
        <v>20</v>
      </c>
      <c r="F860">
        <v>22</v>
      </c>
    </row>
    <row r="861" spans="1:8">
      <c r="A861" s="3">
        <v>57</v>
      </c>
      <c r="B861">
        <v>60</v>
      </c>
      <c r="C861">
        <v>63</v>
      </c>
      <c r="D861">
        <v>64</v>
      </c>
      <c r="E861">
        <v>67</v>
      </c>
      <c r="F861">
        <v>69</v>
      </c>
      <c r="G861">
        <v>71</v>
      </c>
      <c r="H861">
        <v>74</v>
      </c>
    </row>
    <row r="862" spans="1:8">
      <c r="A862" s="3">
        <v>36</v>
      </c>
      <c r="B862">
        <v>37</v>
      </c>
      <c r="C862">
        <v>39</v>
      </c>
      <c r="D862">
        <v>40</v>
      </c>
      <c r="E862">
        <v>43</v>
      </c>
      <c r="F862">
        <v>45</v>
      </c>
    </row>
    <row r="863" spans="1:8">
      <c r="A863" s="3">
        <v>79</v>
      </c>
      <c r="B863">
        <v>81</v>
      </c>
      <c r="C863">
        <v>84</v>
      </c>
      <c r="D863">
        <v>87</v>
      </c>
      <c r="E863">
        <v>90</v>
      </c>
      <c r="F863">
        <v>92</v>
      </c>
    </row>
    <row r="864" spans="1:8">
      <c r="A864" s="3">
        <v>89</v>
      </c>
      <c r="B864">
        <v>88</v>
      </c>
      <c r="C864">
        <v>87</v>
      </c>
      <c r="D864">
        <v>85</v>
      </c>
      <c r="E864">
        <v>82</v>
      </c>
      <c r="F864">
        <v>79</v>
      </c>
      <c r="G864">
        <v>76</v>
      </c>
    </row>
    <row r="865" spans="1:8">
      <c r="A865" s="3">
        <v>64</v>
      </c>
      <c r="B865">
        <v>62</v>
      </c>
      <c r="C865">
        <v>60</v>
      </c>
      <c r="D865">
        <v>59</v>
      </c>
      <c r="E865">
        <v>56</v>
      </c>
    </row>
    <row r="866" spans="1:8">
      <c r="A866" s="3">
        <v>20</v>
      </c>
      <c r="B866">
        <v>17</v>
      </c>
      <c r="C866">
        <v>16</v>
      </c>
      <c r="D866">
        <v>14</v>
      </c>
      <c r="E866">
        <v>13</v>
      </c>
      <c r="F866">
        <v>12</v>
      </c>
    </row>
    <row r="867" spans="1:8">
      <c r="A867" s="3">
        <v>39</v>
      </c>
      <c r="B867">
        <v>40</v>
      </c>
      <c r="C867">
        <v>42</v>
      </c>
      <c r="D867">
        <v>44</v>
      </c>
      <c r="E867">
        <v>46</v>
      </c>
      <c r="F867">
        <v>49</v>
      </c>
      <c r="G867">
        <v>52</v>
      </c>
    </row>
    <row r="868" spans="1:8">
      <c r="A868" s="3">
        <v>97</v>
      </c>
      <c r="B868">
        <v>96</v>
      </c>
      <c r="C868">
        <v>94</v>
      </c>
      <c r="D868">
        <v>91</v>
      </c>
      <c r="E868">
        <v>90</v>
      </c>
      <c r="F868">
        <v>87</v>
      </c>
      <c r="G868">
        <v>84</v>
      </c>
    </row>
    <row r="869" spans="1:8">
      <c r="A869" s="3">
        <v>19</v>
      </c>
      <c r="B869">
        <v>18</v>
      </c>
      <c r="C869">
        <v>15</v>
      </c>
      <c r="D869">
        <v>14</v>
      </c>
      <c r="E869">
        <v>11</v>
      </c>
      <c r="F869">
        <v>10</v>
      </c>
    </row>
    <row r="870" spans="1:8">
      <c r="A870" s="3">
        <v>76</v>
      </c>
      <c r="B870">
        <v>78</v>
      </c>
      <c r="C870">
        <v>80</v>
      </c>
      <c r="D870">
        <v>81</v>
      </c>
      <c r="E870">
        <v>82</v>
      </c>
    </row>
    <row r="871" spans="1:8">
      <c r="A871" s="3">
        <v>41</v>
      </c>
      <c r="B871">
        <v>43</v>
      </c>
      <c r="C871">
        <v>46</v>
      </c>
      <c r="D871">
        <v>49</v>
      </c>
      <c r="E871">
        <v>52</v>
      </c>
      <c r="F871">
        <v>55</v>
      </c>
      <c r="G871">
        <v>57</v>
      </c>
    </row>
    <row r="872" spans="1:8">
      <c r="A872" s="3">
        <v>24</v>
      </c>
      <c r="B872">
        <v>22</v>
      </c>
      <c r="C872">
        <v>19</v>
      </c>
      <c r="D872">
        <v>18</v>
      </c>
      <c r="E872">
        <v>15</v>
      </c>
      <c r="F872">
        <v>14</v>
      </c>
      <c r="G872">
        <v>11</v>
      </c>
    </row>
    <row r="873" spans="1:8">
      <c r="A873" s="3">
        <v>52</v>
      </c>
      <c r="B873">
        <v>51</v>
      </c>
      <c r="C873">
        <v>50</v>
      </c>
      <c r="D873">
        <v>47</v>
      </c>
      <c r="E873">
        <v>44</v>
      </c>
      <c r="F873">
        <v>41</v>
      </c>
      <c r="G873">
        <v>40</v>
      </c>
    </row>
    <row r="874" spans="1:8">
      <c r="A874" s="3">
        <v>20</v>
      </c>
      <c r="B874">
        <v>23</v>
      </c>
      <c r="C874">
        <v>26</v>
      </c>
      <c r="D874">
        <v>27</v>
      </c>
      <c r="E874">
        <v>28</v>
      </c>
      <c r="F874">
        <v>31</v>
      </c>
      <c r="G874">
        <v>33</v>
      </c>
    </row>
    <row r="875" spans="1:8">
      <c r="A875" s="3">
        <v>84</v>
      </c>
      <c r="B875">
        <v>81</v>
      </c>
      <c r="C875">
        <v>78</v>
      </c>
      <c r="D875">
        <v>77</v>
      </c>
      <c r="E875">
        <v>74</v>
      </c>
    </row>
    <row r="876" spans="1:8">
      <c r="A876" s="3">
        <v>47</v>
      </c>
      <c r="B876">
        <v>50</v>
      </c>
      <c r="C876">
        <v>53</v>
      </c>
      <c r="D876">
        <v>55</v>
      </c>
      <c r="E876">
        <v>57</v>
      </c>
      <c r="F876">
        <v>60</v>
      </c>
    </row>
    <row r="877" spans="1:8">
      <c r="A877" s="3">
        <v>51</v>
      </c>
      <c r="B877">
        <v>54</v>
      </c>
      <c r="C877">
        <v>55</v>
      </c>
      <c r="D877">
        <v>58</v>
      </c>
      <c r="E877">
        <v>61</v>
      </c>
      <c r="F877">
        <v>64</v>
      </c>
      <c r="G877">
        <v>65</v>
      </c>
      <c r="H877">
        <v>66</v>
      </c>
    </row>
    <row r="878" spans="1:8">
      <c r="A878" s="3">
        <v>37</v>
      </c>
      <c r="B878">
        <v>40</v>
      </c>
      <c r="C878">
        <v>41</v>
      </c>
      <c r="D878">
        <v>44</v>
      </c>
      <c r="E878">
        <v>46</v>
      </c>
      <c r="F878">
        <v>49</v>
      </c>
      <c r="G878">
        <v>51</v>
      </c>
      <c r="H878">
        <v>52</v>
      </c>
    </row>
    <row r="879" spans="1:8">
      <c r="A879" s="3">
        <v>23</v>
      </c>
      <c r="B879">
        <v>24</v>
      </c>
      <c r="C879">
        <v>25</v>
      </c>
      <c r="D879">
        <v>27</v>
      </c>
      <c r="E879">
        <v>28</v>
      </c>
    </row>
    <row r="880" spans="1:8">
      <c r="A880" s="3">
        <v>79</v>
      </c>
      <c r="B880">
        <v>78</v>
      </c>
      <c r="C880">
        <v>75</v>
      </c>
      <c r="D880">
        <v>74</v>
      </c>
      <c r="E880">
        <v>72</v>
      </c>
    </row>
    <row r="881" spans="1:8">
      <c r="A881" s="3">
        <v>49</v>
      </c>
      <c r="B881">
        <v>50</v>
      </c>
      <c r="C881">
        <v>53</v>
      </c>
      <c r="D881">
        <v>54</v>
      </c>
      <c r="E881">
        <v>57</v>
      </c>
      <c r="F881">
        <v>58</v>
      </c>
      <c r="G881">
        <v>60</v>
      </c>
    </row>
    <row r="882" spans="1:8">
      <c r="A882" s="3">
        <v>49</v>
      </c>
      <c r="B882">
        <v>52</v>
      </c>
      <c r="C882">
        <v>55</v>
      </c>
      <c r="D882">
        <v>58</v>
      </c>
      <c r="E882">
        <v>60</v>
      </c>
      <c r="F882">
        <v>61</v>
      </c>
      <c r="G882">
        <v>63</v>
      </c>
    </row>
    <row r="883" spans="1:8">
      <c r="A883" s="3">
        <v>33</v>
      </c>
      <c r="B883">
        <v>31</v>
      </c>
      <c r="C883">
        <v>30</v>
      </c>
      <c r="D883">
        <v>29</v>
      </c>
      <c r="E883">
        <v>26</v>
      </c>
      <c r="F883">
        <v>25</v>
      </c>
      <c r="G883">
        <v>22</v>
      </c>
      <c r="H883">
        <v>21</v>
      </c>
    </row>
    <row r="884" spans="1:8">
      <c r="A884" s="3">
        <v>17</v>
      </c>
      <c r="B884">
        <v>14</v>
      </c>
      <c r="C884">
        <v>11</v>
      </c>
      <c r="D884">
        <v>9</v>
      </c>
      <c r="E884">
        <v>7</v>
      </c>
      <c r="F884">
        <v>4</v>
      </c>
    </row>
    <row r="885" spans="1:8">
      <c r="A885" s="3">
        <v>79</v>
      </c>
      <c r="B885">
        <v>81</v>
      </c>
      <c r="C885">
        <v>84</v>
      </c>
      <c r="D885">
        <v>87</v>
      </c>
      <c r="E885">
        <v>89</v>
      </c>
      <c r="F885">
        <v>91</v>
      </c>
      <c r="G885">
        <v>94</v>
      </c>
    </row>
    <row r="886" spans="1:8">
      <c r="A886" s="3">
        <v>89</v>
      </c>
      <c r="B886">
        <v>86</v>
      </c>
      <c r="C886">
        <v>83</v>
      </c>
      <c r="D886">
        <v>81</v>
      </c>
      <c r="E886">
        <v>80</v>
      </c>
    </row>
    <row r="887" spans="1:8">
      <c r="A887" s="3">
        <v>90</v>
      </c>
      <c r="B887">
        <v>88</v>
      </c>
      <c r="C887">
        <v>87</v>
      </c>
      <c r="D887">
        <v>85</v>
      </c>
      <c r="E887">
        <v>82</v>
      </c>
      <c r="F887">
        <v>80</v>
      </c>
      <c r="G887">
        <v>77</v>
      </c>
    </row>
    <row r="888" spans="1:8">
      <c r="A888" s="3">
        <v>58</v>
      </c>
      <c r="B888">
        <v>59</v>
      </c>
      <c r="C888">
        <v>60</v>
      </c>
      <c r="D888">
        <v>62</v>
      </c>
      <c r="E888">
        <v>65</v>
      </c>
      <c r="F888">
        <v>66</v>
      </c>
      <c r="G888">
        <v>67</v>
      </c>
    </row>
    <row r="889" spans="1:8">
      <c r="A889" s="3">
        <v>57</v>
      </c>
      <c r="B889">
        <v>56</v>
      </c>
      <c r="C889">
        <v>53</v>
      </c>
      <c r="D889">
        <v>52</v>
      </c>
      <c r="E889">
        <v>49</v>
      </c>
      <c r="F889">
        <v>48</v>
      </c>
      <c r="G889">
        <v>46</v>
      </c>
    </row>
    <row r="890" spans="1:8">
      <c r="A890" s="3">
        <v>12</v>
      </c>
      <c r="B890">
        <v>15</v>
      </c>
      <c r="C890">
        <v>17</v>
      </c>
      <c r="D890">
        <v>20</v>
      </c>
      <c r="E890">
        <v>22</v>
      </c>
      <c r="F890">
        <v>25</v>
      </c>
      <c r="G890">
        <v>26</v>
      </c>
      <c r="H890">
        <v>29</v>
      </c>
    </row>
    <row r="891" spans="1:8">
      <c r="A891" s="3">
        <v>34</v>
      </c>
      <c r="B891">
        <v>37</v>
      </c>
      <c r="C891">
        <v>39</v>
      </c>
      <c r="D891">
        <v>42</v>
      </c>
      <c r="E891">
        <v>45</v>
      </c>
      <c r="F891">
        <v>48</v>
      </c>
      <c r="G891">
        <v>51</v>
      </c>
    </row>
    <row r="892" spans="1:8">
      <c r="A892" s="3">
        <v>14</v>
      </c>
      <c r="B892">
        <v>15</v>
      </c>
      <c r="C892">
        <v>18</v>
      </c>
      <c r="D892">
        <v>21</v>
      </c>
      <c r="E892">
        <v>24</v>
      </c>
    </row>
    <row r="893" spans="1:8">
      <c r="A893" s="3">
        <v>64</v>
      </c>
      <c r="B893">
        <v>63</v>
      </c>
      <c r="C893">
        <v>61</v>
      </c>
      <c r="D893">
        <v>58</v>
      </c>
      <c r="E893">
        <v>56</v>
      </c>
      <c r="F893">
        <v>55</v>
      </c>
      <c r="G893">
        <v>52</v>
      </c>
    </row>
    <row r="894" spans="1:8">
      <c r="A894" s="3">
        <v>78</v>
      </c>
      <c r="B894">
        <v>75</v>
      </c>
      <c r="C894">
        <v>73</v>
      </c>
      <c r="D894">
        <v>72</v>
      </c>
      <c r="E894">
        <v>70</v>
      </c>
      <c r="F894">
        <v>69</v>
      </c>
      <c r="G894">
        <v>68</v>
      </c>
    </row>
    <row r="895" spans="1:8">
      <c r="A895" s="3">
        <v>77</v>
      </c>
      <c r="B895">
        <v>78</v>
      </c>
      <c r="C895">
        <v>81</v>
      </c>
      <c r="D895">
        <v>84</v>
      </c>
      <c r="E895">
        <v>87</v>
      </c>
    </row>
    <row r="896" spans="1:8">
      <c r="A896" s="3">
        <v>26</v>
      </c>
      <c r="B896">
        <v>24</v>
      </c>
      <c r="C896">
        <v>21</v>
      </c>
      <c r="D896">
        <v>20</v>
      </c>
      <c r="E896">
        <v>19</v>
      </c>
      <c r="F896">
        <v>17</v>
      </c>
    </row>
    <row r="897" spans="1:8">
      <c r="A897" s="3">
        <v>37</v>
      </c>
      <c r="B897">
        <v>40</v>
      </c>
      <c r="C897">
        <v>43</v>
      </c>
      <c r="D897">
        <v>44</v>
      </c>
      <c r="E897">
        <v>46</v>
      </c>
    </row>
    <row r="898" spans="1:8">
      <c r="A898" s="3">
        <v>56</v>
      </c>
      <c r="B898">
        <v>59</v>
      </c>
      <c r="C898">
        <v>60</v>
      </c>
      <c r="D898">
        <v>62</v>
      </c>
      <c r="E898">
        <v>64</v>
      </c>
      <c r="F898">
        <v>65</v>
      </c>
    </row>
    <row r="899" spans="1:8">
      <c r="A899" s="3">
        <v>75</v>
      </c>
      <c r="B899">
        <v>78</v>
      </c>
      <c r="C899">
        <v>80</v>
      </c>
      <c r="D899">
        <v>81</v>
      </c>
      <c r="E899">
        <v>83</v>
      </c>
      <c r="F899">
        <v>85</v>
      </c>
      <c r="G899">
        <v>87</v>
      </c>
    </row>
    <row r="900" spans="1:8">
      <c r="A900" s="3">
        <v>82</v>
      </c>
      <c r="B900">
        <v>79</v>
      </c>
      <c r="C900">
        <v>77</v>
      </c>
      <c r="D900">
        <v>76</v>
      </c>
      <c r="E900">
        <v>73</v>
      </c>
      <c r="F900">
        <v>71</v>
      </c>
      <c r="G900">
        <v>70</v>
      </c>
    </row>
    <row r="901" spans="1:8">
      <c r="A901" s="3">
        <v>37</v>
      </c>
      <c r="B901">
        <v>40</v>
      </c>
      <c r="C901">
        <v>43</v>
      </c>
      <c r="D901">
        <v>46</v>
      </c>
      <c r="E901">
        <v>48</v>
      </c>
    </row>
    <row r="902" spans="1:8">
      <c r="A902" s="3">
        <v>65</v>
      </c>
      <c r="B902">
        <v>64</v>
      </c>
      <c r="C902">
        <v>62</v>
      </c>
      <c r="D902">
        <v>59</v>
      </c>
      <c r="E902">
        <v>56</v>
      </c>
    </row>
    <row r="903" spans="1:8">
      <c r="A903" s="3">
        <v>81</v>
      </c>
      <c r="B903">
        <v>80</v>
      </c>
      <c r="C903">
        <v>79</v>
      </c>
      <c r="D903">
        <v>77</v>
      </c>
      <c r="E903">
        <v>76</v>
      </c>
      <c r="F903">
        <v>75</v>
      </c>
      <c r="G903">
        <v>73</v>
      </c>
    </row>
    <row r="904" spans="1:8">
      <c r="A904" s="3">
        <v>68</v>
      </c>
      <c r="B904">
        <v>71</v>
      </c>
      <c r="C904">
        <v>72</v>
      </c>
      <c r="D904">
        <v>73</v>
      </c>
      <c r="E904">
        <v>75</v>
      </c>
      <c r="F904">
        <v>76</v>
      </c>
      <c r="G904">
        <v>79</v>
      </c>
      <c r="H904">
        <v>80</v>
      </c>
    </row>
    <row r="905" spans="1:8">
      <c r="A905" s="3">
        <v>28</v>
      </c>
      <c r="B905">
        <v>25</v>
      </c>
      <c r="C905">
        <v>22</v>
      </c>
      <c r="D905">
        <v>19</v>
      </c>
      <c r="E905">
        <v>17</v>
      </c>
    </row>
    <row r="906" spans="1:8">
      <c r="A906" s="3">
        <v>27</v>
      </c>
      <c r="B906">
        <v>24</v>
      </c>
      <c r="C906">
        <v>21</v>
      </c>
      <c r="D906">
        <v>19</v>
      </c>
      <c r="E906">
        <v>17</v>
      </c>
      <c r="F906">
        <v>16</v>
      </c>
    </row>
    <row r="907" spans="1:8">
      <c r="A907" s="3">
        <v>52</v>
      </c>
      <c r="B907">
        <v>49</v>
      </c>
      <c r="C907">
        <v>47</v>
      </c>
      <c r="D907">
        <v>46</v>
      </c>
      <c r="E907">
        <v>44</v>
      </c>
    </row>
    <row r="908" spans="1:8">
      <c r="A908" s="3">
        <v>57</v>
      </c>
      <c r="B908">
        <v>54</v>
      </c>
      <c r="C908">
        <v>53</v>
      </c>
      <c r="D908">
        <v>50</v>
      </c>
      <c r="E908">
        <v>49</v>
      </c>
    </row>
    <row r="909" spans="1:8">
      <c r="A909" s="3">
        <v>72</v>
      </c>
      <c r="B909">
        <v>71</v>
      </c>
      <c r="C909">
        <v>70</v>
      </c>
      <c r="D909">
        <v>68</v>
      </c>
      <c r="E909">
        <v>67</v>
      </c>
      <c r="F909">
        <v>64</v>
      </c>
    </row>
    <row r="910" spans="1:8">
      <c r="A910" s="3">
        <v>25</v>
      </c>
      <c r="B910">
        <v>26</v>
      </c>
      <c r="C910">
        <v>29</v>
      </c>
      <c r="D910">
        <v>32</v>
      </c>
      <c r="E910">
        <v>34</v>
      </c>
      <c r="F910">
        <v>36</v>
      </c>
      <c r="G910">
        <v>39</v>
      </c>
    </row>
    <row r="911" spans="1:8">
      <c r="A911" s="3">
        <v>85</v>
      </c>
      <c r="B911">
        <v>88</v>
      </c>
      <c r="C911">
        <v>89</v>
      </c>
      <c r="D911">
        <v>90</v>
      </c>
      <c r="E911">
        <v>91</v>
      </c>
      <c r="F911">
        <v>93</v>
      </c>
      <c r="G911">
        <v>95</v>
      </c>
    </row>
    <row r="912" spans="1:8">
      <c r="A912" s="3">
        <v>21</v>
      </c>
      <c r="B912">
        <v>24</v>
      </c>
      <c r="C912">
        <v>25</v>
      </c>
      <c r="D912">
        <v>28</v>
      </c>
      <c r="E912">
        <v>31</v>
      </c>
      <c r="F912">
        <v>34</v>
      </c>
    </row>
    <row r="913" spans="1:8">
      <c r="A913" s="3">
        <v>35</v>
      </c>
      <c r="B913">
        <v>33</v>
      </c>
      <c r="C913">
        <v>30</v>
      </c>
      <c r="D913">
        <v>28</v>
      </c>
      <c r="E913">
        <v>27</v>
      </c>
      <c r="F913">
        <v>26</v>
      </c>
      <c r="G913">
        <v>24</v>
      </c>
    </row>
    <row r="914" spans="1:8">
      <c r="A914" s="3">
        <v>11</v>
      </c>
      <c r="B914">
        <v>9</v>
      </c>
      <c r="C914">
        <v>7</v>
      </c>
      <c r="D914">
        <v>5</v>
      </c>
      <c r="E914">
        <v>2</v>
      </c>
    </row>
    <row r="915" spans="1:8">
      <c r="A915" s="3">
        <v>10</v>
      </c>
      <c r="B915">
        <v>11</v>
      </c>
      <c r="C915">
        <v>14</v>
      </c>
      <c r="D915">
        <v>15</v>
      </c>
      <c r="E915">
        <v>16</v>
      </c>
      <c r="F915">
        <v>17</v>
      </c>
      <c r="G915">
        <v>18</v>
      </c>
    </row>
    <row r="916" spans="1:8">
      <c r="A916" s="3">
        <v>76</v>
      </c>
      <c r="B916">
        <v>79</v>
      </c>
      <c r="C916">
        <v>81</v>
      </c>
      <c r="D916">
        <v>84</v>
      </c>
      <c r="E916">
        <v>85</v>
      </c>
    </row>
    <row r="917" spans="1:8">
      <c r="A917" s="3">
        <v>43</v>
      </c>
      <c r="B917">
        <v>46</v>
      </c>
      <c r="C917">
        <v>47</v>
      </c>
      <c r="D917">
        <v>48</v>
      </c>
      <c r="E917">
        <v>49</v>
      </c>
    </row>
    <row r="918" spans="1:8">
      <c r="A918" s="3">
        <v>26</v>
      </c>
      <c r="B918">
        <v>27</v>
      </c>
      <c r="C918">
        <v>30</v>
      </c>
      <c r="D918">
        <v>31</v>
      </c>
      <c r="E918">
        <v>32</v>
      </c>
      <c r="F918">
        <v>33</v>
      </c>
    </row>
    <row r="919" spans="1:8">
      <c r="A919" s="3">
        <v>13</v>
      </c>
      <c r="B919">
        <v>15</v>
      </c>
      <c r="C919">
        <v>16</v>
      </c>
      <c r="D919">
        <v>19</v>
      </c>
      <c r="E919">
        <v>21</v>
      </c>
      <c r="F919">
        <v>23</v>
      </c>
      <c r="G919">
        <v>24</v>
      </c>
    </row>
    <row r="920" spans="1:8">
      <c r="A920" s="3">
        <v>45</v>
      </c>
      <c r="B920">
        <v>48</v>
      </c>
      <c r="C920">
        <v>50</v>
      </c>
      <c r="D920">
        <v>53</v>
      </c>
      <c r="E920">
        <v>54</v>
      </c>
    </row>
    <row r="921" spans="1:8">
      <c r="A921" s="3">
        <v>94</v>
      </c>
      <c r="B921">
        <v>92</v>
      </c>
      <c r="C921">
        <v>90</v>
      </c>
      <c r="D921">
        <v>87</v>
      </c>
      <c r="E921">
        <v>86</v>
      </c>
      <c r="F921">
        <v>85</v>
      </c>
      <c r="G921">
        <v>84</v>
      </c>
    </row>
    <row r="922" spans="1:8">
      <c r="A922" s="3">
        <v>59</v>
      </c>
      <c r="B922">
        <v>56</v>
      </c>
      <c r="C922">
        <v>53</v>
      </c>
      <c r="D922">
        <v>50</v>
      </c>
      <c r="E922">
        <v>49</v>
      </c>
    </row>
    <row r="923" spans="1:8">
      <c r="A923" s="3">
        <v>28</v>
      </c>
      <c r="B923">
        <v>26</v>
      </c>
      <c r="C923">
        <v>25</v>
      </c>
      <c r="D923">
        <v>22</v>
      </c>
      <c r="E923">
        <v>20</v>
      </c>
      <c r="F923">
        <v>17</v>
      </c>
      <c r="G923">
        <v>16</v>
      </c>
      <c r="H923">
        <v>15</v>
      </c>
    </row>
    <row r="924" spans="1:8">
      <c r="A924" s="3">
        <v>50</v>
      </c>
      <c r="B924">
        <v>49</v>
      </c>
      <c r="C924">
        <v>48</v>
      </c>
      <c r="D924">
        <v>47</v>
      </c>
      <c r="E924">
        <v>44</v>
      </c>
    </row>
    <row r="925" spans="1:8">
      <c r="A925" s="3">
        <v>58</v>
      </c>
      <c r="B925">
        <v>57</v>
      </c>
      <c r="C925">
        <v>56</v>
      </c>
      <c r="D925">
        <v>54</v>
      </c>
      <c r="E925">
        <v>53</v>
      </c>
      <c r="F925">
        <v>51</v>
      </c>
      <c r="G925">
        <v>49</v>
      </c>
    </row>
    <row r="926" spans="1:8">
      <c r="A926" s="3">
        <v>44</v>
      </c>
      <c r="B926">
        <v>46</v>
      </c>
      <c r="C926">
        <v>48</v>
      </c>
      <c r="D926">
        <v>50</v>
      </c>
      <c r="E926">
        <v>53</v>
      </c>
      <c r="F926">
        <v>54</v>
      </c>
      <c r="G926">
        <v>56</v>
      </c>
    </row>
    <row r="927" spans="1:8">
      <c r="A927" s="3">
        <v>63</v>
      </c>
      <c r="B927">
        <v>64</v>
      </c>
      <c r="C927">
        <v>66</v>
      </c>
      <c r="D927">
        <v>68</v>
      </c>
      <c r="E927">
        <v>70</v>
      </c>
      <c r="F927">
        <v>71</v>
      </c>
      <c r="G927">
        <v>72</v>
      </c>
      <c r="H927">
        <v>74</v>
      </c>
    </row>
    <row r="928" spans="1:8">
      <c r="A928" s="3">
        <v>92</v>
      </c>
      <c r="B928">
        <v>91</v>
      </c>
      <c r="C928">
        <v>90</v>
      </c>
      <c r="D928">
        <v>87</v>
      </c>
      <c r="E928">
        <v>86</v>
      </c>
      <c r="F928">
        <v>83</v>
      </c>
    </row>
    <row r="929" spans="1:8">
      <c r="A929" s="3">
        <v>18</v>
      </c>
      <c r="B929">
        <v>16</v>
      </c>
      <c r="C929">
        <v>14</v>
      </c>
      <c r="D929">
        <v>13</v>
      </c>
      <c r="E929">
        <v>12</v>
      </c>
      <c r="F929">
        <v>11</v>
      </c>
    </row>
    <row r="930" spans="1:8">
      <c r="A930" s="3">
        <v>60</v>
      </c>
      <c r="B930">
        <v>63</v>
      </c>
      <c r="C930">
        <v>64</v>
      </c>
      <c r="D930">
        <v>67</v>
      </c>
      <c r="E930">
        <v>68</v>
      </c>
    </row>
    <row r="931" spans="1:8">
      <c r="A931" s="3">
        <v>30</v>
      </c>
      <c r="B931">
        <v>27</v>
      </c>
      <c r="C931">
        <v>26</v>
      </c>
      <c r="D931">
        <v>24</v>
      </c>
      <c r="E931">
        <v>21</v>
      </c>
      <c r="F931">
        <v>18</v>
      </c>
    </row>
    <row r="932" spans="1:8">
      <c r="A932" s="3">
        <v>77</v>
      </c>
      <c r="B932">
        <v>80</v>
      </c>
      <c r="C932">
        <v>82</v>
      </c>
      <c r="D932">
        <v>85</v>
      </c>
      <c r="E932">
        <v>87</v>
      </c>
      <c r="F932">
        <v>88</v>
      </c>
      <c r="G932">
        <v>91</v>
      </c>
    </row>
    <row r="933" spans="1:8">
      <c r="A933" s="3">
        <v>78</v>
      </c>
      <c r="B933">
        <v>75</v>
      </c>
      <c r="C933">
        <v>74</v>
      </c>
      <c r="D933">
        <v>73</v>
      </c>
      <c r="E933">
        <v>70</v>
      </c>
      <c r="F933">
        <v>67</v>
      </c>
      <c r="G933">
        <v>65</v>
      </c>
    </row>
    <row r="934" spans="1:8">
      <c r="A934" s="3">
        <v>10</v>
      </c>
      <c r="B934">
        <v>13</v>
      </c>
      <c r="C934">
        <v>14</v>
      </c>
      <c r="D934">
        <v>16</v>
      </c>
      <c r="E934">
        <v>17</v>
      </c>
      <c r="F934">
        <v>20</v>
      </c>
      <c r="G934">
        <v>21</v>
      </c>
      <c r="H934">
        <v>23</v>
      </c>
    </row>
    <row r="935" spans="1:8">
      <c r="A935" s="3">
        <v>46</v>
      </c>
      <c r="B935">
        <v>44</v>
      </c>
      <c r="C935">
        <v>41</v>
      </c>
      <c r="D935">
        <v>40</v>
      </c>
      <c r="E935">
        <v>39</v>
      </c>
      <c r="F935">
        <v>36</v>
      </c>
    </row>
    <row r="936" spans="1:8">
      <c r="A936" s="3">
        <v>88</v>
      </c>
      <c r="B936">
        <v>87</v>
      </c>
      <c r="C936">
        <v>85</v>
      </c>
      <c r="D936">
        <v>82</v>
      </c>
      <c r="E936">
        <v>81</v>
      </c>
      <c r="F936">
        <v>79</v>
      </c>
      <c r="G936">
        <v>76</v>
      </c>
      <c r="H936">
        <v>73</v>
      </c>
    </row>
    <row r="937" spans="1:8">
      <c r="A937" s="3">
        <v>42</v>
      </c>
      <c r="B937">
        <v>44</v>
      </c>
      <c r="C937">
        <v>46</v>
      </c>
      <c r="D937">
        <v>49</v>
      </c>
      <c r="E937">
        <v>50</v>
      </c>
      <c r="F937">
        <v>53</v>
      </c>
      <c r="G937">
        <v>54</v>
      </c>
      <c r="H937">
        <v>57</v>
      </c>
    </row>
    <row r="938" spans="1:8">
      <c r="A938" s="3">
        <v>55</v>
      </c>
      <c r="B938">
        <v>52</v>
      </c>
      <c r="C938">
        <v>49</v>
      </c>
      <c r="D938">
        <v>46</v>
      </c>
      <c r="E938">
        <v>45</v>
      </c>
      <c r="F938">
        <v>42</v>
      </c>
      <c r="G938">
        <v>41</v>
      </c>
      <c r="H938">
        <v>40</v>
      </c>
    </row>
    <row r="939" spans="1:8">
      <c r="A939" s="3">
        <v>87</v>
      </c>
      <c r="B939">
        <v>84</v>
      </c>
      <c r="C939">
        <v>82</v>
      </c>
      <c r="D939">
        <v>81</v>
      </c>
      <c r="E939">
        <v>78</v>
      </c>
      <c r="F939">
        <v>76</v>
      </c>
      <c r="G939">
        <v>73</v>
      </c>
      <c r="H939">
        <v>71</v>
      </c>
    </row>
    <row r="940" spans="1:8">
      <c r="A940" s="3">
        <v>62</v>
      </c>
      <c r="B940">
        <v>65</v>
      </c>
      <c r="C940">
        <v>67</v>
      </c>
      <c r="D940">
        <v>69</v>
      </c>
      <c r="E940">
        <v>71</v>
      </c>
      <c r="F940">
        <v>74</v>
      </c>
    </row>
    <row r="941" spans="1:8">
      <c r="A941" s="3">
        <v>35</v>
      </c>
      <c r="B941">
        <v>36</v>
      </c>
      <c r="C941">
        <v>39</v>
      </c>
      <c r="D941">
        <v>42</v>
      </c>
      <c r="E941">
        <v>43</v>
      </c>
      <c r="F941">
        <v>45</v>
      </c>
      <c r="G941">
        <v>46</v>
      </c>
    </row>
    <row r="942" spans="1:8">
      <c r="A942" s="3">
        <v>59</v>
      </c>
      <c r="B942">
        <v>58</v>
      </c>
      <c r="C942">
        <v>55</v>
      </c>
      <c r="D942">
        <v>53</v>
      </c>
      <c r="E942">
        <v>51</v>
      </c>
      <c r="F942">
        <v>50</v>
      </c>
    </row>
    <row r="943" spans="1:8">
      <c r="A943" s="3">
        <v>22</v>
      </c>
      <c r="B943">
        <v>19</v>
      </c>
      <c r="C943">
        <v>18</v>
      </c>
      <c r="D943">
        <v>17</v>
      </c>
      <c r="E943">
        <v>15</v>
      </c>
    </row>
    <row r="944" spans="1:8">
      <c r="A944" s="3">
        <v>76</v>
      </c>
      <c r="B944">
        <v>77</v>
      </c>
      <c r="C944">
        <v>80</v>
      </c>
      <c r="D944">
        <v>81</v>
      </c>
      <c r="E944">
        <v>84</v>
      </c>
    </row>
    <row r="945" spans="1:8">
      <c r="A945" s="3">
        <v>48</v>
      </c>
      <c r="B945">
        <v>47</v>
      </c>
      <c r="C945">
        <v>45</v>
      </c>
      <c r="D945">
        <v>44</v>
      </c>
      <c r="E945">
        <v>41</v>
      </c>
      <c r="F945">
        <v>39</v>
      </c>
    </row>
    <row r="946" spans="1:8">
      <c r="A946" s="3">
        <v>69</v>
      </c>
      <c r="B946">
        <v>67</v>
      </c>
      <c r="C946">
        <v>64</v>
      </c>
      <c r="D946">
        <v>63</v>
      </c>
      <c r="E946">
        <v>61</v>
      </c>
      <c r="F946">
        <v>59</v>
      </c>
      <c r="G946">
        <v>57</v>
      </c>
      <c r="H946">
        <v>55</v>
      </c>
    </row>
    <row r="947" spans="1:8">
      <c r="A947" s="3">
        <v>91</v>
      </c>
      <c r="B947">
        <v>90</v>
      </c>
      <c r="C947">
        <v>87</v>
      </c>
      <c r="D947">
        <v>85</v>
      </c>
      <c r="E947">
        <v>84</v>
      </c>
      <c r="F947">
        <v>81</v>
      </c>
    </row>
    <row r="948" spans="1:8">
      <c r="A948" s="3">
        <v>39</v>
      </c>
      <c r="B948">
        <v>36</v>
      </c>
      <c r="C948">
        <v>33</v>
      </c>
      <c r="D948">
        <v>31</v>
      </c>
      <c r="E948">
        <v>30</v>
      </c>
      <c r="F948">
        <v>27</v>
      </c>
      <c r="G948">
        <v>24</v>
      </c>
      <c r="H948">
        <v>21</v>
      </c>
    </row>
    <row r="949" spans="1:8">
      <c r="A949" s="3">
        <v>79</v>
      </c>
      <c r="B949">
        <v>82</v>
      </c>
      <c r="C949">
        <v>83</v>
      </c>
      <c r="D949">
        <v>84</v>
      </c>
      <c r="E949">
        <v>85</v>
      </c>
      <c r="F949">
        <v>86</v>
      </c>
    </row>
    <row r="950" spans="1:8">
      <c r="A950" s="3">
        <v>96</v>
      </c>
      <c r="B950">
        <v>93</v>
      </c>
      <c r="C950">
        <v>92</v>
      </c>
      <c r="D950">
        <v>89</v>
      </c>
      <c r="E950">
        <v>88</v>
      </c>
      <c r="F950">
        <v>86</v>
      </c>
    </row>
    <row r="951" spans="1:8">
      <c r="A951" s="3">
        <v>15</v>
      </c>
      <c r="B951">
        <v>14</v>
      </c>
      <c r="C951">
        <v>12</v>
      </c>
      <c r="D951">
        <v>9</v>
      </c>
      <c r="E951">
        <v>8</v>
      </c>
      <c r="F951">
        <v>6</v>
      </c>
      <c r="G951">
        <v>4</v>
      </c>
    </row>
    <row r="952" spans="1:8">
      <c r="A952" s="3">
        <v>76</v>
      </c>
      <c r="B952">
        <v>74</v>
      </c>
      <c r="C952">
        <v>73</v>
      </c>
      <c r="D952">
        <v>70</v>
      </c>
      <c r="E952">
        <v>69</v>
      </c>
      <c r="F952">
        <v>67</v>
      </c>
    </row>
    <row r="953" spans="1:8">
      <c r="A953" s="3">
        <v>34</v>
      </c>
      <c r="B953">
        <v>32</v>
      </c>
      <c r="C953">
        <v>30</v>
      </c>
      <c r="D953">
        <v>27</v>
      </c>
      <c r="E953">
        <v>25</v>
      </c>
      <c r="F953">
        <v>24</v>
      </c>
    </row>
    <row r="954" spans="1:8">
      <c r="A954" s="3">
        <v>62</v>
      </c>
      <c r="B954">
        <v>65</v>
      </c>
      <c r="C954">
        <v>68</v>
      </c>
      <c r="D954">
        <v>70</v>
      </c>
      <c r="E954">
        <v>72</v>
      </c>
    </row>
    <row r="955" spans="1:8">
      <c r="A955" s="3">
        <v>26</v>
      </c>
      <c r="B955">
        <v>28</v>
      </c>
      <c r="C955">
        <v>29</v>
      </c>
      <c r="D955">
        <v>30</v>
      </c>
      <c r="E955">
        <v>33</v>
      </c>
      <c r="F955">
        <v>36</v>
      </c>
      <c r="G955">
        <v>37</v>
      </c>
      <c r="H955">
        <v>40</v>
      </c>
    </row>
    <row r="956" spans="1:8">
      <c r="A956" s="3">
        <v>61</v>
      </c>
      <c r="B956">
        <v>64</v>
      </c>
      <c r="C956">
        <v>65</v>
      </c>
      <c r="D956">
        <v>66</v>
      </c>
      <c r="E956">
        <v>67</v>
      </c>
      <c r="F956">
        <v>68</v>
      </c>
    </row>
    <row r="957" spans="1:8">
      <c r="A957" s="3">
        <v>19</v>
      </c>
      <c r="B957">
        <v>20</v>
      </c>
      <c r="C957">
        <v>22</v>
      </c>
      <c r="D957">
        <v>24</v>
      </c>
      <c r="E957">
        <v>26</v>
      </c>
      <c r="F957">
        <v>29</v>
      </c>
      <c r="G957">
        <v>30</v>
      </c>
      <c r="H957">
        <v>31</v>
      </c>
    </row>
    <row r="958" spans="1:8">
      <c r="A958" s="3">
        <v>80</v>
      </c>
      <c r="B958">
        <v>83</v>
      </c>
      <c r="C958">
        <v>84</v>
      </c>
      <c r="D958">
        <v>87</v>
      </c>
      <c r="E958">
        <v>89</v>
      </c>
    </row>
    <row r="959" spans="1:8">
      <c r="A959" s="3">
        <v>96</v>
      </c>
      <c r="B959">
        <v>95</v>
      </c>
      <c r="C959">
        <v>92</v>
      </c>
      <c r="D959">
        <v>89</v>
      </c>
      <c r="E959">
        <v>87</v>
      </c>
      <c r="F959">
        <v>86</v>
      </c>
      <c r="G959">
        <v>83</v>
      </c>
      <c r="H959">
        <v>80</v>
      </c>
    </row>
    <row r="960" spans="1:8">
      <c r="A960" s="3">
        <v>96</v>
      </c>
      <c r="B960">
        <v>95</v>
      </c>
      <c r="C960">
        <v>93</v>
      </c>
      <c r="D960">
        <v>90</v>
      </c>
      <c r="E960">
        <v>89</v>
      </c>
      <c r="F960">
        <v>87</v>
      </c>
      <c r="G960">
        <v>85</v>
      </c>
      <c r="H960">
        <v>84</v>
      </c>
    </row>
    <row r="961" spans="1:8">
      <c r="A961" s="3">
        <v>48</v>
      </c>
      <c r="B961">
        <v>50</v>
      </c>
      <c r="C961">
        <v>53</v>
      </c>
      <c r="D961">
        <v>56</v>
      </c>
      <c r="E961">
        <v>57</v>
      </c>
      <c r="F961">
        <v>58</v>
      </c>
      <c r="G961">
        <v>61</v>
      </c>
      <c r="H961">
        <v>62</v>
      </c>
    </row>
    <row r="962" spans="1:8">
      <c r="A962" s="3">
        <v>27</v>
      </c>
      <c r="B962">
        <v>29</v>
      </c>
      <c r="C962">
        <v>32</v>
      </c>
      <c r="D962">
        <v>33</v>
      </c>
      <c r="E962">
        <v>36</v>
      </c>
      <c r="F962">
        <v>38</v>
      </c>
      <c r="G962">
        <v>41</v>
      </c>
      <c r="H962">
        <v>42</v>
      </c>
    </row>
    <row r="963" spans="1:8">
      <c r="A963" s="3">
        <v>78</v>
      </c>
      <c r="B963">
        <v>80</v>
      </c>
      <c r="C963">
        <v>82</v>
      </c>
      <c r="D963">
        <v>83</v>
      </c>
      <c r="E963">
        <v>85</v>
      </c>
      <c r="F963">
        <v>87</v>
      </c>
      <c r="G963">
        <v>90</v>
      </c>
      <c r="H963">
        <v>93</v>
      </c>
    </row>
    <row r="964" spans="1:8">
      <c r="A964" s="3">
        <v>67</v>
      </c>
      <c r="B964">
        <v>64</v>
      </c>
      <c r="C964">
        <v>62</v>
      </c>
      <c r="D964">
        <v>59</v>
      </c>
      <c r="E964">
        <v>58</v>
      </c>
      <c r="F964">
        <v>57</v>
      </c>
      <c r="G964">
        <v>56</v>
      </c>
      <c r="H964">
        <v>55</v>
      </c>
    </row>
    <row r="965" spans="1:8">
      <c r="A965" s="3">
        <v>69</v>
      </c>
      <c r="B965">
        <v>71</v>
      </c>
      <c r="C965">
        <v>73</v>
      </c>
      <c r="D965">
        <v>76</v>
      </c>
      <c r="E965">
        <v>78</v>
      </c>
    </row>
    <row r="966" spans="1:8">
      <c r="A966" s="3">
        <v>57</v>
      </c>
      <c r="B966">
        <v>55</v>
      </c>
      <c r="C966">
        <v>53</v>
      </c>
      <c r="D966">
        <v>51</v>
      </c>
      <c r="E966">
        <v>48</v>
      </c>
      <c r="F966">
        <v>45</v>
      </c>
      <c r="G966">
        <v>42</v>
      </c>
      <c r="H966">
        <v>41</v>
      </c>
    </row>
    <row r="967" spans="1:8">
      <c r="A967" s="3">
        <v>18</v>
      </c>
      <c r="B967">
        <v>19</v>
      </c>
      <c r="C967">
        <v>21</v>
      </c>
      <c r="D967">
        <v>22</v>
      </c>
      <c r="E967">
        <v>25</v>
      </c>
      <c r="F967">
        <v>28</v>
      </c>
      <c r="G967">
        <v>30</v>
      </c>
      <c r="H967">
        <v>31</v>
      </c>
    </row>
    <row r="968" spans="1:8">
      <c r="A968" s="3">
        <v>86</v>
      </c>
      <c r="B968">
        <v>83</v>
      </c>
      <c r="C968">
        <v>81</v>
      </c>
      <c r="D968">
        <v>79</v>
      </c>
      <c r="E968">
        <v>77</v>
      </c>
      <c r="F968">
        <v>76</v>
      </c>
    </row>
    <row r="969" spans="1:8">
      <c r="A969" s="3">
        <v>32</v>
      </c>
      <c r="B969">
        <v>29</v>
      </c>
      <c r="C969">
        <v>28</v>
      </c>
      <c r="D969">
        <v>25</v>
      </c>
      <c r="E969">
        <v>23</v>
      </c>
      <c r="F969">
        <v>22</v>
      </c>
      <c r="G969">
        <v>20</v>
      </c>
      <c r="H969">
        <v>19</v>
      </c>
    </row>
    <row r="970" spans="1:8">
      <c r="A970" s="3">
        <v>58</v>
      </c>
      <c r="B970">
        <v>60</v>
      </c>
      <c r="C970">
        <v>61</v>
      </c>
      <c r="D970">
        <v>62</v>
      </c>
      <c r="E970">
        <v>63</v>
      </c>
    </row>
    <row r="971" spans="1:8">
      <c r="A971" s="3">
        <v>66</v>
      </c>
      <c r="B971">
        <v>65</v>
      </c>
      <c r="C971">
        <v>63</v>
      </c>
      <c r="D971">
        <v>62</v>
      </c>
      <c r="E971">
        <v>60</v>
      </c>
      <c r="F971">
        <v>57</v>
      </c>
      <c r="G971">
        <v>56</v>
      </c>
    </row>
    <row r="972" spans="1:8">
      <c r="A972" s="3">
        <v>48</v>
      </c>
      <c r="B972">
        <v>49</v>
      </c>
      <c r="C972">
        <v>50</v>
      </c>
      <c r="D972">
        <v>53</v>
      </c>
      <c r="E972">
        <v>54</v>
      </c>
      <c r="F972">
        <v>55</v>
      </c>
      <c r="G972">
        <v>58</v>
      </c>
      <c r="H972">
        <v>60</v>
      </c>
    </row>
    <row r="973" spans="1:8">
      <c r="A973" s="3">
        <v>74</v>
      </c>
      <c r="B973">
        <v>71</v>
      </c>
      <c r="C973">
        <v>70</v>
      </c>
      <c r="D973">
        <v>67</v>
      </c>
      <c r="E973">
        <v>64</v>
      </c>
      <c r="F973">
        <v>62</v>
      </c>
      <c r="G973">
        <v>61</v>
      </c>
    </row>
    <row r="974" spans="1:8">
      <c r="A974" s="3">
        <v>65</v>
      </c>
      <c r="B974">
        <v>62</v>
      </c>
      <c r="C974">
        <v>59</v>
      </c>
      <c r="D974">
        <v>56</v>
      </c>
      <c r="E974">
        <v>53</v>
      </c>
      <c r="F974">
        <v>51</v>
      </c>
    </row>
    <row r="975" spans="1:8">
      <c r="A975" s="3">
        <v>66</v>
      </c>
      <c r="B975">
        <v>68</v>
      </c>
      <c r="C975">
        <v>69</v>
      </c>
      <c r="D975">
        <v>71</v>
      </c>
      <c r="E975">
        <v>74</v>
      </c>
      <c r="F975">
        <v>77</v>
      </c>
    </row>
    <row r="976" spans="1:8">
      <c r="A976" s="3">
        <v>67</v>
      </c>
      <c r="B976">
        <v>69</v>
      </c>
      <c r="C976">
        <v>71</v>
      </c>
      <c r="D976">
        <v>73</v>
      </c>
      <c r="E976">
        <v>75</v>
      </c>
      <c r="F976">
        <v>76</v>
      </c>
      <c r="G976">
        <v>77</v>
      </c>
      <c r="H976">
        <v>80</v>
      </c>
    </row>
    <row r="977" spans="1:8">
      <c r="A977" s="3">
        <v>13</v>
      </c>
      <c r="B977">
        <v>15</v>
      </c>
      <c r="C977">
        <v>18</v>
      </c>
      <c r="D977">
        <v>20</v>
      </c>
      <c r="E977">
        <v>21</v>
      </c>
    </row>
    <row r="978" spans="1:8">
      <c r="A978" s="3">
        <v>40</v>
      </c>
      <c r="B978">
        <v>43</v>
      </c>
      <c r="C978">
        <v>44</v>
      </c>
      <c r="D978">
        <v>45</v>
      </c>
      <c r="E978">
        <v>46</v>
      </c>
      <c r="F978">
        <v>47</v>
      </c>
    </row>
    <row r="979" spans="1:8">
      <c r="A979" s="3">
        <v>42</v>
      </c>
      <c r="B979">
        <v>41</v>
      </c>
      <c r="C979">
        <v>39</v>
      </c>
      <c r="D979">
        <v>37</v>
      </c>
      <c r="E979">
        <v>34</v>
      </c>
      <c r="F979">
        <v>32</v>
      </c>
    </row>
    <row r="980" spans="1:8">
      <c r="A980" s="3">
        <v>13</v>
      </c>
      <c r="B980">
        <v>11</v>
      </c>
      <c r="C980">
        <v>10</v>
      </c>
      <c r="D980">
        <v>9</v>
      </c>
      <c r="E980">
        <v>6</v>
      </c>
      <c r="F980">
        <v>4</v>
      </c>
    </row>
    <row r="981" spans="1:8">
      <c r="A981" s="3">
        <v>48</v>
      </c>
      <c r="B981">
        <v>51</v>
      </c>
      <c r="C981">
        <v>54</v>
      </c>
      <c r="D981">
        <v>57</v>
      </c>
      <c r="E981">
        <v>59</v>
      </c>
      <c r="F981">
        <v>62</v>
      </c>
      <c r="G981">
        <v>65</v>
      </c>
    </row>
    <row r="982" spans="1:8">
      <c r="A982" s="3">
        <v>64</v>
      </c>
      <c r="B982">
        <v>62</v>
      </c>
      <c r="C982">
        <v>60</v>
      </c>
      <c r="D982">
        <v>59</v>
      </c>
      <c r="E982">
        <v>58</v>
      </c>
      <c r="F982">
        <v>55</v>
      </c>
    </row>
    <row r="983" spans="1:8">
      <c r="A983" s="3">
        <v>47</v>
      </c>
      <c r="B983">
        <v>44</v>
      </c>
      <c r="C983">
        <v>43</v>
      </c>
      <c r="D983">
        <v>42</v>
      </c>
      <c r="E983">
        <v>41</v>
      </c>
    </row>
    <row r="984" spans="1:8">
      <c r="A984" s="3">
        <v>82</v>
      </c>
      <c r="B984">
        <v>84</v>
      </c>
      <c r="C984">
        <v>86</v>
      </c>
      <c r="D984">
        <v>89</v>
      </c>
      <c r="E984">
        <v>90</v>
      </c>
      <c r="F984">
        <v>92</v>
      </c>
    </row>
    <row r="985" spans="1:8">
      <c r="A985" s="3">
        <v>83</v>
      </c>
      <c r="B985">
        <v>85</v>
      </c>
      <c r="C985">
        <v>86</v>
      </c>
      <c r="D985">
        <v>88</v>
      </c>
      <c r="E985">
        <v>91</v>
      </c>
      <c r="F985">
        <v>93</v>
      </c>
    </row>
    <row r="986" spans="1:8">
      <c r="A986" s="3">
        <v>53</v>
      </c>
      <c r="B986">
        <v>55</v>
      </c>
      <c r="C986">
        <v>57</v>
      </c>
      <c r="D986">
        <v>60</v>
      </c>
      <c r="E986">
        <v>62</v>
      </c>
      <c r="F986">
        <v>64</v>
      </c>
    </row>
    <row r="987" spans="1:8">
      <c r="A987" s="3">
        <v>19</v>
      </c>
      <c r="B987">
        <v>17</v>
      </c>
      <c r="C987">
        <v>16</v>
      </c>
      <c r="D987">
        <v>15</v>
      </c>
      <c r="E987">
        <v>12</v>
      </c>
      <c r="F987">
        <v>9</v>
      </c>
      <c r="G987">
        <v>6</v>
      </c>
    </row>
    <row r="988" spans="1:8">
      <c r="A988" s="3">
        <v>79</v>
      </c>
      <c r="B988">
        <v>77</v>
      </c>
      <c r="C988">
        <v>75</v>
      </c>
      <c r="D988">
        <v>73</v>
      </c>
      <c r="E988">
        <v>71</v>
      </c>
      <c r="F988">
        <v>69</v>
      </c>
      <c r="G988">
        <v>67</v>
      </c>
      <c r="H988">
        <v>65</v>
      </c>
    </row>
    <row r="989" spans="1:8">
      <c r="A989" s="3">
        <v>74</v>
      </c>
      <c r="B989">
        <v>77</v>
      </c>
      <c r="C989">
        <v>78</v>
      </c>
      <c r="D989">
        <v>81</v>
      </c>
      <c r="E989">
        <v>84</v>
      </c>
      <c r="F989">
        <v>86</v>
      </c>
    </row>
    <row r="990" spans="1:8">
      <c r="A990" s="3">
        <v>54</v>
      </c>
      <c r="B990">
        <v>53</v>
      </c>
      <c r="C990">
        <v>50</v>
      </c>
      <c r="D990">
        <v>47</v>
      </c>
      <c r="E990">
        <v>46</v>
      </c>
      <c r="F990">
        <v>43</v>
      </c>
    </row>
    <row r="991" spans="1:8">
      <c r="A991" s="3">
        <v>98</v>
      </c>
      <c r="B991">
        <v>95</v>
      </c>
      <c r="C991">
        <v>94</v>
      </c>
      <c r="D991">
        <v>93</v>
      </c>
      <c r="E991">
        <v>91</v>
      </c>
      <c r="F991">
        <v>88</v>
      </c>
    </row>
    <row r="992" spans="1:8">
      <c r="A992" s="3">
        <v>94</v>
      </c>
      <c r="B992">
        <v>91</v>
      </c>
      <c r="C992">
        <v>89</v>
      </c>
      <c r="D992">
        <v>86</v>
      </c>
      <c r="E992">
        <v>85</v>
      </c>
      <c r="F992">
        <v>83</v>
      </c>
    </row>
    <row r="993" spans="1:8">
      <c r="A993" s="3">
        <v>98</v>
      </c>
      <c r="B993">
        <v>97</v>
      </c>
      <c r="C993">
        <v>96</v>
      </c>
      <c r="D993">
        <v>94</v>
      </c>
      <c r="E993">
        <v>93</v>
      </c>
      <c r="F993">
        <v>91</v>
      </c>
      <c r="G993">
        <v>90</v>
      </c>
      <c r="H993">
        <v>88</v>
      </c>
    </row>
    <row r="994" spans="1:8">
      <c r="A994" s="3">
        <v>85</v>
      </c>
      <c r="B994">
        <v>82</v>
      </c>
      <c r="C994">
        <v>80</v>
      </c>
      <c r="D994">
        <v>79</v>
      </c>
      <c r="E994">
        <v>76</v>
      </c>
    </row>
    <row r="995" spans="1:8">
      <c r="A995" s="3">
        <v>81</v>
      </c>
      <c r="B995">
        <v>83</v>
      </c>
      <c r="C995">
        <v>86</v>
      </c>
      <c r="D995">
        <v>87</v>
      </c>
      <c r="E995">
        <v>90</v>
      </c>
      <c r="F995">
        <v>93</v>
      </c>
      <c r="G995">
        <v>96</v>
      </c>
    </row>
    <row r="996" spans="1:8">
      <c r="A996" s="3">
        <v>74</v>
      </c>
      <c r="B996">
        <v>77</v>
      </c>
      <c r="C996">
        <v>78</v>
      </c>
      <c r="D996">
        <v>80</v>
      </c>
      <c r="E996">
        <v>82</v>
      </c>
    </row>
    <row r="997" spans="1:8">
      <c r="A997" s="3">
        <v>29</v>
      </c>
      <c r="B997">
        <v>27</v>
      </c>
      <c r="C997">
        <v>26</v>
      </c>
      <c r="D997">
        <v>24</v>
      </c>
      <c r="E997">
        <v>22</v>
      </c>
      <c r="F997">
        <v>19</v>
      </c>
    </row>
    <row r="998" spans="1:8">
      <c r="A998" s="3">
        <v>24</v>
      </c>
      <c r="B998">
        <v>26</v>
      </c>
      <c r="C998">
        <v>27</v>
      </c>
      <c r="D998">
        <v>30</v>
      </c>
      <c r="E998">
        <v>33</v>
      </c>
      <c r="F998">
        <v>34</v>
      </c>
      <c r="G998">
        <v>37</v>
      </c>
      <c r="H998">
        <v>39</v>
      </c>
    </row>
    <row r="999" spans="1:8">
      <c r="A999" s="3">
        <v>17</v>
      </c>
      <c r="B999">
        <v>19</v>
      </c>
      <c r="C999">
        <v>20</v>
      </c>
      <c r="D999">
        <v>23</v>
      </c>
      <c r="E999">
        <v>25</v>
      </c>
      <c r="F999">
        <v>28</v>
      </c>
    </row>
    <row r="1000" spans="1:8">
      <c r="A1000" s="3">
        <v>76</v>
      </c>
      <c r="B1000">
        <v>74</v>
      </c>
      <c r="C1000">
        <v>71</v>
      </c>
      <c r="D1000">
        <v>69</v>
      </c>
      <c r="E100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4EDC-DFA3-43EF-ACA8-310D59456DF2}">
  <dimension ref="A1:N7"/>
  <sheetViews>
    <sheetView workbookViewId="0">
      <selection activeCell="N2" sqref="N2"/>
    </sheetView>
  </sheetViews>
  <sheetFormatPr defaultRowHeight="14.25"/>
  <cols>
    <col min="8" max="8" width="9.9296875" bestFit="1" customWidth="1"/>
  </cols>
  <sheetData>
    <row r="1" spans="1:14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>
      <c r="A2" s="1">
        <v>7</v>
      </c>
      <c r="B2">
        <v>6</v>
      </c>
      <c r="C2">
        <v>4</v>
      </c>
      <c r="D2">
        <v>2</v>
      </c>
      <c r="E2">
        <v>1</v>
      </c>
      <c r="G2" t="b" cm="1">
        <f t="array" ref="G2">AND(A2:D2&lt;B2:E2)</f>
        <v>0</v>
      </c>
      <c r="H2" t="b" cm="1">
        <f t="array" ref="H2">AND(A2:D2&gt;B2:E2)</f>
        <v>1</v>
      </c>
      <c r="I2" t="b" cm="1">
        <f t="array" ref="I2">AND(B2:E2-A2:D2&gt;=1)</f>
        <v>0</v>
      </c>
      <c r="J2" t="b" cm="1">
        <f t="array" ref="J2">AND(B2:E2-A2:D2&lt;=3)</f>
        <v>1</v>
      </c>
      <c r="K2" t="b" cm="1">
        <f t="array" ref="K2">AND(B2:E2-A2:D2&lt;=-1)</f>
        <v>1</v>
      </c>
      <c r="L2" t="b" cm="1">
        <f t="array" ref="L2">AND(B2:E2-A2:D2&gt;=-3)</f>
        <v>1</v>
      </c>
      <c r="M2" t="b">
        <f>OR(AND(G2,I2,J2),AND(H2,K2,L2))</f>
        <v>1</v>
      </c>
      <c r="N2">
        <f>COUNTIF(M:M,TRUE)</f>
        <v>1</v>
      </c>
    </row>
    <row r="3" spans="1:14">
      <c r="A3" s="1">
        <v>1</v>
      </c>
      <c r="B3">
        <v>2</v>
      </c>
      <c r="C3">
        <v>7</v>
      </c>
      <c r="D3">
        <v>8</v>
      </c>
      <c r="E3">
        <v>9</v>
      </c>
      <c r="G3" t="b" cm="1">
        <f t="array" ref="G3">AND(A3:D3&lt;B3:E3)</f>
        <v>1</v>
      </c>
      <c r="H3" t="b" cm="1">
        <f t="array" ref="H3">AND(A3:D3&gt;B3:E3)</f>
        <v>0</v>
      </c>
      <c r="I3" t="b" cm="1">
        <f t="array" ref="I3">AND(B3:E3-A3:D3&gt;=1)</f>
        <v>1</v>
      </c>
      <c r="J3" t="b" cm="1">
        <f t="array" ref="J3">AND(B3:E3-A3:D3&lt;=3)</f>
        <v>0</v>
      </c>
      <c r="K3" t="b" cm="1">
        <f t="array" ref="K3">AND(B3:E3-A3:D3&lt;=-1)</f>
        <v>0</v>
      </c>
      <c r="L3" t="b" cm="1">
        <f t="array" ref="L3">AND(B3:E3-A3:D3&gt;=-3)</f>
        <v>1</v>
      </c>
      <c r="M3" t="b">
        <f t="shared" ref="M3:M7" si="0">OR(AND(G3,I3,J3),AND(H3,K3,L3))</f>
        <v>0</v>
      </c>
    </row>
    <row r="4" spans="1:14">
      <c r="A4" s="1">
        <v>9</v>
      </c>
      <c r="B4">
        <v>7</v>
      </c>
      <c r="C4">
        <v>6</v>
      </c>
      <c r="D4">
        <v>2</v>
      </c>
      <c r="E4">
        <v>1</v>
      </c>
      <c r="G4" t="b" cm="1">
        <f t="array" ref="G4">AND(A4:D4&lt;B4:E4)</f>
        <v>0</v>
      </c>
      <c r="H4" t="b" cm="1">
        <f t="array" ref="H4">AND(A4:D4&gt;B4:E4)</f>
        <v>1</v>
      </c>
      <c r="I4" t="b" cm="1">
        <f t="array" ref="I4">AND(B4:E4-A4:D4&gt;=1)</f>
        <v>0</v>
      </c>
      <c r="J4" t="b" cm="1">
        <f t="array" ref="J4">AND(B4:E4-A4:D4&lt;=3)</f>
        <v>1</v>
      </c>
      <c r="K4" t="b" cm="1">
        <f t="array" ref="K4">AND(B4:E4-A4:D4&lt;=-1)</f>
        <v>1</v>
      </c>
      <c r="L4" t="b" cm="1">
        <f t="array" ref="L4">AND(B4:E4-A4:D4&gt;=-3)</f>
        <v>0</v>
      </c>
      <c r="M4" t="b">
        <f t="shared" si="0"/>
        <v>0</v>
      </c>
    </row>
    <row r="5" spans="1:14">
      <c r="A5" s="1">
        <v>1</v>
      </c>
      <c r="B5">
        <v>3</v>
      </c>
      <c r="C5">
        <v>2</v>
      </c>
      <c r="D5">
        <v>4</v>
      </c>
      <c r="E5">
        <v>5</v>
      </c>
      <c r="G5" t="b" cm="1">
        <f t="array" ref="G5">AND(A5:D5&lt;B5:E5)</f>
        <v>0</v>
      </c>
      <c r="H5" t="b" cm="1">
        <f t="array" ref="H5">AND(A5:D5&gt;B5:E5)</f>
        <v>0</v>
      </c>
      <c r="I5" t="b" cm="1">
        <f t="array" ref="I5">AND(B5:E5-A5:D5&gt;=1)</f>
        <v>0</v>
      </c>
      <c r="J5" t="b" cm="1">
        <f t="array" ref="J5">AND(B5:E5-A5:D5&lt;=3)</f>
        <v>1</v>
      </c>
      <c r="K5" t="b" cm="1">
        <f t="array" ref="K5">AND(B5:E5-A5:D5&lt;=-1)</f>
        <v>0</v>
      </c>
      <c r="L5" t="b" cm="1">
        <f t="array" ref="L5">AND(B5:E5-A5:D5&gt;=-3)</f>
        <v>1</v>
      </c>
      <c r="M5" t="b">
        <f t="shared" si="0"/>
        <v>0</v>
      </c>
    </row>
    <row r="6" spans="1:14">
      <c r="A6" s="1">
        <v>8</v>
      </c>
      <c r="B6">
        <v>6</v>
      </c>
      <c r="C6">
        <v>4</v>
      </c>
      <c r="D6">
        <v>4</v>
      </c>
      <c r="E6">
        <v>1</v>
      </c>
      <c r="G6" t="b" cm="1">
        <f t="array" ref="G6">AND(A6:D6&lt;B6:E6)</f>
        <v>0</v>
      </c>
      <c r="H6" t="b" cm="1">
        <f t="array" ref="H6">AND(A6:D6&gt;B6:E6)</f>
        <v>0</v>
      </c>
      <c r="I6" t="b" cm="1">
        <f t="array" ref="I6">AND(B6:E6-A6:D6&gt;=1)</f>
        <v>0</v>
      </c>
      <c r="J6" t="b" cm="1">
        <f t="array" ref="J6">AND(B6:E6-A6:D6&lt;=3)</f>
        <v>1</v>
      </c>
      <c r="K6" t="b" cm="1">
        <f t="array" ref="K6">AND(B6:E6-A6:D6&lt;=-1)</f>
        <v>0</v>
      </c>
      <c r="L6" t="b" cm="1">
        <f t="array" ref="L6">AND(B6:E6-A6:D6&gt;=-3)</f>
        <v>1</v>
      </c>
      <c r="M6" t="b">
        <f t="shared" si="0"/>
        <v>0</v>
      </c>
    </row>
    <row r="7" spans="1:14">
      <c r="A7" s="2">
        <v>1</v>
      </c>
      <c r="B7">
        <v>3</v>
      </c>
      <c r="C7">
        <v>6</v>
      </c>
      <c r="D7">
        <v>7</v>
      </c>
      <c r="E7">
        <v>9</v>
      </c>
      <c r="G7" t="b" cm="1">
        <f t="array" ref="G7">AND(A7:E7&lt;B7:F7)</f>
        <v>0</v>
      </c>
      <c r="H7" t="b" cm="1">
        <f t="array" ref="H7">AND(A7:D7&gt;B7:E7)</f>
        <v>0</v>
      </c>
      <c r="I7" t="b" cm="1">
        <f t="array" ref="I7">AND(B7:E7-A7:D7&gt;=1)</f>
        <v>1</v>
      </c>
      <c r="J7" t="b" cm="1">
        <f t="array" ref="J7">AND(B7:E7-A7:D7&lt;=3)</f>
        <v>1</v>
      </c>
      <c r="K7" t="b" cm="1">
        <f t="array" ref="K7">AND(B7:E7-A7:D7&lt;=-1)</f>
        <v>0</v>
      </c>
      <c r="L7" t="b" cm="1">
        <f t="array" ref="L7">AND(B7:E7-A7:D7&gt;=-3)</f>
        <v>1</v>
      </c>
      <c r="M7" t="b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4658-89F1-4363-A7B2-87B6851C33C5}">
  <dimension ref="A1:R1001"/>
  <sheetViews>
    <sheetView tabSelected="1" workbookViewId="0">
      <pane ySplit="1" topLeftCell="A2" activePane="bottomLeft" state="frozen"/>
      <selection pane="bottomLeft" activeCell="M3" sqref="M3"/>
    </sheetView>
  </sheetViews>
  <sheetFormatPr defaultRowHeight="14.25"/>
  <cols>
    <col min="5" max="5" width="9.9296875" bestFit="1" customWidth="1"/>
    <col min="6" max="6" width="9.9296875" customWidth="1"/>
  </cols>
  <sheetData>
    <row r="1" spans="1:18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11</v>
      </c>
      <c r="G1" t="s">
        <v>2</v>
      </c>
      <c r="H1" t="s">
        <v>3</v>
      </c>
      <c r="I1" t="s">
        <v>6</v>
      </c>
      <c r="J1" t="s">
        <v>12</v>
      </c>
    </row>
    <row r="2" spans="1:18">
      <c r="A2">
        <f>COUNTA(Input!A1:H1)</f>
        <v>7</v>
      </c>
      <c r="B2" t="str">
        <f>"Input!" &amp; CHAR(64 + A2) &amp; ROW()-1</f>
        <v>Input!G1</v>
      </c>
      <c r="C2" t="str">
        <f>"Input!" &amp; CHAR(64 + A2 - 1) &amp; ROW()-1</f>
        <v>Input!F1</v>
      </c>
      <c r="D2" t="b" cm="1">
        <f t="array" aca="1" ref="D2" ca="1">AND(Input!$A1:INDIRECT($C2)&lt;Input!$B1:INDIRECT($B2))</f>
        <v>0</v>
      </c>
      <c r="E2" t="b" cm="1">
        <f t="array" aca="1" ref="E2" ca="1">AND(Input!$A1:INDIRECT($C2)&gt;Input!$B1:INDIRECT($B2))</f>
        <v>0</v>
      </c>
      <c r="F2" t="b">
        <f ca="1">OR(D2,E2)</f>
        <v>0</v>
      </c>
      <c r="G2" t="b" cm="1">
        <f t="array" aca="1" ref="G2" ca="1">AND(ABS(Input!$B1:INDIRECT($B2)-Input!$A1:INDIRECT($C2)) &gt;= 1)</f>
        <v>1</v>
      </c>
      <c r="H2" t="b" cm="1">
        <f t="array" aca="1" ref="H2" ca="1">AND(ABS(Input!$B1:INDIRECT($B2)-Input!$A1:INDIRECT($C2)) &lt;= 3)</f>
        <v>1</v>
      </c>
      <c r="I2" t="b">
        <f ca="1">AND(F2:H2)</f>
        <v>0</v>
      </c>
      <c r="J2">
        <f ca="1">COUNTIF(I:I,TRUE)</f>
        <v>383</v>
      </c>
      <c r="L2" cm="1">
        <f t="array" aca="1" ref="L2:R2" ca="1">Input!$A1:INDIRECT($B2)</f>
        <v>62</v>
      </c>
      <c r="M2">
        <f ca="1"/>
        <v>65</v>
      </c>
      <c r="N2">
        <f ca="1"/>
        <v>67</v>
      </c>
      <c r="O2">
        <f ca="1"/>
        <v>70</v>
      </c>
      <c r="P2">
        <f ca="1"/>
        <v>73</v>
      </c>
      <c r="Q2">
        <f ca="1"/>
        <v>76</v>
      </c>
      <c r="R2">
        <f ca="1"/>
        <v>75</v>
      </c>
    </row>
    <row r="3" spans="1:18">
      <c r="A3">
        <f>COUNTA(Input!A2:H2)</f>
        <v>6</v>
      </c>
      <c r="B3" t="str">
        <f t="shared" ref="B3:B66" si="0">"Input!" &amp; CHAR(64 + A3) &amp; ROW()-1</f>
        <v>Input!F2</v>
      </c>
      <c r="C3" t="str">
        <f t="shared" ref="C3:C66" si="1">"Input!" &amp; CHAR(64 + A3 - 1) &amp; ROW()-1</f>
        <v>Input!E2</v>
      </c>
      <c r="D3" t="b" cm="1">
        <f t="array" aca="1" ref="D3" ca="1">AND(Input!$A2:INDIRECT($C3)&lt;Input!$B2:INDIRECT($B3))</f>
        <v>0</v>
      </c>
      <c r="E3" t="b" cm="1">
        <f t="array" aca="1" ref="E3" ca="1">AND(Input!$A2:INDIRECT($C3)&gt;Input!$B2:INDIRECT($B3))</f>
        <v>0</v>
      </c>
      <c r="F3" t="b">
        <f t="shared" ref="F3:F66" ca="1" si="2">OR(D3,E3)</f>
        <v>0</v>
      </c>
      <c r="G3" t="b" cm="1">
        <f t="array" aca="1" ref="G3" ca="1">AND(ABS(Input!$B2:INDIRECT($B3)-Input!$A2:INDIRECT($C3)) &gt;= 1)</f>
        <v>0</v>
      </c>
      <c r="H3" t="b" cm="1">
        <f t="array" aca="1" ref="H3" ca="1">AND(ABS(Input!$B2:INDIRECT($B3)-Input!$A2:INDIRECT($C3)) &lt;= 3)</f>
        <v>1</v>
      </c>
      <c r="I3" t="b">
        <f t="shared" ref="I3:I66" ca="1" si="3">AND(F3:H3)</f>
        <v>0</v>
      </c>
      <c r="L3">
        <f ca="1">L2</f>
        <v>62</v>
      </c>
      <c r="M3" cm="1">
        <f t="array" aca="1" ref="M3:Q3" ca="1">_xlfn._xlws.FILTER(M2:R2,L2:Q2&lt;M2:R2)</f>
        <v>65</v>
      </c>
      <c r="N3">
        <f ca="1"/>
        <v>67</v>
      </c>
      <c r="O3">
        <f ca="1"/>
        <v>70</v>
      </c>
      <c r="P3">
        <f ca="1"/>
        <v>73</v>
      </c>
      <c r="Q3">
        <f ca="1"/>
        <v>76</v>
      </c>
    </row>
    <row r="4" spans="1:18">
      <c r="A4">
        <f>COUNTA(Input!A3:H3)</f>
        <v>5</v>
      </c>
      <c r="B4" t="str">
        <f t="shared" si="0"/>
        <v>Input!E3</v>
      </c>
      <c r="C4" t="str">
        <f t="shared" si="1"/>
        <v>Input!D3</v>
      </c>
      <c r="D4" t="b" cm="1">
        <f t="array" aca="1" ref="D4" ca="1">AND(Input!$A3:INDIRECT($C4)&lt;Input!$B3:INDIRECT($B4))</f>
        <v>1</v>
      </c>
      <c r="E4" t="b" cm="1">
        <f t="array" aca="1" ref="E4" ca="1">AND(Input!$A3:INDIRECT($C4)&gt;Input!$B3:INDIRECT($B4))</f>
        <v>0</v>
      </c>
      <c r="F4" t="b">
        <f t="shared" ca="1" si="2"/>
        <v>1</v>
      </c>
      <c r="G4" t="b" cm="1">
        <f t="array" aca="1" ref="G4" ca="1">AND(ABS(Input!$B3:INDIRECT($B4)-Input!$A3:INDIRECT($C4)) &gt;= 1)</f>
        <v>1</v>
      </c>
      <c r="H4" t="b" cm="1">
        <f t="array" aca="1" ref="H4" ca="1">AND(ABS(Input!$B3:INDIRECT($B4)-Input!$A3:INDIRECT($C4)) &lt;= 3)</f>
        <v>0</v>
      </c>
      <c r="I4" t="b">
        <f t="shared" ca="1" si="3"/>
        <v>0</v>
      </c>
    </row>
    <row r="5" spans="1:18">
      <c r="A5">
        <f>COUNTA(Input!A4:H4)</f>
        <v>6</v>
      </c>
      <c r="B5" t="str">
        <f t="shared" si="0"/>
        <v>Input!F4</v>
      </c>
      <c r="C5" t="str">
        <f t="shared" si="1"/>
        <v>Input!E4</v>
      </c>
      <c r="D5" t="b" cm="1">
        <f t="array" aca="1" ref="D5" ca="1">AND(Input!$A4:INDIRECT($C5)&lt;Input!$B4:INDIRECT($B5))</f>
        <v>1</v>
      </c>
      <c r="E5" t="b" cm="1">
        <f t="array" aca="1" ref="E5" ca="1">AND(Input!$A4:INDIRECT($C5)&gt;Input!$B4:INDIRECT($B5))</f>
        <v>0</v>
      </c>
      <c r="F5" t="b">
        <f t="shared" ca="1" si="2"/>
        <v>1</v>
      </c>
      <c r="G5" t="b" cm="1">
        <f t="array" aca="1" ref="G5" ca="1">AND(ABS(Input!$B4:INDIRECT($B5)-Input!$A4:INDIRECT($C5)) &gt;= 1)</f>
        <v>1</v>
      </c>
      <c r="H5" t="b" cm="1">
        <f t="array" aca="1" ref="H5" ca="1">AND(ABS(Input!$B4:INDIRECT($B5)-Input!$A4:INDIRECT($C5)) &lt;= 3)</f>
        <v>0</v>
      </c>
      <c r="I5" t="b">
        <f t="shared" ca="1" si="3"/>
        <v>0</v>
      </c>
    </row>
    <row r="6" spans="1:18">
      <c r="A6">
        <f>COUNTA(Input!A5:H5)</f>
        <v>8</v>
      </c>
      <c r="B6" t="str">
        <f t="shared" si="0"/>
        <v>Input!H5</v>
      </c>
      <c r="C6" t="str">
        <f t="shared" si="1"/>
        <v>Input!G5</v>
      </c>
      <c r="D6" t="b" cm="1">
        <f t="array" aca="1" ref="D6" ca="1">AND(Input!$A5:INDIRECT($C6)&lt;Input!$B5:INDIRECT($B6))</f>
        <v>0</v>
      </c>
      <c r="E6" t="b" cm="1">
        <f t="array" aca="1" ref="E6" ca="1">AND(Input!$A5:INDIRECT($C6)&gt;Input!$B5:INDIRECT($B6))</f>
        <v>0</v>
      </c>
      <c r="F6" t="b">
        <f t="shared" ca="1" si="2"/>
        <v>0</v>
      </c>
      <c r="G6" t="b" cm="1">
        <f t="array" aca="1" ref="G6" ca="1">AND(ABS(Input!$B5:INDIRECT($B6)-Input!$A5:INDIRECT($C6)) &gt;= 1)</f>
        <v>1</v>
      </c>
      <c r="H6" t="b" cm="1">
        <f t="array" aca="1" ref="H6" ca="1">AND(ABS(Input!$B5:INDIRECT($B6)-Input!$A5:INDIRECT($C6)) &lt;= 3)</f>
        <v>1</v>
      </c>
      <c r="I6" t="b">
        <f t="shared" ca="1" si="3"/>
        <v>0</v>
      </c>
    </row>
    <row r="7" spans="1:18">
      <c r="A7">
        <f>COUNTA(Input!A6:H6)</f>
        <v>7</v>
      </c>
      <c r="B7" t="str">
        <f t="shared" si="0"/>
        <v>Input!G6</v>
      </c>
      <c r="C7" t="str">
        <f t="shared" si="1"/>
        <v>Input!F6</v>
      </c>
      <c r="D7" t="b" cm="1">
        <f t="array" aca="1" ref="D7" ca="1">AND(Input!$A6:INDIRECT($C7)&lt;Input!$B6:INDIRECT($B7))</f>
        <v>0</v>
      </c>
      <c r="E7" t="b" cm="1">
        <f t="array" aca="1" ref="E7" ca="1">AND(Input!$A6:INDIRECT($C7)&gt;Input!$B6:INDIRECT($B7))</f>
        <v>0</v>
      </c>
      <c r="F7" t="b">
        <f t="shared" ca="1" si="2"/>
        <v>0</v>
      </c>
      <c r="G7" t="b" cm="1">
        <f t="array" aca="1" ref="G7" ca="1">AND(ABS(Input!$B6:INDIRECT($B7)-Input!$A6:INDIRECT($C7)) &gt;= 1)</f>
        <v>1</v>
      </c>
      <c r="H7" t="b" cm="1">
        <f t="array" aca="1" ref="H7" ca="1">AND(ABS(Input!$B6:INDIRECT($B7)-Input!$A6:INDIRECT($C7)) &lt;= 3)</f>
        <v>1</v>
      </c>
      <c r="I7" t="b">
        <f t="shared" ca="1" si="3"/>
        <v>0</v>
      </c>
    </row>
    <row r="8" spans="1:18">
      <c r="A8">
        <f>COUNTA(Input!A7:H7)</f>
        <v>7</v>
      </c>
      <c r="B8" t="str">
        <f t="shared" si="0"/>
        <v>Input!G7</v>
      </c>
      <c r="C8" t="str">
        <f t="shared" si="1"/>
        <v>Input!F7</v>
      </c>
      <c r="D8" t="b" cm="1">
        <f t="array" aca="1" ref="D8" ca="1">AND(Input!$A7:INDIRECT($C8)&lt;Input!$B7:INDIRECT($B8))</f>
        <v>0</v>
      </c>
      <c r="E8" t="b" cm="1">
        <f t="array" aca="1" ref="E8" ca="1">AND(Input!$A7:INDIRECT($C8)&gt;Input!$B7:INDIRECT($B8))</f>
        <v>0</v>
      </c>
      <c r="F8" t="b">
        <f t="shared" ca="1" si="2"/>
        <v>0</v>
      </c>
      <c r="G8" t="b" cm="1">
        <f t="array" aca="1" ref="G8" ca="1">AND(ABS(Input!$B7:INDIRECT($B8)-Input!$A7:INDIRECT($C8)) &gt;= 1)</f>
        <v>0</v>
      </c>
      <c r="H8" t="b" cm="1">
        <f t="array" aca="1" ref="H8" ca="1">AND(ABS(Input!$B7:INDIRECT($B8)-Input!$A7:INDIRECT($C8)) &lt;= 3)</f>
        <v>1</v>
      </c>
      <c r="I8" t="b">
        <f t="shared" ca="1" si="3"/>
        <v>0</v>
      </c>
    </row>
    <row r="9" spans="1:18">
      <c r="A9">
        <f>COUNTA(Input!A8:H8)</f>
        <v>8</v>
      </c>
      <c r="B9" t="str">
        <f t="shared" si="0"/>
        <v>Input!H8</v>
      </c>
      <c r="C9" t="str">
        <f t="shared" si="1"/>
        <v>Input!G8</v>
      </c>
      <c r="D9" t="b" cm="1">
        <f t="array" aca="1" ref="D9" ca="1">AND(Input!$A8:INDIRECT($C9)&lt;Input!$B8:INDIRECT($B9))</f>
        <v>0</v>
      </c>
      <c r="E9" t="b" cm="1">
        <f t="array" aca="1" ref="E9" ca="1">AND(Input!$A8:INDIRECT($C9)&gt;Input!$B8:INDIRECT($B9))</f>
        <v>0</v>
      </c>
      <c r="F9" t="b">
        <f t="shared" ca="1" si="2"/>
        <v>0</v>
      </c>
      <c r="G9" t="b" cm="1">
        <f t="array" aca="1" ref="G9" ca="1">AND(ABS(Input!$B8:INDIRECT($B9)-Input!$A8:INDIRECT($C9)) &gt;= 1)</f>
        <v>1</v>
      </c>
      <c r="H9" t="b" cm="1">
        <f t="array" aca="1" ref="H9" ca="1">AND(ABS(Input!$B8:INDIRECT($B9)-Input!$A8:INDIRECT($C9)) &lt;= 3)</f>
        <v>0</v>
      </c>
      <c r="I9" t="b">
        <f t="shared" ca="1" si="3"/>
        <v>0</v>
      </c>
    </row>
    <row r="10" spans="1:18">
      <c r="A10">
        <f>COUNTA(Input!A9:H9)</f>
        <v>8</v>
      </c>
      <c r="B10" t="str">
        <f t="shared" si="0"/>
        <v>Input!H9</v>
      </c>
      <c r="C10" t="str">
        <f t="shared" si="1"/>
        <v>Input!G9</v>
      </c>
      <c r="D10" t="b" cm="1">
        <f t="array" aca="1" ref="D10" ca="1">AND(Input!$A9:INDIRECT($C10)&lt;Input!$B9:INDIRECT($B10))</f>
        <v>0</v>
      </c>
      <c r="E10" t="b" cm="1">
        <f t="array" aca="1" ref="E10" ca="1">AND(Input!$A9:INDIRECT($C10)&gt;Input!$B9:INDIRECT($B10))</f>
        <v>0</v>
      </c>
      <c r="F10" t="b">
        <f t="shared" ca="1" si="2"/>
        <v>0</v>
      </c>
      <c r="G10" t="b" cm="1">
        <f t="array" aca="1" ref="G10" ca="1">AND(ABS(Input!$B9:INDIRECT($B10)-Input!$A9:INDIRECT($C10)) &gt;= 1)</f>
        <v>1</v>
      </c>
      <c r="H10" t="b" cm="1">
        <f t="array" aca="1" ref="H10" ca="1">AND(ABS(Input!$B9:INDIRECT($B10)-Input!$A9:INDIRECT($C10)) &lt;= 3)</f>
        <v>0</v>
      </c>
      <c r="I10" t="b">
        <f t="shared" ca="1" si="3"/>
        <v>0</v>
      </c>
    </row>
    <row r="11" spans="1:18">
      <c r="A11">
        <f>COUNTA(Input!A10:H10)</f>
        <v>5</v>
      </c>
      <c r="B11" t="str">
        <f t="shared" si="0"/>
        <v>Input!E10</v>
      </c>
      <c r="C11" t="str">
        <f t="shared" si="1"/>
        <v>Input!D10</v>
      </c>
      <c r="D11" t="b" cm="1">
        <f t="array" aca="1" ref="D11" ca="1">AND(Input!$A10:INDIRECT($C11)&lt;Input!$B10:INDIRECT($B11))</f>
        <v>0</v>
      </c>
      <c r="E11" t="b" cm="1">
        <f t="array" aca="1" ref="E11" ca="1">AND(Input!$A10:INDIRECT($C11)&gt;Input!$B10:INDIRECT($B11))</f>
        <v>0</v>
      </c>
      <c r="F11" t="b">
        <f t="shared" ca="1" si="2"/>
        <v>0</v>
      </c>
      <c r="G11" t="b" cm="1">
        <f t="array" aca="1" ref="G11" ca="1">AND(ABS(Input!$B10:INDIRECT($B11)-Input!$A10:INDIRECT($C11)) &gt;= 1)</f>
        <v>0</v>
      </c>
      <c r="H11" t="b" cm="1">
        <f t="array" aca="1" ref="H11" ca="1">AND(ABS(Input!$B10:INDIRECT($B11)-Input!$A10:INDIRECT($C11)) &lt;= 3)</f>
        <v>1</v>
      </c>
      <c r="I11" t="b">
        <f t="shared" ca="1" si="3"/>
        <v>0</v>
      </c>
    </row>
    <row r="12" spans="1:18">
      <c r="A12">
        <f>COUNTA(Input!A11:H11)</f>
        <v>8</v>
      </c>
      <c r="B12" t="str">
        <f t="shared" si="0"/>
        <v>Input!H11</v>
      </c>
      <c r="C12" t="str">
        <f t="shared" si="1"/>
        <v>Input!G11</v>
      </c>
      <c r="D12" t="b" cm="1">
        <f t="array" aca="1" ref="D12" ca="1">AND(Input!$A11:INDIRECT($C12)&lt;Input!$B11:INDIRECT($B12))</f>
        <v>0</v>
      </c>
      <c r="E12" t="b" cm="1">
        <f t="array" aca="1" ref="E12" ca="1">AND(Input!$A11:INDIRECT($C12)&gt;Input!$B11:INDIRECT($B12))</f>
        <v>0</v>
      </c>
      <c r="F12" t="b">
        <f t="shared" ca="1" si="2"/>
        <v>0</v>
      </c>
      <c r="G12" t="b" cm="1">
        <f t="array" aca="1" ref="G12" ca="1">AND(ABS(Input!$B11:INDIRECT($B12)-Input!$A11:INDIRECT($C12)) &gt;= 1)</f>
        <v>0</v>
      </c>
      <c r="H12" t="b" cm="1">
        <f t="array" aca="1" ref="H12" ca="1">AND(ABS(Input!$B11:INDIRECT($B12)-Input!$A11:INDIRECT($C12)) &lt;= 3)</f>
        <v>1</v>
      </c>
      <c r="I12" t="b">
        <f t="shared" ca="1" si="3"/>
        <v>0</v>
      </c>
    </row>
    <row r="13" spans="1:18">
      <c r="A13">
        <f>COUNTA(Input!A12:H12)</f>
        <v>6</v>
      </c>
      <c r="B13" t="str">
        <f t="shared" si="0"/>
        <v>Input!F12</v>
      </c>
      <c r="C13" t="str">
        <f t="shared" si="1"/>
        <v>Input!E12</v>
      </c>
      <c r="D13" t="b" cm="1">
        <f t="array" aca="1" ref="D13" ca="1">AND(Input!$A12:INDIRECT($C13)&lt;Input!$B12:INDIRECT($B13))</f>
        <v>0</v>
      </c>
      <c r="E13" t="b" cm="1">
        <f t="array" aca="1" ref="E13" ca="1">AND(Input!$A12:INDIRECT($C13)&gt;Input!$B12:INDIRECT($B13))</f>
        <v>0</v>
      </c>
      <c r="F13" t="b">
        <f t="shared" ca="1" si="2"/>
        <v>0</v>
      </c>
      <c r="G13" t="b" cm="1">
        <f t="array" aca="1" ref="G13" ca="1">AND(ABS(Input!$B12:INDIRECT($B13)-Input!$A12:INDIRECT($C13)) &gt;= 1)</f>
        <v>0</v>
      </c>
      <c r="H13" t="b" cm="1">
        <f t="array" aca="1" ref="H13" ca="1">AND(ABS(Input!$B12:INDIRECT($B13)-Input!$A12:INDIRECT($C13)) &lt;= 3)</f>
        <v>1</v>
      </c>
      <c r="I13" t="b">
        <f t="shared" ca="1" si="3"/>
        <v>0</v>
      </c>
    </row>
    <row r="14" spans="1:18">
      <c r="A14">
        <f>COUNTA(Input!A13:H13)</f>
        <v>7</v>
      </c>
      <c r="B14" t="str">
        <f t="shared" si="0"/>
        <v>Input!G13</v>
      </c>
      <c r="C14" t="str">
        <f t="shared" si="1"/>
        <v>Input!F13</v>
      </c>
      <c r="D14" t="b" cm="1">
        <f t="array" aca="1" ref="D14" ca="1">AND(Input!$A13:INDIRECT($C14)&lt;Input!$B13:INDIRECT($B14))</f>
        <v>0</v>
      </c>
      <c r="E14" t="b" cm="1">
        <f t="array" aca="1" ref="E14" ca="1">AND(Input!$A13:INDIRECT($C14)&gt;Input!$B13:INDIRECT($B14))</f>
        <v>0</v>
      </c>
      <c r="F14" t="b">
        <f t="shared" ca="1" si="2"/>
        <v>0</v>
      </c>
      <c r="G14" t="b" cm="1">
        <f t="array" aca="1" ref="G14" ca="1">AND(ABS(Input!$B13:INDIRECT($B14)-Input!$A13:INDIRECT($C14)) &gt;= 1)</f>
        <v>0</v>
      </c>
      <c r="H14" t="b" cm="1">
        <f t="array" aca="1" ref="H14" ca="1">AND(ABS(Input!$B13:INDIRECT($B14)-Input!$A13:INDIRECT($C14)) &lt;= 3)</f>
        <v>0</v>
      </c>
      <c r="I14" t="b">
        <f t="shared" ca="1" si="3"/>
        <v>0</v>
      </c>
    </row>
    <row r="15" spans="1:18">
      <c r="A15">
        <f>COUNTA(Input!A14:H14)</f>
        <v>5</v>
      </c>
      <c r="B15" t="str">
        <f t="shared" si="0"/>
        <v>Input!E14</v>
      </c>
      <c r="C15" t="str">
        <f t="shared" si="1"/>
        <v>Input!D14</v>
      </c>
      <c r="D15" t="b" cm="1">
        <f t="array" aca="1" ref="D15" ca="1">AND(Input!$A14:INDIRECT($C15)&lt;Input!$B14:INDIRECT($B15))</f>
        <v>0</v>
      </c>
      <c r="E15" t="b" cm="1">
        <f t="array" aca="1" ref="E15" ca="1">AND(Input!$A14:INDIRECT($C15)&gt;Input!$B14:INDIRECT($B15))</f>
        <v>0</v>
      </c>
      <c r="F15" t="b">
        <f t="shared" ca="1" si="2"/>
        <v>0</v>
      </c>
      <c r="G15" t="b" cm="1">
        <f t="array" aca="1" ref="G15" ca="1">AND(ABS(Input!$B14:INDIRECT($B15)-Input!$A14:INDIRECT($C15)) &gt;= 1)</f>
        <v>0</v>
      </c>
      <c r="H15" t="b" cm="1">
        <f t="array" aca="1" ref="H15" ca="1">AND(ABS(Input!$B14:INDIRECT($B15)-Input!$A14:INDIRECT($C15)) &lt;= 3)</f>
        <v>0</v>
      </c>
      <c r="I15" t="b">
        <f t="shared" ca="1" si="3"/>
        <v>0</v>
      </c>
    </row>
    <row r="16" spans="1:18">
      <c r="A16">
        <f>COUNTA(Input!A15:H15)</f>
        <v>5</v>
      </c>
      <c r="B16" t="str">
        <f t="shared" si="0"/>
        <v>Input!E15</v>
      </c>
      <c r="C16" t="str">
        <f t="shared" si="1"/>
        <v>Input!D15</v>
      </c>
      <c r="D16" t="b" cm="1">
        <f t="array" aca="1" ref="D16" ca="1">AND(Input!$A15:INDIRECT($C16)&lt;Input!$B15:INDIRECT($B16))</f>
        <v>1</v>
      </c>
      <c r="E16" t="b" cm="1">
        <f t="array" aca="1" ref="E16" ca="1">AND(Input!$A15:INDIRECT($C16)&gt;Input!$B15:INDIRECT($B16))</f>
        <v>0</v>
      </c>
      <c r="F16" t="b">
        <f t="shared" ca="1" si="2"/>
        <v>1</v>
      </c>
      <c r="G16" t="b" cm="1">
        <f t="array" aca="1" ref="G16" ca="1">AND(ABS(Input!$B15:INDIRECT($B16)-Input!$A15:INDIRECT($C16)) &gt;= 1)</f>
        <v>1</v>
      </c>
      <c r="H16" t="b" cm="1">
        <f t="array" aca="1" ref="H16" ca="1">AND(ABS(Input!$B15:INDIRECT($B16)-Input!$A15:INDIRECT($C16)) &lt;= 3)</f>
        <v>0</v>
      </c>
      <c r="I16" t="b">
        <f t="shared" ca="1" si="3"/>
        <v>0</v>
      </c>
    </row>
    <row r="17" spans="1:9">
      <c r="A17">
        <f>COUNTA(Input!A16:H16)</f>
        <v>8</v>
      </c>
      <c r="B17" t="str">
        <f t="shared" si="0"/>
        <v>Input!H16</v>
      </c>
      <c r="C17" t="str">
        <f t="shared" si="1"/>
        <v>Input!G16</v>
      </c>
      <c r="D17" t="b" cm="1">
        <f t="array" aca="1" ref="D17" ca="1">AND(Input!$A16:INDIRECT($C17)&lt;Input!$B16:INDIRECT($B17))</f>
        <v>0</v>
      </c>
      <c r="E17" t="b" cm="1">
        <f t="array" aca="1" ref="E17" ca="1">AND(Input!$A16:INDIRECT($C17)&gt;Input!$B16:INDIRECT($B17))</f>
        <v>0</v>
      </c>
      <c r="F17" t="b">
        <f t="shared" ca="1" si="2"/>
        <v>0</v>
      </c>
      <c r="G17" t="b" cm="1">
        <f t="array" aca="1" ref="G17" ca="1">AND(ABS(Input!$B16:INDIRECT($B17)-Input!$A16:INDIRECT($C17)) &gt;= 1)</f>
        <v>1</v>
      </c>
      <c r="H17" t="b" cm="1">
        <f t="array" aca="1" ref="H17" ca="1">AND(ABS(Input!$B16:INDIRECT($B17)-Input!$A16:INDIRECT($C17)) &lt;= 3)</f>
        <v>0</v>
      </c>
      <c r="I17" t="b">
        <f t="shared" ca="1" si="3"/>
        <v>0</v>
      </c>
    </row>
    <row r="18" spans="1:9">
      <c r="A18">
        <f>COUNTA(Input!A17:H17)</f>
        <v>7</v>
      </c>
      <c r="B18" t="str">
        <f t="shared" si="0"/>
        <v>Input!G17</v>
      </c>
      <c r="C18" t="str">
        <f t="shared" si="1"/>
        <v>Input!F17</v>
      </c>
      <c r="D18" t="b" cm="1">
        <f t="array" aca="1" ref="D18" ca="1">AND(Input!$A17:INDIRECT($C18)&lt;Input!$B17:INDIRECT($B18))</f>
        <v>0</v>
      </c>
      <c r="E18" t="b" cm="1">
        <f t="array" aca="1" ref="E18" ca="1">AND(Input!$A17:INDIRECT($C18)&gt;Input!$B17:INDIRECT($B18))</f>
        <v>0</v>
      </c>
      <c r="F18" t="b">
        <f t="shared" ca="1" si="2"/>
        <v>0</v>
      </c>
      <c r="G18" t="b" cm="1">
        <f t="array" aca="1" ref="G18" ca="1">AND(ABS(Input!$B17:INDIRECT($B18)-Input!$A17:INDIRECT($C18)) &gt;= 1)</f>
        <v>0</v>
      </c>
      <c r="H18" t="b" cm="1">
        <f t="array" aca="1" ref="H18" ca="1">AND(ABS(Input!$B17:INDIRECT($B18)-Input!$A17:INDIRECT($C18)) &lt;= 3)</f>
        <v>0</v>
      </c>
      <c r="I18" t="b">
        <f t="shared" ca="1" si="3"/>
        <v>0</v>
      </c>
    </row>
    <row r="19" spans="1:9">
      <c r="A19">
        <f>COUNTA(Input!A18:H18)</f>
        <v>7</v>
      </c>
      <c r="B19" t="str">
        <f t="shared" si="0"/>
        <v>Input!G18</v>
      </c>
      <c r="C19" t="str">
        <f t="shared" si="1"/>
        <v>Input!F18</v>
      </c>
      <c r="D19" t="b" cm="1">
        <f t="array" aca="1" ref="D19" ca="1">AND(Input!$A18:INDIRECT($C19)&lt;Input!$B18:INDIRECT($B19))</f>
        <v>1</v>
      </c>
      <c r="E19" t="b" cm="1">
        <f t="array" aca="1" ref="E19" ca="1">AND(Input!$A18:INDIRECT($C19)&gt;Input!$B18:INDIRECT($B19))</f>
        <v>0</v>
      </c>
      <c r="F19" t="b">
        <f t="shared" ca="1" si="2"/>
        <v>1</v>
      </c>
      <c r="G19" t="b" cm="1">
        <f t="array" aca="1" ref="G19" ca="1">AND(ABS(Input!$B18:INDIRECT($B19)-Input!$A18:INDIRECT($C19)) &gt;= 1)</f>
        <v>1</v>
      </c>
      <c r="H19" t="b" cm="1">
        <f t="array" aca="1" ref="H19" ca="1">AND(ABS(Input!$B18:INDIRECT($B19)-Input!$A18:INDIRECT($C19)) &lt;= 3)</f>
        <v>0</v>
      </c>
      <c r="I19" t="b">
        <f t="shared" ca="1" si="3"/>
        <v>0</v>
      </c>
    </row>
    <row r="20" spans="1:9">
      <c r="A20">
        <f>COUNTA(Input!A19:H19)</f>
        <v>7</v>
      </c>
      <c r="B20" t="str">
        <f t="shared" si="0"/>
        <v>Input!G19</v>
      </c>
      <c r="C20" t="str">
        <f t="shared" si="1"/>
        <v>Input!F19</v>
      </c>
      <c r="D20" t="b" cm="1">
        <f t="array" aca="1" ref="D20" ca="1">AND(Input!$A19:INDIRECT($C20)&lt;Input!$B19:INDIRECT($B20))</f>
        <v>1</v>
      </c>
      <c r="E20" t="b" cm="1">
        <f t="array" aca="1" ref="E20" ca="1">AND(Input!$A19:INDIRECT($C20)&gt;Input!$B19:INDIRECT($B20))</f>
        <v>0</v>
      </c>
      <c r="F20" t="b">
        <f t="shared" ca="1" si="2"/>
        <v>1</v>
      </c>
      <c r="G20" t="b" cm="1">
        <f t="array" aca="1" ref="G20" ca="1">AND(ABS(Input!$B19:INDIRECT($B20)-Input!$A19:INDIRECT($C20)) &gt;= 1)</f>
        <v>1</v>
      </c>
      <c r="H20" t="b" cm="1">
        <f t="array" aca="1" ref="H20" ca="1">AND(ABS(Input!$B19:INDIRECT($B20)-Input!$A19:INDIRECT($C20)) &lt;= 3)</f>
        <v>0</v>
      </c>
      <c r="I20" t="b">
        <f t="shared" ca="1" si="3"/>
        <v>0</v>
      </c>
    </row>
    <row r="21" spans="1:9">
      <c r="A21">
        <f>COUNTA(Input!A20:H20)</f>
        <v>8</v>
      </c>
      <c r="B21" t="str">
        <f t="shared" si="0"/>
        <v>Input!H20</v>
      </c>
      <c r="C21" t="str">
        <f t="shared" si="1"/>
        <v>Input!G20</v>
      </c>
      <c r="D21" t="b" cm="1">
        <f t="array" aca="1" ref="D21" ca="1">AND(Input!$A20:INDIRECT($C21)&lt;Input!$B20:INDIRECT($B21))</f>
        <v>1</v>
      </c>
      <c r="E21" t="b" cm="1">
        <f t="array" aca="1" ref="E21" ca="1">AND(Input!$A20:INDIRECT($C21)&gt;Input!$B20:INDIRECT($B21))</f>
        <v>0</v>
      </c>
      <c r="F21" t="b">
        <f t="shared" ca="1" si="2"/>
        <v>1</v>
      </c>
      <c r="G21" t="b" cm="1">
        <f t="array" aca="1" ref="G21" ca="1">AND(ABS(Input!$B20:INDIRECT($B21)-Input!$A20:INDIRECT($C21)) &gt;= 1)</f>
        <v>1</v>
      </c>
      <c r="H21" t="b" cm="1">
        <f t="array" aca="1" ref="H21" ca="1">AND(ABS(Input!$B20:INDIRECT($B21)-Input!$A20:INDIRECT($C21)) &lt;= 3)</f>
        <v>0</v>
      </c>
      <c r="I21" t="b">
        <f t="shared" ca="1" si="3"/>
        <v>0</v>
      </c>
    </row>
    <row r="22" spans="1:9">
      <c r="A22">
        <f>COUNTA(Input!A21:H21)</f>
        <v>5</v>
      </c>
      <c r="B22" t="str">
        <f t="shared" si="0"/>
        <v>Input!E21</v>
      </c>
      <c r="C22" t="str">
        <f t="shared" si="1"/>
        <v>Input!D21</v>
      </c>
      <c r="D22" t="b" cm="1">
        <f t="array" aca="1" ref="D22" ca="1">AND(Input!$A21:INDIRECT($C22)&lt;Input!$B21:INDIRECT($B22))</f>
        <v>0</v>
      </c>
      <c r="E22" t="b" cm="1">
        <f t="array" aca="1" ref="E22" ca="1">AND(Input!$A21:INDIRECT($C22)&gt;Input!$B21:INDIRECT($B22))</f>
        <v>0</v>
      </c>
      <c r="F22" t="b">
        <f t="shared" ca="1" si="2"/>
        <v>0</v>
      </c>
      <c r="G22" t="b" cm="1">
        <f t="array" aca="1" ref="G22" ca="1">AND(ABS(Input!$B21:INDIRECT($B22)-Input!$A21:INDIRECT($C22)) &gt;= 1)</f>
        <v>1</v>
      </c>
      <c r="H22" t="b" cm="1">
        <f t="array" aca="1" ref="H22" ca="1">AND(ABS(Input!$B21:INDIRECT($B22)-Input!$A21:INDIRECT($C22)) &lt;= 3)</f>
        <v>0</v>
      </c>
      <c r="I22" t="b">
        <f t="shared" ca="1" si="3"/>
        <v>0</v>
      </c>
    </row>
    <row r="23" spans="1:9">
      <c r="A23">
        <f>COUNTA(Input!A22:H22)</f>
        <v>6</v>
      </c>
      <c r="B23" t="str">
        <f t="shared" si="0"/>
        <v>Input!F22</v>
      </c>
      <c r="C23" t="str">
        <f t="shared" si="1"/>
        <v>Input!E22</v>
      </c>
      <c r="D23" t="b" cm="1">
        <f t="array" aca="1" ref="D23" ca="1">AND(Input!$A22:INDIRECT($C23)&lt;Input!$B22:INDIRECT($B23))</f>
        <v>0</v>
      </c>
      <c r="E23" t="b" cm="1">
        <f t="array" aca="1" ref="E23" ca="1">AND(Input!$A22:INDIRECT($C23)&gt;Input!$B22:INDIRECT($B23))</f>
        <v>0</v>
      </c>
      <c r="F23" t="b">
        <f t="shared" ca="1" si="2"/>
        <v>0</v>
      </c>
      <c r="G23" t="b" cm="1">
        <f t="array" aca="1" ref="G23" ca="1">AND(ABS(Input!$B22:INDIRECT($B23)-Input!$A22:INDIRECT($C23)) &gt;= 1)</f>
        <v>0</v>
      </c>
      <c r="H23" t="b" cm="1">
        <f t="array" aca="1" ref="H23" ca="1">AND(ABS(Input!$B22:INDIRECT($B23)-Input!$A22:INDIRECT($C23)) &lt;= 3)</f>
        <v>0</v>
      </c>
      <c r="I23" t="b">
        <f t="shared" ca="1" si="3"/>
        <v>0</v>
      </c>
    </row>
    <row r="24" spans="1:9">
      <c r="A24">
        <f>COUNTA(Input!A23:H23)</f>
        <v>5</v>
      </c>
      <c r="B24" t="str">
        <f t="shared" si="0"/>
        <v>Input!E23</v>
      </c>
      <c r="C24" t="str">
        <f t="shared" si="1"/>
        <v>Input!D23</v>
      </c>
      <c r="D24" t="b" cm="1">
        <f t="array" aca="1" ref="D24" ca="1">AND(Input!$A23:INDIRECT($C24)&lt;Input!$B23:INDIRECT($B24))</f>
        <v>1</v>
      </c>
      <c r="E24" t="b" cm="1">
        <f t="array" aca="1" ref="E24" ca="1">AND(Input!$A23:INDIRECT($C24)&gt;Input!$B23:INDIRECT($B24))</f>
        <v>0</v>
      </c>
      <c r="F24" t="b">
        <f t="shared" ca="1" si="2"/>
        <v>1</v>
      </c>
      <c r="G24" t="b" cm="1">
        <f t="array" aca="1" ref="G24" ca="1">AND(ABS(Input!$B23:INDIRECT($B24)-Input!$A23:INDIRECT($C24)) &gt;= 1)</f>
        <v>1</v>
      </c>
      <c r="H24" t="b" cm="1">
        <f t="array" aca="1" ref="H24" ca="1">AND(ABS(Input!$B23:INDIRECT($B24)-Input!$A23:INDIRECT($C24)) &lt;= 3)</f>
        <v>0</v>
      </c>
      <c r="I24" t="b">
        <f t="shared" ca="1" si="3"/>
        <v>0</v>
      </c>
    </row>
    <row r="25" spans="1:9">
      <c r="A25">
        <f>COUNTA(Input!A24:H24)</f>
        <v>5</v>
      </c>
      <c r="B25" t="str">
        <f t="shared" si="0"/>
        <v>Input!E24</v>
      </c>
      <c r="C25" t="str">
        <f t="shared" si="1"/>
        <v>Input!D24</v>
      </c>
      <c r="D25" t="b" cm="1">
        <f t="array" aca="1" ref="D25" ca="1">AND(Input!$A24:INDIRECT($C25)&lt;Input!$B24:INDIRECT($B25))</f>
        <v>1</v>
      </c>
      <c r="E25" t="b" cm="1">
        <f t="array" aca="1" ref="E25" ca="1">AND(Input!$A24:INDIRECT($C25)&gt;Input!$B24:INDIRECT($B25))</f>
        <v>0</v>
      </c>
      <c r="F25" t="b">
        <f t="shared" ca="1" si="2"/>
        <v>1</v>
      </c>
      <c r="G25" t="b" cm="1">
        <f t="array" aca="1" ref="G25" ca="1">AND(ABS(Input!$B24:INDIRECT($B25)-Input!$A24:INDIRECT($C25)) &gt;= 1)</f>
        <v>1</v>
      </c>
      <c r="H25" t="b" cm="1">
        <f t="array" aca="1" ref="H25" ca="1">AND(ABS(Input!$B24:INDIRECT($B25)-Input!$A24:INDIRECT($C25)) &lt;= 3)</f>
        <v>0</v>
      </c>
      <c r="I25" t="b">
        <f t="shared" ca="1" si="3"/>
        <v>0</v>
      </c>
    </row>
    <row r="26" spans="1:9">
      <c r="A26">
        <f>COUNTA(Input!A25:H25)</f>
        <v>7</v>
      </c>
      <c r="B26" t="str">
        <f t="shared" si="0"/>
        <v>Input!G25</v>
      </c>
      <c r="C26" t="str">
        <f t="shared" si="1"/>
        <v>Input!F25</v>
      </c>
      <c r="D26" t="b" cm="1">
        <f t="array" aca="1" ref="D26" ca="1">AND(Input!$A25:INDIRECT($C26)&lt;Input!$B25:INDIRECT($B26))</f>
        <v>0</v>
      </c>
      <c r="E26" t="b" cm="1">
        <f t="array" aca="1" ref="E26" ca="1">AND(Input!$A25:INDIRECT($C26)&gt;Input!$B25:INDIRECT($B26))</f>
        <v>0</v>
      </c>
      <c r="F26" t="b">
        <f t="shared" ca="1" si="2"/>
        <v>0</v>
      </c>
      <c r="G26" t="b" cm="1">
        <f t="array" aca="1" ref="G26" ca="1">AND(ABS(Input!$B25:INDIRECT($B26)-Input!$A25:INDIRECT($C26)) &gt;= 1)</f>
        <v>1</v>
      </c>
      <c r="H26" t="b" cm="1">
        <f t="array" aca="1" ref="H26" ca="1">AND(ABS(Input!$B25:INDIRECT($B26)-Input!$A25:INDIRECT($C26)) &lt;= 3)</f>
        <v>1</v>
      </c>
      <c r="I26" t="b">
        <f t="shared" ca="1" si="3"/>
        <v>0</v>
      </c>
    </row>
    <row r="27" spans="1:9">
      <c r="A27">
        <f>COUNTA(Input!A26:H26)</f>
        <v>7</v>
      </c>
      <c r="B27" t="str">
        <f t="shared" si="0"/>
        <v>Input!G26</v>
      </c>
      <c r="C27" t="str">
        <f t="shared" si="1"/>
        <v>Input!F26</v>
      </c>
      <c r="D27" t="b" cm="1">
        <f t="array" aca="1" ref="D27" ca="1">AND(Input!$A26:INDIRECT($C27)&lt;Input!$B26:INDIRECT($B27))</f>
        <v>0</v>
      </c>
      <c r="E27" t="b" cm="1">
        <f t="array" aca="1" ref="E27" ca="1">AND(Input!$A26:INDIRECT($C27)&gt;Input!$B26:INDIRECT($B27))</f>
        <v>0</v>
      </c>
      <c r="F27" t="b">
        <f t="shared" ca="1" si="2"/>
        <v>0</v>
      </c>
      <c r="G27" t="b" cm="1">
        <f t="array" aca="1" ref="G27" ca="1">AND(ABS(Input!$B26:INDIRECT($B27)-Input!$A26:INDIRECT($C27)) &gt;= 1)</f>
        <v>1</v>
      </c>
      <c r="H27" t="b" cm="1">
        <f t="array" aca="1" ref="H27" ca="1">AND(ABS(Input!$B26:INDIRECT($B27)-Input!$A26:INDIRECT($C27)) &lt;= 3)</f>
        <v>1</v>
      </c>
      <c r="I27" t="b">
        <f t="shared" ca="1" si="3"/>
        <v>0</v>
      </c>
    </row>
    <row r="28" spans="1:9">
      <c r="A28">
        <f>COUNTA(Input!A27:H27)</f>
        <v>8</v>
      </c>
      <c r="B28" t="str">
        <f t="shared" si="0"/>
        <v>Input!H27</v>
      </c>
      <c r="C28" t="str">
        <f t="shared" si="1"/>
        <v>Input!G27</v>
      </c>
      <c r="D28" t="b" cm="1">
        <f t="array" aca="1" ref="D28" ca="1">AND(Input!$A27:INDIRECT($C28)&lt;Input!$B27:INDIRECT($B28))</f>
        <v>0</v>
      </c>
      <c r="E28" t="b" cm="1">
        <f t="array" aca="1" ref="E28" ca="1">AND(Input!$A27:INDIRECT($C28)&gt;Input!$B27:INDIRECT($B28))</f>
        <v>0</v>
      </c>
      <c r="F28" t="b">
        <f t="shared" ca="1" si="2"/>
        <v>0</v>
      </c>
      <c r="G28" t="b" cm="1">
        <f t="array" aca="1" ref="G28" ca="1">AND(ABS(Input!$B27:INDIRECT($B28)-Input!$A27:INDIRECT($C28)) &gt;= 1)</f>
        <v>0</v>
      </c>
      <c r="H28" t="b" cm="1">
        <f t="array" aca="1" ref="H28" ca="1">AND(ABS(Input!$B27:INDIRECT($B28)-Input!$A27:INDIRECT($C28)) &lt;= 3)</f>
        <v>1</v>
      </c>
      <c r="I28" t="b">
        <f t="shared" ca="1" si="3"/>
        <v>0</v>
      </c>
    </row>
    <row r="29" spans="1:9">
      <c r="A29">
        <f>COUNTA(Input!A28:H28)</f>
        <v>6</v>
      </c>
      <c r="B29" t="str">
        <f t="shared" si="0"/>
        <v>Input!F28</v>
      </c>
      <c r="C29" t="str">
        <f t="shared" si="1"/>
        <v>Input!E28</v>
      </c>
      <c r="D29" t="b" cm="1">
        <f t="array" aca="1" ref="D29" ca="1">AND(Input!$A28:INDIRECT($C29)&lt;Input!$B28:INDIRECT($B29))</f>
        <v>0</v>
      </c>
      <c r="E29" t="b" cm="1">
        <f t="array" aca="1" ref="E29" ca="1">AND(Input!$A28:INDIRECT($C29)&gt;Input!$B28:INDIRECT($B29))</f>
        <v>0</v>
      </c>
      <c r="F29" t="b">
        <f t="shared" ca="1" si="2"/>
        <v>0</v>
      </c>
      <c r="G29" t="b" cm="1">
        <f t="array" aca="1" ref="G29" ca="1">AND(ABS(Input!$B28:INDIRECT($B29)-Input!$A28:INDIRECT($C29)) &gt;= 1)</f>
        <v>1</v>
      </c>
      <c r="H29" t="b" cm="1">
        <f t="array" aca="1" ref="H29" ca="1">AND(ABS(Input!$B28:INDIRECT($B29)-Input!$A28:INDIRECT($C29)) &lt;= 3)</f>
        <v>0</v>
      </c>
      <c r="I29" t="b">
        <f t="shared" ca="1" si="3"/>
        <v>0</v>
      </c>
    </row>
    <row r="30" spans="1:9">
      <c r="A30">
        <f>COUNTA(Input!A29:H29)</f>
        <v>5</v>
      </c>
      <c r="B30" t="str">
        <f t="shared" si="0"/>
        <v>Input!E29</v>
      </c>
      <c r="C30" t="str">
        <f t="shared" si="1"/>
        <v>Input!D29</v>
      </c>
      <c r="D30" t="b" cm="1">
        <f t="array" aca="1" ref="D30" ca="1">AND(Input!$A29:INDIRECT($C30)&lt;Input!$B29:INDIRECT($B30))</f>
        <v>0</v>
      </c>
      <c r="E30" t="b" cm="1">
        <f t="array" aca="1" ref="E30" ca="1">AND(Input!$A29:INDIRECT($C30)&gt;Input!$B29:INDIRECT($B30))</f>
        <v>0</v>
      </c>
      <c r="F30" t="b">
        <f t="shared" ca="1" si="2"/>
        <v>0</v>
      </c>
      <c r="G30" t="b" cm="1">
        <f t="array" aca="1" ref="G30" ca="1">AND(ABS(Input!$B29:INDIRECT($B30)-Input!$A29:INDIRECT($C30)) &gt;= 1)</f>
        <v>1</v>
      </c>
      <c r="H30" t="b" cm="1">
        <f t="array" aca="1" ref="H30" ca="1">AND(ABS(Input!$B29:INDIRECT($B30)-Input!$A29:INDIRECT($C30)) &lt;= 3)</f>
        <v>0</v>
      </c>
      <c r="I30" t="b">
        <f t="shared" ca="1" si="3"/>
        <v>0</v>
      </c>
    </row>
    <row r="31" spans="1:9">
      <c r="A31">
        <f>COUNTA(Input!A30:H30)</f>
        <v>5</v>
      </c>
      <c r="B31" t="str">
        <f t="shared" si="0"/>
        <v>Input!E30</v>
      </c>
      <c r="C31" t="str">
        <f t="shared" si="1"/>
        <v>Input!D30</v>
      </c>
      <c r="D31" t="b" cm="1">
        <f t="array" aca="1" ref="D31" ca="1">AND(Input!$A30:INDIRECT($C31)&lt;Input!$B30:INDIRECT($B31))</f>
        <v>0</v>
      </c>
      <c r="E31" t="b" cm="1">
        <f t="array" aca="1" ref="E31" ca="1">AND(Input!$A30:INDIRECT($C31)&gt;Input!$B30:INDIRECT($B31))</f>
        <v>0</v>
      </c>
      <c r="F31" t="b">
        <f t="shared" ca="1" si="2"/>
        <v>0</v>
      </c>
      <c r="G31" t="b" cm="1">
        <f t="array" aca="1" ref="G31" ca="1">AND(ABS(Input!$B30:INDIRECT($B31)-Input!$A30:INDIRECT($C31)) &gt;= 1)</f>
        <v>1</v>
      </c>
      <c r="H31" t="b" cm="1">
        <f t="array" aca="1" ref="H31" ca="1">AND(ABS(Input!$B30:INDIRECT($B31)-Input!$A30:INDIRECT($C31)) &lt;= 3)</f>
        <v>1</v>
      </c>
      <c r="I31" t="b">
        <f t="shared" ca="1" si="3"/>
        <v>0</v>
      </c>
    </row>
    <row r="32" spans="1:9">
      <c r="A32">
        <f>COUNTA(Input!A31:H31)</f>
        <v>5</v>
      </c>
      <c r="B32" t="str">
        <f t="shared" si="0"/>
        <v>Input!E31</v>
      </c>
      <c r="C32" t="str">
        <f t="shared" si="1"/>
        <v>Input!D31</v>
      </c>
      <c r="D32" t="b" cm="1">
        <f t="array" aca="1" ref="D32" ca="1">AND(Input!$A31:INDIRECT($C32)&lt;Input!$B31:INDIRECT($B32))</f>
        <v>0</v>
      </c>
      <c r="E32" t="b" cm="1">
        <f t="array" aca="1" ref="E32" ca="1">AND(Input!$A31:INDIRECT($C32)&gt;Input!$B31:INDIRECT($B32))</f>
        <v>0</v>
      </c>
      <c r="F32" t="b">
        <f t="shared" ca="1" si="2"/>
        <v>0</v>
      </c>
      <c r="G32" t="b" cm="1">
        <f t="array" aca="1" ref="G32" ca="1">AND(ABS(Input!$B31:INDIRECT($B32)-Input!$A31:INDIRECT($C32)) &gt;= 1)</f>
        <v>1</v>
      </c>
      <c r="H32" t="b" cm="1">
        <f t="array" aca="1" ref="H32" ca="1">AND(ABS(Input!$B31:INDIRECT($B32)-Input!$A31:INDIRECT($C32)) &lt;= 3)</f>
        <v>1</v>
      </c>
      <c r="I32" t="b">
        <f t="shared" ca="1" si="3"/>
        <v>0</v>
      </c>
    </row>
    <row r="33" spans="1:9">
      <c r="A33">
        <f>COUNTA(Input!A32:H32)</f>
        <v>6</v>
      </c>
      <c r="B33" t="str">
        <f t="shared" si="0"/>
        <v>Input!F32</v>
      </c>
      <c r="C33" t="str">
        <f t="shared" si="1"/>
        <v>Input!E32</v>
      </c>
      <c r="D33" t="b" cm="1">
        <f t="array" aca="1" ref="D33" ca="1">AND(Input!$A32:INDIRECT($C33)&lt;Input!$B32:INDIRECT($B33))</f>
        <v>0</v>
      </c>
      <c r="E33" t="b" cm="1">
        <f t="array" aca="1" ref="E33" ca="1">AND(Input!$A32:INDIRECT($C33)&gt;Input!$B32:INDIRECT($B33))</f>
        <v>0</v>
      </c>
      <c r="F33" t="b">
        <f t="shared" ca="1" si="2"/>
        <v>0</v>
      </c>
      <c r="G33" t="b" cm="1">
        <f t="array" aca="1" ref="G33" ca="1">AND(ABS(Input!$B32:INDIRECT($B33)-Input!$A32:INDIRECT($C33)) &gt;= 1)</f>
        <v>0</v>
      </c>
      <c r="H33" t="b" cm="1">
        <f t="array" aca="1" ref="H33" ca="1">AND(ABS(Input!$B32:INDIRECT($B33)-Input!$A32:INDIRECT($C33)) &lt;= 3)</f>
        <v>1</v>
      </c>
      <c r="I33" t="b">
        <f t="shared" ca="1" si="3"/>
        <v>0</v>
      </c>
    </row>
    <row r="34" spans="1:9">
      <c r="A34">
        <f>COUNTA(Input!A33:H33)</f>
        <v>6</v>
      </c>
      <c r="B34" t="str">
        <f t="shared" si="0"/>
        <v>Input!F33</v>
      </c>
      <c r="C34" t="str">
        <f t="shared" si="1"/>
        <v>Input!E33</v>
      </c>
      <c r="D34" t="b" cm="1">
        <f t="array" aca="1" ref="D34" ca="1">AND(Input!$A33:INDIRECT($C34)&lt;Input!$B33:INDIRECT($B34))</f>
        <v>0</v>
      </c>
      <c r="E34" t="b" cm="1">
        <f t="array" aca="1" ref="E34" ca="1">AND(Input!$A33:INDIRECT($C34)&gt;Input!$B33:INDIRECT($B34))</f>
        <v>0</v>
      </c>
      <c r="F34" t="b">
        <f t="shared" ca="1" si="2"/>
        <v>0</v>
      </c>
      <c r="G34" t="b" cm="1">
        <f t="array" aca="1" ref="G34" ca="1">AND(ABS(Input!$B33:INDIRECT($B34)-Input!$A33:INDIRECT($C34)) &gt;= 1)</f>
        <v>1</v>
      </c>
      <c r="H34" t="b" cm="1">
        <f t="array" aca="1" ref="H34" ca="1">AND(ABS(Input!$B33:INDIRECT($B34)-Input!$A33:INDIRECT($C34)) &lt;= 3)</f>
        <v>0</v>
      </c>
      <c r="I34" t="b">
        <f t="shared" ca="1" si="3"/>
        <v>0</v>
      </c>
    </row>
    <row r="35" spans="1:9">
      <c r="A35">
        <f>COUNTA(Input!A34:H34)</f>
        <v>5</v>
      </c>
      <c r="B35" t="str">
        <f t="shared" si="0"/>
        <v>Input!E34</v>
      </c>
      <c r="C35" t="str">
        <f t="shared" si="1"/>
        <v>Input!D34</v>
      </c>
      <c r="D35" t="b" cm="1">
        <f t="array" aca="1" ref="D35" ca="1">AND(Input!$A34:INDIRECT($C35)&lt;Input!$B34:INDIRECT($B35))</f>
        <v>0</v>
      </c>
      <c r="E35" t="b" cm="1">
        <f t="array" aca="1" ref="E35" ca="1">AND(Input!$A34:INDIRECT($C35)&gt;Input!$B34:INDIRECT($B35))</f>
        <v>0</v>
      </c>
      <c r="F35" t="b">
        <f t="shared" ca="1" si="2"/>
        <v>0</v>
      </c>
      <c r="G35" t="b" cm="1">
        <f t="array" aca="1" ref="G35" ca="1">AND(ABS(Input!$B34:INDIRECT($B35)-Input!$A34:INDIRECT($C35)) &gt;= 1)</f>
        <v>1</v>
      </c>
      <c r="H35" t="b" cm="1">
        <f t="array" aca="1" ref="H35" ca="1">AND(ABS(Input!$B34:INDIRECT($B35)-Input!$A34:INDIRECT($C35)) &lt;= 3)</f>
        <v>0</v>
      </c>
      <c r="I35" t="b">
        <f t="shared" ca="1" si="3"/>
        <v>0</v>
      </c>
    </row>
    <row r="36" spans="1:9">
      <c r="A36">
        <f>COUNTA(Input!A35:H35)</f>
        <v>7</v>
      </c>
      <c r="B36" t="str">
        <f t="shared" si="0"/>
        <v>Input!G35</v>
      </c>
      <c r="C36" t="str">
        <f t="shared" si="1"/>
        <v>Input!F35</v>
      </c>
      <c r="D36" t="b" cm="1">
        <f t="array" aca="1" ref="D36" ca="1">AND(Input!$A35:INDIRECT($C36)&lt;Input!$B35:INDIRECT($B36))</f>
        <v>0</v>
      </c>
      <c r="E36" t="b" cm="1">
        <f t="array" aca="1" ref="E36" ca="1">AND(Input!$A35:INDIRECT($C36)&gt;Input!$B35:INDIRECT($B36))</f>
        <v>0</v>
      </c>
      <c r="F36" t="b">
        <f t="shared" ca="1" si="2"/>
        <v>0</v>
      </c>
      <c r="G36" t="b" cm="1">
        <f t="array" aca="1" ref="G36" ca="1">AND(ABS(Input!$B35:INDIRECT($B36)-Input!$A35:INDIRECT($C36)) &gt;= 1)</f>
        <v>0</v>
      </c>
      <c r="H36" t="b" cm="1">
        <f t="array" aca="1" ref="H36" ca="1">AND(ABS(Input!$B35:INDIRECT($B36)-Input!$A35:INDIRECT($C36)) &lt;= 3)</f>
        <v>1</v>
      </c>
      <c r="I36" t="b">
        <f t="shared" ca="1" si="3"/>
        <v>0</v>
      </c>
    </row>
    <row r="37" spans="1:9">
      <c r="A37">
        <f>COUNTA(Input!A36:H36)</f>
        <v>7</v>
      </c>
      <c r="B37" t="str">
        <f t="shared" si="0"/>
        <v>Input!G36</v>
      </c>
      <c r="C37" t="str">
        <f t="shared" si="1"/>
        <v>Input!F36</v>
      </c>
      <c r="D37" t="b" cm="1">
        <f t="array" aca="1" ref="D37" ca="1">AND(Input!$A36:INDIRECT($C37)&lt;Input!$B36:INDIRECT($B37))</f>
        <v>0</v>
      </c>
      <c r="E37" t="b" cm="1">
        <f t="array" aca="1" ref="E37" ca="1">AND(Input!$A36:INDIRECT($C37)&gt;Input!$B36:INDIRECT($B37))</f>
        <v>0</v>
      </c>
      <c r="F37" t="b">
        <f t="shared" ca="1" si="2"/>
        <v>0</v>
      </c>
      <c r="G37" t="b" cm="1">
        <f t="array" aca="1" ref="G37" ca="1">AND(ABS(Input!$B36:INDIRECT($B37)-Input!$A36:INDIRECT($C37)) &gt;= 1)</f>
        <v>0</v>
      </c>
      <c r="H37" t="b" cm="1">
        <f t="array" aca="1" ref="H37" ca="1">AND(ABS(Input!$B36:INDIRECT($B37)-Input!$A36:INDIRECT($C37)) &lt;= 3)</f>
        <v>1</v>
      </c>
      <c r="I37" t="b">
        <f t="shared" ca="1" si="3"/>
        <v>0</v>
      </c>
    </row>
    <row r="38" spans="1:9">
      <c r="A38">
        <f>COUNTA(Input!A37:H37)</f>
        <v>7</v>
      </c>
      <c r="B38" t="str">
        <f t="shared" si="0"/>
        <v>Input!G37</v>
      </c>
      <c r="C38" t="str">
        <f t="shared" si="1"/>
        <v>Input!F37</v>
      </c>
      <c r="D38" t="b" cm="1">
        <f t="array" aca="1" ref="D38" ca="1">AND(Input!$A37:INDIRECT($C38)&lt;Input!$B37:INDIRECT($B38))</f>
        <v>0</v>
      </c>
      <c r="E38" t="b" cm="1">
        <f t="array" aca="1" ref="E38" ca="1">AND(Input!$A37:INDIRECT($C38)&gt;Input!$B37:INDIRECT($B38))</f>
        <v>0</v>
      </c>
      <c r="F38" t="b">
        <f t="shared" ca="1" si="2"/>
        <v>0</v>
      </c>
      <c r="G38" t="b" cm="1">
        <f t="array" aca="1" ref="G38" ca="1">AND(ABS(Input!$B37:INDIRECT($B38)-Input!$A37:INDIRECT($C38)) &gt;= 1)</f>
        <v>0</v>
      </c>
      <c r="H38" t="b" cm="1">
        <f t="array" aca="1" ref="H38" ca="1">AND(ABS(Input!$B37:INDIRECT($B38)-Input!$A37:INDIRECT($C38)) &lt;= 3)</f>
        <v>1</v>
      </c>
      <c r="I38" t="b">
        <f t="shared" ca="1" si="3"/>
        <v>0</v>
      </c>
    </row>
    <row r="39" spans="1:9">
      <c r="A39">
        <f>COUNTA(Input!A38:H38)</f>
        <v>6</v>
      </c>
      <c r="B39" t="str">
        <f t="shared" si="0"/>
        <v>Input!F38</v>
      </c>
      <c r="C39" t="str">
        <f t="shared" si="1"/>
        <v>Input!E38</v>
      </c>
      <c r="D39" t="b" cm="1">
        <f t="array" aca="1" ref="D39" ca="1">AND(Input!$A38:INDIRECT($C39)&lt;Input!$B38:INDIRECT($B39))</f>
        <v>0</v>
      </c>
      <c r="E39" t="b" cm="1">
        <f t="array" aca="1" ref="E39" ca="1">AND(Input!$A38:INDIRECT($C39)&gt;Input!$B38:INDIRECT($B39))</f>
        <v>0</v>
      </c>
      <c r="F39" t="b">
        <f t="shared" ca="1" si="2"/>
        <v>0</v>
      </c>
      <c r="G39" t="b" cm="1">
        <f t="array" aca="1" ref="G39" ca="1">AND(ABS(Input!$B38:INDIRECT($B39)-Input!$A38:INDIRECT($C39)) &gt;= 1)</f>
        <v>0</v>
      </c>
      <c r="H39" t="b" cm="1">
        <f t="array" aca="1" ref="H39" ca="1">AND(ABS(Input!$B38:INDIRECT($B39)-Input!$A38:INDIRECT($C39)) &lt;= 3)</f>
        <v>0</v>
      </c>
      <c r="I39" t="b">
        <f t="shared" ca="1" si="3"/>
        <v>0</v>
      </c>
    </row>
    <row r="40" spans="1:9">
      <c r="A40">
        <f>COUNTA(Input!A39:H39)</f>
        <v>5</v>
      </c>
      <c r="B40" t="str">
        <f t="shared" si="0"/>
        <v>Input!E39</v>
      </c>
      <c r="C40" t="str">
        <f t="shared" si="1"/>
        <v>Input!D39</v>
      </c>
      <c r="D40" t="b" cm="1">
        <f t="array" aca="1" ref="D40" ca="1">AND(Input!$A39:INDIRECT($C40)&lt;Input!$B39:INDIRECT($B40))</f>
        <v>0</v>
      </c>
      <c r="E40" t="b" cm="1">
        <f t="array" aca="1" ref="E40" ca="1">AND(Input!$A39:INDIRECT($C40)&gt;Input!$B39:INDIRECT($B40))</f>
        <v>0</v>
      </c>
      <c r="F40" t="b">
        <f t="shared" ca="1" si="2"/>
        <v>0</v>
      </c>
      <c r="G40" t="b" cm="1">
        <f t="array" aca="1" ref="G40" ca="1">AND(ABS(Input!$B39:INDIRECT($B40)-Input!$A39:INDIRECT($C40)) &gt;= 1)</f>
        <v>0</v>
      </c>
      <c r="H40" t="b" cm="1">
        <f t="array" aca="1" ref="H40" ca="1">AND(ABS(Input!$B39:INDIRECT($B40)-Input!$A39:INDIRECT($C40)) &lt;= 3)</f>
        <v>0</v>
      </c>
      <c r="I40" t="b">
        <f t="shared" ca="1" si="3"/>
        <v>0</v>
      </c>
    </row>
    <row r="41" spans="1:9">
      <c r="A41">
        <f>COUNTA(Input!A40:H40)</f>
        <v>7</v>
      </c>
      <c r="B41" t="str">
        <f t="shared" si="0"/>
        <v>Input!G40</v>
      </c>
      <c r="C41" t="str">
        <f t="shared" si="1"/>
        <v>Input!F40</v>
      </c>
      <c r="D41" t="b" cm="1">
        <f t="array" aca="1" ref="D41" ca="1">AND(Input!$A40:INDIRECT($C41)&lt;Input!$B40:INDIRECT($B41))</f>
        <v>0</v>
      </c>
      <c r="E41" t="b" cm="1">
        <f t="array" aca="1" ref="E41" ca="1">AND(Input!$A40:INDIRECT($C41)&gt;Input!$B40:INDIRECT($B41))</f>
        <v>0</v>
      </c>
      <c r="F41" t="b">
        <f t="shared" ca="1" si="2"/>
        <v>0</v>
      </c>
      <c r="G41" t="b" cm="1">
        <f t="array" aca="1" ref="G41" ca="1">AND(ABS(Input!$B40:INDIRECT($B41)-Input!$A40:INDIRECT($C41)) &gt;= 1)</f>
        <v>1</v>
      </c>
      <c r="H41" t="b" cm="1">
        <f t="array" aca="1" ref="H41" ca="1">AND(ABS(Input!$B40:INDIRECT($B41)-Input!$A40:INDIRECT($C41)) &lt;= 3)</f>
        <v>0</v>
      </c>
      <c r="I41" t="b">
        <f t="shared" ca="1" si="3"/>
        <v>0</v>
      </c>
    </row>
    <row r="42" spans="1:9">
      <c r="A42">
        <f>COUNTA(Input!A41:H41)</f>
        <v>5</v>
      </c>
      <c r="B42" t="str">
        <f t="shared" si="0"/>
        <v>Input!E41</v>
      </c>
      <c r="C42" t="str">
        <f t="shared" si="1"/>
        <v>Input!D41</v>
      </c>
      <c r="D42" t="b" cm="1">
        <f t="array" aca="1" ref="D42" ca="1">AND(Input!$A41:INDIRECT($C42)&lt;Input!$B41:INDIRECT($B42))</f>
        <v>0</v>
      </c>
      <c r="E42" t="b" cm="1">
        <f t="array" aca="1" ref="E42" ca="1">AND(Input!$A41:INDIRECT($C42)&gt;Input!$B41:INDIRECT($B42))</f>
        <v>0</v>
      </c>
      <c r="F42" t="b">
        <f t="shared" ca="1" si="2"/>
        <v>0</v>
      </c>
      <c r="G42" t="b" cm="1">
        <f t="array" aca="1" ref="G42" ca="1">AND(ABS(Input!$B41:INDIRECT($B42)-Input!$A41:INDIRECT($C42)) &gt;= 1)</f>
        <v>1</v>
      </c>
      <c r="H42" t="b" cm="1">
        <f t="array" aca="1" ref="H42" ca="1">AND(ABS(Input!$B41:INDIRECT($B42)-Input!$A41:INDIRECT($C42)) &lt;= 3)</f>
        <v>0</v>
      </c>
      <c r="I42" t="b">
        <f t="shared" ca="1" si="3"/>
        <v>0</v>
      </c>
    </row>
    <row r="43" spans="1:9">
      <c r="A43">
        <f>COUNTA(Input!A42:H42)</f>
        <v>6</v>
      </c>
      <c r="B43" t="str">
        <f t="shared" si="0"/>
        <v>Input!F42</v>
      </c>
      <c r="C43" t="str">
        <f t="shared" si="1"/>
        <v>Input!E42</v>
      </c>
      <c r="D43" t="b" cm="1">
        <f t="array" aca="1" ref="D43" ca="1">AND(Input!$A42:INDIRECT($C43)&lt;Input!$B42:INDIRECT($B43))</f>
        <v>0</v>
      </c>
      <c r="E43" t="b" cm="1">
        <f t="array" aca="1" ref="E43" ca="1">AND(Input!$A42:INDIRECT($C43)&gt;Input!$B42:INDIRECT($B43))</f>
        <v>0</v>
      </c>
      <c r="F43" t="b">
        <f t="shared" ca="1" si="2"/>
        <v>0</v>
      </c>
      <c r="G43" t="b" cm="1">
        <f t="array" aca="1" ref="G43" ca="1">AND(ABS(Input!$B42:INDIRECT($B43)-Input!$A42:INDIRECT($C43)) &gt;= 1)</f>
        <v>0</v>
      </c>
      <c r="H43" t="b" cm="1">
        <f t="array" aca="1" ref="H43" ca="1">AND(ABS(Input!$B42:INDIRECT($B43)-Input!$A42:INDIRECT($C43)) &lt;= 3)</f>
        <v>0</v>
      </c>
      <c r="I43" t="b">
        <f t="shared" ca="1" si="3"/>
        <v>0</v>
      </c>
    </row>
    <row r="44" spans="1:9">
      <c r="A44">
        <f>COUNTA(Input!A43:H43)</f>
        <v>6</v>
      </c>
      <c r="B44" t="str">
        <f t="shared" si="0"/>
        <v>Input!F43</v>
      </c>
      <c r="C44" t="str">
        <f t="shared" si="1"/>
        <v>Input!E43</v>
      </c>
      <c r="D44" t="b" cm="1">
        <f t="array" aca="1" ref="D44" ca="1">AND(Input!$A43:INDIRECT($C44)&lt;Input!$B43:INDIRECT($B44))</f>
        <v>0</v>
      </c>
      <c r="E44" t="b" cm="1">
        <f t="array" aca="1" ref="E44" ca="1">AND(Input!$A43:INDIRECT($C44)&gt;Input!$B43:INDIRECT($B44))</f>
        <v>0</v>
      </c>
      <c r="F44" t="b">
        <f t="shared" ca="1" si="2"/>
        <v>0</v>
      </c>
      <c r="G44" t="b" cm="1">
        <f t="array" aca="1" ref="G44" ca="1">AND(ABS(Input!$B43:INDIRECT($B44)-Input!$A43:INDIRECT($C44)) &gt;= 1)</f>
        <v>1</v>
      </c>
      <c r="H44" t="b" cm="1">
        <f t="array" aca="1" ref="H44" ca="1">AND(ABS(Input!$B43:INDIRECT($B44)-Input!$A43:INDIRECT($C44)) &lt;= 3)</f>
        <v>0</v>
      </c>
      <c r="I44" t="b">
        <f t="shared" ca="1" si="3"/>
        <v>0</v>
      </c>
    </row>
    <row r="45" spans="1:9">
      <c r="A45">
        <f>COUNTA(Input!A44:H44)</f>
        <v>7</v>
      </c>
      <c r="B45" t="str">
        <f t="shared" si="0"/>
        <v>Input!G44</v>
      </c>
      <c r="C45" t="str">
        <f t="shared" si="1"/>
        <v>Input!F44</v>
      </c>
      <c r="D45" t="b" cm="1">
        <f t="array" aca="1" ref="D45" ca="1">AND(Input!$A44:INDIRECT($C45)&lt;Input!$B44:INDIRECT($B45))</f>
        <v>0</v>
      </c>
      <c r="E45" t="b" cm="1">
        <f t="array" aca="1" ref="E45" ca="1">AND(Input!$A44:INDIRECT($C45)&gt;Input!$B44:INDIRECT($B45))</f>
        <v>0</v>
      </c>
      <c r="F45" t="b">
        <f t="shared" ca="1" si="2"/>
        <v>0</v>
      </c>
      <c r="G45" t="b" cm="1">
        <f t="array" aca="1" ref="G45" ca="1">AND(ABS(Input!$B44:INDIRECT($B45)-Input!$A44:INDIRECT($C45)) &gt;= 1)</f>
        <v>1</v>
      </c>
      <c r="H45" t="b" cm="1">
        <f t="array" aca="1" ref="H45" ca="1">AND(ABS(Input!$B44:INDIRECT($B45)-Input!$A44:INDIRECT($C45)) &lt;= 3)</f>
        <v>0</v>
      </c>
      <c r="I45" t="b">
        <f t="shared" ca="1" si="3"/>
        <v>0</v>
      </c>
    </row>
    <row r="46" spans="1:9">
      <c r="A46">
        <f>COUNTA(Input!A45:H45)</f>
        <v>7</v>
      </c>
      <c r="B46" t="str">
        <f t="shared" si="0"/>
        <v>Input!G45</v>
      </c>
      <c r="C46" t="str">
        <f t="shared" si="1"/>
        <v>Input!F45</v>
      </c>
      <c r="D46" t="b" cm="1">
        <f t="array" aca="1" ref="D46" ca="1">AND(Input!$A45:INDIRECT($C46)&lt;Input!$B45:INDIRECT($B46))</f>
        <v>0</v>
      </c>
      <c r="E46" t="b" cm="1">
        <f t="array" aca="1" ref="E46" ca="1">AND(Input!$A45:INDIRECT($C46)&gt;Input!$B45:INDIRECT($B46))</f>
        <v>0</v>
      </c>
      <c r="F46" t="b">
        <f t="shared" ca="1" si="2"/>
        <v>0</v>
      </c>
      <c r="G46" t="b" cm="1">
        <f t="array" aca="1" ref="G46" ca="1">AND(ABS(Input!$B45:INDIRECT($B46)-Input!$A45:INDIRECT($C46)) &gt;= 1)</f>
        <v>1</v>
      </c>
      <c r="H46" t="b" cm="1">
        <f t="array" aca="1" ref="H46" ca="1">AND(ABS(Input!$B45:INDIRECT($B46)-Input!$A45:INDIRECT($C46)) &lt;= 3)</f>
        <v>0</v>
      </c>
      <c r="I46" t="b">
        <f t="shared" ca="1" si="3"/>
        <v>0</v>
      </c>
    </row>
    <row r="47" spans="1:9">
      <c r="A47">
        <f>COUNTA(Input!A46:H46)</f>
        <v>6</v>
      </c>
      <c r="B47" t="str">
        <f t="shared" si="0"/>
        <v>Input!F46</v>
      </c>
      <c r="C47" t="str">
        <f t="shared" si="1"/>
        <v>Input!E46</v>
      </c>
      <c r="D47" t="b" cm="1">
        <f t="array" aca="1" ref="D47" ca="1">AND(Input!$A46:INDIRECT($C47)&lt;Input!$B46:INDIRECT($B47))</f>
        <v>0</v>
      </c>
      <c r="E47" t="b" cm="1">
        <f t="array" aca="1" ref="E47" ca="1">AND(Input!$A46:INDIRECT($C47)&gt;Input!$B46:INDIRECT($B47))</f>
        <v>0</v>
      </c>
      <c r="F47" t="b">
        <f t="shared" ca="1" si="2"/>
        <v>0</v>
      </c>
      <c r="G47" t="b" cm="1">
        <f t="array" aca="1" ref="G47" ca="1">AND(ABS(Input!$B46:INDIRECT($B47)-Input!$A46:INDIRECT($C47)) &gt;= 1)</f>
        <v>1</v>
      </c>
      <c r="H47" t="b" cm="1">
        <f t="array" aca="1" ref="H47" ca="1">AND(ABS(Input!$B46:INDIRECT($B47)-Input!$A46:INDIRECT($C47)) &lt;= 3)</f>
        <v>0</v>
      </c>
      <c r="I47" t="b">
        <f t="shared" ca="1" si="3"/>
        <v>0</v>
      </c>
    </row>
    <row r="48" spans="1:9">
      <c r="A48">
        <f>COUNTA(Input!A47:H47)</f>
        <v>7</v>
      </c>
      <c r="B48" t="str">
        <f t="shared" si="0"/>
        <v>Input!G47</v>
      </c>
      <c r="C48" t="str">
        <f t="shared" si="1"/>
        <v>Input!F47</v>
      </c>
      <c r="D48" t="b" cm="1">
        <f t="array" aca="1" ref="D48" ca="1">AND(Input!$A47:INDIRECT($C48)&lt;Input!$B47:INDIRECT($B48))</f>
        <v>0</v>
      </c>
      <c r="E48" t="b" cm="1">
        <f t="array" aca="1" ref="E48" ca="1">AND(Input!$A47:INDIRECT($C48)&gt;Input!$B47:INDIRECT($B48))</f>
        <v>0</v>
      </c>
      <c r="F48" t="b">
        <f t="shared" ca="1" si="2"/>
        <v>0</v>
      </c>
      <c r="G48" t="b" cm="1">
        <f t="array" aca="1" ref="G48" ca="1">AND(ABS(Input!$B47:INDIRECT($B48)-Input!$A47:INDIRECT($C48)) &gt;= 1)</f>
        <v>0</v>
      </c>
      <c r="H48" t="b" cm="1">
        <f t="array" aca="1" ref="H48" ca="1">AND(ABS(Input!$B47:INDIRECT($B48)-Input!$A47:INDIRECT($C48)) &lt;= 3)</f>
        <v>0</v>
      </c>
      <c r="I48" t="b">
        <f t="shared" ca="1" si="3"/>
        <v>0</v>
      </c>
    </row>
    <row r="49" spans="1:9">
      <c r="A49">
        <f>COUNTA(Input!A48:H48)</f>
        <v>5</v>
      </c>
      <c r="B49" t="str">
        <f t="shared" si="0"/>
        <v>Input!E48</v>
      </c>
      <c r="C49" t="str">
        <f t="shared" si="1"/>
        <v>Input!D48</v>
      </c>
      <c r="D49" t="b" cm="1">
        <f t="array" aca="1" ref="D49" ca="1">AND(Input!$A48:INDIRECT($C49)&lt;Input!$B48:INDIRECT($B49))</f>
        <v>0</v>
      </c>
      <c r="E49" t="b" cm="1">
        <f t="array" aca="1" ref="E49" ca="1">AND(Input!$A48:INDIRECT($C49)&gt;Input!$B48:INDIRECT($B49))</f>
        <v>0</v>
      </c>
      <c r="F49" t="b">
        <f t="shared" ca="1" si="2"/>
        <v>0</v>
      </c>
      <c r="G49" t="b" cm="1">
        <f t="array" aca="1" ref="G49" ca="1">AND(ABS(Input!$B48:INDIRECT($B49)-Input!$A48:INDIRECT($C49)) &gt;= 1)</f>
        <v>1</v>
      </c>
      <c r="H49" t="b" cm="1">
        <f t="array" aca="1" ref="H49" ca="1">AND(ABS(Input!$B48:INDIRECT($B49)-Input!$A48:INDIRECT($C49)) &lt;= 3)</f>
        <v>0</v>
      </c>
      <c r="I49" t="b">
        <f t="shared" ca="1" si="3"/>
        <v>0</v>
      </c>
    </row>
    <row r="50" spans="1:9">
      <c r="A50">
        <f>COUNTA(Input!A49:H49)</f>
        <v>7</v>
      </c>
      <c r="B50" t="str">
        <f t="shared" si="0"/>
        <v>Input!G49</v>
      </c>
      <c r="C50" t="str">
        <f t="shared" si="1"/>
        <v>Input!F49</v>
      </c>
      <c r="D50" t="b" cm="1">
        <f t="array" aca="1" ref="D50" ca="1">AND(Input!$A49:INDIRECT($C50)&lt;Input!$B49:INDIRECT($B50))</f>
        <v>0</v>
      </c>
      <c r="E50" t="b" cm="1">
        <f t="array" aca="1" ref="E50" ca="1">AND(Input!$A49:INDIRECT($C50)&gt;Input!$B49:INDIRECT($B50))</f>
        <v>0</v>
      </c>
      <c r="F50" t="b">
        <f t="shared" ca="1" si="2"/>
        <v>0</v>
      </c>
      <c r="G50" t="b" cm="1">
        <f t="array" aca="1" ref="G50" ca="1">AND(ABS(Input!$B49:INDIRECT($B50)-Input!$A49:INDIRECT($C50)) &gt;= 1)</f>
        <v>1</v>
      </c>
      <c r="H50" t="b" cm="1">
        <f t="array" aca="1" ref="H50" ca="1">AND(ABS(Input!$B49:INDIRECT($B50)-Input!$A49:INDIRECT($C50)) &lt;= 3)</f>
        <v>0</v>
      </c>
      <c r="I50" t="b">
        <f t="shared" ca="1" si="3"/>
        <v>0</v>
      </c>
    </row>
    <row r="51" spans="1:9">
      <c r="A51">
        <f>COUNTA(Input!A50:H50)</f>
        <v>8</v>
      </c>
      <c r="B51" t="str">
        <f t="shared" si="0"/>
        <v>Input!H50</v>
      </c>
      <c r="C51" t="str">
        <f t="shared" si="1"/>
        <v>Input!G50</v>
      </c>
      <c r="D51" t="b" cm="1">
        <f t="array" aca="1" ref="D51" ca="1">AND(Input!$A50:INDIRECT($C51)&lt;Input!$B50:INDIRECT($B51))</f>
        <v>0</v>
      </c>
      <c r="E51" t="b" cm="1">
        <f t="array" aca="1" ref="E51" ca="1">AND(Input!$A50:INDIRECT($C51)&gt;Input!$B50:INDIRECT($B51))</f>
        <v>0</v>
      </c>
      <c r="F51" t="b">
        <f t="shared" ca="1" si="2"/>
        <v>0</v>
      </c>
      <c r="G51" t="b" cm="1">
        <f t="array" aca="1" ref="G51" ca="1">AND(ABS(Input!$B50:INDIRECT($B51)-Input!$A50:INDIRECT($C51)) &gt;= 1)</f>
        <v>0</v>
      </c>
      <c r="H51" t="b" cm="1">
        <f t="array" aca="1" ref="H51" ca="1">AND(ABS(Input!$B50:INDIRECT($B51)-Input!$A50:INDIRECT($C51)) &lt;= 3)</f>
        <v>1</v>
      </c>
      <c r="I51" t="b">
        <f t="shared" ca="1" si="3"/>
        <v>0</v>
      </c>
    </row>
    <row r="52" spans="1:9">
      <c r="A52">
        <f>COUNTA(Input!A51:H51)</f>
        <v>5</v>
      </c>
      <c r="B52" t="str">
        <f t="shared" si="0"/>
        <v>Input!E51</v>
      </c>
      <c r="C52" t="str">
        <f t="shared" si="1"/>
        <v>Input!D51</v>
      </c>
      <c r="D52" t="b" cm="1">
        <f t="array" aca="1" ref="D52" ca="1">AND(Input!$A51:INDIRECT($C52)&lt;Input!$B51:INDIRECT($B52))</f>
        <v>0</v>
      </c>
      <c r="E52" t="b" cm="1">
        <f t="array" aca="1" ref="E52" ca="1">AND(Input!$A51:INDIRECT($C52)&gt;Input!$B51:INDIRECT($B52))</f>
        <v>0</v>
      </c>
      <c r="F52" t="b">
        <f t="shared" ca="1" si="2"/>
        <v>0</v>
      </c>
      <c r="G52" t="b" cm="1">
        <f t="array" aca="1" ref="G52" ca="1">AND(ABS(Input!$B51:INDIRECT($B52)-Input!$A51:INDIRECT($C52)) &gt;= 1)</f>
        <v>0</v>
      </c>
      <c r="H52" t="b" cm="1">
        <f t="array" aca="1" ref="H52" ca="1">AND(ABS(Input!$B51:INDIRECT($B52)-Input!$A51:INDIRECT($C52)) &lt;= 3)</f>
        <v>1</v>
      </c>
      <c r="I52" t="b">
        <f t="shared" ca="1" si="3"/>
        <v>0</v>
      </c>
    </row>
    <row r="53" spans="1:9">
      <c r="A53">
        <f>COUNTA(Input!A52:H52)</f>
        <v>8</v>
      </c>
      <c r="B53" t="str">
        <f t="shared" si="0"/>
        <v>Input!H52</v>
      </c>
      <c r="C53" t="str">
        <f t="shared" si="1"/>
        <v>Input!G52</v>
      </c>
      <c r="D53" t="b" cm="1">
        <f t="array" aca="1" ref="D53" ca="1">AND(Input!$A52:INDIRECT($C53)&lt;Input!$B52:INDIRECT($B53))</f>
        <v>0</v>
      </c>
      <c r="E53" t="b" cm="1">
        <f t="array" aca="1" ref="E53" ca="1">AND(Input!$A52:INDIRECT($C53)&gt;Input!$B52:INDIRECT($B53))</f>
        <v>0</v>
      </c>
      <c r="F53" t="b">
        <f t="shared" ca="1" si="2"/>
        <v>0</v>
      </c>
      <c r="G53" t="b" cm="1">
        <f t="array" aca="1" ref="G53" ca="1">AND(ABS(Input!$B52:INDIRECT($B53)-Input!$A52:INDIRECT($C53)) &gt;= 1)</f>
        <v>0</v>
      </c>
      <c r="H53" t="b" cm="1">
        <f t="array" aca="1" ref="H53" ca="1">AND(ABS(Input!$B52:INDIRECT($B53)-Input!$A52:INDIRECT($C53)) &lt;= 3)</f>
        <v>1</v>
      </c>
      <c r="I53" t="b">
        <f t="shared" ca="1" si="3"/>
        <v>0</v>
      </c>
    </row>
    <row r="54" spans="1:9">
      <c r="A54">
        <f>COUNTA(Input!A53:H53)</f>
        <v>7</v>
      </c>
      <c r="B54" t="str">
        <f t="shared" si="0"/>
        <v>Input!G53</v>
      </c>
      <c r="C54" t="str">
        <f t="shared" si="1"/>
        <v>Input!F53</v>
      </c>
      <c r="D54" t="b" cm="1">
        <f t="array" aca="1" ref="D54" ca="1">AND(Input!$A53:INDIRECT($C54)&lt;Input!$B53:INDIRECT($B54))</f>
        <v>0</v>
      </c>
      <c r="E54" t="b" cm="1">
        <f t="array" aca="1" ref="E54" ca="1">AND(Input!$A53:INDIRECT($C54)&gt;Input!$B53:INDIRECT($B54))</f>
        <v>0</v>
      </c>
      <c r="F54" t="b">
        <f t="shared" ca="1" si="2"/>
        <v>0</v>
      </c>
      <c r="G54" t="b" cm="1">
        <f t="array" aca="1" ref="G54" ca="1">AND(ABS(Input!$B53:INDIRECT($B54)-Input!$A53:INDIRECT($C54)) &gt;= 1)</f>
        <v>0</v>
      </c>
      <c r="H54" t="b" cm="1">
        <f t="array" aca="1" ref="H54" ca="1">AND(ABS(Input!$B53:INDIRECT($B54)-Input!$A53:INDIRECT($C54)) &lt;= 3)</f>
        <v>0</v>
      </c>
      <c r="I54" t="b">
        <f t="shared" ca="1" si="3"/>
        <v>0</v>
      </c>
    </row>
    <row r="55" spans="1:9">
      <c r="A55">
        <f>COUNTA(Input!A54:H54)</f>
        <v>7</v>
      </c>
      <c r="B55" t="str">
        <f t="shared" si="0"/>
        <v>Input!G54</v>
      </c>
      <c r="C55" t="str">
        <f t="shared" si="1"/>
        <v>Input!F54</v>
      </c>
      <c r="D55" t="b" cm="1">
        <f t="array" aca="1" ref="D55" ca="1">AND(Input!$A54:INDIRECT($C55)&lt;Input!$B54:INDIRECT($B55))</f>
        <v>0</v>
      </c>
      <c r="E55" t="b" cm="1">
        <f t="array" aca="1" ref="E55" ca="1">AND(Input!$A54:INDIRECT($C55)&gt;Input!$B54:INDIRECT($B55))</f>
        <v>0</v>
      </c>
      <c r="F55" t="b">
        <f t="shared" ca="1" si="2"/>
        <v>0</v>
      </c>
      <c r="G55" t="b" cm="1">
        <f t="array" aca="1" ref="G55" ca="1">AND(ABS(Input!$B54:INDIRECT($B55)-Input!$A54:INDIRECT($C55)) &gt;= 1)</f>
        <v>0</v>
      </c>
      <c r="H55" t="b" cm="1">
        <f t="array" aca="1" ref="H55" ca="1">AND(ABS(Input!$B54:INDIRECT($B55)-Input!$A54:INDIRECT($C55)) &lt;= 3)</f>
        <v>0</v>
      </c>
      <c r="I55" t="b">
        <f t="shared" ca="1" si="3"/>
        <v>0</v>
      </c>
    </row>
    <row r="56" spans="1:9">
      <c r="A56">
        <f>COUNTA(Input!A55:H55)</f>
        <v>5</v>
      </c>
      <c r="B56" t="str">
        <f t="shared" si="0"/>
        <v>Input!E55</v>
      </c>
      <c r="C56" t="str">
        <f t="shared" si="1"/>
        <v>Input!D55</v>
      </c>
      <c r="D56" t="b" cm="1">
        <f t="array" aca="1" ref="D56" ca="1">AND(Input!$A55:INDIRECT($C56)&lt;Input!$B55:INDIRECT($B56))</f>
        <v>0</v>
      </c>
      <c r="E56" t="b" cm="1">
        <f t="array" aca="1" ref="E56" ca="1">AND(Input!$A55:INDIRECT($C56)&gt;Input!$B55:INDIRECT($B56))</f>
        <v>0</v>
      </c>
      <c r="F56" t="b">
        <f t="shared" ca="1" si="2"/>
        <v>0</v>
      </c>
      <c r="G56" t="b" cm="1">
        <f t="array" aca="1" ref="G56" ca="1">AND(ABS(Input!$B55:INDIRECT($B56)-Input!$A55:INDIRECT($C56)) &gt;= 1)</f>
        <v>0</v>
      </c>
      <c r="H56" t="b" cm="1">
        <f t="array" aca="1" ref="H56" ca="1">AND(ABS(Input!$B55:INDIRECT($B56)-Input!$A55:INDIRECT($C56)) &lt;= 3)</f>
        <v>1</v>
      </c>
      <c r="I56" t="b">
        <f t="shared" ca="1" si="3"/>
        <v>0</v>
      </c>
    </row>
    <row r="57" spans="1:9">
      <c r="A57">
        <f>COUNTA(Input!A56:H56)</f>
        <v>7</v>
      </c>
      <c r="B57" t="str">
        <f t="shared" si="0"/>
        <v>Input!G56</v>
      </c>
      <c r="C57" t="str">
        <f t="shared" si="1"/>
        <v>Input!F56</v>
      </c>
      <c r="D57" t="b" cm="1">
        <f t="array" aca="1" ref="D57" ca="1">AND(Input!$A56:INDIRECT($C57)&lt;Input!$B56:INDIRECT($B57))</f>
        <v>0</v>
      </c>
      <c r="E57" t="b" cm="1">
        <f t="array" aca="1" ref="E57" ca="1">AND(Input!$A56:INDIRECT($C57)&gt;Input!$B56:INDIRECT($B57))</f>
        <v>0</v>
      </c>
      <c r="F57" t="b">
        <f t="shared" ca="1" si="2"/>
        <v>0</v>
      </c>
      <c r="G57" t="b" cm="1">
        <f t="array" aca="1" ref="G57" ca="1">AND(ABS(Input!$B56:INDIRECT($B57)-Input!$A56:INDIRECT($C57)) &gt;= 1)</f>
        <v>0</v>
      </c>
      <c r="H57" t="b" cm="1">
        <f t="array" aca="1" ref="H57" ca="1">AND(ABS(Input!$B56:INDIRECT($B57)-Input!$A56:INDIRECT($C57)) &lt;= 3)</f>
        <v>1</v>
      </c>
      <c r="I57" t="b">
        <f t="shared" ca="1" si="3"/>
        <v>0</v>
      </c>
    </row>
    <row r="58" spans="1:9">
      <c r="A58">
        <f>COUNTA(Input!A57:H57)</f>
        <v>7</v>
      </c>
      <c r="B58" t="str">
        <f t="shared" si="0"/>
        <v>Input!G57</v>
      </c>
      <c r="C58" t="str">
        <f t="shared" si="1"/>
        <v>Input!F57</v>
      </c>
      <c r="D58" t="b" cm="1">
        <f t="array" aca="1" ref="D58" ca="1">AND(Input!$A57:INDIRECT($C58)&lt;Input!$B57:INDIRECT($B58))</f>
        <v>0</v>
      </c>
      <c r="E58" t="b" cm="1">
        <f t="array" aca="1" ref="E58" ca="1">AND(Input!$A57:INDIRECT($C58)&gt;Input!$B57:INDIRECT($B58))</f>
        <v>0</v>
      </c>
      <c r="F58" t="b">
        <f t="shared" ca="1" si="2"/>
        <v>0</v>
      </c>
      <c r="G58" t="b" cm="1">
        <f t="array" aca="1" ref="G58" ca="1">AND(ABS(Input!$B57:INDIRECT($B58)-Input!$A57:INDIRECT($C58)) &gt;= 1)</f>
        <v>0</v>
      </c>
      <c r="H58" t="b" cm="1">
        <f t="array" aca="1" ref="H58" ca="1">AND(ABS(Input!$B57:INDIRECT($B58)-Input!$A57:INDIRECT($C58)) &lt;= 3)</f>
        <v>1</v>
      </c>
      <c r="I58" t="b">
        <f t="shared" ca="1" si="3"/>
        <v>0</v>
      </c>
    </row>
    <row r="59" spans="1:9">
      <c r="A59">
        <f>COUNTA(Input!A58:H58)</f>
        <v>5</v>
      </c>
      <c r="B59" t="str">
        <f t="shared" si="0"/>
        <v>Input!E58</v>
      </c>
      <c r="C59" t="str">
        <f t="shared" si="1"/>
        <v>Input!D58</v>
      </c>
      <c r="D59" t="b" cm="1">
        <f t="array" aca="1" ref="D59" ca="1">AND(Input!$A58:INDIRECT($C59)&lt;Input!$B58:INDIRECT($B59))</f>
        <v>0</v>
      </c>
      <c r="E59" t="b" cm="1">
        <f t="array" aca="1" ref="E59" ca="1">AND(Input!$A58:INDIRECT($C59)&gt;Input!$B58:INDIRECT($B59))</f>
        <v>0</v>
      </c>
      <c r="F59" t="b">
        <f t="shared" ca="1" si="2"/>
        <v>0</v>
      </c>
      <c r="G59" t="b" cm="1">
        <f t="array" aca="1" ref="G59" ca="1">AND(ABS(Input!$B58:INDIRECT($B59)-Input!$A58:INDIRECT($C59)) &gt;= 1)</f>
        <v>0</v>
      </c>
      <c r="H59" t="b" cm="1">
        <f t="array" aca="1" ref="H59" ca="1">AND(ABS(Input!$B58:INDIRECT($B59)-Input!$A58:INDIRECT($C59)) &lt;= 3)</f>
        <v>0</v>
      </c>
      <c r="I59" t="b">
        <f t="shared" ca="1" si="3"/>
        <v>0</v>
      </c>
    </row>
    <row r="60" spans="1:9">
      <c r="A60">
        <f>COUNTA(Input!A59:H59)</f>
        <v>5</v>
      </c>
      <c r="B60" t="str">
        <f t="shared" si="0"/>
        <v>Input!E59</v>
      </c>
      <c r="C60" t="str">
        <f t="shared" si="1"/>
        <v>Input!D59</v>
      </c>
      <c r="D60" t="b" cm="1">
        <f t="array" aca="1" ref="D60" ca="1">AND(Input!$A59:INDIRECT($C60)&lt;Input!$B59:INDIRECT($B60))</f>
        <v>0</v>
      </c>
      <c r="E60" t="b" cm="1">
        <f t="array" aca="1" ref="E60" ca="1">AND(Input!$A59:INDIRECT($C60)&gt;Input!$B59:INDIRECT($B60))</f>
        <v>0</v>
      </c>
      <c r="F60" t="b">
        <f t="shared" ca="1" si="2"/>
        <v>0</v>
      </c>
      <c r="G60" t="b" cm="1">
        <f t="array" aca="1" ref="G60" ca="1">AND(ABS(Input!$B59:INDIRECT($B60)-Input!$A59:INDIRECT($C60)) &gt;= 1)</f>
        <v>0</v>
      </c>
      <c r="H60" t="b" cm="1">
        <f t="array" aca="1" ref="H60" ca="1">AND(ABS(Input!$B59:INDIRECT($B60)-Input!$A59:INDIRECT($C60)) &lt;= 3)</f>
        <v>0</v>
      </c>
      <c r="I60" t="b">
        <f t="shared" ca="1" si="3"/>
        <v>0</v>
      </c>
    </row>
    <row r="61" spans="1:9">
      <c r="A61">
        <f>COUNTA(Input!A60:H60)</f>
        <v>6</v>
      </c>
      <c r="B61" t="str">
        <f t="shared" si="0"/>
        <v>Input!F60</v>
      </c>
      <c r="C61" t="str">
        <f t="shared" si="1"/>
        <v>Input!E60</v>
      </c>
      <c r="D61" t="b" cm="1">
        <f t="array" aca="1" ref="D61" ca="1">AND(Input!$A60:INDIRECT($C61)&lt;Input!$B60:INDIRECT($B61))</f>
        <v>0</v>
      </c>
      <c r="E61" t="b" cm="1">
        <f t="array" aca="1" ref="E61" ca="1">AND(Input!$A60:INDIRECT($C61)&gt;Input!$B60:INDIRECT($B61))</f>
        <v>0</v>
      </c>
      <c r="F61" t="b">
        <f t="shared" ca="1" si="2"/>
        <v>0</v>
      </c>
      <c r="G61" t="b" cm="1">
        <f t="array" aca="1" ref="G61" ca="1">AND(ABS(Input!$B60:INDIRECT($B61)-Input!$A60:INDIRECT($C61)) &gt;= 1)</f>
        <v>0</v>
      </c>
      <c r="H61" t="b" cm="1">
        <f t="array" aca="1" ref="H61" ca="1">AND(ABS(Input!$B60:INDIRECT($B61)-Input!$A60:INDIRECT($C61)) &lt;= 3)</f>
        <v>1</v>
      </c>
      <c r="I61" t="b">
        <f t="shared" ca="1" si="3"/>
        <v>0</v>
      </c>
    </row>
    <row r="62" spans="1:9">
      <c r="A62">
        <f>COUNTA(Input!A61:H61)</f>
        <v>5</v>
      </c>
      <c r="B62" t="str">
        <f t="shared" si="0"/>
        <v>Input!E61</v>
      </c>
      <c r="C62" t="str">
        <f t="shared" si="1"/>
        <v>Input!D61</v>
      </c>
      <c r="D62" t="b" cm="1">
        <f t="array" aca="1" ref="D62" ca="1">AND(Input!$A61:INDIRECT($C62)&lt;Input!$B61:INDIRECT($B62))</f>
        <v>0</v>
      </c>
      <c r="E62" t="b" cm="1">
        <f t="array" aca="1" ref="E62" ca="1">AND(Input!$A61:INDIRECT($C62)&gt;Input!$B61:INDIRECT($B62))</f>
        <v>0</v>
      </c>
      <c r="F62" t="b">
        <f t="shared" ca="1" si="2"/>
        <v>0</v>
      </c>
      <c r="G62" t="b" cm="1">
        <f t="array" aca="1" ref="G62" ca="1">AND(ABS(Input!$B61:INDIRECT($B62)-Input!$A61:INDIRECT($C62)) &gt;= 1)</f>
        <v>0</v>
      </c>
      <c r="H62" t="b" cm="1">
        <f t="array" aca="1" ref="H62" ca="1">AND(ABS(Input!$B61:INDIRECT($B62)-Input!$A61:INDIRECT($C62)) &lt;= 3)</f>
        <v>1</v>
      </c>
      <c r="I62" t="b">
        <f t="shared" ca="1" si="3"/>
        <v>0</v>
      </c>
    </row>
    <row r="63" spans="1:9">
      <c r="A63">
        <f>COUNTA(Input!A62:H62)</f>
        <v>7</v>
      </c>
      <c r="B63" t="str">
        <f t="shared" si="0"/>
        <v>Input!G62</v>
      </c>
      <c r="C63" t="str">
        <f t="shared" si="1"/>
        <v>Input!F62</v>
      </c>
      <c r="D63" t="b" cm="1">
        <f t="array" aca="1" ref="D63" ca="1">AND(Input!$A62:INDIRECT($C63)&lt;Input!$B62:INDIRECT($B63))</f>
        <v>0</v>
      </c>
      <c r="E63" t="b" cm="1">
        <f t="array" aca="1" ref="E63" ca="1">AND(Input!$A62:INDIRECT($C63)&gt;Input!$B62:INDIRECT($B63))</f>
        <v>0</v>
      </c>
      <c r="F63" t="b">
        <f t="shared" ca="1" si="2"/>
        <v>0</v>
      </c>
      <c r="G63" t="b" cm="1">
        <f t="array" aca="1" ref="G63" ca="1">AND(ABS(Input!$B62:INDIRECT($B63)-Input!$A62:INDIRECT($C63)) &gt;= 1)</f>
        <v>0</v>
      </c>
      <c r="H63" t="b" cm="1">
        <f t="array" aca="1" ref="H63" ca="1">AND(ABS(Input!$B62:INDIRECT($B63)-Input!$A62:INDIRECT($C63)) &lt;= 3)</f>
        <v>1</v>
      </c>
      <c r="I63" t="b">
        <f t="shared" ca="1" si="3"/>
        <v>0</v>
      </c>
    </row>
    <row r="64" spans="1:9">
      <c r="A64">
        <f>COUNTA(Input!A63:H63)</f>
        <v>6</v>
      </c>
      <c r="B64" t="str">
        <f t="shared" si="0"/>
        <v>Input!F63</v>
      </c>
      <c r="C64" t="str">
        <f t="shared" si="1"/>
        <v>Input!E63</v>
      </c>
      <c r="D64" t="b" cm="1">
        <f t="array" aca="1" ref="D64" ca="1">AND(Input!$A63:INDIRECT($C64)&lt;Input!$B63:INDIRECT($B64))</f>
        <v>0</v>
      </c>
      <c r="E64" t="b" cm="1">
        <f t="array" aca="1" ref="E64" ca="1">AND(Input!$A63:INDIRECT($C64)&gt;Input!$B63:INDIRECT($B64))</f>
        <v>0</v>
      </c>
      <c r="F64" t="b">
        <f t="shared" ca="1" si="2"/>
        <v>0</v>
      </c>
      <c r="G64" t="b" cm="1">
        <f t="array" aca="1" ref="G64" ca="1">AND(ABS(Input!$B63:INDIRECT($B64)-Input!$A63:INDIRECT($C64)) &gt;= 1)</f>
        <v>0</v>
      </c>
      <c r="H64" t="b" cm="1">
        <f t="array" aca="1" ref="H64" ca="1">AND(ABS(Input!$B63:INDIRECT($B64)-Input!$A63:INDIRECT($C64)) &lt;= 3)</f>
        <v>0</v>
      </c>
      <c r="I64" t="b">
        <f t="shared" ca="1" si="3"/>
        <v>0</v>
      </c>
    </row>
    <row r="65" spans="1:9">
      <c r="A65">
        <f>COUNTA(Input!A64:H64)</f>
        <v>6</v>
      </c>
      <c r="B65" t="str">
        <f t="shared" si="0"/>
        <v>Input!F64</v>
      </c>
      <c r="C65" t="str">
        <f t="shared" si="1"/>
        <v>Input!E64</v>
      </c>
      <c r="D65" t="b" cm="1">
        <f t="array" aca="1" ref="D65" ca="1">AND(Input!$A64:INDIRECT($C65)&lt;Input!$B64:INDIRECT($B65))</f>
        <v>0</v>
      </c>
      <c r="E65" t="b" cm="1">
        <f t="array" aca="1" ref="E65" ca="1">AND(Input!$A64:INDIRECT($C65)&gt;Input!$B64:INDIRECT($B65))</f>
        <v>0</v>
      </c>
      <c r="F65" t="b">
        <f t="shared" ca="1" si="2"/>
        <v>0</v>
      </c>
      <c r="G65" t="b" cm="1">
        <f t="array" aca="1" ref="G65" ca="1">AND(ABS(Input!$B64:INDIRECT($B65)-Input!$A64:INDIRECT($C65)) &gt;= 1)</f>
        <v>0</v>
      </c>
      <c r="H65" t="b" cm="1">
        <f t="array" aca="1" ref="H65" ca="1">AND(ABS(Input!$B64:INDIRECT($B65)-Input!$A64:INDIRECT($C65)) &lt;= 3)</f>
        <v>0</v>
      </c>
      <c r="I65" t="b">
        <f t="shared" ca="1" si="3"/>
        <v>0</v>
      </c>
    </row>
    <row r="66" spans="1:9">
      <c r="A66">
        <f>COUNTA(Input!A65:H65)</f>
        <v>7</v>
      </c>
      <c r="B66" t="str">
        <f t="shared" si="0"/>
        <v>Input!G65</v>
      </c>
      <c r="C66" t="str">
        <f t="shared" si="1"/>
        <v>Input!F65</v>
      </c>
      <c r="D66" t="b" cm="1">
        <f t="array" aca="1" ref="D66" ca="1">AND(Input!$A65:INDIRECT($C66)&lt;Input!$B65:INDIRECT($B66))</f>
        <v>0</v>
      </c>
      <c r="E66" t="b" cm="1">
        <f t="array" aca="1" ref="E66" ca="1">AND(Input!$A65:INDIRECT($C66)&gt;Input!$B65:INDIRECT($B66))</f>
        <v>0</v>
      </c>
      <c r="F66" t="b">
        <f t="shared" ca="1" si="2"/>
        <v>0</v>
      </c>
      <c r="G66" t="b" cm="1">
        <f t="array" aca="1" ref="G66" ca="1">AND(ABS(Input!$B65:INDIRECT($B66)-Input!$A65:INDIRECT($C66)) &gt;= 1)</f>
        <v>0</v>
      </c>
      <c r="H66" t="b" cm="1">
        <f t="array" aca="1" ref="H66" ca="1">AND(ABS(Input!$B65:INDIRECT($B66)-Input!$A65:INDIRECT($C66)) &lt;= 3)</f>
        <v>0</v>
      </c>
      <c r="I66" t="b">
        <f t="shared" ca="1" si="3"/>
        <v>0</v>
      </c>
    </row>
    <row r="67" spans="1:9">
      <c r="A67">
        <f>COUNTA(Input!A66:H66)</f>
        <v>6</v>
      </c>
      <c r="B67" t="str">
        <f t="shared" ref="B67:B130" si="4">"Input!" &amp; CHAR(64 + A67) &amp; ROW()-1</f>
        <v>Input!F66</v>
      </c>
      <c r="C67" t="str">
        <f t="shared" ref="C67:C130" si="5">"Input!" &amp; CHAR(64 + A67 - 1) &amp; ROW()-1</f>
        <v>Input!E66</v>
      </c>
      <c r="D67" t="b" cm="1">
        <f t="array" aca="1" ref="D67" ca="1">AND(Input!$A66:INDIRECT($C67)&lt;Input!$B66:INDIRECT($B67))</f>
        <v>0</v>
      </c>
      <c r="E67" t="b" cm="1">
        <f t="array" aca="1" ref="E67" ca="1">AND(Input!$A66:INDIRECT($C67)&gt;Input!$B66:INDIRECT($B67))</f>
        <v>0</v>
      </c>
      <c r="F67" t="b">
        <f t="shared" ref="F67:F130" ca="1" si="6">OR(D67,E67)</f>
        <v>0</v>
      </c>
      <c r="G67" t="b" cm="1">
        <f t="array" aca="1" ref="G67" ca="1">AND(ABS(Input!$B66:INDIRECT($B67)-Input!$A66:INDIRECT($C67)) &gt;= 1)</f>
        <v>0</v>
      </c>
      <c r="H67" t="b" cm="1">
        <f t="array" aca="1" ref="H67" ca="1">AND(ABS(Input!$B66:INDIRECT($B67)-Input!$A66:INDIRECT($C67)) &lt;= 3)</f>
        <v>0</v>
      </c>
      <c r="I67" t="b">
        <f t="shared" ref="I67:I130" ca="1" si="7">AND(F67:H67)</f>
        <v>0</v>
      </c>
    </row>
    <row r="68" spans="1:9">
      <c r="A68">
        <f>COUNTA(Input!A67:H67)</f>
        <v>8</v>
      </c>
      <c r="B68" t="str">
        <f t="shared" si="4"/>
        <v>Input!H67</v>
      </c>
      <c r="C68" t="str">
        <f t="shared" si="5"/>
        <v>Input!G67</v>
      </c>
      <c r="D68" t="b" cm="1">
        <f t="array" aca="1" ref="D68" ca="1">AND(Input!$A67:INDIRECT($C68)&lt;Input!$B67:INDIRECT($B68))</f>
        <v>0</v>
      </c>
      <c r="E68" t="b" cm="1">
        <f t="array" aca="1" ref="E68" ca="1">AND(Input!$A67:INDIRECT($C68)&gt;Input!$B67:INDIRECT($B68))</f>
        <v>0</v>
      </c>
      <c r="F68" t="b">
        <f t="shared" ca="1" si="6"/>
        <v>0</v>
      </c>
      <c r="G68" t="b" cm="1">
        <f t="array" aca="1" ref="G68" ca="1">AND(ABS(Input!$B67:INDIRECT($B68)-Input!$A67:INDIRECT($C68)) &gt;= 1)</f>
        <v>0</v>
      </c>
      <c r="H68" t="b" cm="1">
        <f t="array" aca="1" ref="H68" ca="1">AND(ABS(Input!$B67:INDIRECT($B68)-Input!$A67:INDIRECT($C68)) &lt;= 3)</f>
        <v>0</v>
      </c>
      <c r="I68" t="b">
        <f t="shared" ca="1" si="7"/>
        <v>0</v>
      </c>
    </row>
    <row r="69" spans="1:9">
      <c r="A69">
        <f>COUNTA(Input!A68:H68)</f>
        <v>5</v>
      </c>
      <c r="B69" t="str">
        <f t="shared" si="4"/>
        <v>Input!E68</v>
      </c>
      <c r="C69" t="str">
        <f t="shared" si="5"/>
        <v>Input!D68</v>
      </c>
      <c r="D69" t="b" cm="1">
        <f t="array" aca="1" ref="D69" ca="1">AND(Input!$A68:INDIRECT($C69)&lt;Input!$B68:INDIRECT($B69))</f>
        <v>0</v>
      </c>
      <c r="E69" t="b" cm="1">
        <f t="array" aca="1" ref="E69" ca="1">AND(Input!$A68:INDIRECT($C69)&gt;Input!$B68:INDIRECT($B69))</f>
        <v>0</v>
      </c>
      <c r="F69" t="b">
        <f t="shared" ca="1" si="6"/>
        <v>0</v>
      </c>
      <c r="G69" t="b" cm="1">
        <f t="array" aca="1" ref="G69" ca="1">AND(ABS(Input!$B68:INDIRECT($B69)-Input!$A68:INDIRECT($C69)) &gt;= 1)</f>
        <v>0</v>
      </c>
      <c r="H69" t="b" cm="1">
        <f t="array" aca="1" ref="H69" ca="1">AND(ABS(Input!$B68:INDIRECT($B69)-Input!$A68:INDIRECT($C69)) &lt;= 3)</f>
        <v>0</v>
      </c>
      <c r="I69" t="b">
        <f t="shared" ca="1" si="7"/>
        <v>0</v>
      </c>
    </row>
    <row r="70" spans="1:9">
      <c r="A70">
        <f>COUNTA(Input!A69:H69)</f>
        <v>5</v>
      </c>
      <c r="B70" t="str">
        <f t="shared" si="4"/>
        <v>Input!E69</v>
      </c>
      <c r="C70" t="str">
        <f t="shared" si="5"/>
        <v>Input!D69</v>
      </c>
      <c r="D70" t="b" cm="1">
        <f t="array" aca="1" ref="D70" ca="1">AND(Input!$A69:INDIRECT($C70)&lt;Input!$B69:INDIRECT($B70))</f>
        <v>0</v>
      </c>
      <c r="E70" t="b" cm="1">
        <f t="array" aca="1" ref="E70" ca="1">AND(Input!$A69:INDIRECT($C70)&gt;Input!$B69:INDIRECT($B70))</f>
        <v>0</v>
      </c>
      <c r="F70" t="b">
        <f t="shared" ca="1" si="6"/>
        <v>0</v>
      </c>
      <c r="G70" t="b" cm="1">
        <f t="array" aca="1" ref="G70" ca="1">AND(ABS(Input!$B69:INDIRECT($B70)-Input!$A69:INDIRECT($C70)) &gt;= 1)</f>
        <v>0</v>
      </c>
      <c r="H70" t="b" cm="1">
        <f t="array" aca="1" ref="H70" ca="1">AND(ABS(Input!$B69:INDIRECT($B70)-Input!$A69:INDIRECT($C70)) &lt;= 3)</f>
        <v>0</v>
      </c>
      <c r="I70" t="b">
        <f t="shared" ca="1" si="7"/>
        <v>0</v>
      </c>
    </row>
    <row r="71" spans="1:9">
      <c r="A71">
        <f>COUNTA(Input!A70:H70)</f>
        <v>8</v>
      </c>
      <c r="B71" t="str">
        <f t="shared" si="4"/>
        <v>Input!H70</v>
      </c>
      <c r="C71" t="str">
        <f t="shared" si="5"/>
        <v>Input!G70</v>
      </c>
      <c r="D71" t="b" cm="1">
        <f t="array" aca="1" ref="D71" ca="1">AND(Input!$A70:INDIRECT($C71)&lt;Input!$B70:INDIRECT($B71))</f>
        <v>0</v>
      </c>
      <c r="E71" t="b" cm="1">
        <f t="array" aca="1" ref="E71" ca="1">AND(Input!$A70:INDIRECT($C71)&gt;Input!$B70:INDIRECT($B71))</f>
        <v>0</v>
      </c>
      <c r="F71" t="b">
        <f t="shared" ca="1" si="6"/>
        <v>0</v>
      </c>
      <c r="G71" t="b" cm="1">
        <f t="array" aca="1" ref="G71" ca="1">AND(ABS(Input!$B70:INDIRECT($B71)-Input!$A70:INDIRECT($C71)) &gt;= 1)</f>
        <v>0</v>
      </c>
      <c r="H71" t="b" cm="1">
        <f t="array" aca="1" ref="H71" ca="1">AND(ABS(Input!$B70:INDIRECT($B71)-Input!$A70:INDIRECT($C71)) &lt;= 3)</f>
        <v>0</v>
      </c>
      <c r="I71" t="b">
        <f t="shared" ca="1" si="7"/>
        <v>0</v>
      </c>
    </row>
    <row r="72" spans="1:9">
      <c r="A72">
        <f>COUNTA(Input!A71:H71)</f>
        <v>5</v>
      </c>
      <c r="B72" t="str">
        <f t="shared" si="4"/>
        <v>Input!E71</v>
      </c>
      <c r="C72" t="str">
        <f t="shared" si="5"/>
        <v>Input!D71</v>
      </c>
      <c r="D72" t="b" cm="1">
        <f t="array" aca="1" ref="D72" ca="1">AND(Input!$A71:INDIRECT($C72)&lt;Input!$B71:INDIRECT($B72))</f>
        <v>0</v>
      </c>
      <c r="E72" t="b" cm="1">
        <f t="array" aca="1" ref="E72" ca="1">AND(Input!$A71:INDIRECT($C72)&gt;Input!$B71:INDIRECT($B72))</f>
        <v>0</v>
      </c>
      <c r="F72" t="b">
        <f t="shared" ca="1" si="6"/>
        <v>0</v>
      </c>
      <c r="G72" t="b" cm="1">
        <f t="array" aca="1" ref="G72" ca="1">AND(ABS(Input!$B71:INDIRECT($B72)-Input!$A71:INDIRECT($C72)) &gt;= 1)</f>
        <v>0</v>
      </c>
      <c r="H72" t="b" cm="1">
        <f t="array" aca="1" ref="H72" ca="1">AND(ABS(Input!$B71:INDIRECT($B72)-Input!$A71:INDIRECT($C72)) &lt;= 3)</f>
        <v>0</v>
      </c>
      <c r="I72" t="b">
        <f t="shared" ca="1" si="7"/>
        <v>0</v>
      </c>
    </row>
    <row r="73" spans="1:9">
      <c r="A73">
        <f>COUNTA(Input!A72:H72)</f>
        <v>5</v>
      </c>
      <c r="B73" t="str">
        <f t="shared" si="4"/>
        <v>Input!E72</v>
      </c>
      <c r="C73" t="str">
        <f t="shared" si="5"/>
        <v>Input!D72</v>
      </c>
      <c r="D73" t="b" cm="1">
        <f t="array" aca="1" ref="D73" ca="1">AND(Input!$A72:INDIRECT($C73)&lt;Input!$B72:INDIRECT($B73))</f>
        <v>0</v>
      </c>
      <c r="E73" t="b" cm="1">
        <f t="array" aca="1" ref="E73" ca="1">AND(Input!$A72:INDIRECT($C73)&gt;Input!$B72:INDIRECT($B73))</f>
        <v>0</v>
      </c>
      <c r="F73" t="b">
        <f t="shared" ca="1" si="6"/>
        <v>0</v>
      </c>
      <c r="G73" t="b" cm="1">
        <f t="array" aca="1" ref="G73" ca="1">AND(ABS(Input!$B72:INDIRECT($B73)-Input!$A72:INDIRECT($C73)) &gt;= 1)</f>
        <v>0</v>
      </c>
      <c r="H73" t="b" cm="1">
        <f t="array" aca="1" ref="H73" ca="1">AND(ABS(Input!$B72:INDIRECT($B73)-Input!$A72:INDIRECT($C73)) &lt;= 3)</f>
        <v>0</v>
      </c>
      <c r="I73" t="b">
        <f t="shared" ca="1" si="7"/>
        <v>0</v>
      </c>
    </row>
    <row r="74" spans="1:9">
      <c r="A74">
        <f>COUNTA(Input!A73:H73)</f>
        <v>7</v>
      </c>
      <c r="B74" t="str">
        <f t="shared" si="4"/>
        <v>Input!G73</v>
      </c>
      <c r="C74" t="str">
        <f t="shared" si="5"/>
        <v>Input!F73</v>
      </c>
      <c r="D74" t="b" cm="1">
        <f t="array" aca="1" ref="D74" ca="1">AND(Input!$A73:INDIRECT($C74)&lt;Input!$B73:INDIRECT($B74))</f>
        <v>0</v>
      </c>
      <c r="E74" t="b" cm="1">
        <f t="array" aca="1" ref="E74" ca="1">AND(Input!$A73:INDIRECT($C74)&gt;Input!$B73:INDIRECT($B74))</f>
        <v>0</v>
      </c>
      <c r="F74" t="b">
        <f t="shared" ca="1" si="6"/>
        <v>0</v>
      </c>
      <c r="G74" t="b" cm="1">
        <f t="array" aca="1" ref="G74" ca="1">AND(ABS(Input!$B73:INDIRECT($B74)-Input!$A73:INDIRECT($C74)) &gt;= 1)</f>
        <v>0</v>
      </c>
      <c r="H74" t="b" cm="1">
        <f t="array" aca="1" ref="H74" ca="1">AND(ABS(Input!$B73:INDIRECT($B74)-Input!$A73:INDIRECT($C74)) &lt;= 3)</f>
        <v>0</v>
      </c>
      <c r="I74" t="b">
        <f t="shared" ca="1" si="7"/>
        <v>0</v>
      </c>
    </row>
    <row r="75" spans="1:9">
      <c r="A75">
        <f>COUNTA(Input!A74:H74)</f>
        <v>5</v>
      </c>
      <c r="B75" t="str">
        <f t="shared" si="4"/>
        <v>Input!E74</v>
      </c>
      <c r="C75" t="str">
        <f t="shared" si="5"/>
        <v>Input!D74</v>
      </c>
      <c r="D75" t="b" cm="1">
        <f t="array" aca="1" ref="D75" ca="1">AND(Input!$A74:INDIRECT($C75)&lt;Input!$B74:INDIRECT($B75))</f>
        <v>0</v>
      </c>
      <c r="E75" t="b" cm="1">
        <f t="array" aca="1" ref="E75" ca="1">AND(Input!$A74:INDIRECT($C75)&gt;Input!$B74:INDIRECT($B75))</f>
        <v>0</v>
      </c>
      <c r="F75" t="b">
        <f t="shared" ca="1" si="6"/>
        <v>0</v>
      </c>
      <c r="G75" t="b" cm="1">
        <f t="array" aca="1" ref="G75" ca="1">AND(ABS(Input!$B74:INDIRECT($B75)-Input!$A74:INDIRECT($C75)) &gt;= 1)</f>
        <v>0</v>
      </c>
      <c r="H75" t="b" cm="1">
        <f t="array" aca="1" ref="H75" ca="1">AND(ABS(Input!$B74:INDIRECT($B75)-Input!$A74:INDIRECT($C75)) &lt;= 3)</f>
        <v>0</v>
      </c>
      <c r="I75" t="b">
        <f t="shared" ca="1" si="7"/>
        <v>0</v>
      </c>
    </row>
    <row r="76" spans="1:9">
      <c r="A76">
        <f>COUNTA(Input!A75:H75)</f>
        <v>5</v>
      </c>
      <c r="B76" t="str">
        <f t="shared" si="4"/>
        <v>Input!E75</v>
      </c>
      <c r="C76" t="str">
        <f t="shared" si="5"/>
        <v>Input!D75</v>
      </c>
      <c r="D76" t="b" cm="1">
        <f t="array" aca="1" ref="D76" ca="1">AND(Input!$A75:INDIRECT($C76)&lt;Input!$B75:INDIRECT($B76))</f>
        <v>1</v>
      </c>
      <c r="E76" t="b" cm="1">
        <f t="array" aca="1" ref="E76" ca="1">AND(Input!$A75:INDIRECT($C76)&gt;Input!$B75:INDIRECT($B76))</f>
        <v>0</v>
      </c>
      <c r="F76" t="b">
        <f t="shared" ca="1" si="6"/>
        <v>1</v>
      </c>
      <c r="G76" t="b" cm="1">
        <f t="array" aca="1" ref="G76" ca="1">AND(ABS(Input!$B75:INDIRECT($B76)-Input!$A75:INDIRECT($C76)) &gt;= 1)</f>
        <v>1</v>
      </c>
      <c r="H76" t="b" cm="1">
        <f t="array" aca="1" ref="H76" ca="1">AND(ABS(Input!$B75:INDIRECT($B76)-Input!$A75:INDIRECT($C76)) &lt;= 3)</f>
        <v>0</v>
      </c>
      <c r="I76" t="b">
        <f t="shared" ca="1" si="7"/>
        <v>0</v>
      </c>
    </row>
    <row r="77" spans="1:9">
      <c r="A77">
        <f>COUNTA(Input!A76:H76)</f>
        <v>8</v>
      </c>
      <c r="B77" t="str">
        <f t="shared" si="4"/>
        <v>Input!H76</v>
      </c>
      <c r="C77" t="str">
        <f t="shared" si="5"/>
        <v>Input!G76</v>
      </c>
      <c r="D77" t="b" cm="1">
        <f t="array" aca="1" ref="D77" ca="1">AND(Input!$A76:INDIRECT($C77)&lt;Input!$B76:INDIRECT($B77))</f>
        <v>0</v>
      </c>
      <c r="E77" t="b" cm="1">
        <f t="array" aca="1" ref="E77" ca="1">AND(Input!$A76:INDIRECT($C77)&gt;Input!$B76:INDIRECT($B77))</f>
        <v>0</v>
      </c>
      <c r="F77" t="b">
        <f t="shared" ca="1" si="6"/>
        <v>0</v>
      </c>
      <c r="G77" t="b" cm="1">
        <f t="array" aca="1" ref="G77" ca="1">AND(ABS(Input!$B76:INDIRECT($B77)-Input!$A76:INDIRECT($C77)) &gt;= 1)</f>
        <v>1</v>
      </c>
      <c r="H77" t="b" cm="1">
        <f t="array" aca="1" ref="H77" ca="1">AND(ABS(Input!$B76:INDIRECT($B77)-Input!$A76:INDIRECT($C77)) &lt;= 3)</f>
        <v>0</v>
      </c>
      <c r="I77" t="b">
        <f t="shared" ca="1" si="7"/>
        <v>0</v>
      </c>
    </row>
    <row r="78" spans="1:9">
      <c r="A78">
        <f>COUNTA(Input!A77:H77)</f>
        <v>6</v>
      </c>
      <c r="B78" t="str">
        <f t="shared" si="4"/>
        <v>Input!F77</v>
      </c>
      <c r="C78" t="str">
        <f t="shared" si="5"/>
        <v>Input!E77</v>
      </c>
      <c r="D78" t="b" cm="1">
        <f t="array" aca="1" ref="D78" ca="1">AND(Input!$A77:INDIRECT($C78)&lt;Input!$B77:INDIRECT($B78))</f>
        <v>0</v>
      </c>
      <c r="E78" t="b" cm="1">
        <f t="array" aca="1" ref="E78" ca="1">AND(Input!$A77:INDIRECT($C78)&gt;Input!$B77:INDIRECT($B78))</f>
        <v>0</v>
      </c>
      <c r="F78" t="b">
        <f t="shared" ca="1" si="6"/>
        <v>0</v>
      </c>
      <c r="G78" t="b" cm="1">
        <f t="array" aca="1" ref="G78" ca="1">AND(ABS(Input!$B77:INDIRECT($B78)-Input!$A77:INDIRECT($C78)) &gt;= 1)</f>
        <v>0</v>
      </c>
      <c r="H78" t="b" cm="1">
        <f t="array" aca="1" ref="H78" ca="1">AND(ABS(Input!$B77:INDIRECT($B78)-Input!$A77:INDIRECT($C78)) &lt;= 3)</f>
        <v>0</v>
      </c>
      <c r="I78" t="b">
        <f t="shared" ca="1" si="7"/>
        <v>0</v>
      </c>
    </row>
    <row r="79" spans="1:9">
      <c r="A79">
        <f>COUNTA(Input!A78:H78)</f>
        <v>5</v>
      </c>
      <c r="B79" t="str">
        <f t="shared" si="4"/>
        <v>Input!E78</v>
      </c>
      <c r="C79" t="str">
        <f t="shared" si="5"/>
        <v>Input!D78</v>
      </c>
      <c r="D79" t="b" cm="1">
        <f t="array" aca="1" ref="D79" ca="1">AND(Input!$A78:INDIRECT($C79)&lt;Input!$B78:INDIRECT($B79))</f>
        <v>1</v>
      </c>
      <c r="E79" t="b" cm="1">
        <f t="array" aca="1" ref="E79" ca="1">AND(Input!$A78:INDIRECT($C79)&gt;Input!$B78:INDIRECT($B79))</f>
        <v>0</v>
      </c>
      <c r="F79" t="b">
        <f t="shared" ca="1" si="6"/>
        <v>1</v>
      </c>
      <c r="G79" t="b" cm="1">
        <f t="array" aca="1" ref="G79" ca="1">AND(ABS(Input!$B78:INDIRECT($B79)-Input!$A78:INDIRECT($C79)) &gt;= 1)</f>
        <v>1</v>
      </c>
      <c r="H79" t="b" cm="1">
        <f t="array" aca="1" ref="H79" ca="1">AND(ABS(Input!$B78:INDIRECT($B79)-Input!$A78:INDIRECT($C79)) &lt;= 3)</f>
        <v>0</v>
      </c>
      <c r="I79" t="b">
        <f t="shared" ca="1" si="7"/>
        <v>0</v>
      </c>
    </row>
    <row r="80" spans="1:9">
      <c r="A80">
        <f>COUNTA(Input!A79:H79)</f>
        <v>5</v>
      </c>
      <c r="B80" t="str">
        <f t="shared" si="4"/>
        <v>Input!E79</v>
      </c>
      <c r="C80" t="str">
        <f t="shared" si="5"/>
        <v>Input!D79</v>
      </c>
      <c r="D80" t="b" cm="1">
        <f t="array" aca="1" ref="D80" ca="1">AND(Input!$A79:INDIRECT($C80)&lt;Input!$B79:INDIRECT($B80))</f>
        <v>1</v>
      </c>
      <c r="E80" t="b" cm="1">
        <f t="array" aca="1" ref="E80" ca="1">AND(Input!$A79:INDIRECT($C80)&gt;Input!$B79:INDIRECT($B80))</f>
        <v>0</v>
      </c>
      <c r="F80" t="b">
        <f t="shared" ca="1" si="6"/>
        <v>1</v>
      </c>
      <c r="G80" t="b" cm="1">
        <f t="array" aca="1" ref="G80" ca="1">AND(ABS(Input!$B79:INDIRECT($B80)-Input!$A79:INDIRECT($C80)) &gt;= 1)</f>
        <v>1</v>
      </c>
      <c r="H80" t="b" cm="1">
        <f t="array" aca="1" ref="H80" ca="1">AND(ABS(Input!$B79:INDIRECT($B80)-Input!$A79:INDIRECT($C80)) &lt;= 3)</f>
        <v>0</v>
      </c>
      <c r="I80" t="b">
        <f t="shared" ca="1" si="7"/>
        <v>0</v>
      </c>
    </row>
    <row r="81" spans="1:9">
      <c r="A81">
        <f>COUNTA(Input!A80:H80)</f>
        <v>5</v>
      </c>
      <c r="B81" t="str">
        <f t="shared" si="4"/>
        <v>Input!E80</v>
      </c>
      <c r="C81" t="str">
        <f t="shared" si="5"/>
        <v>Input!D80</v>
      </c>
      <c r="D81" t="b" cm="1">
        <f t="array" aca="1" ref="D81" ca="1">AND(Input!$A80:INDIRECT($C81)&lt;Input!$B80:INDIRECT($B81))</f>
        <v>0</v>
      </c>
      <c r="E81" t="b" cm="1">
        <f t="array" aca="1" ref="E81" ca="1">AND(Input!$A80:INDIRECT($C81)&gt;Input!$B80:INDIRECT($B81))</f>
        <v>0</v>
      </c>
      <c r="F81" t="b">
        <f t="shared" ca="1" si="6"/>
        <v>0</v>
      </c>
      <c r="G81" t="b" cm="1">
        <f t="array" aca="1" ref="G81" ca="1">AND(ABS(Input!$B80:INDIRECT($B81)-Input!$A80:INDIRECT($C81)) &gt;= 1)</f>
        <v>1</v>
      </c>
      <c r="H81" t="b" cm="1">
        <f t="array" aca="1" ref="H81" ca="1">AND(ABS(Input!$B80:INDIRECT($B81)-Input!$A80:INDIRECT($C81)) &lt;= 3)</f>
        <v>0</v>
      </c>
      <c r="I81" t="b">
        <f t="shared" ca="1" si="7"/>
        <v>0</v>
      </c>
    </row>
    <row r="82" spans="1:9">
      <c r="A82">
        <f>COUNTA(Input!A81:H81)</f>
        <v>7</v>
      </c>
      <c r="B82" t="str">
        <f t="shared" si="4"/>
        <v>Input!G81</v>
      </c>
      <c r="C82" t="str">
        <f t="shared" si="5"/>
        <v>Input!F81</v>
      </c>
      <c r="D82" t="b" cm="1">
        <f t="array" aca="1" ref="D82" ca="1">AND(Input!$A81:INDIRECT($C82)&lt;Input!$B81:INDIRECT($B82))</f>
        <v>0</v>
      </c>
      <c r="E82" t="b" cm="1">
        <f t="array" aca="1" ref="E82" ca="1">AND(Input!$A81:INDIRECT($C82)&gt;Input!$B81:INDIRECT($B82))</f>
        <v>0</v>
      </c>
      <c r="F82" t="b">
        <f t="shared" ca="1" si="6"/>
        <v>0</v>
      </c>
      <c r="G82" t="b" cm="1">
        <f t="array" aca="1" ref="G82" ca="1">AND(ABS(Input!$B81:INDIRECT($B82)-Input!$A81:INDIRECT($C82)) &gt;= 1)</f>
        <v>1</v>
      </c>
      <c r="H82" t="b" cm="1">
        <f t="array" aca="1" ref="H82" ca="1">AND(ABS(Input!$B81:INDIRECT($B82)-Input!$A81:INDIRECT($C82)) &lt;= 3)</f>
        <v>0</v>
      </c>
      <c r="I82" t="b">
        <f t="shared" ca="1" si="7"/>
        <v>0</v>
      </c>
    </row>
    <row r="83" spans="1:9">
      <c r="A83">
        <f>COUNTA(Input!A82:H82)</f>
        <v>7</v>
      </c>
      <c r="B83" t="str">
        <f t="shared" si="4"/>
        <v>Input!G82</v>
      </c>
      <c r="C83" t="str">
        <f t="shared" si="5"/>
        <v>Input!F82</v>
      </c>
      <c r="D83" t="b" cm="1">
        <f t="array" aca="1" ref="D83" ca="1">AND(Input!$A82:INDIRECT($C83)&lt;Input!$B82:INDIRECT($B83))</f>
        <v>0</v>
      </c>
      <c r="E83" t="b" cm="1">
        <f t="array" aca="1" ref="E83" ca="1">AND(Input!$A82:INDIRECT($C83)&gt;Input!$B82:INDIRECT($B83))</f>
        <v>0</v>
      </c>
      <c r="F83" t="b">
        <f t="shared" ca="1" si="6"/>
        <v>0</v>
      </c>
      <c r="G83" t="b" cm="1">
        <f t="array" aca="1" ref="G83" ca="1">AND(ABS(Input!$B82:INDIRECT($B83)-Input!$A82:INDIRECT($C83)) &gt;= 1)</f>
        <v>0</v>
      </c>
      <c r="H83" t="b" cm="1">
        <f t="array" aca="1" ref="H83" ca="1">AND(ABS(Input!$B82:INDIRECT($B83)-Input!$A82:INDIRECT($C83)) &lt;= 3)</f>
        <v>0</v>
      </c>
      <c r="I83" t="b">
        <f t="shared" ca="1" si="7"/>
        <v>0</v>
      </c>
    </row>
    <row r="84" spans="1:9">
      <c r="A84">
        <f>COUNTA(Input!A83:H83)</f>
        <v>5</v>
      </c>
      <c r="B84" t="str">
        <f t="shared" si="4"/>
        <v>Input!E83</v>
      </c>
      <c r="C84" t="str">
        <f t="shared" si="5"/>
        <v>Input!D83</v>
      </c>
      <c r="D84" t="b" cm="1">
        <f t="array" aca="1" ref="D84" ca="1">AND(Input!$A83:INDIRECT($C84)&lt;Input!$B83:INDIRECT($B84))</f>
        <v>0</v>
      </c>
      <c r="E84" t="b" cm="1">
        <f t="array" aca="1" ref="E84" ca="1">AND(Input!$A83:INDIRECT($C84)&gt;Input!$B83:INDIRECT($B84))</f>
        <v>0</v>
      </c>
      <c r="F84" t="b">
        <f t="shared" ca="1" si="6"/>
        <v>0</v>
      </c>
      <c r="G84" t="b" cm="1">
        <f t="array" aca="1" ref="G84" ca="1">AND(ABS(Input!$B83:INDIRECT($B84)-Input!$A83:INDIRECT($C84)) &gt;= 1)</f>
        <v>1</v>
      </c>
      <c r="H84" t="b" cm="1">
        <f t="array" aca="1" ref="H84" ca="1">AND(ABS(Input!$B83:INDIRECT($B84)-Input!$A83:INDIRECT($C84)) &lt;= 3)</f>
        <v>0</v>
      </c>
      <c r="I84" t="b">
        <f t="shared" ca="1" si="7"/>
        <v>0</v>
      </c>
    </row>
    <row r="85" spans="1:9">
      <c r="A85">
        <f>COUNTA(Input!A84:H84)</f>
        <v>7</v>
      </c>
      <c r="B85" t="str">
        <f t="shared" si="4"/>
        <v>Input!G84</v>
      </c>
      <c r="C85" t="str">
        <f t="shared" si="5"/>
        <v>Input!F84</v>
      </c>
      <c r="D85" t="b" cm="1">
        <f t="array" aca="1" ref="D85" ca="1">AND(Input!$A84:INDIRECT($C85)&lt;Input!$B84:INDIRECT($B85))</f>
        <v>0</v>
      </c>
      <c r="E85" t="b" cm="1">
        <f t="array" aca="1" ref="E85" ca="1">AND(Input!$A84:INDIRECT($C85)&gt;Input!$B84:INDIRECT($B85))</f>
        <v>0</v>
      </c>
      <c r="F85" t="b">
        <f t="shared" ca="1" si="6"/>
        <v>0</v>
      </c>
      <c r="G85" t="b" cm="1">
        <f t="array" aca="1" ref="G85" ca="1">AND(ABS(Input!$B84:INDIRECT($B85)-Input!$A84:INDIRECT($C85)) &gt;= 1)</f>
        <v>1</v>
      </c>
      <c r="H85" t="b" cm="1">
        <f t="array" aca="1" ref="H85" ca="1">AND(ABS(Input!$B84:INDIRECT($B85)-Input!$A84:INDIRECT($C85)) &lt;= 3)</f>
        <v>0</v>
      </c>
      <c r="I85" t="b">
        <f t="shared" ca="1" si="7"/>
        <v>0</v>
      </c>
    </row>
    <row r="86" spans="1:9">
      <c r="A86">
        <f>COUNTA(Input!A85:H85)</f>
        <v>7</v>
      </c>
      <c r="B86" t="str">
        <f t="shared" si="4"/>
        <v>Input!G85</v>
      </c>
      <c r="C86" t="str">
        <f t="shared" si="5"/>
        <v>Input!F85</v>
      </c>
      <c r="D86" t="b" cm="1">
        <f t="array" aca="1" ref="D86" ca="1">AND(Input!$A85:INDIRECT($C86)&lt;Input!$B85:INDIRECT($B86))</f>
        <v>0</v>
      </c>
      <c r="E86" t="b" cm="1">
        <f t="array" aca="1" ref="E86" ca="1">AND(Input!$A85:INDIRECT($C86)&gt;Input!$B85:INDIRECT($B86))</f>
        <v>0</v>
      </c>
      <c r="F86" t="b">
        <f t="shared" ca="1" si="6"/>
        <v>0</v>
      </c>
      <c r="G86" t="b" cm="1">
        <f t="array" aca="1" ref="G86" ca="1">AND(ABS(Input!$B85:INDIRECT($B86)-Input!$A85:INDIRECT($C86)) &gt;= 1)</f>
        <v>0</v>
      </c>
      <c r="H86" t="b" cm="1">
        <f t="array" aca="1" ref="H86" ca="1">AND(ABS(Input!$B85:INDIRECT($B86)-Input!$A85:INDIRECT($C86)) &lt;= 3)</f>
        <v>0</v>
      </c>
      <c r="I86" t="b">
        <f t="shared" ca="1" si="7"/>
        <v>0</v>
      </c>
    </row>
    <row r="87" spans="1:9">
      <c r="A87">
        <f>COUNTA(Input!A86:H86)</f>
        <v>6</v>
      </c>
      <c r="B87" t="str">
        <f t="shared" si="4"/>
        <v>Input!F86</v>
      </c>
      <c r="C87" t="str">
        <f t="shared" si="5"/>
        <v>Input!E86</v>
      </c>
      <c r="D87" t="b" cm="1">
        <f t="array" aca="1" ref="D87" ca="1">AND(Input!$A86:INDIRECT($C87)&lt;Input!$B86:INDIRECT($B87))</f>
        <v>0</v>
      </c>
      <c r="E87" t="b" cm="1">
        <f t="array" aca="1" ref="E87" ca="1">AND(Input!$A86:INDIRECT($C87)&gt;Input!$B86:INDIRECT($B87))</f>
        <v>0</v>
      </c>
      <c r="F87" t="b">
        <f t="shared" ca="1" si="6"/>
        <v>0</v>
      </c>
      <c r="G87" t="b" cm="1">
        <f t="array" aca="1" ref="G87" ca="1">AND(ABS(Input!$B86:INDIRECT($B87)-Input!$A86:INDIRECT($C87)) &gt;= 1)</f>
        <v>0</v>
      </c>
      <c r="H87" t="b" cm="1">
        <f t="array" aca="1" ref="H87" ca="1">AND(ABS(Input!$B86:INDIRECT($B87)-Input!$A86:INDIRECT($C87)) &lt;= 3)</f>
        <v>0</v>
      </c>
      <c r="I87" t="b">
        <f t="shared" ca="1" si="7"/>
        <v>0</v>
      </c>
    </row>
    <row r="88" spans="1:9">
      <c r="A88">
        <f>COUNTA(Input!A87:H87)</f>
        <v>6</v>
      </c>
      <c r="B88" t="str">
        <f t="shared" si="4"/>
        <v>Input!F87</v>
      </c>
      <c r="C88" t="str">
        <f t="shared" si="5"/>
        <v>Input!E87</v>
      </c>
      <c r="D88" t="b" cm="1">
        <f t="array" aca="1" ref="D88" ca="1">AND(Input!$A87:INDIRECT($C88)&lt;Input!$B87:INDIRECT($B88))</f>
        <v>0</v>
      </c>
      <c r="E88" t="b" cm="1">
        <f t="array" aca="1" ref="E88" ca="1">AND(Input!$A87:INDIRECT($C88)&gt;Input!$B87:INDIRECT($B88))</f>
        <v>0</v>
      </c>
      <c r="F88" t="b">
        <f t="shared" ca="1" si="6"/>
        <v>0</v>
      </c>
      <c r="G88" t="b" cm="1">
        <f t="array" aca="1" ref="G88" ca="1">AND(ABS(Input!$B87:INDIRECT($B88)-Input!$A87:INDIRECT($C88)) &gt;= 1)</f>
        <v>0</v>
      </c>
      <c r="H88" t="b" cm="1">
        <f t="array" aca="1" ref="H88" ca="1">AND(ABS(Input!$B87:INDIRECT($B88)-Input!$A87:INDIRECT($C88)) &lt;= 3)</f>
        <v>0</v>
      </c>
      <c r="I88" t="b">
        <f t="shared" ca="1" si="7"/>
        <v>0</v>
      </c>
    </row>
    <row r="89" spans="1:9">
      <c r="A89">
        <f>COUNTA(Input!A88:H88)</f>
        <v>6</v>
      </c>
      <c r="B89" t="str">
        <f t="shared" si="4"/>
        <v>Input!F88</v>
      </c>
      <c r="C89" t="str">
        <f t="shared" si="5"/>
        <v>Input!E88</v>
      </c>
      <c r="D89" t="b" cm="1">
        <f t="array" aca="1" ref="D89" ca="1">AND(Input!$A88:INDIRECT($C89)&lt;Input!$B88:INDIRECT($B89))</f>
        <v>0</v>
      </c>
      <c r="E89" t="b" cm="1">
        <f t="array" aca="1" ref="E89" ca="1">AND(Input!$A88:INDIRECT($C89)&gt;Input!$B88:INDIRECT($B89))</f>
        <v>0</v>
      </c>
      <c r="F89" t="b">
        <f t="shared" ca="1" si="6"/>
        <v>0</v>
      </c>
      <c r="G89" t="b" cm="1">
        <f t="array" aca="1" ref="G89" ca="1">AND(ABS(Input!$B88:INDIRECT($B89)-Input!$A88:INDIRECT($C89)) &gt;= 1)</f>
        <v>0</v>
      </c>
      <c r="H89" t="b" cm="1">
        <f t="array" aca="1" ref="H89" ca="1">AND(ABS(Input!$B88:INDIRECT($B89)-Input!$A88:INDIRECT($C89)) &lt;= 3)</f>
        <v>0</v>
      </c>
      <c r="I89" t="b">
        <f t="shared" ca="1" si="7"/>
        <v>0</v>
      </c>
    </row>
    <row r="90" spans="1:9">
      <c r="A90">
        <f>COUNTA(Input!A89:H89)</f>
        <v>7</v>
      </c>
      <c r="B90" t="str">
        <f t="shared" si="4"/>
        <v>Input!G89</v>
      </c>
      <c r="C90" t="str">
        <f t="shared" si="5"/>
        <v>Input!F89</v>
      </c>
      <c r="D90" t="b" cm="1">
        <f t="array" aca="1" ref="D90" ca="1">AND(Input!$A89:INDIRECT($C90)&lt;Input!$B89:INDIRECT($B90))</f>
        <v>0</v>
      </c>
      <c r="E90" t="b" cm="1">
        <f t="array" aca="1" ref="E90" ca="1">AND(Input!$A89:INDIRECT($C90)&gt;Input!$B89:INDIRECT($B90))</f>
        <v>0</v>
      </c>
      <c r="F90" t="b">
        <f t="shared" ca="1" si="6"/>
        <v>0</v>
      </c>
      <c r="G90" t="b" cm="1">
        <f t="array" aca="1" ref="G90" ca="1">AND(ABS(Input!$B89:INDIRECT($B90)-Input!$A89:INDIRECT($C90)) &gt;= 1)</f>
        <v>0</v>
      </c>
      <c r="H90" t="b" cm="1">
        <f t="array" aca="1" ref="H90" ca="1">AND(ABS(Input!$B89:INDIRECT($B90)-Input!$A89:INDIRECT($C90)) &lt;= 3)</f>
        <v>0</v>
      </c>
      <c r="I90" t="b">
        <f t="shared" ca="1" si="7"/>
        <v>0</v>
      </c>
    </row>
    <row r="91" spans="1:9">
      <c r="A91">
        <f>COUNTA(Input!A90:H90)</f>
        <v>7</v>
      </c>
      <c r="B91" t="str">
        <f t="shared" si="4"/>
        <v>Input!G90</v>
      </c>
      <c r="C91" t="str">
        <f t="shared" si="5"/>
        <v>Input!F90</v>
      </c>
      <c r="D91" t="b" cm="1">
        <f t="array" aca="1" ref="D91" ca="1">AND(Input!$A90:INDIRECT($C91)&lt;Input!$B90:INDIRECT($B91))</f>
        <v>1</v>
      </c>
      <c r="E91" t="b" cm="1">
        <f t="array" aca="1" ref="E91" ca="1">AND(Input!$A90:INDIRECT($C91)&gt;Input!$B90:INDIRECT($B91))</f>
        <v>0</v>
      </c>
      <c r="F91" t="b">
        <f t="shared" ca="1" si="6"/>
        <v>1</v>
      </c>
      <c r="G91" t="b" cm="1">
        <f t="array" aca="1" ref="G91" ca="1">AND(ABS(Input!$B90:INDIRECT($B91)-Input!$A90:INDIRECT($C91)) &gt;= 1)</f>
        <v>1</v>
      </c>
      <c r="H91" t="b" cm="1">
        <f t="array" aca="1" ref="H91" ca="1">AND(ABS(Input!$B90:INDIRECT($B91)-Input!$A90:INDIRECT($C91)) &lt;= 3)</f>
        <v>0</v>
      </c>
      <c r="I91" t="b">
        <f t="shared" ca="1" si="7"/>
        <v>0</v>
      </c>
    </row>
    <row r="92" spans="1:9">
      <c r="A92">
        <f>COUNTA(Input!A91:H91)</f>
        <v>8</v>
      </c>
      <c r="B92" t="str">
        <f t="shared" si="4"/>
        <v>Input!H91</v>
      </c>
      <c r="C92" t="str">
        <f t="shared" si="5"/>
        <v>Input!G91</v>
      </c>
      <c r="D92" t="b" cm="1">
        <f t="array" aca="1" ref="D92" ca="1">AND(Input!$A91:INDIRECT($C92)&lt;Input!$B91:INDIRECT($B92))</f>
        <v>0</v>
      </c>
      <c r="E92" t="b" cm="1">
        <f t="array" aca="1" ref="E92" ca="1">AND(Input!$A91:INDIRECT($C92)&gt;Input!$B91:INDIRECT($B92))</f>
        <v>0</v>
      </c>
      <c r="F92" t="b">
        <f t="shared" ca="1" si="6"/>
        <v>0</v>
      </c>
      <c r="G92" t="b" cm="1">
        <f t="array" aca="1" ref="G92" ca="1">AND(ABS(Input!$B91:INDIRECT($B92)-Input!$A91:INDIRECT($C92)) &gt;= 1)</f>
        <v>1</v>
      </c>
      <c r="H92" t="b" cm="1">
        <f t="array" aca="1" ref="H92" ca="1">AND(ABS(Input!$B91:INDIRECT($B92)-Input!$A91:INDIRECT($C92)) &lt;= 3)</f>
        <v>0</v>
      </c>
      <c r="I92" t="b">
        <f t="shared" ca="1" si="7"/>
        <v>0</v>
      </c>
    </row>
    <row r="93" spans="1:9">
      <c r="A93">
        <f>COUNTA(Input!A92:H92)</f>
        <v>7</v>
      </c>
      <c r="B93" t="str">
        <f t="shared" si="4"/>
        <v>Input!G92</v>
      </c>
      <c r="C93" t="str">
        <f t="shared" si="5"/>
        <v>Input!F92</v>
      </c>
      <c r="D93" t="b" cm="1">
        <f t="array" aca="1" ref="D93" ca="1">AND(Input!$A92:INDIRECT($C93)&lt;Input!$B92:INDIRECT($B93))</f>
        <v>0</v>
      </c>
      <c r="E93" t="b" cm="1">
        <f t="array" aca="1" ref="E93" ca="1">AND(Input!$A92:INDIRECT($C93)&gt;Input!$B92:INDIRECT($B93))</f>
        <v>0</v>
      </c>
      <c r="F93" t="b">
        <f t="shared" ca="1" si="6"/>
        <v>0</v>
      </c>
      <c r="G93" t="b" cm="1">
        <f t="array" aca="1" ref="G93" ca="1">AND(ABS(Input!$B92:INDIRECT($B93)-Input!$A92:INDIRECT($C93)) &gt;= 1)</f>
        <v>0</v>
      </c>
      <c r="H93" t="b" cm="1">
        <f t="array" aca="1" ref="H93" ca="1">AND(ABS(Input!$B92:INDIRECT($B93)-Input!$A92:INDIRECT($C93)) &lt;= 3)</f>
        <v>0</v>
      </c>
      <c r="I93" t="b">
        <f t="shared" ca="1" si="7"/>
        <v>0</v>
      </c>
    </row>
    <row r="94" spans="1:9">
      <c r="A94">
        <f>COUNTA(Input!A93:H93)</f>
        <v>7</v>
      </c>
      <c r="B94" t="str">
        <f t="shared" si="4"/>
        <v>Input!G93</v>
      </c>
      <c r="C94" t="str">
        <f t="shared" si="5"/>
        <v>Input!F93</v>
      </c>
      <c r="D94" t="b" cm="1">
        <f t="array" aca="1" ref="D94" ca="1">AND(Input!$A93:INDIRECT($C94)&lt;Input!$B93:INDIRECT($B94))</f>
        <v>1</v>
      </c>
      <c r="E94" t="b" cm="1">
        <f t="array" aca="1" ref="E94" ca="1">AND(Input!$A93:INDIRECT($C94)&gt;Input!$B93:INDIRECT($B94))</f>
        <v>0</v>
      </c>
      <c r="F94" t="b">
        <f t="shared" ca="1" si="6"/>
        <v>1</v>
      </c>
      <c r="G94" t="b" cm="1">
        <f t="array" aca="1" ref="G94" ca="1">AND(ABS(Input!$B93:INDIRECT($B94)-Input!$A93:INDIRECT($C94)) &gt;= 1)</f>
        <v>1</v>
      </c>
      <c r="H94" t="b" cm="1">
        <f t="array" aca="1" ref="H94" ca="1">AND(ABS(Input!$B93:INDIRECT($B94)-Input!$A93:INDIRECT($C94)) &lt;= 3)</f>
        <v>0</v>
      </c>
      <c r="I94" t="b">
        <f t="shared" ca="1" si="7"/>
        <v>0</v>
      </c>
    </row>
    <row r="95" spans="1:9">
      <c r="A95">
        <f>COUNTA(Input!A94:H94)</f>
        <v>7</v>
      </c>
      <c r="B95" t="str">
        <f t="shared" si="4"/>
        <v>Input!G94</v>
      </c>
      <c r="C95" t="str">
        <f t="shared" si="5"/>
        <v>Input!F94</v>
      </c>
      <c r="D95" t="b" cm="1">
        <f t="array" aca="1" ref="D95" ca="1">AND(Input!$A94:INDIRECT($C95)&lt;Input!$B94:INDIRECT($B95))</f>
        <v>1</v>
      </c>
      <c r="E95" t="b" cm="1">
        <f t="array" aca="1" ref="E95" ca="1">AND(Input!$A94:INDIRECT($C95)&gt;Input!$B94:INDIRECT($B95))</f>
        <v>0</v>
      </c>
      <c r="F95" t="b">
        <f t="shared" ca="1" si="6"/>
        <v>1</v>
      </c>
      <c r="G95" t="b" cm="1">
        <f t="array" aca="1" ref="G95" ca="1">AND(ABS(Input!$B94:INDIRECT($B95)-Input!$A94:INDIRECT($C95)) &gt;= 1)</f>
        <v>1</v>
      </c>
      <c r="H95" t="b" cm="1">
        <f t="array" aca="1" ref="H95" ca="1">AND(ABS(Input!$B94:INDIRECT($B95)-Input!$A94:INDIRECT($C95)) &lt;= 3)</f>
        <v>0</v>
      </c>
      <c r="I95" t="b">
        <f t="shared" ca="1" si="7"/>
        <v>0</v>
      </c>
    </row>
    <row r="96" spans="1:9">
      <c r="A96">
        <f>COUNTA(Input!A95:H95)</f>
        <v>7</v>
      </c>
      <c r="B96" t="str">
        <f t="shared" si="4"/>
        <v>Input!G95</v>
      </c>
      <c r="C96" t="str">
        <f t="shared" si="5"/>
        <v>Input!F95</v>
      </c>
      <c r="D96" t="b" cm="1">
        <f t="array" aca="1" ref="D96" ca="1">AND(Input!$A95:INDIRECT($C96)&lt;Input!$B95:INDIRECT($B96))</f>
        <v>1</v>
      </c>
      <c r="E96" t="b" cm="1">
        <f t="array" aca="1" ref="E96" ca="1">AND(Input!$A95:INDIRECT($C96)&gt;Input!$B95:INDIRECT($B96))</f>
        <v>0</v>
      </c>
      <c r="F96" t="b">
        <f t="shared" ca="1" si="6"/>
        <v>1</v>
      </c>
      <c r="G96" t="b" cm="1">
        <f t="array" aca="1" ref="G96" ca="1">AND(ABS(Input!$B95:INDIRECT($B96)-Input!$A95:INDIRECT($C96)) &gt;= 1)</f>
        <v>1</v>
      </c>
      <c r="H96" t="b" cm="1">
        <f t="array" aca="1" ref="H96" ca="1">AND(ABS(Input!$B95:INDIRECT($B96)-Input!$A95:INDIRECT($C96)) &lt;= 3)</f>
        <v>0</v>
      </c>
      <c r="I96" t="b">
        <f t="shared" ca="1" si="7"/>
        <v>0</v>
      </c>
    </row>
    <row r="97" spans="1:9">
      <c r="A97">
        <f>COUNTA(Input!A96:H96)</f>
        <v>6</v>
      </c>
      <c r="B97" t="str">
        <f t="shared" si="4"/>
        <v>Input!F96</v>
      </c>
      <c r="C97" t="str">
        <f t="shared" si="5"/>
        <v>Input!E96</v>
      </c>
      <c r="D97" t="b" cm="1">
        <f t="array" aca="1" ref="D97" ca="1">AND(Input!$A96:INDIRECT($C97)&lt;Input!$B96:INDIRECT($B97))</f>
        <v>0</v>
      </c>
      <c r="E97" t="b" cm="1">
        <f t="array" aca="1" ref="E97" ca="1">AND(Input!$A96:INDIRECT($C97)&gt;Input!$B96:INDIRECT($B97))</f>
        <v>0</v>
      </c>
      <c r="F97" t="b">
        <f t="shared" ca="1" si="6"/>
        <v>0</v>
      </c>
      <c r="G97" t="b" cm="1">
        <f t="array" aca="1" ref="G97" ca="1">AND(ABS(Input!$B96:INDIRECT($B97)-Input!$A96:INDIRECT($C97)) &gt;= 1)</f>
        <v>1</v>
      </c>
      <c r="H97" t="b" cm="1">
        <f t="array" aca="1" ref="H97" ca="1">AND(ABS(Input!$B96:INDIRECT($B97)-Input!$A96:INDIRECT($C97)) &lt;= 3)</f>
        <v>0</v>
      </c>
      <c r="I97" t="b">
        <f t="shared" ca="1" si="7"/>
        <v>0</v>
      </c>
    </row>
    <row r="98" spans="1:9">
      <c r="A98">
        <f>COUNTA(Input!A97:H97)</f>
        <v>6</v>
      </c>
      <c r="B98" t="str">
        <f t="shared" si="4"/>
        <v>Input!F97</v>
      </c>
      <c r="C98" t="str">
        <f t="shared" si="5"/>
        <v>Input!E97</v>
      </c>
      <c r="D98" t="b" cm="1">
        <f t="array" aca="1" ref="D98" ca="1">AND(Input!$A97:INDIRECT($C98)&lt;Input!$B97:INDIRECT($B98))</f>
        <v>0</v>
      </c>
      <c r="E98" t="b" cm="1">
        <f t="array" aca="1" ref="E98" ca="1">AND(Input!$A97:INDIRECT($C98)&gt;Input!$B97:INDIRECT($B98))</f>
        <v>0</v>
      </c>
      <c r="F98" t="b">
        <f t="shared" ca="1" si="6"/>
        <v>0</v>
      </c>
      <c r="G98" t="b" cm="1">
        <f t="array" aca="1" ref="G98" ca="1">AND(ABS(Input!$B97:INDIRECT($B98)-Input!$A97:INDIRECT($C98)) &gt;= 1)</f>
        <v>0</v>
      </c>
      <c r="H98" t="b" cm="1">
        <f t="array" aca="1" ref="H98" ca="1">AND(ABS(Input!$B97:INDIRECT($B98)-Input!$A97:INDIRECT($C98)) &lt;= 3)</f>
        <v>0</v>
      </c>
      <c r="I98" t="b">
        <f t="shared" ca="1" si="7"/>
        <v>0</v>
      </c>
    </row>
    <row r="99" spans="1:9">
      <c r="A99">
        <f>COUNTA(Input!A98:H98)</f>
        <v>5</v>
      </c>
      <c r="B99" t="str">
        <f t="shared" si="4"/>
        <v>Input!E98</v>
      </c>
      <c r="C99" t="str">
        <f t="shared" si="5"/>
        <v>Input!D98</v>
      </c>
      <c r="D99" t="b" cm="1">
        <f t="array" aca="1" ref="D99" ca="1">AND(Input!$A98:INDIRECT($C99)&lt;Input!$B98:INDIRECT($B99))</f>
        <v>1</v>
      </c>
      <c r="E99" t="b" cm="1">
        <f t="array" aca="1" ref="E99" ca="1">AND(Input!$A98:INDIRECT($C99)&gt;Input!$B98:INDIRECT($B99))</f>
        <v>0</v>
      </c>
      <c r="F99" t="b">
        <f t="shared" ca="1" si="6"/>
        <v>1</v>
      </c>
      <c r="G99" t="b" cm="1">
        <f t="array" aca="1" ref="G99" ca="1">AND(ABS(Input!$B98:INDIRECT($B99)-Input!$A98:INDIRECT($C99)) &gt;= 1)</f>
        <v>1</v>
      </c>
      <c r="H99" t="b" cm="1">
        <f t="array" aca="1" ref="H99" ca="1">AND(ABS(Input!$B98:INDIRECT($B99)-Input!$A98:INDIRECT($C99)) &lt;= 3)</f>
        <v>0</v>
      </c>
      <c r="I99" t="b">
        <f t="shared" ca="1" si="7"/>
        <v>0</v>
      </c>
    </row>
    <row r="100" spans="1:9">
      <c r="A100">
        <f>COUNTA(Input!A99:H99)</f>
        <v>5</v>
      </c>
      <c r="B100" t="str">
        <f t="shared" si="4"/>
        <v>Input!E99</v>
      </c>
      <c r="C100" t="str">
        <f t="shared" si="5"/>
        <v>Input!D99</v>
      </c>
      <c r="D100" t="b" cm="1">
        <f t="array" aca="1" ref="D100" ca="1">AND(Input!$A99:INDIRECT($C100)&lt;Input!$B99:INDIRECT($B100))</f>
        <v>1</v>
      </c>
      <c r="E100" t="b" cm="1">
        <f t="array" aca="1" ref="E100" ca="1">AND(Input!$A99:INDIRECT($C100)&gt;Input!$B99:INDIRECT($B100))</f>
        <v>0</v>
      </c>
      <c r="F100" t="b">
        <f t="shared" ca="1" si="6"/>
        <v>1</v>
      </c>
      <c r="G100" t="b" cm="1">
        <f t="array" aca="1" ref="G100" ca="1">AND(ABS(Input!$B99:INDIRECT($B100)-Input!$A99:INDIRECT($C100)) &gt;= 1)</f>
        <v>1</v>
      </c>
      <c r="H100" t="b" cm="1">
        <f t="array" aca="1" ref="H100" ca="1">AND(ABS(Input!$B99:INDIRECT($B100)-Input!$A99:INDIRECT($C100)) &lt;= 3)</f>
        <v>0</v>
      </c>
      <c r="I100" t="b">
        <f t="shared" ca="1" si="7"/>
        <v>0</v>
      </c>
    </row>
    <row r="101" spans="1:9">
      <c r="A101">
        <f>COUNTA(Input!A100:H100)</f>
        <v>6</v>
      </c>
      <c r="B101" t="str">
        <f t="shared" si="4"/>
        <v>Input!F100</v>
      </c>
      <c r="C101" t="str">
        <f t="shared" si="5"/>
        <v>Input!E100</v>
      </c>
      <c r="D101" t="b" cm="1">
        <f t="array" aca="1" ref="D101" ca="1">AND(Input!$A100:INDIRECT($C101)&lt;Input!$B100:INDIRECT($B101))</f>
        <v>1</v>
      </c>
      <c r="E101" t="b" cm="1">
        <f t="array" aca="1" ref="E101" ca="1">AND(Input!$A100:INDIRECT($C101)&gt;Input!$B100:INDIRECT($B101))</f>
        <v>0</v>
      </c>
      <c r="F101" t="b">
        <f t="shared" ca="1" si="6"/>
        <v>1</v>
      </c>
      <c r="G101" t="b" cm="1">
        <f t="array" aca="1" ref="G101" ca="1">AND(ABS(Input!$B100:INDIRECT($B101)-Input!$A100:INDIRECT($C101)) &gt;= 1)</f>
        <v>1</v>
      </c>
      <c r="H101" t="b" cm="1">
        <f t="array" aca="1" ref="H101" ca="1">AND(ABS(Input!$B100:INDIRECT($B101)-Input!$A100:INDIRECT($C101)) &lt;= 3)</f>
        <v>0</v>
      </c>
      <c r="I101" t="b">
        <f t="shared" ca="1" si="7"/>
        <v>0</v>
      </c>
    </row>
    <row r="102" spans="1:9">
      <c r="A102">
        <f>COUNTA(Input!A101:H101)</f>
        <v>8</v>
      </c>
      <c r="B102" t="str">
        <f t="shared" si="4"/>
        <v>Input!H101</v>
      </c>
      <c r="C102" t="str">
        <f t="shared" si="5"/>
        <v>Input!G101</v>
      </c>
      <c r="D102" t="b" cm="1">
        <f t="array" aca="1" ref="D102" ca="1">AND(Input!$A101:INDIRECT($C102)&lt;Input!$B101:INDIRECT($B102))</f>
        <v>0</v>
      </c>
      <c r="E102" t="b" cm="1">
        <f t="array" aca="1" ref="E102" ca="1">AND(Input!$A101:INDIRECT($C102)&gt;Input!$B101:INDIRECT($B102))</f>
        <v>0</v>
      </c>
      <c r="F102" t="b">
        <f t="shared" ca="1" si="6"/>
        <v>0</v>
      </c>
      <c r="G102" t="b" cm="1">
        <f t="array" aca="1" ref="G102" ca="1">AND(ABS(Input!$B101:INDIRECT($B102)-Input!$A101:INDIRECT($C102)) &gt;= 1)</f>
        <v>1</v>
      </c>
      <c r="H102" t="b" cm="1">
        <f t="array" aca="1" ref="H102" ca="1">AND(ABS(Input!$B101:INDIRECT($B102)-Input!$A101:INDIRECT($C102)) &lt;= 3)</f>
        <v>0</v>
      </c>
      <c r="I102" t="b">
        <f t="shared" ca="1" si="7"/>
        <v>0</v>
      </c>
    </row>
    <row r="103" spans="1:9">
      <c r="A103">
        <f>COUNTA(Input!A102:H102)</f>
        <v>5</v>
      </c>
      <c r="B103" t="str">
        <f t="shared" si="4"/>
        <v>Input!E102</v>
      </c>
      <c r="C103" t="str">
        <f t="shared" si="5"/>
        <v>Input!D102</v>
      </c>
      <c r="D103" t="b" cm="1">
        <f t="array" aca="1" ref="D103" ca="1">AND(Input!$A102:INDIRECT($C103)&lt;Input!$B102:INDIRECT($B103))</f>
        <v>0</v>
      </c>
      <c r="E103" t="b" cm="1">
        <f t="array" aca="1" ref="E103" ca="1">AND(Input!$A102:INDIRECT($C103)&gt;Input!$B102:INDIRECT($B103))</f>
        <v>0</v>
      </c>
      <c r="F103" t="b">
        <f t="shared" ca="1" si="6"/>
        <v>0</v>
      </c>
      <c r="G103" t="b" cm="1">
        <f t="array" aca="1" ref="G103" ca="1">AND(ABS(Input!$B102:INDIRECT($B103)-Input!$A102:INDIRECT($C103)) &gt;= 1)</f>
        <v>0</v>
      </c>
      <c r="H103" t="b" cm="1">
        <f t="array" aca="1" ref="H103" ca="1">AND(ABS(Input!$B102:INDIRECT($B103)-Input!$A102:INDIRECT($C103)) &lt;= 3)</f>
        <v>0</v>
      </c>
      <c r="I103" t="b">
        <f t="shared" ca="1" si="7"/>
        <v>0</v>
      </c>
    </row>
    <row r="104" spans="1:9">
      <c r="A104">
        <f>COUNTA(Input!A103:H103)</f>
        <v>7</v>
      </c>
      <c r="B104" t="str">
        <f t="shared" si="4"/>
        <v>Input!G103</v>
      </c>
      <c r="C104" t="str">
        <f t="shared" si="5"/>
        <v>Input!F103</v>
      </c>
      <c r="D104" t="b" cm="1">
        <f t="array" aca="1" ref="D104" ca="1">AND(Input!$A103:INDIRECT($C104)&lt;Input!$B103:INDIRECT($B104))</f>
        <v>1</v>
      </c>
      <c r="E104" t="b" cm="1">
        <f t="array" aca="1" ref="E104" ca="1">AND(Input!$A103:INDIRECT($C104)&gt;Input!$B103:INDIRECT($B104))</f>
        <v>0</v>
      </c>
      <c r="F104" t="b">
        <f t="shared" ca="1" si="6"/>
        <v>1</v>
      </c>
      <c r="G104" t="b" cm="1">
        <f t="array" aca="1" ref="G104" ca="1">AND(ABS(Input!$B103:INDIRECT($B104)-Input!$A103:INDIRECT($C104)) &gt;= 1)</f>
        <v>1</v>
      </c>
      <c r="H104" t="b" cm="1">
        <f t="array" aca="1" ref="H104" ca="1">AND(ABS(Input!$B103:INDIRECT($B104)-Input!$A103:INDIRECT($C104)) &lt;= 3)</f>
        <v>0</v>
      </c>
      <c r="I104" t="b">
        <f t="shared" ca="1" si="7"/>
        <v>0</v>
      </c>
    </row>
    <row r="105" spans="1:9">
      <c r="A105">
        <f>COUNTA(Input!A104:H104)</f>
        <v>6</v>
      </c>
      <c r="B105" t="str">
        <f t="shared" si="4"/>
        <v>Input!F104</v>
      </c>
      <c r="C105" t="str">
        <f t="shared" si="5"/>
        <v>Input!E104</v>
      </c>
      <c r="D105" t="b" cm="1">
        <f t="array" aca="1" ref="D105" ca="1">AND(Input!$A104:INDIRECT($C105)&lt;Input!$B104:INDIRECT($B105))</f>
        <v>1</v>
      </c>
      <c r="E105" t="b" cm="1">
        <f t="array" aca="1" ref="E105" ca="1">AND(Input!$A104:INDIRECT($C105)&gt;Input!$B104:INDIRECT($B105))</f>
        <v>0</v>
      </c>
      <c r="F105" t="b">
        <f t="shared" ca="1" si="6"/>
        <v>1</v>
      </c>
      <c r="G105" t="b" cm="1">
        <f t="array" aca="1" ref="G105" ca="1">AND(ABS(Input!$B104:INDIRECT($B105)-Input!$A104:INDIRECT($C105)) &gt;= 1)</f>
        <v>1</v>
      </c>
      <c r="H105" t="b" cm="1">
        <f t="array" aca="1" ref="H105" ca="1">AND(ABS(Input!$B104:INDIRECT($B105)-Input!$A104:INDIRECT($C105)) &lt;= 3)</f>
        <v>0</v>
      </c>
      <c r="I105" t="b">
        <f t="shared" ca="1" si="7"/>
        <v>0</v>
      </c>
    </row>
    <row r="106" spans="1:9">
      <c r="A106">
        <f>COUNTA(Input!A105:H105)</f>
        <v>5</v>
      </c>
      <c r="B106" t="str">
        <f t="shared" si="4"/>
        <v>Input!E105</v>
      </c>
      <c r="C106" t="str">
        <f t="shared" si="5"/>
        <v>Input!D105</v>
      </c>
      <c r="D106" t="b" cm="1">
        <f t="array" aca="1" ref="D106" ca="1">AND(Input!$A105:INDIRECT($C106)&lt;Input!$B105:INDIRECT($B106))</f>
        <v>0</v>
      </c>
      <c r="E106" t="b" cm="1">
        <f t="array" aca="1" ref="E106" ca="1">AND(Input!$A105:INDIRECT($C106)&gt;Input!$B105:INDIRECT($B106))</f>
        <v>0</v>
      </c>
      <c r="F106" t="b">
        <f t="shared" ca="1" si="6"/>
        <v>0</v>
      </c>
      <c r="G106" t="b" cm="1">
        <f t="array" aca="1" ref="G106" ca="1">AND(ABS(Input!$B105:INDIRECT($B106)-Input!$A105:INDIRECT($C106)) &gt;= 1)</f>
        <v>1</v>
      </c>
      <c r="H106" t="b" cm="1">
        <f t="array" aca="1" ref="H106" ca="1">AND(ABS(Input!$B105:INDIRECT($B106)-Input!$A105:INDIRECT($C106)) &lt;= 3)</f>
        <v>0</v>
      </c>
      <c r="I106" t="b">
        <f t="shared" ca="1" si="7"/>
        <v>0</v>
      </c>
    </row>
    <row r="107" spans="1:9">
      <c r="A107">
        <f>COUNTA(Input!A106:H106)</f>
        <v>8</v>
      </c>
      <c r="B107" t="str">
        <f t="shared" si="4"/>
        <v>Input!H106</v>
      </c>
      <c r="C107" t="str">
        <f t="shared" si="5"/>
        <v>Input!G106</v>
      </c>
      <c r="D107" t="b" cm="1">
        <f t="array" aca="1" ref="D107" ca="1">AND(Input!$A106:INDIRECT($C107)&lt;Input!$B106:INDIRECT($B107))</f>
        <v>0</v>
      </c>
      <c r="E107" t="b" cm="1">
        <f t="array" aca="1" ref="E107" ca="1">AND(Input!$A106:INDIRECT($C107)&gt;Input!$B106:INDIRECT($B107))</f>
        <v>0</v>
      </c>
      <c r="F107" t="b">
        <f t="shared" ca="1" si="6"/>
        <v>0</v>
      </c>
      <c r="G107" t="b" cm="1">
        <f t="array" aca="1" ref="G107" ca="1">AND(ABS(Input!$B106:INDIRECT($B107)-Input!$A106:INDIRECT($C107)) &gt;= 1)</f>
        <v>1</v>
      </c>
      <c r="H107" t="b" cm="1">
        <f t="array" aca="1" ref="H107" ca="1">AND(ABS(Input!$B106:INDIRECT($B107)-Input!$A106:INDIRECT($C107)) &lt;= 3)</f>
        <v>0</v>
      </c>
      <c r="I107" t="b">
        <f t="shared" ca="1" si="7"/>
        <v>0</v>
      </c>
    </row>
    <row r="108" spans="1:9">
      <c r="A108">
        <f>COUNTA(Input!A107:H107)</f>
        <v>6</v>
      </c>
      <c r="B108" t="str">
        <f t="shared" si="4"/>
        <v>Input!F107</v>
      </c>
      <c r="C108" t="str">
        <f t="shared" si="5"/>
        <v>Input!E107</v>
      </c>
      <c r="D108" t="b" cm="1">
        <f t="array" aca="1" ref="D108" ca="1">AND(Input!$A107:INDIRECT($C108)&lt;Input!$B107:INDIRECT($B108))</f>
        <v>0</v>
      </c>
      <c r="E108" t="b" cm="1">
        <f t="array" aca="1" ref="E108" ca="1">AND(Input!$A107:INDIRECT($C108)&gt;Input!$B107:INDIRECT($B108))</f>
        <v>0</v>
      </c>
      <c r="F108" t="b">
        <f t="shared" ca="1" si="6"/>
        <v>0</v>
      </c>
      <c r="G108" t="b" cm="1">
        <f t="array" aca="1" ref="G108" ca="1">AND(ABS(Input!$B107:INDIRECT($B108)-Input!$A107:INDIRECT($C108)) &gt;= 1)</f>
        <v>0</v>
      </c>
      <c r="H108" t="b" cm="1">
        <f t="array" aca="1" ref="H108" ca="1">AND(ABS(Input!$B107:INDIRECT($B108)-Input!$A107:INDIRECT($C108)) &lt;= 3)</f>
        <v>0</v>
      </c>
      <c r="I108" t="b">
        <f t="shared" ca="1" si="7"/>
        <v>0</v>
      </c>
    </row>
    <row r="109" spans="1:9">
      <c r="A109">
        <f>COUNTA(Input!A108:H108)</f>
        <v>7</v>
      </c>
      <c r="B109" t="str">
        <f t="shared" si="4"/>
        <v>Input!G108</v>
      </c>
      <c r="C109" t="str">
        <f t="shared" si="5"/>
        <v>Input!F108</v>
      </c>
      <c r="D109" t="b" cm="1">
        <f t="array" aca="1" ref="D109" ca="1">AND(Input!$A108:INDIRECT($C109)&lt;Input!$B108:INDIRECT($B109))</f>
        <v>0</v>
      </c>
      <c r="E109" t="b" cm="1">
        <f t="array" aca="1" ref="E109" ca="1">AND(Input!$A108:INDIRECT($C109)&gt;Input!$B108:INDIRECT($B109))</f>
        <v>0</v>
      </c>
      <c r="F109" t="b">
        <f t="shared" ca="1" si="6"/>
        <v>0</v>
      </c>
      <c r="G109" t="b" cm="1">
        <f t="array" aca="1" ref="G109" ca="1">AND(ABS(Input!$B108:INDIRECT($B109)-Input!$A108:INDIRECT($C109)) &gt;= 1)</f>
        <v>1</v>
      </c>
      <c r="H109" t="b" cm="1">
        <f t="array" aca="1" ref="H109" ca="1">AND(ABS(Input!$B108:INDIRECT($B109)-Input!$A108:INDIRECT($C109)) &lt;= 3)</f>
        <v>0</v>
      </c>
      <c r="I109" t="b">
        <f t="shared" ca="1" si="7"/>
        <v>0</v>
      </c>
    </row>
    <row r="110" spans="1:9">
      <c r="A110">
        <f>COUNTA(Input!A109:H109)</f>
        <v>5</v>
      </c>
      <c r="B110" t="str">
        <f t="shared" si="4"/>
        <v>Input!E109</v>
      </c>
      <c r="C110" t="str">
        <f t="shared" si="5"/>
        <v>Input!D109</v>
      </c>
      <c r="D110" t="b" cm="1">
        <f t="array" aca="1" ref="D110" ca="1">AND(Input!$A109:INDIRECT($C110)&lt;Input!$B109:INDIRECT($B110))</f>
        <v>0</v>
      </c>
      <c r="E110" t="b" cm="1">
        <f t="array" aca="1" ref="E110" ca="1">AND(Input!$A109:INDIRECT($C110)&gt;Input!$B109:INDIRECT($B110))</f>
        <v>0</v>
      </c>
      <c r="F110" t="b">
        <f t="shared" ca="1" si="6"/>
        <v>0</v>
      </c>
      <c r="G110" t="b" cm="1">
        <f t="array" aca="1" ref="G110" ca="1">AND(ABS(Input!$B109:INDIRECT($B110)-Input!$A109:INDIRECT($C110)) &gt;= 1)</f>
        <v>1</v>
      </c>
      <c r="H110" t="b" cm="1">
        <f t="array" aca="1" ref="H110" ca="1">AND(ABS(Input!$B109:INDIRECT($B110)-Input!$A109:INDIRECT($C110)) &lt;= 3)</f>
        <v>0</v>
      </c>
      <c r="I110" t="b">
        <f t="shared" ca="1" si="7"/>
        <v>0</v>
      </c>
    </row>
    <row r="111" spans="1:9">
      <c r="A111">
        <f>COUNTA(Input!A110:H110)</f>
        <v>7</v>
      </c>
      <c r="B111" t="str">
        <f t="shared" si="4"/>
        <v>Input!G110</v>
      </c>
      <c r="C111" t="str">
        <f t="shared" si="5"/>
        <v>Input!F110</v>
      </c>
      <c r="D111" t="b" cm="1">
        <f t="array" aca="1" ref="D111" ca="1">AND(Input!$A110:INDIRECT($C111)&lt;Input!$B110:INDIRECT($B111))</f>
        <v>0</v>
      </c>
      <c r="E111" t="b" cm="1">
        <f t="array" aca="1" ref="E111" ca="1">AND(Input!$A110:INDIRECT($C111)&gt;Input!$B110:INDIRECT($B111))</f>
        <v>0</v>
      </c>
      <c r="F111" t="b">
        <f t="shared" ca="1" si="6"/>
        <v>0</v>
      </c>
      <c r="G111" t="b" cm="1">
        <f t="array" aca="1" ref="G111" ca="1">AND(ABS(Input!$B110:INDIRECT($B111)-Input!$A110:INDIRECT($C111)) &gt;= 1)</f>
        <v>0</v>
      </c>
      <c r="H111" t="b" cm="1">
        <f t="array" aca="1" ref="H111" ca="1">AND(ABS(Input!$B110:INDIRECT($B111)-Input!$A110:INDIRECT($C111)) &lt;= 3)</f>
        <v>0</v>
      </c>
      <c r="I111" t="b">
        <f t="shared" ca="1" si="7"/>
        <v>0</v>
      </c>
    </row>
    <row r="112" spans="1:9">
      <c r="A112">
        <f>COUNTA(Input!A111:H111)</f>
        <v>7</v>
      </c>
      <c r="B112" t="str">
        <f t="shared" si="4"/>
        <v>Input!G111</v>
      </c>
      <c r="C112" t="str">
        <f t="shared" si="5"/>
        <v>Input!F111</v>
      </c>
      <c r="D112" t="b" cm="1">
        <f t="array" aca="1" ref="D112" ca="1">AND(Input!$A111:INDIRECT($C112)&lt;Input!$B111:INDIRECT($B112))</f>
        <v>0</v>
      </c>
      <c r="E112" t="b" cm="1">
        <f t="array" aca="1" ref="E112" ca="1">AND(Input!$A111:INDIRECT($C112)&gt;Input!$B111:INDIRECT($B112))</f>
        <v>0</v>
      </c>
      <c r="F112" t="b">
        <f t="shared" ca="1" si="6"/>
        <v>0</v>
      </c>
      <c r="G112" t="b" cm="1">
        <f t="array" aca="1" ref="G112" ca="1">AND(ABS(Input!$B111:INDIRECT($B112)-Input!$A111:INDIRECT($C112)) &gt;= 1)</f>
        <v>0</v>
      </c>
      <c r="H112" t="b" cm="1">
        <f t="array" aca="1" ref="H112" ca="1">AND(ABS(Input!$B111:INDIRECT($B112)-Input!$A111:INDIRECT($C112)) &lt;= 3)</f>
        <v>0</v>
      </c>
      <c r="I112" t="b">
        <f t="shared" ca="1" si="7"/>
        <v>0</v>
      </c>
    </row>
    <row r="113" spans="1:9">
      <c r="A113">
        <f>COUNTA(Input!A112:H112)</f>
        <v>8</v>
      </c>
      <c r="B113" t="str">
        <f t="shared" si="4"/>
        <v>Input!H112</v>
      </c>
      <c r="C113" t="str">
        <f t="shared" si="5"/>
        <v>Input!G112</v>
      </c>
      <c r="D113" t="b" cm="1">
        <f t="array" aca="1" ref="D113" ca="1">AND(Input!$A112:INDIRECT($C113)&lt;Input!$B112:INDIRECT($B113))</f>
        <v>0</v>
      </c>
      <c r="E113" t="b" cm="1">
        <f t="array" aca="1" ref="E113" ca="1">AND(Input!$A112:INDIRECT($C113)&gt;Input!$B112:INDIRECT($B113))</f>
        <v>0</v>
      </c>
      <c r="F113" t="b">
        <f t="shared" ca="1" si="6"/>
        <v>0</v>
      </c>
      <c r="G113" t="b" cm="1">
        <f t="array" aca="1" ref="G113" ca="1">AND(ABS(Input!$B112:INDIRECT($B113)-Input!$A112:INDIRECT($C113)) &gt;= 1)</f>
        <v>0</v>
      </c>
      <c r="H113" t="b" cm="1">
        <f t="array" aca="1" ref="H113" ca="1">AND(ABS(Input!$B112:INDIRECT($B113)-Input!$A112:INDIRECT($C113)) &lt;= 3)</f>
        <v>0</v>
      </c>
      <c r="I113" t="b">
        <f t="shared" ca="1" si="7"/>
        <v>0</v>
      </c>
    </row>
    <row r="114" spans="1:9">
      <c r="A114">
        <f>COUNTA(Input!A113:H113)</f>
        <v>6</v>
      </c>
      <c r="B114" t="str">
        <f t="shared" si="4"/>
        <v>Input!F113</v>
      </c>
      <c r="C114" t="str">
        <f t="shared" si="5"/>
        <v>Input!E113</v>
      </c>
      <c r="D114" t="b" cm="1">
        <f t="array" aca="1" ref="D114" ca="1">AND(Input!$A113:INDIRECT($C114)&lt;Input!$B113:INDIRECT($B114))</f>
        <v>0</v>
      </c>
      <c r="E114" t="b" cm="1">
        <f t="array" aca="1" ref="E114" ca="1">AND(Input!$A113:INDIRECT($C114)&gt;Input!$B113:INDIRECT($B114))</f>
        <v>0</v>
      </c>
      <c r="F114" t="b">
        <f t="shared" ca="1" si="6"/>
        <v>0</v>
      </c>
      <c r="G114" t="b" cm="1">
        <f t="array" aca="1" ref="G114" ca="1">AND(ABS(Input!$B113:INDIRECT($B114)-Input!$A113:INDIRECT($C114)) &gt;= 1)</f>
        <v>0</v>
      </c>
      <c r="H114" t="b" cm="1">
        <f t="array" aca="1" ref="H114" ca="1">AND(ABS(Input!$B113:INDIRECT($B114)-Input!$A113:INDIRECT($C114)) &lt;= 3)</f>
        <v>0</v>
      </c>
      <c r="I114" t="b">
        <f t="shared" ca="1" si="7"/>
        <v>0</v>
      </c>
    </row>
    <row r="115" spans="1:9">
      <c r="A115">
        <f>COUNTA(Input!A114:H114)</f>
        <v>5</v>
      </c>
      <c r="B115" t="str">
        <f t="shared" si="4"/>
        <v>Input!E114</v>
      </c>
      <c r="C115" t="str">
        <f t="shared" si="5"/>
        <v>Input!D114</v>
      </c>
      <c r="D115" t="b" cm="1">
        <f t="array" aca="1" ref="D115" ca="1">AND(Input!$A114:INDIRECT($C115)&lt;Input!$B114:INDIRECT($B115))</f>
        <v>0</v>
      </c>
      <c r="E115" t="b" cm="1">
        <f t="array" aca="1" ref="E115" ca="1">AND(Input!$A114:INDIRECT($C115)&gt;Input!$B114:INDIRECT($B115))</f>
        <v>0</v>
      </c>
      <c r="F115" t="b">
        <f t="shared" ca="1" si="6"/>
        <v>0</v>
      </c>
      <c r="G115" t="b" cm="1">
        <f t="array" aca="1" ref="G115" ca="1">AND(ABS(Input!$B114:INDIRECT($B115)-Input!$A114:INDIRECT($C115)) &gt;= 1)</f>
        <v>0</v>
      </c>
      <c r="H115" t="b" cm="1">
        <f t="array" aca="1" ref="H115" ca="1">AND(ABS(Input!$B114:INDIRECT($B115)-Input!$A114:INDIRECT($C115)) &lt;= 3)</f>
        <v>0</v>
      </c>
      <c r="I115" t="b">
        <f t="shared" ca="1" si="7"/>
        <v>0</v>
      </c>
    </row>
    <row r="116" spans="1:9">
      <c r="A116">
        <f>COUNTA(Input!A115:H115)</f>
        <v>6</v>
      </c>
      <c r="B116" t="str">
        <f t="shared" si="4"/>
        <v>Input!F115</v>
      </c>
      <c r="C116" t="str">
        <f t="shared" si="5"/>
        <v>Input!E115</v>
      </c>
      <c r="D116" t="b" cm="1">
        <f t="array" aca="1" ref="D116" ca="1">AND(Input!$A115:INDIRECT($C116)&lt;Input!$B115:INDIRECT($B116))</f>
        <v>1</v>
      </c>
      <c r="E116" t="b" cm="1">
        <f t="array" aca="1" ref="E116" ca="1">AND(Input!$A115:INDIRECT($C116)&gt;Input!$B115:INDIRECT($B116))</f>
        <v>0</v>
      </c>
      <c r="F116" t="b">
        <f t="shared" ca="1" si="6"/>
        <v>1</v>
      </c>
      <c r="G116" t="b" cm="1">
        <f t="array" aca="1" ref="G116" ca="1">AND(ABS(Input!$B115:INDIRECT($B116)-Input!$A115:INDIRECT($C116)) &gt;= 1)</f>
        <v>1</v>
      </c>
      <c r="H116" t="b" cm="1">
        <f t="array" aca="1" ref="H116" ca="1">AND(ABS(Input!$B115:INDIRECT($B116)-Input!$A115:INDIRECT($C116)) &lt;= 3)</f>
        <v>0</v>
      </c>
      <c r="I116" t="b">
        <f t="shared" ca="1" si="7"/>
        <v>0</v>
      </c>
    </row>
    <row r="117" spans="1:9">
      <c r="A117">
        <f>COUNTA(Input!A116:H116)</f>
        <v>5</v>
      </c>
      <c r="B117" t="str">
        <f t="shared" si="4"/>
        <v>Input!E116</v>
      </c>
      <c r="C117" t="str">
        <f t="shared" si="5"/>
        <v>Input!D116</v>
      </c>
      <c r="D117" t="b" cm="1">
        <f t="array" aca="1" ref="D117" ca="1">AND(Input!$A116:INDIRECT($C117)&lt;Input!$B116:INDIRECT($B117))</f>
        <v>0</v>
      </c>
      <c r="E117" t="b" cm="1">
        <f t="array" aca="1" ref="E117" ca="1">AND(Input!$A116:INDIRECT($C117)&gt;Input!$B116:INDIRECT($B117))</f>
        <v>0</v>
      </c>
      <c r="F117" t="b">
        <f t="shared" ca="1" si="6"/>
        <v>0</v>
      </c>
      <c r="G117" t="b" cm="1">
        <f t="array" aca="1" ref="G117" ca="1">AND(ABS(Input!$B116:INDIRECT($B117)-Input!$A116:INDIRECT($C117)) &gt;= 1)</f>
        <v>1</v>
      </c>
      <c r="H117" t="b" cm="1">
        <f t="array" aca="1" ref="H117" ca="1">AND(ABS(Input!$B116:INDIRECT($B117)-Input!$A116:INDIRECT($C117)) &lt;= 3)</f>
        <v>0</v>
      </c>
      <c r="I117" t="b">
        <f t="shared" ca="1" si="7"/>
        <v>0</v>
      </c>
    </row>
    <row r="118" spans="1:9">
      <c r="A118">
        <f>COUNTA(Input!A117:H117)</f>
        <v>7</v>
      </c>
      <c r="B118" t="str">
        <f t="shared" si="4"/>
        <v>Input!G117</v>
      </c>
      <c r="C118" t="str">
        <f t="shared" si="5"/>
        <v>Input!F117</v>
      </c>
      <c r="D118" t="b" cm="1">
        <f t="array" aca="1" ref="D118" ca="1">AND(Input!$A117:INDIRECT($C118)&lt;Input!$B117:INDIRECT($B118))</f>
        <v>0</v>
      </c>
      <c r="E118" t="b" cm="1">
        <f t="array" aca="1" ref="E118" ca="1">AND(Input!$A117:INDIRECT($C118)&gt;Input!$B117:INDIRECT($B118))</f>
        <v>0</v>
      </c>
      <c r="F118" t="b">
        <f t="shared" ca="1" si="6"/>
        <v>0</v>
      </c>
      <c r="G118" t="b" cm="1">
        <f t="array" aca="1" ref="G118" ca="1">AND(ABS(Input!$B117:INDIRECT($B118)-Input!$A117:INDIRECT($C118)) &gt;= 1)</f>
        <v>0</v>
      </c>
      <c r="H118" t="b" cm="1">
        <f t="array" aca="1" ref="H118" ca="1">AND(ABS(Input!$B117:INDIRECT($B118)-Input!$A117:INDIRECT($C118)) &lt;= 3)</f>
        <v>0</v>
      </c>
      <c r="I118" t="b">
        <f t="shared" ca="1" si="7"/>
        <v>0</v>
      </c>
    </row>
    <row r="119" spans="1:9">
      <c r="A119">
        <f>COUNTA(Input!A118:H118)</f>
        <v>6</v>
      </c>
      <c r="B119" t="str">
        <f t="shared" si="4"/>
        <v>Input!F118</v>
      </c>
      <c r="C119" t="str">
        <f t="shared" si="5"/>
        <v>Input!E118</v>
      </c>
      <c r="D119" t="b" cm="1">
        <f t="array" aca="1" ref="D119" ca="1">AND(Input!$A118:INDIRECT($C119)&lt;Input!$B118:INDIRECT($B119))</f>
        <v>1</v>
      </c>
      <c r="E119" t="b" cm="1">
        <f t="array" aca="1" ref="E119" ca="1">AND(Input!$A118:INDIRECT($C119)&gt;Input!$B118:INDIRECT($B119))</f>
        <v>0</v>
      </c>
      <c r="F119" t="b">
        <f t="shared" ca="1" si="6"/>
        <v>1</v>
      </c>
      <c r="G119" t="b" cm="1">
        <f t="array" aca="1" ref="G119" ca="1">AND(ABS(Input!$B118:INDIRECT($B119)-Input!$A118:INDIRECT($C119)) &gt;= 1)</f>
        <v>1</v>
      </c>
      <c r="H119" t="b" cm="1">
        <f t="array" aca="1" ref="H119" ca="1">AND(ABS(Input!$B118:INDIRECT($B119)-Input!$A118:INDIRECT($C119)) &lt;= 3)</f>
        <v>0</v>
      </c>
      <c r="I119" t="b">
        <f t="shared" ca="1" si="7"/>
        <v>0</v>
      </c>
    </row>
    <row r="120" spans="1:9">
      <c r="A120">
        <f>COUNTA(Input!A119:H119)</f>
        <v>6</v>
      </c>
      <c r="B120" t="str">
        <f t="shared" si="4"/>
        <v>Input!F119</v>
      </c>
      <c r="C120" t="str">
        <f t="shared" si="5"/>
        <v>Input!E119</v>
      </c>
      <c r="D120" t="b" cm="1">
        <f t="array" aca="1" ref="D120" ca="1">AND(Input!$A119:INDIRECT($C120)&lt;Input!$B119:INDIRECT($B120))</f>
        <v>1</v>
      </c>
      <c r="E120" t="b" cm="1">
        <f t="array" aca="1" ref="E120" ca="1">AND(Input!$A119:INDIRECT($C120)&gt;Input!$B119:INDIRECT($B120))</f>
        <v>0</v>
      </c>
      <c r="F120" t="b">
        <f t="shared" ca="1" si="6"/>
        <v>1</v>
      </c>
      <c r="G120" t="b" cm="1">
        <f t="array" aca="1" ref="G120" ca="1">AND(ABS(Input!$B119:INDIRECT($B120)-Input!$A119:INDIRECT($C120)) &gt;= 1)</f>
        <v>1</v>
      </c>
      <c r="H120" t="b" cm="1">
        <f t="array" aca="1" ref="H120" ca="1">AND(ABS(Input!$B119:INDIRECT($B120)-Input!$A119:INDIRECT($C120)) &lt;= 3)</f>
        <v>0</v>
      </c>
      <c r="I120" t="b">
        <f t="shared" ca="1" si="7"/>
        <v>0</v>
      </c>
    </row>
    <row r="121" spans="1:9">
      <c r="A121">
        <f>COUNTA(Input!A120:H120)</f>
        <v>8</v>
      </c>
      <c r="B121" t="str">
        <f t="shared" si="4"/>
        <v>Input!H120</v>
      </c>
      <c r="C121" t="str">
        <f t="shared" si="5"/>
        <v>Input!G120</v>
      </c>
      <c r="D121" t="b" cm="1">
        <f t="array" aca="1" ref="D121" ca="1">AND(Input!$A120:INDIRECT($C121)&lt;Input!$B120:INDIRECT($B121))</f>
        <v>1</v>
      </c>
      <c r="E121" t="b" cm="1">
        <f t="array" aca="1" ref="E121" ca="1">AND(Input!$A120:INDIRECT($C121)&gt;Input!$B120:INDIRECT($B121))</f>
        <v>0</v>
      </c>
      <c r="F121" t="b">
        <f t="shared" ca="1" si="6"/>
        <v>1</v>
      </c>
      <c r="G121" t="b" cm="1">
        <f t="array" aca="1" ref="G121" ca="1">AND(ABS(Input!$B120:INDIRECT($B121)-Input!$A120:INDIRECT($C121)) &gt;= 1)</f>
        <v>1</v>
      </c>
      <c r="H121" t="b" cm="1">
        <f t="array" aca="1" ref="H121" ca="1">AND(ABS(Input!$B120:INDIRECT($B121)-Input!$A120:INDIRECT($C121)) &lt;= 3)</f>
        <v>0</v>
      </c>
      <c r="I121" t="b">
        <f t="shared" ca="1" si="7"/>
        <v>0</v>
      </c>
    </row>
    <row r="122" spans="1:9">
      <c r="A122">
        <f>COUNTA(Input!A121:H121)</f>
        <v>7</v>
      </c>
      <c r="B122" t="str">
        <f t="shared" si="4"/>
        <v>Input!G121</v>
      </c>
      <c r="C122" t="str">
        <f t="shared" si="5"/>
        <v>Input!F121</v>
      </c>
      <c r="D122" t="b" cm="1">
        <f t="array" aca="1" ref="D122" ca="1">AND(Input!$A121:INDIRECT($C122)&lt;Input!$B121:INDIRECT($B122))</f>
        <v>0</v>
      </c>
      <c r="E122" t="b" cm="1">
        <f t="array" aca="1" ref="E122" ca="1">AND(Input!$A121:INDIRECT($C122)&gt;Input!$B121:INDIRECT($B122))</f>
        <v>0</v>
      </c>
      <c r="F122" t="b">
        <f t="shared" ca="1" si="6"/>
        <v>0</v>
      </c>
      <c r="G122" t="b" cm="1">
        <f t="array" aca="1" ref="G122" ca="1">AND(ABS(Input!$B121:INDIRECT($B122)-Input!$A121:INDIRECT($C122)) &gt;= 1)</f>
        <v>1</v>
      </c>
      <c r="H122" t="b" cm="1">
        <f t="array" aca="1" ref="H122" ca="1">AND(ABS(Input!$B121:INDIRECT($B122)-Input!$A121:INDIRECT($C122)) &lt;= 3)</f>
        <v>0</v>
      </c>
      <c r="I122" t="b">
        <f t="shared" ca="1" si="7"/>
        <v>0</v>
      </c>
    </row>
    <row r="123" spans="1:9">
      <c r="A123">
        <f>COUNTA(Input!A122:H122)</f>
        <v>8</v>
      </c>
      <c r="B123" t="str">
        <f t="shared" si="4"/>
        <v>Input!H122</v>
      </c>
      <c r="C123" t="str">
        <f t="shared" si="5"/>
        <v>Input!G122</v>
      </c>
      <c r="D123" t="b" cm="1">
        <f t="array" aca="1" ref="D123" ca="1">AND(Input!$A122:INDIRECT($C123)&lt;Input!$B122:INDIRECT($B123))</f>
        <v>0</v>
      </c>
      <c r="E123" t="b" cm="1">
        <f t="array" aca="1" ref="E123" ca="1">AND(Input!$A122:INDIRECT($C123)&gt;Input!$B122:INDIRECT($B123))</f>
        <v>0</v>
      </c>
      <c r="F123" t="b">
        <f t="shared" ca="1" si="6"/>
        <v>0</v>
      </c>
      <c r="G123" t="b" cm="1">
        <f t="array" aca="1" ref="G123" ca="1">AND(ABS(Input!$B122:INDIRECT($B123)-Input!$A122:INDIRECT($C123)) &gt;= 1)</f>
        <v>0</v>
      </c>
      <c r="H123" t="b" cm="1">
        <f t="array" aca="1" ref="H123" ca="1">AND(ABS(Input!$B122:INDIRECT($B123)-Input!$A122:INDIRECT($C123)) &lt;= 3)</f>
        <v>0</v>
      </c>
      <c r="I123" t="b">
        <f t="shared" ca="1" si="7"/>
        <v>0</v>
      </c>
    </row>
    <row r="124" spans="1:9">
      <c r="A124">
        <f>COUNTA(Input!A123:H123)</f>
        <v>5</v>
      </c>
      <c r="B124" t="str">
        <f t="shared" si="4"/>
        <v>Input!E123</v>
      </c>
      <c r="C124" t="str">
        <f t="shared" si="5"/>
        <v>Input!D123</v>
      </c>
      <c r="D124" t="b" cm="1">
        <f t="array" aca="1" ref="D124" ca="1">AND(Input!$A123:INDIRECT($C124)&lt;Input!$B123:INDIRECT($B124))</f>
        <v>1</v>
      </c>
      <c r="E124" t="b" cm="1">
        <f t="array" aca="1" ref="E124" ca="1">AND(Input!$A123:INDIRECT($C124)&gt;Input!$B123:INDIRECT($B124))</f>
        <v>0</v>
      </c>
      <c r="F124" t="b">
        <f t="shared" ca="1" si="6"/>
        <v>1</v>
      </c>
      <c r="G124" t="b" cm="1">
        <f t="array" aca="1" ref="G124" ca="1">AND(ABS(Input!$B123:INDIRECT($B124)-Input!$A123:INDIRECT($C124)) &gt;= 1)</f>
        <v>1</v>
      </c>
      <c r="H124" t="b" cm="1">
        <f t="array" aca="1" ref="H124" ca="1">AND(ABS(Input!$B123:INDIRECT($B124)-Input!$A123:INDIRECT($C124)) &lt;= 3)</f>
        <v>0</v>
      </c>
      <c r="I124" t="b">
        <f t="shared" ca="1" si="7"/>
        <v>0</v>
      </c>
    </row>
    <row r="125" spans="1:9">
      <c r="A125">
        <f>COUNTA(Input!A124:H124)</f>
        <v>7</v>
      </c>
      <c r="B125" t="str">
        <f t="shared" si="4"/>
        <v>Input!G124</v>
      </c>
      <c r="C125" t="str">
        <f t="shared" si="5"/>
        <v>Input!F124</v>
      </c>
      <c r="D125" t="b" cm="1">
        <f t="array" aca="1" ref="D125" ca="1">AND(Input!$A124:INDIRECT($C125)&lt;Input!$B124:INDIRECT($B125))</f>
        <v>1</v>
      </c>
      <c r="E125" t="b" cm="1">
        <f t="array" aca="1" ref="E125" ca="1">AND(Input!$A124:INDIRECT($C125)&gt;Input!$B124:INDIRECT($B125))</f>
        <v>0</v>
      </c>
      <c r="F125" t="b">
        <f t="shared" ca="1" si="6"/>
        <v>1</v>
      </c>
      <c r="G125" t="b" cm="1">
        <f t="array" aca="1" ref="G125" ca="1">AND(ABS(Input!$B124:INDIRECT($B125)-Input!$A124:INDIRECT($C125)) &gt;= 1)</f>
        <v>1</v>
      </c>
      <c r="H125" t="b" cm="1">
        <f t="array" aca="1" ref="H125" ca="1">AND(ABS(Input!$B124:INDIRECT($B125)-Input!$A124:INDIRECT($C125)) &lt;= 3)</f>
        <v>0</v>
      </c>
      <c r="I125" t="b">
        <f t="shared" ca="1" si="7"/>
        <v>0</v>
      </c>
    </row>
    <row r="126" spans="1:9">
      <c r="A126">
        <f>COUNTA(Input!A125:H125)</f>
        <v>7</v>
      </c>
      <c r="B126" t="str">
        <f t="shared" si="4"/>
        <v>Input!G125</v>
      </c>
      <c r="C126" t="str">
        <f t="shared" si="5"/>
        <v>Input!F125</v>
      </c>
      <c r="D126" t="b" cm="1">
        <f t="array" aca="1" ref="D126" ca="1">AND(Input!$A125:INDIRECT($C126)&lt;Input!$B125:INDIRECT($B126))</f>
        <v>0</v>
      </c>
      <c r="E126" t="b" cm="1">
        <f t="array" aca="1" ref="E126" ca="1">AND(Input!$A125:INDIRECT($C126)&gt;Input!$B125:INDIRECT($B126))</f>
        <v>0</v>
      </c>
      <c r="F126" t="b">
        <f t="shared" ca="1" si="6"/>
        <v>0</v>
      </c>
      <c r="G126" t="b" cm="1">
        <f t="array" aca="1" ref="G126" ca="1">AND(ABS(Input!$B125:INDIRECT($B126)-Input!$A125:INDIRECT($C126)) &gt;= 1)</f>
        <v>1</v>
      </c>
      <c r="H126" t="b" cm="1">
        <f t="array" aca="1" ref="H126" ca="1">AND(ABS(Input!$B125:INDIRECT($B126)-Input!$A125:INDIRECT($C126)) &lt;= 3)</f>
        <v>1</v>
      </c>
      <c r="I126" t="b">
        <f t="shared" ca="1" si="7"/>
        <v>0</v>
      </c>
    </row>
    <row r="127" spans="1:9">
      <c r="A127">
        <f>COUNTA(Input!A126:H126)</f>
        <v>8</v>
      </c>
      <c r="B127" t="str">
        <f t="shared" si="4"/>
        <v>Input!H126</v>
      </c>
      <c r="C127" t="str">
        <f t="shared" si="5"/>
        <v>Input!G126</v>
      </c>
      <c r="D127" t="b" cm="1">
        <f t="array" aca="1" ref="D127" ca="1">AND(Input!$A126:INDIRECT($C127)&lt;Input!$B126:INDIRECT($B127))</f>
        <v>0</v>
      </c>
      <c r="E127" t="b" cm="1">
        <f t="array" aca="1" ref="E127" ca="1">AND(Input!$A126:INDIRECT($C127)&gt;Input!$B126:INDIRECT($B127))</f>
        <v>0</v>
      </c>
      <c r="F127" t="b">
        <f t="shared" ca="1" si="6"/>
        <v>0</v>
      </c>
      <c r="G127" t="b" cm="1">
        <f t="array" aca="1" ref="G127" ca="1">AND(ABS(Input!$B126:INDIRECT($B127)-Input!$A126:INDIRECT($C127)) &gt;= 1)</f>
        <v>0</v>
      </c>
      <c r="H127" t="b" cm="1">
        <f t="array" aca="1" ref="H127" ca="1">AND(ABS(Input!$B126:INDIRECT($B127)-Input!$A126:INDIRECT($C127)) &lt;= 3)</f>
        <v>1</v>
      </c>
      <c r="I127" t="b">
        <f t="shared" ca="1" si="7"/>
        <v>0</v>
      </c>
    </row>
    <row r="128" spans="1:9">
      <c r="A128">
        <f>COUNTA(Input!A127:H127)</f>
        <v>8</v>
      </c>
      <c r="B128" t="str">
        <f t="shared" si="4"/>
        <v>Input!H127</v>
      </c>
      <c r="C128" t="str">
        <f t="shared" si="5"/>
        <v>Input!G127</v>
      </c>
      <c r="D128" t="b" cm="1">
        <f t="array" aca="1" ref="D128" ca="1">AND(Input!$A127:INDIRECT($C128)&lt;Input!$B127:INDIRECT($B128))</f>
        <v>0</v>
      </c>
      <c r="E128" t="b" cm="1">
        <f t="array" aca="1" ref="E128" ca="1">AND(Input!$A127:INDIRECT($C128)&gt;Input!$B127:INDIRECT($B128))</f>
        <v>1</v>
      </c>
      <c r="F128" t="b">
        <f t="shared" ca="1" si="6"/>
        <v>1</v>
      </c>
      <c r="G128" t="b" cm="1">
        <f t="array" aca="1" ref="G128" ca="1">AND(ABS(Input!$B127:INDIRECT($B128)-Input!$A127:INDIRECT($C128)) &gt;= 1)</f>
        <v>1</v>
      </c>
      <c r="H128" t="b" cm="1">
        <f t="array" aca="1" ref="H128" ca="1">AND(ABS(Input!$B127:INDIRECT($B128)-Input!$A127:INDIRECT($C128)) &lt;= 3)</f>
        <v>0</v>
      </c>
      <c r="I128" t="b">
        <f t="shared" ca="1" si="7"/>
        <v>0</v>
      </c>
    </row>
    <row r="129" spans="1:9">
      <c r="A129">
        <f>COUNTA(Input!A128:H128)</f>
        <v>7</v>
      </c>
      <c r="B129" t="str">
        <f t="shared" si="4"/>
        <v>Input!G128</v>
      </c>
      <c r="C129" t="str">
        <f t="shared" si="5"/>
        <v>Input!F128</v>
      </c>
      <c r="D129" t="b" cm="1">
        <f t="array" aca="1" ref="D129" ca="1">AND(Input!$A128:INDIRECT($C129)&lt;Input!$B128:INDIRECT($B129))</f>
        <v>0</v>
      </c>
      <c r="E129" t="b" cm="1">
        <f t="array" aca="1" ref="E129" ca="1">AND(Input!$A128:INDIRECT($C129)&gt;Input!$B128:INDIRECT($B129))</f>
        <v>1</v>
      </c>
      <c r="F129" t="b">
        <f t="shared" ca="1" si="6"/>
        <v>1</v>
      </c>
      <c r="G129" t="b" cm="1">
        <f t="array" aca="1" ref="G129" ca="1">AND(ABS(Input!$B128:INDIRECT($B129)-Input!$A128:INDIRECT($C129)) &gt;= 1)</f>
        <v>1</v>
      </c>
      <c r="H129" t="b" cm="1">
        <f t="array" aca="1" ref="H129" ca="1">AND(ABS(Input!$B128:INDIRECT($B129)-Input!$A128:INDIRECT($C129)) &lt;= 3)</f>
        <v>0</v>
      </c>
      <c r="I129" t="b">
        <f t="shared" ca="1" si="7"/>
        <v>0</v>
      </c>
    </row>
    <row r="130" spans="1:9">
      <c r="A130">
        <f>COUNTA(Input!A129:H129)</f>
        <v>5</v>
      </c>
      <c r="B130" t="str">
        <f t="shared" si="4"/>
        <v>Input!E129</v>
      </c>
      <c r="C130" t="str">
        <f t="shared" si="5"/>
        <v>Input!D129</v>
      </c>
      <c r="D130" t="b" cm="1">
        <f t="array" aca="1" ref="D130" ca="1">AND(Input!$A129:INDIRECT($C130)&lt;Input!$B129:INDIRECT($B130))</f>
        <v>0</v>
      </c>
      <c r="E130" t="b" cm="1">
        <f t="array" aca="1" ref="E130" ca="1">AND(Input!$A129:INDIRECT($C130)&gt;Input!$B129:INDIRECT($B130))</f>
        <v>0</v>
      </c>
      <c r="F130" t="b">
        <f t="shared" ca="1" si="6"/>
        <v>0</v>
      </c>
      <c r="G130" t="b" cm="1">
        <f t="array" aca="1" ref="G130" ca="1">AND(ABS(Input!$B129:INDIRECT($B130)-Input!$A129:INDIRECT($C130)) &gt;= 1)</f>
        <v>1</v>
      </c>
      <c r="H130" t="b" cm="1">
        <f t="array" aca="1" ref="H130" ca="1">AND(ABS(Input!$B129:INDIRECT($B130)-Input!$A129:INDIRECT($C130)) &lt;= 3)</f>
        <v>1</v>
      </c>
      <c r="I130" t="b">
        <f t="shared" ca="1" si="7"/>
        <v>0</v>
      </c>
    </row>
    <row r="131" spans="1:9">
      <c r="A131">
        <f>COUNTA(Input!A130:H130)</f>
        <v>8</v>
      </c>
      <c r="B131" t="str">
        <f t="shared" ref="B131:B194" si="8">"Input!" &amp; CHAR(64 + A131) &amp; ROW()-1</f>
        <v>Input!H130</v>
      </c>
      <c r="C131" t="str">
        <f t="shared" ref="C131:C194" si="9">"Input!" &amp; CHAR(64 + A131 - 1) &amp; ROW()-1</f>
        <v>Input!G130</v>
      </c>
      <c r="D131" t="b" cm="1">
        <f t="array" aca="1" ref="D131" ca="1">AND(Input!$A130:INDIRECT($C131)&lt;Input!$B130:INDIRECT($B131))</f>
        <v>0</v>
      </c>
      <c r="E131" t="b" cm="1">
        <f t="array" aca="1" ref="E131" ca="1">AND(Input!$A130:INDIRECT($C131)&gt;Input!$B130:INDIRECT($B131))</f>
        <v>0</v>
      </c>
      <c r="F131" t="b">
        <f t="shared" ref="F131:F194" ca="1" si="10">OR(D131,E131)</f>
        <v>0</v>
      </c>
      <c r="G131" t="b" cm="1">
        <f t="array" aca="1" ref="G131" ca="1">AND(ABS(Input!$B130:INDIRECT($B131)-Input!$A130:INDIRECT($C131)) &gt;= 1)</f>
        <v>1</v>
      </c>
      <c r="H131" t="b" cm="1">
        <f t="array" aca="1" ref="H131" ca="1">AND(ABS(Input!$B130:INDIRECT($B131)-Input!$A130:INDIRECT($C131)) &lt;= 3)</f>
        <v>1</v>
      </c>
      <c r="I131" t="b">
        <f t="shared" ref="I131:I194" ca="1" si="11">AND(F131:H131)</f>
        <v>0</v>
      </c>
    </row>
    <row r="132" spans="1:9">
      <c r="A132">
        <f>COUNTA(Input!A131:H131)</f>
        <v>7</v>
      </c>
      <c r="B132" t="str">
        <f t="shared" si="8"/>
        <v>Input!G131</v>
      </c>
      <c r="C132" t="str">
        <f t="shared" si="9"/>
        <v>Input!F131</v>
      </c>
      <c r="D132" t="b" cm="1">
        <f t="array" aca="1" ref="D132" ca="1">AND(Input!$A131:INDIRECT($C132)&lt;Input!$B131:INDIRECT($B132))</f>
        <v>0</v>
      </c>
      <c r="E132" t="b" cm="1">
        <f t="array" aca="1" ref="E132" ca="1">AND(Input!$A131:INDIRECT($C132)&gt;Input!$B131:INDIRECT($B132))</f>
        <v>0</v>
      </c>
      <c r="F132" t="b">
        <f t="shared" ca="1" si="10"/>
        <v>0</v>
      </c>
      <c r="G132" t="b" cm="1">
        <f t="array" aca="1" ref="G132" ca="1">AND(ABS(Input!$B131:INDIRECT($B132)-Input!$A131:INDIRECT($C132)) &gt;= 1)</f>
        <v>0</v>
      </c>
      <c r="H132" t="b" cm="1">
        <f t="array" aca="1" ref="H132" ca="1">AND(ABS(Input!$B131:INDIRECT($B132)-Input!$A131:INDIRECT($C132)) &lt;= 3)</f>
        <v>1</v>
      </c>
      <c r="I132" t="b">
        <f t="shared" ca="1" si="11"/>
        <v>0</v>
      </c>
    </row>
    <row r="133" spans="1:9">
      <c r="A133">
        <f>COUNTA(Input!A132:H132)</f>
        <v>8</v>
      </c>
      <c r="B133" t="str">
        <f t="shared" si="8"/>
        <v>Input!H132</v>
      </c>
      <c r="C133" t="str">
        <f t="shared" si="9"/>
        <v>Input!G132</v>
      </c>
      <c r="D133" t="b" cm="1">
        <f t="array" aca="1" ref="D133" ca="1">AND(Input!$A132:INDIRECT($C133)&lt;Input!$B132:INDIRECT($B133))</f>
        <v>0</v>
      </c>
      <c r="E133" t="b" cm="1">
        <f t="array" aca="1" ref="E133" ca="1">AND(Input!$A132:INDIRECT($C133)&gt;Input!$B132:INDIRECT($B133))</f>
        <v>0</v>
      </c>
      <c r="F133" t="b">
        <f t="shared" ca="1" si="10"/>
        <v>0</v>
      </c>
      <c r="G133" t="b" cm="1">
        <f t="array" aca="1" ref="G133" ca="1">AND(ABS(Input!$B132:INDIRECT($B133)-Input!$A132:INDIRECT($C133)) &gt;= 1)</f>
        <v>1</v>
      </c>
      <c r="H133" t="b" cm="1">
        <f t="array" aca="1" ref="H133" ca="1">AND(ABS(Input!$B132:INDIRECT($B133)-Input!$A132:INDIRECT($C133)) &lt;= 3)</f>
        <v>0</v>
      </c>
      <c r="I133" t="b">
        <f t="shared" ca="1" si="11"/>
        <v>0</v>
      </c>
    </row>
    <row r="134" spans="1:9">
      <c r="A134">
        <f>COUNTA(Input!A133:H133)</f>
        <v>8</v>
      </c>
      <c r="B134" t="str">
        <f t="shared" si="8"/>
        <v>Input!H133</v>
      </c>
      <c r="C134" t="str">
        <f t="shared" si="9"/>
        <v>Input!G133</v>
      </c>
      <c r="D134" t="b" cm="1">
        <f t="array" aca="1" ref="D134" ca="1">AND(Input!$A133:INDIRECT($C134)&lt;Input!$B133:INDIRECT($B134))</f>
        <v>0</v>
      </c>
      <c r="E134" t="b" cm="1">
        <f t="array" aca="1" ref="E134" ca="1">AND(Input!$A133:INDIRECT($C134)&gt;Input!$B133:INDIRECT($B134))</f>
        <v>0</v>
      </c>
      <c r="F134" t="b">
        <f t="shared" ca="1" si="10"/>
        <v>0</v>
      </c>
      <c r="G134" t="b" cm="1">
        <f t="array" aca="1" ref="G134" ca="1">AND(ABS(Input!$B133:INDIRECT($B134)-Input!$A133:INDIRECT($C134)) &gt;= 1)</f>
        <v>1</v>
      </c>
      <c r="H134" t="b" cm="1">
        <f t="array" aca="1" ref="H134" ca="1">AND(ABS(Input!$B133:INDIRECT($B134)-Input!$A133:INDIRECT($C134)) &lt;= 3)</f>
        <v>0</v>
      </c>
      <c r="I134" t="b">
        <f t="shared" ca="1" si="11"/>
        <v>0</v>
      </c>
    </row>
    <row r="135" spans="1:9">
      <c r="A135">
        <f>COUNTA(Input!A134:H134)</f>
        <v>5</v>
      </c>
      <c r="B135" t="str">
        <f t="shared" si="8"/>
        <v>Input!E134</v>
      </c>
      <c r="C135" t="str">
        <f t="shared" si="9"/>
        <v>Input!D134</v>
      </c>
      <c r="D135" t="b" cm="1">
        <f t="array" aca="1" ref="D135" ca="1">AND(Input!$A134:INDIRECT($C135)&lt;Input!$B134:INDIRECT($B135))</f>
        <v>0</v>
      </c>
      <c r="E135" t="b" cm="1">
        <f t="array" aca="1" ref="E135" ca="1">AND(Input!$A134:INDIRECT($C135)&gt;Input!$B134:INDIRECT($B135))</f>
        <v>0</v>
      </c>
      <c r="F135" t="b">
        <f t="shared" ca="1" si="10"/>
        <v>0</v>
      </c>
      <c r="G135" t="b" cm="1">
        <f t="array" aca="1" ref="G135" ca="1">AND(ABS(Input!$B134:INDIRECT($B135)-Input!$A134:INDIRECT($C135)) &gt;= 1)</f>
        <v>0</v>
      </c>
      <c r="H135" t="b" cm="1">
        <f t="array" aca="1" ref="H135" ca="1">AND(ABS(Input!$B134:INDIRECT($B135)-Input!$A134:INDIRECT($C135)) &lt;= 3)</f>
        <v>1</v>
      </c>
      <c r="I135" t="b">
        <f t="shared" ca="1" si="11"/>
        <v>0</v>
      </c>
    </row>
    <row r="136" spans="1:9">
      <c r="A136">
        <f>COUNTA(Input!A135:H135)</f>
        <v>6</v>
      </c>
      <c r="B136" t="str">
        <f t="shared" si="8"/>
        <v>Input!F135</v>
      </c>
      <c r="C136" t="str">
        <f t="shared" si="9"/>
        <v>Input!E135</v>
      </c>
      <c r="D136" t="b" cm="1">
        <f t="array" aca="1" ref="D136" ca="1">AND(Input!$A135:INDIRECT($C136)&lt;Input!$B135:INDIRECT($B136))</f>
        <v>0</v>
      </c>
      <c r="E136" t="b" cm="1">
        <f t="array" aca="1" ref="E136" ca="1">AND(Input!$A135:INDIRECT($C136)&gt;Input!$B135:INDIRECT($B136))</f>
        <v>0</v>
      </c>
      <c r="F136" t="b">
        <f t="shared" ca="1" si="10"/>
        <v>0</v>
      </c>
      <c r="G136" t="b" cm="1">
        <f t="array" aca="1" ref="G136" ca="1">AND(ABS(Input!$B135:INDIRECT($B136)-Input!$A135:INDIRECT($C136)) &gt;= 1)</f>
        <v>0</v>
      </c>
      <c r="H136" t="b" cm="1">
        <f t="array" aca="1" ref="H136" ca="1">AND(ABS(Input!$B135:INDIRECT($B136)-Input!$A135:INDIRECT($C136)) &lt;= 3)</f>
        <v>1</v>
      </c>
      <c r="I136" t="b">
        <f t="shared" ca="1" si="11"/>
        <v>0</v>
      </c>
    </row>
    <row r="137" spans="1:9">
      <c r="A137">
        <f>COUNTA(Input!A136:H136)</f>
        <v>7</v>
      </c>
      <c r="B137" t="str">
        <f t="shared" si="8"/>
        <v>Input!G136</v>
      </c>
      <c r="C137" t="str">
        <f t="shared" si="9"/>
        <v>Input!F136</v>
      </c>
      <c r="D137" t="b" cm="1">
        <f t="array" aca="1" ref="D137" ca="1">AND(Input!$A136:INDIRECT($C137)&lt;Input!$B136:INDIRECT($B137))</f>
        <v>0</v>
      </c>
      <c r="E137" t="b" cm="1">
        <f t="array" aca="1" ref="E137" ca="1">AND(Input!$A136:INDIRECT($C137)&gt;Input!$B136:INDIRECT($B137))</f>
        <v>0</v>
      </c>
      <c r="F137" t="b">
        <f t="shared" ca="1" si="10"/>
        <v>0</v>
      </c>
      <c r="G137" t="b" cm="1">
        <f t="array" aca="1" ref="G137" ca="1">AND(ABS(Input!$B136:INDIRECT($B137)-Input!$A136:INDIRECT($C137)) &gt;= 1)</f>
        <v>0</v>
      </c>
      <c r="H137" t="b" cm="1">
        <f t="array" aca="1" ref="H137" ca="1">AND(ABS(Input!$B136:INDIRECT($B137)-Input!$A136:INDIRECT($C137)) &lt;= 3)</f>
        <v>1</v>
      </c>
      <c r="I137" t="b">
        <f t="shared" ca="1" si="11"/>
        <v>0</v>
      </c>
    </row>
    <row r="138" spans="1:9">
      <c r="A138">
        <f>COUNTA(Input!A137:H137)</f>
        <v>8</v>
      </c>
      <c r="B138" t="str">
        <f t="shared" si="8"/>
        <v>Input!H137</v>
      </c>
      <c r="C138" t="str">
        <f t="shared" si="9"/>
        <v>Input!G137</v>
      </c>
      <c r="D138" t="b" cm="1">
        <f t="array" aca="1" ref="D138" ca="1">AND(Input!$A137:INDIRECT($C138)&lt;Input!$B137:INDIRECT($B138))</f>
        <v>0</v>
      </c>
      <c r="E138" t="b" cm="1">
        <f t="array" aca="1" ref="E138" ca="1">AND(Input!$A137:INDIRECT($C138)&gt;Input!$B137:INDIRECT($B138))</f>
        <v>0</v>
      </c>
      <c r="F138" t="b">
        <f t="shared" ca="1" si="10"/>
        <v>0</v>
      </c>
      <c r="G138" t="b" cm="1">
        <f t="array" aca="1" ref="G138" ca="1">AND(ABS(Input!$B137:INDIRECT($B138)-Input!$A137:INDIRECT($C138)) &gt;= 1)</f>
        <v>0</v>
      </c>
      <c r="H138" t="b" cm="1">
        <f t="array" aca="1" ref="H138" ca="1">AND(ABS(Input!$B137:INDIRECT($B138)-Input!$A137:INDIRECT($C138)) &lt;= 3)</f>
        <v>0</v>
      </c>
      <c r="I138" t="b">
        <f t="shared" ca="1" si="11"/>
        <v>0</v>
      </c>
    </row>
    <row r="139" spans="1:9">
      <c r="A139">
        <f>COUNTA(Input!A138:H138)</f>
        <v>5</v>
      </c>
      <c r="B139" t="str">
        <f t="shared" si="8"/>
        <v>Input!E138</v>
      </c>
      <c r="C139" t="str">
        <f t="shared" si="9"/>
        <v>Input!D138</v>
      </c>
      <c r="D139" t="b" cm="1">
        <f t="array" aca="1" ref="D139" ca="1">AND(Input!$A138:INDIRECT($C139)&lt;Input!$B138:INDIRECT($B139))</f>
        <v>0</v>
      </c>
      <c r="E139" t="b" cm="1">
        <f t="array" aca="1" ref="E139" ca="1">AND(Input!$A138:INDIRECT($C139)&gt;Input!$B138:INDIRECT($B139))</f>
        <v>0</v>
      </c>
      <c r="F139" t="b">
        <f t="shared" ca="1" si="10"/>
        <v>0</v>
      </c>
      <c r="G139" t="b" cm="1">
        <f t="array" aca="1" ref="G139" ca="1">AND(ABS(Input!$B138:INDIRECT($B139)-Input!$A138:INDIRECT($C139)) &gt;= 1)</f>
        <v>0</v>
      </c>
      <c r="H139" t="b" cm="1">
        <f t="array" aca="1" ref="H139" ca="1">AND(ABS(Input!$B138:INDIRECT($B139)-Input!$A138:INDIRECT($C139)) &lt;= 3)</f>
        <v>0</v>
      </c>
      <c r="I139" t="b">
        <f t="shared" ca="1" si="11"/>
        <v>0</v>
      </c>
    </row>
    <row r="140" spans="1:9">
      <c r="A140">
        <f>COUNTA(Input!A139:H139)</f>
        <v>7</v>
      </c>
      <c r="B140" t="str">
        <f t="shared" si="8"/>
        <v>Input!G139</v>
      </c>
      <c r="C140" t="str">
        <f t="shared" si="9"/>
        <v>Input!F139</v>
      </c>
      <c r="D140" t="b" cm="1">
        <f t="array" aca="1" ref="D140" ca="1">AND(Input!$A139:INDIRECT($C140)&lt;Input!$B139:INDIRECT($B140))</f>
        <v>0</v>
      </c>
      <c r="E140" t="b" cm="1">
        <f t="array" aca="1" ref="E140" ca="1">AND(Input!$A139:INDIRECT($C140)&gt;Input!$B139:INDIRECT($B140))</f>
        <v>1</v>
      </c>
      <c r="F140" t="b">
        <f t="shared" ca="1" si="10"/>
        <v>1</v>
      </c>
      <c r="G140" t="b" cm="1">
        <f t="array" aca="1" ref="G140" ca="1">AND(ABS(Input!$B139:INDIRECT($B140)-Input!$A139:INDIRECT($C140)) &gt;= 1)</f>
        <v>1</v>
      </c>
      <c r="H140" t="b" cm="1">
        <f t="array" aca="1" ref="H140" ca="1">AND(ABS(Input!$B139:INDIRECT($B140)-Input!$A139:INDIRECT($C140)) &lt;= 3)</f>
        <v>0</v>
      </c>
      <c r="I140" t="b">
        <f t="shared" ca="1" si="11"/>
        <v>0</v>
      </c>
    </row>
    <row r="141" spans="1:9">
      <c r="A141">
        <f>COUNTA(Input!A140:H140)</f>
        <v>8</v>
      </c>
      <c r="B141" t="str">
        <f t="shared" si="8"/>
        <v>Input!H140</v>
      </c>
      <c r="C141" t="str">
        <f t="shared" si="9"/>
        <v>Input!G140</v>
      </c>
      <c r="D141" t="b" cm="1">
        <f t="array" aca="1" ref="D141" ca="1">AND(Input!$A140:INDIRECT($C141)&lt;Input!$B140:INDIRECT($B141))</f>
        <v>0</v>
      </c>
      <c r="E141" t="b" cm="1">
        <f t="array" aca="1" ref="E141" ca="1">AND(Input!$A140:INDIRECT($C141)&gt;Input!$B140:INDIRECT($B141))</f>
        <v>0</v>
      </c>
      <c r="F141" t="b">
        <f t="shared" ca="1" si="10"/>
        <v>0</v>
      </c>
      <c r="G141" t="b" cm="1">
        <f t="array" aca="1" ref="G141" ca="1">AND(ABS(Input!$B140:INDIRECT($B141)-Input!$A140:INDIRECT($C141)) &gt;= 1)</f>
        <v>1</v>
      </c>
      <c r="H141" t="b" cm="1">
        <f t="array" aca="1" ref="H141" ca="1">AND(ABS(Input!$B140:INDIRECT($B141)-Input!$A140:INDIRECT($C141)) &lt;= 3)</f>
        <v>0</v>
      </c>
      <c r="I141" t="b">
        <f t="shared" ca="1" si="11"/>
        <v>0</v>
      </c>
    </row>
    <row r="142" spans="1:9">
      <c r="A142">
        <f>COUNTA(Input!A141:H141)</f>
        <v>7</v>
      </c>
      <c r="B142" t="str">
        <f t="shared" si="8"/>
        <v>Input!G141</v>
      </c>
      <c r="C142" t="str">
        <f t="shared" si="9"/>
        <v>Input!F141</v>
      </c>
      <c r="D142" t="b" cm="1">
        <f t="array" aca="1" ref="D142" ca="1">AND(Input!$A141:INDIRECT($C142)&lt;Input!$B141:INDIRECT($B142))</f>
        <v>0</v>
      </c>
      <c r="E142" t="b" cm="1">
        <f t="array" aca="1" ref="E142" ca="1">AND(Input!$A141:INDIRECT($C142)&gt;Input!$B141:INDIRECT($B142))</f>
        <v>0</v>
      </c>
      <c r="F142" t="b">
        <f t="shared" ca="1" si="10"/>
        <v>0</v>
      </c>
      <c r="G142" t="b" cm="1">
        <f t="array" aca="1" ref="G142" ca="1">AND(ABS(Input!$B141:INDIRECT($B142)-Input!$A141:INDIRECT($C142)) &gt;= 1)</f>
        <v>0</v>
      </c>
      <c r="H142" t="b" cm="1">
        <f t="array" aca="1" ref="H142" ca="1">AND(ABS(Input!$B141:INDIRECT($B142)-Input!$A141:INDIRECT($C142)) &lt;= 3)</f>
        <v>0</v>
      </c>
      <c r="I142" t="b">
        <f t="shared" ca="1" si="11"/>
        <v>0</v>
      </c>
    </row>
    <row r="143" spans="1:9">
      <c r="A143">
        <f>COUNTA(Input!A142:H142)</f>
        <v>5</v>
      </c>
      <c r="B143" t="str">
        <f t="shared" si="8"/>
        <v>Input!E142</v>
      </c>
      <c r="C143" t="str">
        <f t="shared" si="9"/>
        <v>Input!D142</v>
      </c>
      <c r="D143" t="b" cm="1">
        <f t="array" aca="1" ref="D143" ca="1">AND(Input!$A142:INDIRECT($C143)&lt;Input!$B142:INDIRECT($B143))</f>
        <v>0</v>
      </c>
      <c r="E143" t="b" cm="1">
        <f t="array" aca="1" ref="E143" ca="1">AND(Input!$A142:INDIRECT($C143)&gt;Input!$B142:INDIRECT($B143))</f>
        <v>1</v>
      </c>
      <c r="F143" t="b">
        <f t="shared" ca="1" si="10"/>
        <v>1</v>
      </c>
      <c r="G143" t="b" cm="1">
        <f t="array" aca="1" ref="G143" ca="1">AND(ABS(Input!$B142:INDIRECT($B143)-Input!$A142:INDIRECT($C143)) &gt;= 1)</f>
        <v>1</v>
      </c>
      <c r="H143" t="b" cm="1">
        <f t="array" aca="1" ref="H143" ca="1">AND(ABS(Input!$B142:INDIRECT($B143)-Input!$A142:INDIRECT($C143)) &lt;= 3)</f>
        <v>0</v>
      </c>
      <c r="I143" t="b">
        <f t="shared" ca="1" si="11"/>
        <v>0</v>
      </c>
    </row>
    <row r="144" spans="1:9">
      <c r="A144">
        <f>COUNTA(Input!A143:H143)</f>
        <v>7</v>
      </c>
      <c r="B144" t="str">
        <f t="shared" si="8"/>
        <v>Input!G143</v>
      </c>
      <c r="C144" t="str">
        <f t="shared" si="9"/>
        <v>Input!F143</v>
      </c>
      <c r="D144" t="b" cm="1">
        <f t="array" aca="1" ref="D144" ca="1">AND(Input!$A143:INDIRECT($C144)&lt;Input!$B143:INDIRECT($B144))</f>
        <v>0</v>
      </c>
      <c r="E144" t="b" cm="1">
        <f t="array" aca="1" ref="E144" ca="1">AND(Input!$A143:INDIRECT($C144)&gt;Input!$B143:INDIRECT($B144))</f>
        <v>1</v>
      </c>
      <c r="F144" t="b">
        <f t="shared" ca="1" si="10"/>
        <v>1</v>
      </c>
      <c r="G144" t="b" cm="1">
        <f t="array" aca="1" ref="G144" ca="1">AND(ABS(Input!$B143:INDIRECT($B144)-Input!$A143:INDIRECT($C144)) &gt;= 1)</f>
        <v>1</v>
      </c>
      <c r="H144" t="b" cm="1">
        <f t="array" aca="1" ref="H144" ca="1">AND(ABS(Input!$B143:INDIRECT($B144)-Input!$A143:INDIRECT($C144)) &lt;= 3)</f>
        <v>0</v>
      </c>
      <c r="I144" t="b">
        <f t="shared" ca="1" si="11"/>
        <v>0</v>
      </c>
    </row>
    <row r="145" spans="1:9">
      <c r="A145">
        <f>COUNTA(Input!A144:H144)</f>
        <v>5</v>
      </c>
      <c r="B145" t="str">
        <f t="shared" si="8"/>
        <v>Input!E144</v>
      </c>
      <c r="C145" t="str">
        <f t="shared" si="9"/>
        <v>Input!D144</v>
      </c>
      <c r="D145" t="b" cm="1">
        <f t="array" aca="1" ref="D145" ca="1">AND(Input!$A144:INDIRECT($C145)&lt;Input!$B144:INDIRECT($B145))</f>
        <v>0</v>
      </c>
      <c r="E145" t="b" cm="1">
        <f t="array" aca="1" ref="E145" ca="1">AND(Input!$A144:INDIRECT($C145)&gt;Input!$B144:INDIRECT($B145))</f>
        <v>1</v>
      </c>
      <c r="F145" t="b">
        <f t="shared" ca="1" si="10"/>
        <v>1</v>
      </c>
      <c r="G145" t="b" cm="1">
        <f t="array" aca="1" ref="G145" ca="1">AND(ABS(Input!$B144:INDIRECT($B145)-Input!$A144:INDIRECT($C145)) &gt;= 1)</f>
        <v>1</v>
      </c>
      <c r="H145" t="b" cm="1">
        <f t="array" aca="1" ref="H145" ca="1">AND(ABS(Input!$B144:INDIRECT($B145)-Input!$A144:INDIRECT($C145)) &lt;= 3)</f>
        <v>0</v>
      </c>
      <c r="I145" t="b">
        <f t="shared" ca="1" si="11"/>
        <v>0</v>
      </c>
    </row>
    <row r="146" spans="1:9">
      <c r="A146">
        <f>COUNTA(Input!A145:H145)</f>
        <v>6</v>
      </c>
      <c r="B146" t="str">
        <f t="shared" si="8"/>
        <v>Input!F145</v>
      </c>
      <c r="C146" t="str">
        <f t="shared" si="9"/>
        <v>Input!E145</v>
      </c>
      <c r="D146" t="b" cm="1">
        <f t="array" aca="1" ref="D146" ca="1">AND(Input!$A145:INDIRECT($C146)&lt;Input!$B145:INDIRECT($B146))</f>
        <v>0</v>
      </c>
      <c r="E146" t="b" cm="1">
        <f t="array" aca="1" ref="E146" ca="1">AND(Input!$A145:INDIRECT($C146)&gt;Input!$B145:INDIRECT($B146))</f>
        <v>0</v>
      </c>
      <c r="F146" t="b">
        <f t="shared" ca="1" si="10"/>
        <v>0</v>
      </c>
      <c r="G146" t="b" cm="1">
        <f t="array" aca="1" ref="G146" ca="1">AND(ABS(Input!$B145:INDIRECT($B146)-Input!$A145:INDIRECT($C146)) &gt;= 1)</f>
        <v>1</v>
      </c>
      <c r="H146" t="b" cm="1">
        <f t="array" aca="1" ref="H146" ca="1">AND(ABS(Input!$B145:INDIRECT($B146)-Input!$A145:INDIRECT($C146)) &lt;= 3)</f>
        <v>0</v>
      </c>
      <c r="I146" t="b">
        <f t="shared" ca="1" si="11"/>
        <v>0</v>
      </c>
    </row>
    <row r="147" spans="1:9">
      <c r="A147">
        <f>COUNTA(Input!A146:H146)</f>
        <v>8</v>
      </c>
      <c r="B147" t="str">
        <f t="shared" si="8"/>
        <v>Input!H146</v>
      </c>
      <c r="C147" t="str">
        <f t="shared" si="9"/>
        <v>Input!G146</v>
      </c>
      <c r="D147" t="b" cm="1">
        <f t="array" aca="1" ref="D147" ca="1">AND(Input!$A146:INDIRECT($C147)&lt;Input!$B146:INDIRECT($B147))</f>
        <v>0</v>
      </c>
      <c r="E147" t="b" cm="1">
        <f t="array" aca="1" ref="E147" ca="1">AND(Input!$A146:INDIRECT($C147)&gt;Input!$B146:INDIRECT($B147))</f>
        <v>0</v>
      </c>
      <c r="F147" t="b">
        <f t="shared" ca="1" si="10"/>
        <v>0</v>
      </c>
      <c r="G147" t="b" cm="1">
        <f t="array" aca="1" ref="G147" ca="1">AND(ABS(Input!$B146:INDIRECT($B147)-Input!$A146:INDIRECT($C147)) &gt;= 1)</f>
        <v>0</v>
      </c>
      <c r="H147" t="b" cm="1">
        <f t="array" aca="1" ref="H147" ca="1">AND(ABS(Input!$B146:INDIRECT($B147)-Input!$A146:INDIRECT($C147)) &lt;= 3)</f>
        <v>0</v>
      </c>
      <c r="I147" t="b">
        <f t="shared" ca="1" si="11"/>
        <v>0</v>
      </c>
    </row>
    <row r="148" spans="1:9">
      <c r="A148">
        <f>COUNTA(Input!A147:H147)</f>
        <v>7</v>
      </c>
      <c r="B148" t="str">
        <f t="shared" si="8"/>
        <v>Input!G147</v>
      </c>
      <c r="C148" t="str">
        <f t="shared" si="9"/>
        <v>Input!F147</v>
      </c>
      <c r="D148" t="b" cm="1">
        <f t="array" aca="1" ref="D148" ca="1">AND(Input!$A147:INDIRECT($C148)&lt;Input!$B147:INDIRECT($B148))</f>
        <v>0</v>
      </c>
      <c r="E148" t="b" cm="1">
        <f t="array" aca="1" ref="E148" ca="1">AND(Input!$A147:INDIRECT($C148)&gt;Input!$B147:INDIRECT($B148))</f>
        <v>1</v>
      </c>
      <c r="F148" t="b">
        <f t="shared" ca="1" si="10"/>
        <v>1</v>
      </c>
      <c r="G148" t="b" cm="1">
        <f t="array" aca="1" ref="G148" ca="1">AND(ABS(Input!$B147:INDIRECT($B148)-Input!$A147:INDIRECT($C148)) &gt;= 1)</f>
        <v>1</v>
      </c>
      <c r="H148" t="b" cm="1">
        <f t="array" aca="1" ref="H148" ca="1">AND(ABS(Input!$B147:INDIRECT($B148)-Input!$A147:INDIRECT($C148)) &lt;= 3)</f>
        <v>0</v>
      </c>
      <c r="I148" t="b">
        <f t="shared" ca="1" si="11"/>
        <v>0</v>
      </c>
    </row>
    <row r="149" spans="1:9">
      <c r="A149">
        <f>COUNTA(Input!A148:H148)</f>
        <v>6</v>
      </c>
      <c r="B149" t="str">
        <f t="shared" si="8"/>
        <v>Input!F148</v>
      </c>
      <c r="C149" t="str">
        <f t="shared" si="9"/>
        <v>Input!E148</v>
      </c>
      <c r="D149" t="b" cm="1">
        <f t="array" aca="1" ref="D149" ca="1">AND(Input!$A148:INDIRECT($C149)&lt;Input!$B148:INDIRECT($B149))</f>
        <v>0</v>
      </c>
      <c r="E149" t="b" cm="1">
        <f t="array" aca="1" ref="E149" ca="1">AND(Input!$A148:INDIRECT($C149)&gt;Input!$B148:INDIRECT($B149))</f>
        <v>1</v>
      </c>
      <c r="F149" t="b">
        <f t="shared" ca="1" si="10"/>
        <v>1</v>
      </c>
      <c r="G149" t="b" cm="1">
        <f t="array" aca="1" ref="G149" ca="1">AND(ABS(Input!$B148:INDIRECT($B149)-Input!$A148:INDIRECT($C149)) &gt;= 1)</f>
        <v>1</v>
      </c>
      <c r="H149" t="b" cm="1">
        <f t="array" aca="1" ref="H149" ca="1">AND(ABS(Input!$B148:INDIRECT($B149)-Input!$A148:INDIRECT($C149)) &lt;= 3)</f>
        <v>0</v>
      </c>
      <c r="I149" t="b">
        <f t="shared" ca="1" si="11"/>
        <v>0</v>
      </c>
    </row>
    <row r="150" spans="1:9">
      <c r="A150">
        <f>COUNTA(Input!A149:H149)</f>
        <v>6</v>
      </c>
      <c r="B150" t="str">
        <f t="shared" si="8"/>
        <v>Input!F149</v>
      </c>
      <c r="C150" t="str">
        <f t="shared" si="9"/>
        <v>Input!E149</v>
      </c>
      <c r="D150" t="b" cm="1">
        <f t="array" aca="1" ref="D150" ca="1">AND(Input!$A149:INDIRECT($C150)&lt;Input!$B149:INDIRECT($B150))</f>
        <v>0</v>
      </c>
      <c r="E150" t="b" cm="1">
        <f t="array" aca="1" ref="E150" ca="1">AND(Input!$A149:INDIRECT($C150)&gt;Input!$B149:INDIRECT($B150))</f>
        <v>0</v>
      </c>
      <c r="F150" t="b">
        <f t="shared" ca="1" si="10"/>
        <v>0</v>
      </c>
      <c r="G150" t="b" cm="1">
        <f t="array" aca="1" ref="G150" ca="1">AND(ABS(Input!$B149:INDIRECT($B150)-Input!$A149:INDIRECT($C150)) &gt;= 1)</f>
        <v>1</v>
      </c>
      <c r="H150" t="b" cm="1">
        <f t="array" aca="1" ref="H150" ca="1">AND(ABS(Input!$B149:INDIRECT($B150)-Input!$A149:INDIRECT($C150)) &lt;= 3)</f>
        <v>1</v>
      </c>
      <c r="I150" t="b">
        <f t="shared" ca="1" si="11"/>
        <v>0</v>
      </c>
    </row>
    <row r="151" spans="1:9">
      <c r="A151">
        <f>COUNTA(Input!A150:H150)</f>
        <v>5</v>
      </c>
      <c r="B151" t="str">
        <f t="shared" si="8"/>
        <v>Input!E150</v>
      </c>
      <c r="C151" t="str">
        <f t="shared" si="9"/>
        <v>Input!D150</v>
      </c>
      <c r="D151" t="b" cm="1">
        <f t="array" aca="1" ref="D151" ca="1">AND(Input!$A150:INDIRECT($C151)&lt;Input!$B150:INDIRECT($B151))</f>
        <v>0</v>
      </c>
      <c r="E151" t="b" cm="1">
        <f t="array" aca="1" ref="E151" ca="1">AND(Input!$A150:INDIRECT($C151)&gt;Input!$B150:INDIRECT($B151))</f>
        <v>0</v>
      </c>
      <c r="F151" t="b">
        <f t="shared" ca="1" si="10"/>
        <v>0</v>
      </c>
      <c r="G151" t="b" cm="1">
        <f t="array" aca="1" ref="G151" ca="1">AND(ABS(Input!$B150:INDIRECT($B151)-Input!$A150:INDIRECT($C151)) &gt;= 1)</f>
        <v>1</v>
      </c>
      <c r="H151" t="b" cm="1">
        <f t="array" aca="1" ref="H151" ca="1">AND(ABS(Input!$B150:INDIRECT($B151)-Input!$A150:INDIRECT($C151)) &lt;= 3)</f>
        <v>1</v>
      </c>
      <c r="I151" t="b">
        <f t="shared" ca="1" si="11"/>
        <v>0</v>
      </c>
    </row>
    <row r="152" spans="1:9">
      <c r="A152">
        <f>COUNTA(Input!A151:H151)</f>
        <v>6</v>
      </c>
      <c r="B152" t="str">
        <f t="shared" si="8"/>
        <v>Input!F151</v>
      </c>
      <c r="C152" t="str">
        <f t="shared" si="9"/>
        <v>Input!E151</v>
      </c>
      <c r="D152" t="b" cm="1">
        <f t="array" aca="1" ref="D152" ca="1">AND(Input!$A151:INDIRECT($C152)&lt;Input!$B151:INDIRECT($B152))</f>
        <v>0</v>
      </c>
      <c r="E152" t="b" cm="1">
        <f t="array" aca="1" ref="E152" ca="1">AND(Input!$A151:INDIRECT($C152)&gt;Input!$B151:INDIRECT($B152))</f>
        <v>0</v>
      </c>
      <c r="F152" t="b">
        <f t="shared" ca="1" si="10"/>
        <v>0</v>
      </c>
      <c r="G152" t="b" cm="1">
        <f t="array" aca="1" ref="G152" ca="1">AND(ABS(Input!$B151:INDIRECT($B152)-Input!$A151:INDIRECT($C152)) &gt;= 1)</f>
        <v>0</v>
      </c>
      <c r="H152" t="b" cm="1">
        <f t="array" aca="1" ref="H152" ca="1">AND(ABS(Input!$B151:INDIRECT($B152)-Input!$A151:INDIRECT($C152)) &lt;= 3)</f>
        <v>1</v>
      </c>
      <c r="I152" t="b">
        <f t="shared" ca="1" si="11"/>
        <v>0</v>
      </c>
    </row>
    <row r="153" spans="1:9">
      <c r="A153">
        <f>COUNTA(Input!A152:H152)</f>
        <v>8</v>
      </c>
      <c r="B153" t="str">
        <f t="shared" si="8"/>
        <v>Input!H152</v>
      </c>
      <c r="C153" t="str">
        <f t="shared" si="9"/>
        <v>Input!G152</v>
      </c>
      <c r="D153" t="b" cm="1">
        <f t="array" aca="1" ref="D153" ca="1">AND(Input!$A152:INDIRECT($C153)&lt;Input!$B152:INDIRECT($B153))</f>
        <v>0</v>
      </c>
      <c r="E153" t="b" cm="1">
        <f t="array" aca="1" ref="E153" ca="1">AND(Input!$A152:INDIRECT($C153)&gt;Input!$B152:INDIRECT($B153))</f>
        <v>0</v>
      </c>
      <c r="F153" t="b">
        <f t="shared" ca="1" si="10"/>
        <v>0</v>
      </c>
      <c r="G153" t="b" cm="1">
        <f t="array" aca="1" ref="G153" ca="1">AND(ABS(Input!$B152:INDIRECT($B153)-Input!$A152:INDIRECT($C153)) &gt;= 1)</f>
        <v>1</v>
      </c>
      <c r="H153" t="b" cm="1">
        <f t="array" aca="1" ref="H153" ca="1">AND(ABS(Input!$B152:INDIRECT($B153)-Input!$A152:INDIRECT($C153)) &lt;= 3)</f>
        <v>0</v>
      </c>
      <c r="I153" t="b">
        <f t="shared" ca="1" si="11"/>
        <v>0</v>
      </c>
    </row>
    <row r="154" spans="1:9">
      <c r="A154">
        <f>COUNTA(Input!A153:H153)</f>
        <v>6</v>
      </c>
      <c r="B154" t="str">
        <f t="shared" si="8"/>
        <v>Input!F153</v>
      </c>
      <c r="C154" t="str">
        <f t="shared" si="9"/>
        <v>Input!E153</v>
      </c>
      <c r="D154" t="b" cm="1">
        <f t="array" aca="1" ref="D154" ca="1">AND(Input!$A153:INDIRECT($C154)&lt;Input!$B153:INDIRECT($B154))</f>
        <v>0</v>
      </c>
      <c r="E154" t="b" cm="1">
        <f t="array" aca="1" ref="E154" ca="1">AND(Input!$A153:INDIRECT($C154)&gt;Input!$B153:INDIRECT($B154))</f>
        <v>0</v>
      </c>
      <c r="F154" t="b">
        <f t="shared" ca="1" si="10"/>
        <v>0</v>
      </c>
      <c r="G154" t="b" cm="1">
        <f t="array" aca="1" ref="G154" ca="1">AND(ABS(Input!$B153:INDIRECT($B154)-Input!$A153:INDIRECT($C154)) &gt;= 1)</f>
        <v>1</v>
      </c>
      <c r="H154" t="b" cm="1">
        <f t="array" aca="1" ref="H154" ca="1">AND(ABS(Input!$B153:INDIRECT($B154)-Input!$A153:INDIRECT($C154)) &lt;= 3)</f>
        <v>0</v>
      </c>
      <c r="I154" t="b">
        <f t="shared" ca="1" si="11"/>
        <v>0</v>
      </c>
    </row>
    <row r="155" spans="1:9">
      <c r="A155">
        <f>COUNTA(Input!A154:H154)</f>
        <v>8</v>
      </c>
      <c r="B155" t="str">
        <f t="shared" si="8"/>
        <v>Input!H154</v>
      </c>
      <c r="C155" t="str">
        <f t="shared" si="9"/>
        <v>Input!G154</v>
      </c>
      <c r="D155" t="b" cm="1">
        <f t="array" aca="1" ref="D155" ca="1">AND(Input!$A154:INDIRECT($C155)&lt;Input!$B154:INDIRECT($B155))</f>
        <v>0</v>
      </c>
      <c r="E155" t="b" cm="1">
        <f t="array" aca="1" ref="E155" ca="1">AND(Input!$A154:INDIRECT($C155)&gt;Input!$B154:INDIRECT($B155))</f>
        <v>0</v>
      </c>
      <c r="F155" t="b">
        <f t="shared" ca="1" si="10"/>
        <v>0</v>
      </c>
      <c r="G155" t="b" cm="1">
        <f t="array" aca="1" ref="G155" ca="1">AND(ABS(Input!$B154:INDIRECT($B155)-Input!$A154:INDIRECT($C155)) &gt;= 1)</f>
        <v>1</v>
      </c>
      <c r="H155" t="b" cm="1">
        <f t="array" aca="1" ref="H155" ca="1">AND(ABS(Input!$B154:INDIRECT($B155)-Input!$A154:INDIRECT($C155)) &lt;= 3)</f>
        <v>1</v>
      </c>
      <c r="I155" t="b">
        <f t="shared" ca="1" si="11"/>
        <v>0</v>
      </c>
    </row>
    <row r="156" spans="1:9">
      <c r="A156">
        <f>COUNTA(Input!A155:H155)</f>
        <v>6</v>
      </c>
      <c r="B156" t="str">
        <f t="shared" si="8"/>
        <v>Input!F155</v>
      </c>
      <c r="C156" t="str">
        <f t="shared" si="9"/>
        <v>Input!E155</v>
      </c>
      <c r="D156" t="b" cm="1">
        <f t="array" aca="1" ref="D156" ca="1">AND(Input!$A155:INDIRECT($C156)&lt;Input!$B155:INDIRECT($B156))</f>
        <v>0</v>
      </c>
      <c r="E156" t="b" cm="1">
        <f t="array" aca="1" ref="E156" ca="1">AND(Input!$A155:INDIRECT($C156)&gt;Input!$B155:INDIRECT($B156))</f>
        <v>0</v>
      </c>
      <c r="F156" t="b">
        <f t="shared" ca="1" si="10"/>
        <v>0</v>
      </c>
      <c r="G156" t="b" cm="1">
        <f t="array" aca="1" ref="G156" ca="1">AND(ABS(Input!$B155:INDIRECT($B156)-Input!$A155:INDIRECT($C156)) &gt;= 1)</f>
        <v>1</v>
      </c>
      <c r="H156" t="b" cm="1">
        <f t="array" aca="1" ref="H156" ca="1">AND(ABS(Input!$B155:INDIRECT($B156)-Input!$A155:INDIRECT($C156)) &lt;= 3)</f>
        <v>1</v>
      </c>
      <c r="I156" t="b">
        <f t="shared" ca="1" si="11"/>
        <v>0</v>
      </c>
    </row>
    <row r="157" spans="1:9">
      <c r="A157">
        <f>COUNTA(Input!A156:H156)</f>
        <v>6</v>
      </c>
      <c r="B157" t="str">
        <f t="shared" si="8"/>
        <v>Input!F156</v>
      </c>
      <c r="C157" t="str">
        <f t="shared" si="9"/>
        <v>Input!E156</v>
      </c>
      <c r="D157" t="b" cm="1">
        <f t="array" aca="1" ref="D157" ca="1">AND(Input!$A156:INDIRECT($C157)&lt;Input!$B156:INDIRECT($B157))</f>
        <v>0</v>
      </c>
      <c r="E157" t="b" cm="1">
        <f t="array" aca="1" ref="E157" ca="1">AND(Input!$A156:INDIRECT($C157)&gt;Input!$B156:INDIRECT($B157))</f>
        <v>0</v>
      </c>
      <c r="F157" t="b">
        <f t="shared" ca="1" si="10"/>
        <v>0</v>
      </c>
      <c r="G157" t="b" cm="1">
        <f t="array" aca="1" ref="G157" ca="1">AND(ABS(Input!$B156:INDIRECT($B157)-Input!$A156:INDIRECT($C157)) &gt;= 1)</f>
        <v>0</v>
      </c>
      <c r="H157" t="b" cm="1">
        <f t="array" aca="1" ref="H157" ca="1">AND(ABS(Input!$B156:INDIRECT($B157)-Input!$A156:INDIRECT($C157)) &lt;= 3)</f>
        <v>1</v>
      </c>
      <c r="I157" t="b">
        <f t="shared" ca="1" si="11"/>
        <v>0</v>
      </c>
    </row>
    <row r="158" spans="1:9">
      <c r="A158">
        <f>COUNTA(Input!A157:H157)</f>
        <v>6</v>
      </c>
      <c r="B158" t="str">
        <f t="shared" si="8"/>
        <v>Input!F157</v>
      </c>
      <c r="C158" t="str">
        <f t="shared" si="9"/>
        <v>Input!E157</v>
      </c>
      <c r="D158" t="b" cm="1">
        <f t="array" aca="1" ref="D158" ca="1">AND(Input!$A157:INDIRECT($C158)&lt;Input!$B157:INDIRECT($B158))</f>
        <v>0</v>
      </c>
      <c r="E158" t="b" cm="1">
        <f t="array" aca="1" ref="E158" ca="1">AND(Input!$A157:INDIRECT($C158)&gt;Input!$B157:INDIRECT($B158))</f>
        <v>0</v>
      </c>
      <c r="F158" t="b">
        <f t="shared" ca="1" si="10"/>
        <v>0</v>
      </c>
      <c r="G158" t="b" cm="1">
        <f t="array" aca="1" ref="G158" ca="1">AND(ABS(Input!$B157:INDIRECT($B158)-Input!$A157:INDIRECT($C158)) &gt;= 1)</f>
        <v>1</v>
      </c>
      <c r="H158" t="b" cm="1">
        <f t="array" aca="1" ref="H158" ca="1">AND(ABS(Input!$B157:INDIRECT($B158)-Input!$A157:INDIRECT($C158)) &lt;= 3)</f>
        <v>0</v>
      </c>
      <c r="I158" t="b">
        <f t="shared" ca="1" si="11"/>
        <v>0</v>
      </c>
    </row>
    <row r="159" spans="1:9">
      <c r="A159">
        <f>COUNTA(Input!A158:H158)</f>
        <v>6</v>
      </c>
      <c r="B159" t="str">
        <f t="shared" si="8"/>
        <v>Input!F158</v>
      </c>
      <c r="C159" t="str">
        <f t="shared" si="9"/>
        <v>Input!E158</v>
      </c>
      <c r="D159" t="b" cm="1">
        <f t="array" aca="1" ref="D159" ca="1">AND(Input!$A158:INDIRECT($C159)&lt;Input!$B158:INDIRECT($B159))</f>
        <v>0</v>
      </c>
      <c r="E159" t="b" cm="1">
        <f t="array" aca="1" ref="E159" ca="1">AND(Input!$A158:INDIRECT($C159)&gt;Input!$B158:INDIRECT($B159))</f>
        <v>0</v>
      </c>
      <c r="F159" t="b">
        <f t="shared" ca="1" si="10"/>
        <v>0</v>
      </c>
      <c r="G159" t="b" cm="1">
        <f t="array" aca="1" ref="G159" ca="1">AND(ABS(Input!$B158:INDIRECT($B159)-Input!$A158:INDIRECT($C159)) &gt;= 1)</f>
        <v>1</v>
      </c>
      <c r="H159" t="b" cm="1">
        <f t="array" aca="1" ref="H159" ca="1">AND(ABS(Input!$B158:INDIRECT($B159)-Input!$A158:INDIRECT($C159)) &lt;= 3)</f>
        <v>0</v>
      </c>
      <c r="I159" t="b">
        <f t="shared" ca="1" si="11"/>
        <v>0</v>
      </c>
    </row>
    <row r="160" spans="1:9">
      <c r="A160">
        <f>COUNTA(Input!A159:H159)</f>
        <v>7</v>
      </c>
      <c r="B160" t="str">
        <f t="shared" si="8"/>
        <v>Input!G159</v>
      </c>
      <c r="C160" t="str">
        <f t="shared" si="9"/>
        <v>Input!F159</v>
      </c>
      <c r="D160" t="b" cm="1">
        <f t="array" aca="1" ref="D160" ca="1">AND(Input!$A159:INDIRECT($C160)&lt;Input!$B159:INDIRECT($B160))</f>
        <v>0</v>
      </c>
      <c r="E160" t="b" cm="1">
        <f t="array" aca="1" ref="E160" ca="1">AND(Input!$A159:INDIRECT($C160)&gt;Input!$B159:INDIRECT($B160))</f>
        <v>0</v>
      </c>
      <c r="F160" t="b">
        <f t="shared" ca="1" si="10"/>
        <v>0</v>
      </c>
      <c r="G160" t="b" cm="1">
        <f t="array" aca="1" ref="G160" ca="1">AND(ABS(Input!$B159:INDIRECT($B160)-Input!$A159:INDIRECT($C160)) &gt;= 1)</f>
        <v>0</v>
      </c>
      <c r="H160" t="b" cm="1">
        <f t="array" aca="1" ref="H160" ca="1">AND(ABS(Input!$B159:INDIRECT($B160)-Input!$A159:INDIRECT($C160)) &lt;= 3)</f>
        <v>1</v>
      </c>
      <c r="I160" t="b">
        <f t="shared" ca="1" si="11"/>
        <v>0</v>
      </c>
    </row>
    <row r="161" spans="1:9">
      <c r="A161">
        <f>COUNTA(Input!A160:H160)</f>
        <v>8</v>
      </c>
      <c r="B161" t="str">
        <f t="shared" si="8"/>
        <v>Input!H160</v>
      </c>
      <c r="C161" t="str">
        <f t="shared" si="9"/>
        <v>Input!G160</v>
      </c>
      <c r="D161" t="b" cm="1">
        <f t="array" aca="1" ref="D161" ca="1">AND(Input!$A160:INDIRECT($C161)&lt;Input!$B160:INDIRECT($B161))</f>
        <v>0</v>
      </c>
      <c r="E161" t="b" cm="1">
        <f t="array" aca="1" ref="E161" ca="1">AND(Input!$A160:INDIRECT($C161)&gt;Input!$B160:INDIRECT($B161))</f>
        <v>0</v>
      </c>
      <c r="F161" t="b">
        <f t="shared" ca="1" si="10"/>
        <v>0</v>
      </c>
      <c r="G161" t="b" cm="1">
        <f t="array" aca="1" ref="G161" ca="1">AND(ABS(Input!$B160:INDIRECT($B161)-Input!$A160:INDIRECT($C161)) &gt;= 1)</f>
        <v>0</v>
      </c>
      <c r="H161" t="b" cm="1">
        <f t="array" aca="1" ref="H161" ca="1">AND(ABS(Input!$B160:INDIRECT($B161)-Input!$A160:INDIRECT($C161)) &lt;= 3)</f>
        <v>1</v>
      </c>
      <c r="I161" t="b">
        <f t="shared" ca="1" si="11"/>
        <v>0</v>
      </c>
    </row>
    <row r="162" spans="1:9">
      <c r="A162">
        <f>COUNTA(Input!A161:H161)</f>
        <v>6</v>
      </c>
      <c r="B162" t="str">
        <f t="shared" si="8"/>
        <v>Input!F161</v>
      </c>
      <c r="C162" t="str">
        <f t="shared" si="9"/>
        <v>Input!E161</v>
      </c>
      <c r="D162" t="b" cm="1">
        <f t="array" aca="1" ref="D162" ca="1">AND(Input!$A161:INDIRECT($C162)&lt;Input!$B161:INDIRECT($B162))</f>
        <v>0</v>
      </c>
      <c r="E162" t="b" cm="1">
        <f t="array" aca="1" ref="E162" ca="1">AND(Input!$A161:INDIRECT($C162)&gt;Input!$B161:INDIRECT($B162))</f>
        <v>0</v>
      </c>
      <c r="F162" t="b">
        <f t="shared" ca="1" si="10"/>
        <v>0</v>
      </c>
      <c r="G162" t="b" cm="1">
        <f t="array" aca="1" ref="G162" ca="1">AND(ABS(Input!$B161:INDIRECT($B162)-Input!$A161:INDIRECT($C162)) &gt;= 1)</f>
        <v>0</v>
      </c>
      <c r="H162" t="b" cm="1">
        <f t="array" aca="1" ref="H162" ca="1">AND(ABS(Input!$B161:INDIRECT($B162)-Input!$A161:INDIRECT($C162)) &lt;= 3)</f>
        <v>1</v>
      </c>
      <c r="I162" t="b">
        <f t="shared" ca="1" si="11"/>
        <v>0</v>
      </c>
    </row>
    <row r="163" spans="1:9">
      <c r="A163">
        <f>COUNTA(Input!A162:H162)</f>
        <v>8</v>
      </c>
      <c r="B163" t="str">
        <f t="shared" si="8"/>
        <v>Input!H162</v>
      </c>
      <c r="C163" t="str">
        <f t="shared" si="9"/>
        <v>Input!G162</v>
      </c>
      <c r="D163" t="b" cm="1">
        <f t="array" aca="1" ref="D163" ca="1">AND(Input!$A162:INDIRECT($C163)&lt;Input!$B162:INDIRECT($B163))</f>
        <v>0</v>
      </c>
      <c r="E163" t="b" cm="1">
        <f t="array" aca="1" ref="E163" ca="1">AND(Input!$A162:INDIRECT($C163)&gt;Input!$B162:INDIRECT($B163))</f>
        <v>0</v>
      </c>
      <c r="F163" t="b">
        <f t="shared" ca="1" si="10"/>
        <v>0</v>
      </c>
      <c r="G163" t="b" cm="1">
        <f t="array" aca="1" ref="G163" ca="1">AND(ABS(Input!$B162:INDIRECT($B163)-Input!$A162:INDIRECT($C163)) &gt;= 1)</f>
        <v>0</v>
      </c>
      <c r="H163" t="b" cm="1">
        <f t="array" aca="1" ref="H163" ca="1">AND(ABS(Input!$B162:INDIRECT($B163)-Input!$A162:INDIRECT($C163)) &lt;= 3)</f>
        <v>0</v>
      </c>
      <c r="I163" t="b">
        <f t="shared" ca="1" si="11"/>
        <v>0</v>
      </c>
    </row>
    <row r="164" spans="1:9">
      <c r="A164">
        <f>COUNTA(Input!A163:H163)</f>
        <v>7</v>
      </c>
      <c r="B164" t="str">
        <f t="shared" si="8"/>
        <v>Input!G163</v>
      </c>
      <c r="C164" t="str">
        <f t="shared" si="9"/>
        <v>Input!F163</v>
      </c>
      <c r="D164" t="b" cm="1">
        <f t="array" aca="1" ref="D164" ca="1">AND(Input!$A163:INDIRECT($C164)&lt;Input!$B163:INDIRECT($B164))</f>
        <v>0</v>
      </c>
      <c r="E164" t="b" cm="1">
        <f t="array" aca="1" ref="E164" ca="1">AND(Input!$A163:INDIRECT($C164)&gt;Input!$B163:INDIRECT($B164))</f>
        <v>0</v>
      </c>
      <c r="F164" t="b">
        <f t="shared" ca="1" si="10"/>
        <v>0</v>
      </c>
      <c r="G164" t="b" cm="1">
        <f t="array" aca="1" ref="G164" ca="1">AND(ABS(Input!$B163:INDIRECT($B164)-Input!$A163:INDIRECT($C164)) &gt;= 1)</f>
        <v>0</v>
      </c>
      <c r="H164" t="b" cm="1">
        <f t="array" aca="1" ref="H164" ca="1">AND(ABS(Input!$B163:INDIRECT($B164)-Input!$A163:INDIRECT($C164)) &lt;= 3)</f>
        <v>0</v>
      </c>
      <c r="I164" t="b">
        <f t="shared" ca="1" si="11"/>
        <v>0</v>
      </c>
    </row>
    <row r="165" spans="1:9">
      <c r="A165">
        <f>COUNTA(Input!A164:H164)</f>
        <v>5</v>
      </c>
      <c r="B165" t="str">
        <f t="shared" si="8"/>
        <v>Input!E164</v>
      </c>
      <c r="C165" t="str">
        <f t="shared" si="9"/>
        <v>Input!D164</v>
      </c>
      <c r="D165" t="b" cm="1">
        <f t="array" aca="1" ref="D165" ca="1">AND(Input!$A164:INDIRECT($C165)&lt;Input!$B164:INDIRECT($B165))</f>
        <v>0</v>
      </c>
      <c r="E165" t="b" cm="1">
        <f t="array" aca="1" ref="E165" ca="1">AND(Input!$A164:INDIRECT($C165)&gt;Input!$B164:INDIRECT($B165))</f>
        <v>0</v>
      </c>
      <c r="F165" t="b">
        <f t="shared" ca="1" si="10"/>
        <v>0</v>
      </c>
      <c r="G165" t="b" cm="1">
        <f t="array" aca="1" ref="G165" ca="1">AND(ABS(Input!$B164:INDIRECT($B165)-Input!$A164:INDIRECT($C165)) &gt;= 1)</f>
        <v>1</v>
      </c>
      <c r="H165" t="b" cm="1">
        <f t="array" aca="1" ref="H165" ca="1">AND(ABS(Input!$B164:INDIRECT($B165)-Input!$A164:INDIRECT($C165)) &lt;= 3)</f>
        <v>0</v>
      </c>
      <c r="I165" t="b">
        <f t="shared" ca="1" si="11"/>
        <v>0</v>
      </c>
    </row>
    <row r="166" spans="1:9">
      <c r="A166">
        <f>COUNTA(Input!A165:H165)</f>
        <v>5</v>
      </c>
      <c r="B166" t="str">
        <f t="shared" si="8"/>
        <v>Input!E165</v>
      </c>
      <c r="C166" t="str">
        <f t="shared" si="9"/>
        <v>Input!D165</v>
      </c>
      <c r="D166" t="b" cm="1">
        <f t="array" aca="1" ref="D166" ca="1">AND(Input!$A165:INDIRECT($C166)&lt;Input!$B165:INDIRECT($B166))</f>
        <v>0</v>
      </c>
      <c r="E166" t="b" cm="1">
        <f t="array" aca="1" ref="E166" ca="1">AND(Input!$A165:INDIRECT($C166)&gt;Input!$B165:INDIRECT($B166))</f>
        <v>0</v>
      </c>
      <c r="F166" t="b">
        <f t="shared" ca="1" si="10"/>
        <v>0</v>
      </c>
      <c r="G166" t="b" cm="1">
        <f t="array" aca="1" ref="G166" ca="1">AND(ABS(Input!$B165:INDIRECT($B166)-Input!$A165:INDIRECT($C166)) &gt;= 1)</f>
        <v>1</v>
      </c>
      <c r="H166" t="b" cm="1">
        <f t="array" aca="1" ref="H166" ca="1">AND(ABS(Input!$B165:INDIRECT($B166)-Input!$A165:INDIRECT($C166)) &lt;= 3)</f>
        <v>0</v>
      </c>
      <c r="I166" t="b">
        <f t="shared" ca="1" si="11"/>
        <v>0</v>
      </c>
    </row>
    <row r="167" spans="1:9">
      <c r="A167">
        <f>COUNTA(Input!A166:H166)</f>
        <v>8</v>
      </c>
      <c r="B167" t="str">
        <f t="shared" si="8"/>
        <v>Input!H166</v>
      </c>
      <c r="C167" t="str">
        <f t="shared" si="9"/>
        <v>Input!G166</v>
      </c>
      <c r="D167" t="b" cm="1">
        <f t="array" aca="1" ref="D167" ca="1">AND(Input!$A166:INDIRECT($C167)&lt;Input!$B166:INDIRECT($B167))</f>
        <v>0</v>
      </c>
      <c r="E167" t="b" cm="1">
        <f t="array" aca="1" ref="E167" ca="1">AND(Input!$A166:INDIRECT($C167)&gt;Input!$B166:INDIRECT($B167))</f>
        <v>0</v>
      </c>
      <c r="F167" t="b">
        <f t="shared" ca="1" si="10"/>
        <v>0</v>
      </c>
      <c r="G167" t="b" cm="1">
        <f t="array" aca="1" ref="G167" ca="1">AND(ABS(Input!$B166:INDIRECT($B167)-Input!$A166:INDIRECT($C167)) &gt;= 1)</f>
        <v>0</v>
      </c>
      <c r="H167" t="b" cm="1">
        <f t="array" aca="1" ref="H167" ca="1">AND(ABS(Input!$B166:INDIRECT($B167)-Input!$A166:INDIRECT($C167)) &lt;= 3)</f>
        <v>0</v>
      </c>
      <c r="I167" t="b">
        <f t="shared" ca="1" si="11"/>
        <v>0</v>
      </c>
    </row>
    <row r="168" spans="1:9">
      <c r="A168">
        <f>COUNTA(Input!A167:H167)</f>
        <v>7</v>
      </c>
      <c r="B168" t="str">
        <f t="shared" si="8"/>
        <v>Input!G167</v>
      </c>
      <c r="C168" t="str">
        <f t="shared" si="9"/>
        <v>Input!F167</v>
      </c>
      <c r="D168" t="b" cm="1">
        <f t="array" aca="1" ref="D168" ca="1">AND(Input!$A167:INDIRECT($C168)&lt;Input!$B167:INDIRECT($B168))</f>
        <v>0</v>
      </c>
      <c r="E168" t="b" cm="1">
        <f t="array" aca="1" ref="E168" ca="1">AND(Input!$A167:INDIRECT($C168)&gt;Input!$B167:INDIRECT($B168))</f>
        <v>0</v>
      </c>
      <c r="F168" t="b">
        <f t="shared" ca="1" si="10"/>
        <v>0</v>
      </c>
      <c r="G168" t="b" cm="1">
        <f t="array" aca="1" ref="G168" ca="1">AND(ABS(Input!$B167:INDIRECT($B168)-Input!$A167:INDIRECT($C168)) &gt;= 1)</f>
        <v>1</v>
      </c>
      <c r="H168" t="b" cm="1">
        <f t="array" aca="1" ref="H168" ca="1">AND(ABS(Input!$B167:INDIRECT($B168)-Input!$A167:INDIRECT($C168)) &lt;= 3)</f>
        <v>0</v>
      </c>
      <c r="I168" t="b">
        <f t="shared" ca="1" si="11"/>
        <v>0</v>
      </c>
    </row>
    <row r="169" spans="1:9">
      <c r="A169">
        <f>COUNTA(Input!A168:H168)</f>
        <v>6</v>
      </c>
      <c r="B169" t="str">
        <f t="shared" si="8"/>
        <v>Input!F168</v>
      </c>
      <c r="C169" t="str">
        <f t="shared" si="9"/>
        <v>Input!E168</v>
      </c>
      <c r="D169" t="b" cm="1">
        <f t="array" aca="1" ref="D169" ca="1">AND(Input!$A168:INDIRECT($C169)&lt;Input!$B168:INDIRECT($B169))</f>
        <v>0</v>
      </c>
      <c r="E169" t="b" cm="1">
        <f t="array" aca="1" ref="E169" ca="1">AND(Input!$A168:INDIRECT($C169)&gt;Input!$B168:INDIRECT($B169))</f>
        <v>0</v>
      </c>
      <c r="F169" t="b">
        <f t="shared" ca="1" si="10"/>
        <v>0</v>
      </c>
      <c r="G169" t="b" cm="1">
        <f t="array" aca="1" ref="G169" ca="1">AND(ABS(Input!$B168:INDIRECT($B169)-Input!$A168:INDIRECT($C169)) &gt;= 1)</f>
        <v>1</v>
      </c>
      <c r="H169" t="b" cm="1">
        <f t="array" aca="1" ref="H169" ca="1">AND(ABS(Input!$B168:INDIRECT($B169)-Input!$A168:INDIRECT($C169)) &lt;= 3)</f>
        <v>0</v>
      </c>
      <c r="I169" t="b">
        <f t="shared" ca="1" si="11"/>
        <v>0</v>
      </c>
    </row>
    <row r="170" spans="1:9">
      <c r="A170">
        <f>COUNTA(Input!A169:H169)</f>
        <v>8</v>
      </c>
      <c r="B170" t="str">
        <f t="shared" si="8"/>
        <v>Input!H169</v>
      </c>
      <c r="C170" t="str">
        <f t="shared" si="9"/>
        <v>Input!G169</v>
      </c>
      <c r="D170" t="b" cm="1">
        <f t="array" aca="1" ref="D170" ca="1">AND(Input!$A169:INDIRECT($C170)&lt;Input!$B169:INDIRECT($B170))</f>
        <v>0</v>
      </c>
      <c r="E170" t="b" cm="1">
        <f t="array" aca="1" ref="E170" ca="1">AND(Input!$A169:INDIRECT($C170)&gt;Input!$B169:INDIRECT($B170))</f>
        <v>0</v>
      </c>
      <c r="F170" t="b">
        <f t="shared" ca="1" si="10"/>
        <v>0</v>
      </c>
      <c r="G170" t="b" cm="1">
        <f t="array" aca="1" ref="G170" ca="1">AND(ABS(Input!$B169:INDIRECT($B170)-Input!$A169:INDIRECT($C170)) &gt;= 1)</f>
        <v>1</v>
      </c>
      <c r="H170" t="b" cm="1">
        <f t="array" aca="1" ref="H170" ca="1">AND(ABS(Input!$B169:INDIRECT($B170)-Input!$A169:INDIRECT($C170)) &lt;= 3)</f>
        <v>0</v>
      </c>
      <c r="I170" t="b">
        <f t="shared" ca="1" si="11"/>
        <v>0</v>
      </c>
    </row>
    <row r="171" spans="1:9">
      <c r="A171">
        <f>COUNTA(Input!A170:H170)</f>
        <v>5</v>
      </c>
      <c r="B171" t="str">
        <f t="shared" si="8"/>
        <v>Input!E170</v>
      </c>
      <c r="C171" t="str">
        <f t="shared" si="9"/>
        <v>Input!D170</v>
      </c>
      <c r="D171" t="b" cm="1">
        <f t="array" aca="1" ref="D171" ca="1">AND(Input!$A170:INDIRECT($C171)&lt;Input!$B170:INDIRECT($B171))</f>
        <v>0</v>
      </c>
      <c r="E171" t="b" cm="1">
        <f t="array" aca="1" ref="E171" ca="1">AND(Input!$A170:INDIRECT($C171)&gt;Input!$B170:INDIRECT($B171))</f>
        <v>0</v>
      </c>
      <c r="F171" t="b">
        <f t="shared" ca="1" si="10"/>
        <v>0</v>
      </c>
      <c r="G171" t="b" cm="1">
        <f t="array" aca="1" ref="G171" ca="1">AND(ABS(Input!$B170:INDIRECT($B171)-Input!$A170:INDIRECT($C171)) &gt;= 1)</f>
        <v>1</v>
      </c>
      <c r="H171" t="b" cm="1">
        <f t="array" aca="1" ref="H171" ca="1">AND(ABS(Input!$B170:INDIRECT($B171)-Input!$A170:INDIRECT($C171)) &lt;= 3)</f>
        <v>0</v>
      </c>
      <c r="I171" t="b">
        <f t="shared" ca="1" si="11"/>
        <v>0</v>
      </c>
    </row>
    <row r="172" spans="1:9">
      <c r="A172">
        <f>COUNTA(Input!A171:H171)</f>
        <v>6</v>
      </c>
      <c r="B172" t="str">
        <f t="shared" si="8"/>
        <v>Input!F171</v>
      </c>
      <c r="C172" t="str">
        <f t="shared" si="9"/>
        <v>Input!E171</v>
      </c>
      <c r="D172" t="b" cm="1">
        <f t="array" aca="1" ref="D172" ca="1">AND(Input!$A171:INDIRECT($C172)&lt;Input!$B171:INDIRECT($B172))</f>
        <v>0</v>
      </c>
      <c r="E172" t="b" cm="1">
        <f t="array" aca="1" ref="E172" ca="1">AND(Input!$A171:INDIRECT($C172)&gt;Input!$B171:INDIRECT($B172))</f>
        <v>0</v>
      </c>
      <c r="F172" t="b">
        <f t="shared" ca="1" si="10"/>
        <v>0</v>
      </c>
      <c r="G172" t="b" cm="1">
        <f t="array" aca="1" ref="G172" ca="1">AND(ABS(Input!$B171:INDIRECT($B172)-Input!$A171:INDIRECT($C172)) &gt;= 1)</f>
        <v>0</v>
      </c>
      <c r="H172" t="b" cm="1">
        <f t="array" aca="1" ref="H172" ca="1">AND(ABS(Input!$B171:INDIRECT($B172)-Input!$A171:INDIRECT($C172)) &lt;= 3)</f>
        <v>0</v>
      </c>
      <c r="I172" t="b">
        <f t="shared" ca="1" si="11"/>
        <v>0</v>
      </c>
    </row>
    <row r="173" spans="1:9">
      <c r="A173">
        <f>COUNTA(Input!A172:H172)</f>
        <v>7</v>
      </c>
      <c r="B173" t="str">
        <f t="shared" si="8"/>
        <v>Input!G172</v>
      </c>
      <c r="C173" t="str">
        <f t="shared" si="9"/>
        <v>Input!F172</v>
      </c>
      <c r="D173" t="b" cm="1">
        <f t="array" aca="1" ref="D173" ca="1">AND(Input!$A172:INDIRECT($C173)&lt;Input!$B172:INDIRECT($B173))</f>
        <v>0</v>
      </c>
      <c r="E173" t="b" cm="1">
        <f t="array" aca="1" ref="E173" ca="1">AND(Input!$A172:INDIRECT($C173)&gt;Input!$B172:INDIRECT($B173))</f>
        <v>0</v>
      </c>
      <c r="F173" t="b">
        <f t="shared" ca="1" si="10"/>
        <v>0</v>
      </c>
      <c r="G173" t="b" cm="1">
        <f t="array" aca="1" ref="G173" ca="1">AND(ABS(Input!$B172:INDIRECT($B173)-Input!$A172:INDIRECT($C173)) &gt;= 1)</f>
        <v>1</v>
      </c>
      <c r="H173" t="b" cm="1">
        <f t="array" aca="1" ref="H173" ca="1">AND(ABS(Input!$B172:INDIRECT($B173)-Input!$A172:INDIRECT($C173)) &lt;= 3)</f>
        <v>0</v>
      </c>
      <c r="I173" t="b">
        <f t="shared" ca="1" si="11"/>
        <v>0</v>
      </c>
    </row>
    <row r="174" spans="1:9">
      <c r="A174">
        <f>COUNTA(Input!A173:H173)</f>
        <v>8</v>
      </c>
      <c r="B174" t="str">
        <f t="shared" si="8"/>
        <v>Input!H173</v>
      </c>
      <c r="C174" t="str">
        <f t="shared" si="9"/>
        <v>Input!G173</v>
      </c>
      <c r="D174" t="b" cm="1">
        <f t="array" aca="1" ref="D174" ca="1">AND(Input!$A173:INDIRECT($C174)&lt;Input!$B173:INDIRECT($B174))</f>
        <v>0</v>
      </c>
      <c r="E174" t="b" cm="1">
        <f t="array" aca="1" ref="E174" ca="1">AND(Input!$A173:INDIRECT($C174)&gt;Input!$B173:INDIRECT($B174))</f>
        <v>0</v>
      </c>
      <c r="F174" t="b">
        <f t="shared" ca="1" si="10"/>
        <v>0</v>
      </c>
      <c r="G174" t="b" cm="1">
        <f t="array" aca="1" ref="G174" ca="1">AND(ABS(Input!$B173:INDIRECT($B174)-Input!$A173:INDIRECT($C174)) &gt;= 1)</f>
        <v>1</v>
      </c>
      <c r="H174" t="b" cm="1">
        <f t="array" aca="1" ref="H174" ca="1">AND(ABS(Input!$B173:INDIRECT($B174)-Input!$A173:INDIRECT($C174)) &lt;= 3)</f>
        <v>0</v>
      </c>
      <c r="I174" t="b">
        <f t="shared" ca="1" si="11"/>
        <v>0</v>
      </c>
    </row>
    <row r="175" spans="1:9">
      <c r="A175">
        <f>COUNTA(Input!A174:H174)</f>
        <v>5</v>
      </c>
      <c r="B175" t="str">
        <f t="shared" si="8"/>
        <v>Input!E174</v>
      </c>
      <c r="C175" t="str">
        <f t="shared" si="9"/>
        <v>Input!D174</v>
      </c>
      <c r="D175" t="b" cm="1">
        <f t="array" aca="1" ref="D175" ca="1">AND(Input!$A174:INDIRECT($C175)&lt;Input!$B174:INDIRECT($B175))</f>
        <v>0</v>
      </c>
      <c r="E175" t="b" cm="1">
        <f t="array" aca="1" ref="E175" ca="1">AND(Input!$A174:INDIRECT($C175)&gt;Input!$B174:INDIRECT($B175))</f>
        <v>0</v>
      </c>
      <c r="F175" t="b">
        <f t="shared" ca="1" si="10"/>
        <v>0</v>
      </c>
      <c r="G175" t="b" cm="1">
        <f t="array" aca="1" ref="G175" ca="1">AND(ABS(Input!$B174:INDIRECT($B175)-Input!$A174:INDIRECT($C175)) &gt;= 1)</f>
        <v>0</v>
      </c>
      <c r="H175" t="b" cm="1">
        <f t="array" aca="1" ref="H175" ca="1">AND(ABS(Input!$B174:INDIRECT($B175)-Input!$A174:INDIRECT($C175)) &lt;= 3)</f>
        <v>1</v>
      </c>
      <c r="I175" t="b">
        <f t="shared" ca="1" si="11"/>
        <v>0</v>
      </c>
    </row>
    <row r="176" spans="1:9">
      <c r="A176">
        <f>COUNTA(Input!A175:H175)</f>
        <v>8</v>
      </c>
      <c r="B176" t="str">
        <f t="shared" si="8"/>
        <v>Input!H175</v>
      </c>
      <c r="C176" t="str">
        <f t="shared" si="9"/>
        <v>Input!G175</v>
      </c>
      <c r="D176" t="b" cm="1">
        <f t="array" aca="1" ref="D176" ca="1">AND(Input!$A175:INDIRECT($C176)&lt;Input!$B175:INDIRECT($B176))</f>
        <v>0</v>
      </c>
      <c r="E176" t="b" cm="1">
        <f t="array" aca="1" ref="E176" ca="1">AND(Input!$A175:INDIRECT($C176)&gt;Input!$B175:INDIRECT($B176))</f>
        <v>0</v>
      </c>
      <c r="F176" t="b">
        <f t="shared" ca="1" si="10"/>
        <v>0</v>
      </c>
      <c r="G176" t="b" cm="1">
        <f t="array" aca="1" ref="G176" ca="1">AND(ABS(Input!$B175:INDIRECT($B176)-Input!$A175:INDIRECT($C176)) &gt;= 1)</f>
        <v>0</v>
      </c>
      <c r="H176" t="b" cm="1">
        <f t="array" aca="1" ref="H176" ca="1">AND(ABS(Input!$B175:INDIRECT($B176)-Input!$A175:INDIRECT($C176)) &lt;= 3)</f>
        <v>1</v>
      </c>
      <c r="I176" t="b">
        <f t="shared" ca="1" si="11"/>
        <v>0</v>
      </c>
    </row>
    <row r="177" spans="1:9">
      <c r="A177">
        <f>COUNTA(Input!A176:H176)</f>
        <v>7</v>
      </c>
      <c r="B177" t="str">
        <f t="shared" si="8"/>
        <v>Input!G176</v>
      </c>
      <c r="C177" t="str">
        <f t="shared" si="9"/>
        <v>Input!F176</v>
      </c>
      <c r="D177" t="b" cm="1">
        <f t="array" aca="1" ref="D177" ca="1">AND(Input!$A176:INDIRECT($C177)&lt;Input!$B176:INDIRECT($B177))</f>
        <v>0</v>
      </c>
      <c r="E177" t="b" cm="1">
        <f t="array" aca="1" ref="E177" ca="1">AND(Input!$A176:INDIRECT($C177)&gt;Input!$B176:INDIRECT($B177))</f>
        <v>0</v>
      </c>
      <c r="F177" t="b">
        <f t="shared" ca="1" si="10"/>
        <v>0</v>
      </c>
      <c r="G177" t="b" cm="1">
        <f t="array" aca="1" ref="G177" ca="1">AND(ABS(Input!$B176:INDIRECT($B177)-Input!$A176:INDIRECT($C177)) &gt;= 1)</f>
        <v>0</v>
      </c>
      <c r="H177" t="b" cm="1">
        <f t="array" aca="1" ref="H177" ca="1">AND(ABS(Input!$B176:INDIRECT($B177)-Input!$A176:INDIRECT($C177)) &lt;= 3)</f>
        <v>1</v>
      </c>
      <c r="I177" t="b">
        <f t="shared" ca="1" si="11"/>
        <v>0</v>
      </c>
    </row>
    <row r="178" spans="1:9">
      <c r="A178">
        <f>COUNTA(Input!A177:H177)</f>
        <v>6</v>
      </c>
      <c r="B178" t="str">
        <f t="shared" si="8"/>
        <v>Input!F177</v>
      </c>
      <c r="C178" t="str">
        <f t="shared" si="9"/>
        <v>Input!E177</v>
      </c>
      <c r="D178" t="b" cm="1">
        <f t="array" aca="1" ref="D178" ca="1">AND(Input!$A177:INDIRECT($C178)&lt;Input!$B177:INDIRECT($B178))</f>
        <v>0</v>
      </c>
      <c r="E178" t="b" cm="1">
        <f t="array" aca="1" ref="E178" ca="1">AND(Input!$A177:INDIRECT($C178)&gt;Input!$B177:INDIRECT($B178))</f>
        <v>0</v>
      </c>
      <c r="F178" t="b">
        <f t="shared" ca="1" si="10"/>
        <v>0</v>
      </c>
      <c r="G178" t="b" cm="1">
        <f t="array" aca="1" ref="G178" ca="1">AND(ABS(Input!$B177:INDIRECT($B178)-Input!$A177:INDIRECT($C178)) &gt;= 1)</f>
        <v>0</v>
      </c>
      <c r="H178" t="b" cm="1">
        <f t="array" aca="1" ref="H178" ca="1">AND(ABS(Input!$B177:INDIRECT($B178)-Input!$A177:INDIRECT($C178)) &lt;= 3)</f>
        <v>0</v>
      </c>
      <c r="I178" t="b">
        <f t="shared" ca="1" si="11"/>
        <v>0</v>
      </c>
    </row>
    <row r="179" spans="1:9">
      <c r="A179">
        <f>COUNTA(Input!A178:H178)</f>
        <v>7</v>
      </c>
      <c r="B179" t="str">
        <f t="shared" si="8"/>
        <v>Input!G178</v>
      </c>
      <c r="C179" t="str">
        <f t="shared" si="9"/>
        <v>Input!F178</v>
      </c>
      <c r="D179" t="b" cm="1">
        <f t="array" aca="1" ref="D179" ca="1">AND(Input!$A178:INDIRECT($C179)&lt;Input!$B178:INDIRECT($B179))</f>
        <v>0</v>
      </c>
      <c r="E179" t="b" cm="1">
        <f t="array" aca="1" ref="E179" ca="1">AND(Input!$A178:INDIRECT($C179)&gt;Input!$B178:INDIRECT($B179))</f>
        <v>0</v>
      </c>
      <c r="F179" t="b">
        <f t="shared" ca="1" si="10"/>
        <v>0</v>
      </c>
      <c r="G179" t="b" cm="1">
        <f t="array" aca="1" ref="G179" ca="1">AND(ABS(Input!$B178:INDIRECT($B179)-Input!$A178:INDIRECT($C179)) &gt;= 1)</f>
        <v>0</v>
      </c>
      <c r="H179" t="b" cm="1">
        <f t="array" aca="1" ref="H179" ca="1">AND(ABS(Input!$B178:INDIRECT($B179)-Input!$A178:INDIRECT($C179)) &lt;= 3)</f>
        <v>0</v>
      </c>
      <c r="I179" t="b">
        <f t="shared" ca="1" si="11"/>
        <v>0</v>
      </c>
    </row>
    <row r="180" spans="1:9">
      <c r="A180">
        <f>COUNTA(Input!A179:H179)</f>
        <v>8</v>
      </c>
      <c r="B180" t="str">
        <f t="shared" si="8"/>
        <v>Input!H179</v>
      </c>
      <c r="C180" t="str">
        <f t="shared" si="9"/>
        <v>Input!G179</v>
      </c>
      <c r="D180" t="b" cm="1">
        <f t="array" aca="1" ref="D180" ca="1">AND(Input!$A179:INDIRECT($C180)&lt;Input!$B179:INDIRECT($B180))</f>
        <v>0</v>
      </c>
      <c r="E180" t="b" cm="1">
        <f t="array" aca="1" ref="E180" ca="1">AND(Input!$A179:INDIRECT($C180)&gt;Input!$B179:INDIRECT($B180))</f>
        <v>0</v>
      </c>
      <c r="F180" t="b">
        <f t="shared" ca="1" si="10"/>
        <v>0</v>
      </c>
      <c r="G180" t="b" cm="1">
        <f t="array" aca="1" ref="G180" ca="1">AND(ABS(Input!$B179:INDIRECT($B180)-Input!$A179:INDIRECT($C180)) &gt;= 1)</f>
        <v>0</v>
      </c>
      <c r="H180" t="b" cm="1">
        <f t="array" aca="1" ref="H180" ca="1">AND(ABS(Input!$B179:INDIRECT($B180)-Input!$A179:INDIRECT($C180)) &lt;= 3)</f>
        <v>1</v>
      </c>
      <c r="I180" t="b">
        <f t="shared" ca="1" si="11"/>
        <v>0</v>
      </c>
    </row>
    <row r="181" spans="1:9">
      <c r="A181">
        <f>COUNTA(Input!A180:H180)</f>
        <v>7</v>
      </c>
      <c r="B181" t="str">
        <f t="shared" si="8"/>
        <v>Input!G180</v>
      </c>
      <c r="C181" t="str">
        <f t="shared" si="9"/>
        <v>Input!F180</v>
      </c>
      <c r="D181" t="b" cm="1">
        <f t="array" aca="1" ref="D181" ca="1">AND(Input!$A180:INDIRECT($C181)&lt;Input!$B180:INDIRECT($B181))</f>
        <v>0</v>
      </c>
      <c r="E181" t="b" cm="1">
        <f t="array" aca="1" ref="E181" ca="1">AND(Input!$A180:INDIRECT($C181)&gt;Input!$B180:INDIRECT($B181))</f>
        <v>0</v>
      </c>
      <c r="F181" t="b">
        <f t="shared" ca="1" si="10"/>
        <v>0</v>
      </c>
      <c r="G181" t="b" cm="1">
        <f t="array" aca="1" ref="G181" ca="1">AND(ABS(Input!$B180:INDIRECT($B181)-Input!$A180:INDIRECT($C181)) &gt;= 1)</f>
        <v>0</v>
      </c>
      <c r="H181" t="b" cm="1">
        <f t="array" aca="1" ref="H181" ca="1">AND(ABS(Input!$B180:INDIRECT($B181)-Input!$A180:INDIRECT($C181)) &lt;= 3)</f>
        <v>1</v>
      </c>
      <c r="I181" t="b">
        <f t="shared" ca="1" si="11"/>
        <v>0</v>
      </c>
    </row>
    <row r="182" spans="1:9">
      <c r="A182">
        <f>COUNTA(Input!A181:H181)</f>
        <v>6</v>
      </c>
      <c r="B182" t="str">
        <f t="shared" si="8"/>
        <v>Input!F181</v>
      </c>
      <c r="C182" t="str">
        <f t="shared" si="9"/>
        <v>Input!E181</v>
      </c>
      <c r="D182" t="b" cm="1">
        <f t="array" aca="1" ref="D182" ca="1">AND(Input!$A181:INDIRECT($C182)&lt;Input!$B181:INDIRECT($B182))</f>
        <v>0</v>
      </c>
      <c r="E182" t="b" cm="1">
        <f t="array" aca="1" ref="E182" ca="1">AND(Input!$A181:INDIRECT($C182)&gt;Input!$B181:INDIRECT($B182))</f>
        <v>0</v>
      </c>
      <c r="F182" t="b">
        <f t="shared" ca="1" si="10"/>
        <v>0</v>
      </c>
      <c r="G182" t="b" cm="1">
        <f t="array" aca="1" ref="G182" ca="1">AND(ABS(Input!$B181:INDIRECT($B182)-Input!$A181:INDIRECT($C182)) &gt;= 1)</f>
        <v>0</v>
      </c>
      <c r="H182" t="b" cm="1">
        <f t="array" aca="1" ref="H182" ca="1">AND(ABS(Input!$B181:INDIRECT($B182)-Input!$A181:INDIRECT($C182)) &lt;= 3)</f>
        <v>1</v>
      </c>
      <c r="I182" t="b">
        <f t="shared" ca="1" si="11"/>
        <v>0</v>
      </c>
    </row>
    <row r="183" spans="1:9">
      <c r="A183">
        <f>COUNTA(Input!A182:H182)</f>
        <v>6</v>
      </c>
      <c r="B183" t="str">
        <f t="shared" si="8"/>
        <v>Input!F182</v>
      </c>
      <c r="C183" t="str">
        <f t="shared" si="9"/>
        <v>Input!E182</v>
      </c>
      <c r="D183" t="b" cm="1">
        <f t="array" aca="1" ref="D183" ca="1">AND(Input!$A182:INDIRECT($C183)&lt;Input!$B182:INDIRECT($B183))</f>
        <v>0</v>
      </c>
      <c r="E183" t="b" cm="1">
        <f t="array" aca="1" ref="E183" ca="1">AND(Input!$A182:INDIRECT($C183)&gt;Input!$B182:INDIRECT($B183))</f>
        <v>0</v>
      </c>
      <c r="F183" t="b">
        <f t="shared" ca="1" si="10"/>
        <v>0</v>
      </c>
      <c r="G183" t="b" cm="1">
        <f t="array" aca="1" ref="G183" ca="1">AND(ABS(Input!$B182:INDIRECT($B183)-Input!$A182:INDIRECT($C183)) &gt;= 1)</f>
        <v>0</v>
      </c>
      <c r="H183" t="b" cm="1">
        <f t="array" aca="1" ref="H183" ca="1">AND(ABS(Input!$B182:INDIRECT($B183)-Input!$A182:INDIRECT($C183)) &lt;= 3)</f>
        <v>0</v>
      </c>
      <c r="I183" t="b">
        <f t="shared" ca="1" si="11"/>
        <v>0</v>
      </c>
    </row>
    <row r="184" spans="1:9">
      <c r="A184">
        <f>COUNTA(Input!A183:H183)</f>
        <v>8</v>
      </c>
      <c r="B184" t="str">
        <f t="shared" si="8"/>
        <v>Input!H183</v>
      </c>
      <c r="C184" t="str">
        <f t="shared" si="9"/>
        <v>Input!G183</v>
      </c>
      <c r="D184" t="b" cm="1">
        <f t="array" aca="1" ref="D184" ca="1">AND(Input!$A183:INDIRECT($C184)&lt;Input!$B183:INDIRECT($B184))</f>
        <v>0</v>
      </c>
      <c r="E184" t="b" cm="1">
        <f t="array" aca="1" ref="E184" ca="1">AND(Input!$A183:INDIRECT($C184)&gt;Input!$B183:INDIRECT($B184))</f>
        <v>0</v>
      </c>
      <c r="F184" t="b">
        <f t="shared" ca="1" si="10"/>
        <v>0</v>
      </c>
      <c r="G184" t="b" cm="1">
        <f t="array" aca="1" ref="G184" ca="1">AND(ABS(Input!$B183:INDIRECT($B184)-Input!$A183:INDIRECT($C184)) &gt;= 1)</f>
        <v>0</v>
      </c>
      <c r="H184" t="b" cm="1">
        <f t="array" aca="1" ref="H184" ca="1">AND(ABS(Input!$B183:INDIRECT($B184)-Input!$A183:INDIRECT($C184)) &lt;= 3)</f>
        <v>0</v>
      </c>
      <c r="I184" t="b">
        <f t="shared" ca="1" si="11"/>
        <v>0</v>
      </c>
    </row>
    <row r="185" spans="1:9">
      <c r="A185">
        <f>COUNTA(Input!A184:H184)</f>
        <v>8</v>
      </c>
      <c r="B185" t="str">
        <f t="shared" si="8"/>
        <v>Input!H184</v>
      </c>
      <c r="C185" t="str">
        <f t="shared" si="9"/>
        <v>Input!G184</v>
      </c>
      <c r="D185" t="b" cm="1">
        <f t="array" aca="1" ref="D185" ca="1">AND(Input!$A184:INDIRECT($C185)&lt;Input!$B184:INDIRECT($B185))</f>
        <v>0</v>
      </c>
      <c r="E185" t="b" cm="1">
        <f t="array" aca="1" ref="E185" ca="1">AND(Input!$A184:INDIRECT($C185)&gt;Input!$B184:INDIRECT($B185))</f>
        <v>0</v>
      </c>
      <c r="F185" t="b">
        <f t="shared" ca="1" si="10"/>
        <v>0</v>
      </c>
      <c r="G185" t="b" cm="1">
        <f t="array" aca="1" ref="G185" ca="1">AND(ABS(Input!$B184:INDIRECT($B185)-Input!$A184:INDIRECT($C185)) &gt;= 1)</f>
        <v>0</v>
      </c>
      <c r="H185" t="b" cm="1">
        <f t="array" aca="1" ref="H185" ca="1">AND(ABS(Input!$B184:INDIRECT($B185)-Input!$A184:INDIRECT($C185)) &lt;= 3)</f>
        <v>1</v>
      </c>
      <c r="I185" t="b">
        <f t="shared" ca="1" si="11"/>
        <v>0</v>
      </c>
    </row>
    <row r="186" spans="1:9">
      <c r="A186">
        <f>COUNTA(Input!A185:H185)</f>
        <v>5</v>
      </c>
      <c r="B186" t="str">
        <f t="shared" si="8"/>
        <v>Input!E185</v>
      </c>
      <c r="C186" t="str">
        <f t="shared" si="9"/>
        <v>Input!D185</v>
      </c>
      <c r="D186" t="b" cm="1">
        <f t="array" aca="1" ref="D186" ca="1">AND(Input!$A185:INDIRECT($C186)&lt;Input!$B185:INDIRECT($B186))</f>
        <v>0</v>
      </c>
      <c r="E186" t="b" cm="1">
        <f t="array" aca="1" ref="E186" ca="1">AND(Input!$A185:INDIRECT($C186)&gt;Input!$B185:INDIRECT($B186))</f>
        <v>0</v>
      </c>
      <c r="F186" t="b">
        <f t="shared" ca="1" si="10"/>
        <v>0</v>
      </c>
      <c r="G186" t="b" cm="1">
        <f t="array" aca="1" ref="G186" ca="1">AND(ABS(Input!$B185:INDIRECT($B186)-Input!$A185:INDIRECT($C186)) &gt;= 1)</f>
        <v>0</v>
      </c>
      <c r="H186" t="b" cm="1">
        <f t="array" aca="1" ref="H186" ca="1">AND(ABS(Input!$B185:INDIRECT($B186)-Input!$A185:INDIRECT($C186)) &lt;= 3)</f>
        <v>1</v>
      </c>
      <c r="I186" t="b">
        <f t="shared" ca="1" si="11"/>
        <v>0</v>
      </c>
    </row>
    <row r="187" spans="1:9">
      <c r="A187">
        <f>COUNTA(Input!A186:H186)</f>
        <v>6</v>
      </c>
      <c r="B187" t="str">
        <f t="shared" si="8"/>
        <v>Input!F186</v>
      </c>
      <c r="C187" t="str">
        <f t="shared" si="9"/>
        <v>Input!E186</v>
      </c>
      <c r="D187" t="b" cm="1">
        <f t="array" aca="1" ref="D187" ca="1">AND(Input!$A186:INDIRECT($C187)&lt;Input!$B186:INDIRECT($B187))</f>
        <v>0</v>
      </c>
      <c r="E187" t="b" cm="1">
        <f t="array" aca="1" ref="E187" ca="1">AND(Input!$A186:INDIRECT($C187)&gt;Input!$B186:INDIRECT($B187))</f>
        <v>0</v>
      </c>
      <c r="F187" t="b">
        <f t="shared" ca="1" si="10"/>
        <v>0</v>
      </c>
      <c r="G187" t="b" cm="1">
        <f t="array" aca="1" ref="G187" ca="1">AND(ABS(Input!$B186:INDIRECT($B187)-Input!$A186:INDIRECT($C187)) &gt;= 1)</f>
        <v>0</v>
      </c>
      <c r="H187" t="b" cm="1">
        <f t="array" aca="1" ref="H187" ca="1">AND(ABS(Input!$B186:INDIRECT($B187)-Input!$A186:INDIRECT($C187)) &lt;= 3)</f>
        <v>1</v>
      </c>
      <c r="I187" t="b">
        <f t="shared" ca="1" si="11"/>
        <v>0</v>
      </c>
    </row>
    <row r="188" spans="1:9">
      <c r="A188">
        <f>COUNTA(Input!A187:H187)</f>
        <v>8</v>
      </c>
      <c r="B188" t="str">
        <f t="shared" si="8"/>
        <v>Input!H187</v>
      </c>
      <c r="C188" t="str">
        <f t="shared" si="9"/>
        <v>Input!G187</v>
      </c>
      <c r="D188" t="b" cm="1">
        <f t="array" aca="1" ref="D188" ca="1">AND(Input!$A187:INDIRECT($C188)&lt;Input!$B187:INDIRECT($B188))</f>
        <v>0</v>
      </c>
      <c r="E188" t="b" cm="1">
        <f t="array" aca="1" ref="E188" ca="1">AND(Input!$A187:INDIRECT($C188)&gt;Input!$B187:INDIRECT($B188))</f>
        <v>0</v>
      </c>
      <c r="F188" t="b">
        <f t="shared" ca="1" si="10"/>
        <v>0</v>
      </c>
      <c r="G188" t="b" cm="1">
        <f t="array" aca="1" ref="G188" ca="1">AND(ABS(Input!$B187:INDIRECT($B188)-Input!$A187:INDIRECT($C188)) &gt;= 1)</f>
        <v>0</v>
      </c>
      <c r="H188" t="b" cm="1">
        <f t="array" aca="1" ref="H188" ca="1">AND(ABS(Input!$B187:INDIRECT($B188)-Input!$A187:INDIRECT($C188)) &lt;= 3)</f>
        <v>0</v>
      </c>
      <c r="I188" t="b">
        <f t="shared" ca="1" si="11"/>
        <v>0</v>
      </c>
    </row>
    <row r="189" spans="1:9">
      <c r="A189">
        <f>COUNTA(Input!A188:H188)</f>
        <v>7</v>
      </c>
      <c r="B189" t="str">
        <f t="shared" si="8"/>
        <v>Input!G188</v>
      </c>
      <c r="C189" t="str">
        <f t="shared" si="9"/>
        <v>Input!F188</v>
      </c>
      <c r="D189" t="b" cm="1">
        <f t="array" aca="1" ref="D189" ca="1">AND(Input!$A188:INDIRECT($C189)&lt;Input!$B188:INDIRECT($B189))</f>
        <v>0</v>
      </c>
      <c r="E189" t="b" cm="1">
        <f t="array" aca="1" ref="E189" ca="1">AND(Input!$A188:INDIRECT($C189)&gt;Input!$B188:INDIRECT($B189))</f>
        <v>0</v>
      </c>
      <c r="F189" t="b">
        <f t="shared" ca="1" si="10"/>
        <v>0</v>
      </c>
      <c r="G189" t="b" cm="1">
        <f t="array" aca="1" ref="G189" ca="1">AND(ABS(Input!$B188:INDIRECT($B189)-Input!$A188:INDIRECT($C189)) &gt;= 1)</f>
        <v>0</v>
      </c>
      <c r="H189" t="b" cm="1">
        <f t="array" aca="1" ref="H189" ca="1">AND(ABS(Input!$B188:INDIRECT($B189)-Input!$A188:INDIRECT($C189)) &lt;= 3)</f>
        <v>0</v>
      </c>
      <c r="I189" t="b">
        <f t="shared" ca="1" si="11"/>
        <v>0</v>
      </c>
    </row>
    <row r="190" spans="1:9">
      <c r="A190">
        <f>COUNTA(Input!A189:H189)</f>
        <v>8</v>
      </c>
      <c r="B190" t="str">
        <f t="shared" si="8"/>
        <v>Input!H189</v>
      </c>
      <c r="C190" t="str">
        <f t="shared" si="9"/>
        <v>Input!G189</v>
      </c>
      <c r="D190" t="b" cm="1">
        <f t="array" aca="1" ref="D190" ca="1">AND(Input!$A189:INDIRECT($C190)&lt;Input!$B189:INDIRECT($B190))</f>
        <v>0</v>
      </c>
      <c r="E190" t="b" cm="1">
        <f t="array" aca="1" ref="E190" ca="1">AND(Input!$A189:INDIRECT($C190)&gt;Input!$B189:INDIRECT($B190))</f>
        <v>0</v>
      </c>
      <c r="F190" t="b">
        <f t="shared" ca="1" si="10"/>
        <v>0</v>
      </c>
      <c r="G190" t="b" cm="1">
        <f t="array" aca="1" ref="G190" ca="1">AND(ABS(Input!$B189:INDIRECT($B190)-Input!$A189:INDIRECT($C190)) &gt;= 1)</f>
        <v>0</v>
      </c>
      <c r="H190" t="b" cm="1">
        <f t="array" aca="1" ref="H190" ca="1">AND(ABS(Input!$B189:INDIRECT($B190)-Input!$A189:INDIRECT($C190)) &lt;= 3)</f>
        <v>0</v>
      </c>
      <c r="I190" t="b">
        <f t="shared" ca="1" si="11"/>
        <v>0</v>
      </c>
    </row>
    <row r="191" spans="1:9">
      <c r="A191">
        <f>COUNTA(Input!A190:H190)</f>
        <v>7</v>
      </c>
      <c r="B191" t="str">
        <f t="shared" si="8"/>
        <v>Input!G190</v>
      </c>
      <c r="C191" t="str">
        <f t="shared" si="9"/>
        <v>Input!F190</v>
      </c>
      <c r="D191" t="b" cm="1">
        <f t="array" aca="1" ref="D191" ca="1">AND(Input!$A190:INDIRECT($C191)&lt;Input!$B190:INDIRECT($B191))</f>
        <v>0</v>
      </c>
      <c r="E191" t="b" cm="1">
        <f t="array" aca="1" ref="E191" ca="1">AND(Input!$A190:INDIRECT($C191)&gt;Input!$B190:INDIRECT($B191))</f>
        <v>0</v>
      </c>
      <c r="F191" t="b">
        <f t="shared" ca="1" si="10"/>
        <v>0</v>
      </c>
      <c r="G191" t="b" cm="1">
        <f t="array" aca="1" ref="G191" ca="1">AND(ABS(Input!$B190:INDIRECT($B191)-Input!$A190:INDIRECT($C191)) &gt;= 1)</f>
        <v>0</v>
      </c>
      <c r="H191" t="b" cm="1">
        <f t="array" aca="1" ref="H191" ca="1">AND(ABS(Input!$B190:INDIRECT($B191)-Input!$A190:INDIRECT($C191)) &lt;= 3)</f>
        <v>0</v>
      </c>
      <c r="I191" t="b">
        <f t="shared" ca="1" si="11"/>
        <v>0</v>
      </c>
    </row>
    <row r="192" spans="1:9">
      <c r="A192">
        <f>COUNTA(Input!A191:H191)</f>
        <v>6</v>
      </c>
      <c r="B192" t="str">
        <f t="shared" si="8"/>
        <v>Input!F191</v>
      </c>
      <c r="C192" t="str">
        <f t="shared" si="9"/>
        <v>Input!E191</v>
      </c>
      <c r="D192" t="b" cm="1">
        <f t="array" aca="1" ref="D192" ca="1">AND(Input!$A191:INDIRECT($C192)&lt;Input!$B191:INDIRECT($B192))</f>
        <v>0</v>
      </c>
      <c r="E192" t="b" cm="1">
        <f t="array" aca="1" ref="E192" ca="1">AND(Input!$A191:INDIRECT($C192)&gt;Input!$B191:INDIRECT($B192))</f>
        <v>0</v>
      </c>
      <c r="F192" t="b">
        <f t="shared" ca="1" si="10"/>
        <v>0</v>
      </c>
      <c r="G192" t="b" cm="1">
        <f t="array" aca="1" ref="G192" ca="1">AND(ABS(Input!$B191:INDIRECT($B192)-Input!$A191:INDIRECT($C192)) &gt;= 1)</f>
        <v>0</v>
      </c>
      <c r="H192" t="b" cm="1">
        <f t="array" aca="1" ref="H192" ca="1">AND(ABS(Input!$B191:INDIRECT($B192)-Input!$A191:INDIRECT($C192)) &lt;= 3)</f>
        <v>0</v>
      </c>
      <c r="I192" t="b">
        <f t="shared" ca="1" si="11"/>
        <v>0</v>
      </c>
    </row>
    <row r="193" spans="1:9">
      <c r="A193">
        <f>COUNTA(Input!A192:H192)</f>
        <v>8</v>
      </c>
      <c r="B193" t="str">
        <f t="shared" si="8"/>
        <v>Input!H192</v>
      </c>
      <c r="C193" t="str">
        <f t="shared" si="9"/>
        <v>Input!G192</v>
      </c>
      <c r="D193" t="b" cm="1">
        <f t="array" aca="1" ref="D193" ca="1">AND(Input!$A192:INDIRECT($C193)&lt;Input!$B192:INDIRECT($B193))</f>
        <v>0</v>
      </c>
      <c r="E193" t="b" cm="1">
        <f t="array" aca="1" ref="E193" ca="1">AND(Input!$A192:INDIRECT($C193)&gt;Input!$B192:INDIRECT($B193))</f>
        <v>0</v>
      </c>
      <c r="F193" t="b">
        <f t="shared" ca="1" si="10"/>
        <v>0</v>
      </c>
      <c r="G193" t="b" cm="1">
        <f t="array" aca="1" ref="G193" ca="1">AND(ABS(Input!$B192:INDIRECT($B193)-Input!$A192:INDIRECT($C193)) &gt;= 1)</f>
        <v>0</v>
      </c>
      <c r="H193" t="b" cm="1">
        <f t="array" aca="1" ref="H193" ca="1">AND(ABS(Input!$B192:INDIRECT($B193)-Input!$A192:INDIRECT($C193)) &lt;= 3)</f>
        <v>0</v>
      </c>
      <c r="I193" t="b">
        <f t="shared" ca="1" si="11"/>
        <v>0</v>
      </c>
    </row>
    <row r="194" spans="1:9">
      <c r="A194">
        <f>COUNTA(Input!A193:H193)</f>
        <v>6</v>
      </c>
      <c r="B194" t="str">
        <f t="shared" si="8"/>
        <v>Input!F193</v>
      </c>
      <c r="C194" t="str">
        <f t="shared" si="9"/>
        <v>Input!E193</v>
      </c>
      <c r="D194" t="b" cm="1">
        <f t="array" aca="1" ref="D194" ca="1">AND(Input!$A193:INDIRECT($C194)&lt;Input!$B193:INDIRECT($B194))</f>
        <v>0</v>
      </c>
      <c r="E194" t="b" cm="1">
        <f t="array" aca="1" ref="E194" ca="1">AND(Input!$A193:INDIRECT($C194)&gt;Input!$B193:INDIRECT($B194))</f>
        <v>0</v>
      </c>
      <c r="F194" t="b">
        <f t="shared" ca="1" si="10"/>
        <v>0</v>
      </c>
      <c r="G194" t="b" cm="1">
        <f t="array" aca="1" ref="G194" ca="1">AND(ABS(Input!$B193:INDIRECT($B194)-Input!$A193:INDIRECT($C194)) &gt;= 1)</f>
        <v>0</v>
      </c>
      <c r="H194" t="b" cm="1">
        <f t="array" aca="1" ref="H194" ca="1">AND(ABS(Input!$B193:INDIRECT($B194)-Input!$A193:INDIRECT($C194)) &lt;= 3)</f>
        <v>0</v>
      </c>
      <c r="I194" t="b">
        <f t="shared" ca="1" si="11"/>
        <v>0</v>
      </c>
    </row>
    <row r="195" spans="1:9">
      <c r="A195">
        <f>COUNTA(Input!A194:H194)</f>
        <v>7</v>
      </c>
      <c r="B195" t="str">
        <f t="shared" ref="B195:B258" si="12">"Input!" &amp; CHAR(64 + A195) &amp; ROW()-1</f>
        <v>Input!G194</v>
      </c>
      <c r="C195" t="str">
        <f t="shared" ref="C195:C258" si="13">"Input!" &amp; CHAR(64 + A195 - 1) &amp; ROW()-1</f>
        <v>Input!F194</v>
      </c>
      <c r="D195" t="b" cm="1">
        <f t="array" aca="1" ref="D195" ca="1">AND(Input!$A194:INDIRECT($C195)&lt;Input!$B194:INDIRECT($B195))</f>
        <v>0</v>
      </c>
      <c r="E195" t="b" cm="1">
        <f t="array" aca="1" ref="E195" ca="1">AND(Input!$A194:INDIRECT($C195)&gt;Input!$B194:INDIRECT($B195))</f>
        <v>0</v>
      </c>
      <c r="F195" t="b">
        <f t="shared" ref="F195:F258" ca="1" si="14">OR(D195,E195)</f>
        <v>0</v>
      </c>
      <c r="G195" t="b" cm="1">
        <f t="array" aca="1" ref="G195" ca="1">AND(ABS(Input!$B194:INDIRECT($B195)-Input!$A194:INDIRECT($C195)) &gt;= 1)</f>
        <v>0</v>
      </c>
      <c r="H195" t="b" cm="1">
        <f t="array" aca="1" ref="H195" ca="1">AND(ABS(Input!$B194:INDIRECT($B195)-Input!$A194:INDIRECT($C195)) &lt;= 3)</f>
        <v>0</v>
      </c>
      <c r="I195" t="b">
        <f t="shared" ref="I195:I258" ca="1" si="15">AND(F195:H195)</f>
        <v>0</v>
      </c>
    </row>
    <row r="196" spans="1:9">
      <c r="A196">
        <f>COUNTA(Input!A195:H195)</f>
        <v>8</v>
      </c>
      <c r="B196" t="str">
        <f t="shared" si="12"/>
        <v>Input!H195</v>
      </c>
      <c r="C196" t="str">
        <f t="shared" si="13"/>
        <v>Input!G195</v>
      </c>
      <c r="D196" t="b" cm="1">
        <f t="array" aca="1" ref="D196" ca="1">AND(Input!$A195:INDIRECT($C196)&lt;Input!$B195:INDIRECT($B196))</f>
        <v>0</v>
      </c>
      <c r="E196" t="b" cm="1">
        <f t="array" aca="1" ref="E196" ca="1">AND(Input!$A195:INDIRECT($C196)&gt;Input!$B195:INDIRECT($B196))</f>
        <v>0</v>
      </c>
      <c r="F196" t="b">
        <f t="shared" ca="1" si="14"/>
        <v>0</v>
      </c>
      <c r="G196" t="b" cm="1">
        <f t="array" aca="1" ref="G196" ca="1">AND(ABS(Input!$B195:INDIRECT($B196)-Input!$A195:INDIRECT($C196)) &gt;= 1)</f>
        <v>0</v>
      </c>
      <c r="H196" t="b" cm="1">
        <f t="array" aca="1" ref="H196" ca="1">AND(ABS(Input!$B195:INDIRECT($B196)-Input!$A195:INDIRECT($C196)) &lt;= 3)</f>
        <v>0</v>
      </c>
      <c r="I196" t="b">
        <f t="shared" ca="1" si="15"/>
        <v>0</v>
      </c>
    </row>
    <row r="197" spans="1:9">
      <c r="A197">
        <f>COUNTA(Input!A196:H196)</f>
        <v>8</v>
      </c>
      <c r="B197" t="str">
        <f t="shared" si="12"/>
        <v>Input!H196</v>
      </c>
      <c r="C197" t="str">
        <f t="shared" si="13"/>
        <v>Input!G196</v>
      </c>
      <c r="D197" t="b" cm="1">
        <f t="array" aca="1" ref="D197" ca="1">AND(Input!$A196:INDIRECT($C197)&lt;Input!$B196:INDIRECT($B197))</f>
        <v>0</v>
      </c>
      <c r="E197" t="b" cm="1">
        <f t="array" aca="1" ref="E197" ca="1">AND(Input!$A196:INDIRECT($C197)&gt;Input!$B196:INDIRECT($B197))</f>
        <v>0</v>
      </c>
      <c r="F197" t="b">
        <f t="shared" ca="1" si="14"/>
        <v>0</v>
      </c>
      <c r="G197" t="b" cm="1">
        <f t="array" aca="1" ref="G197" ca="1">AND(ABS(Input!$B196:INDIRECT($B197)-Input!$A196:INDIRECT($C197)) &gt;= 1)</f>
        <v>0</v>
      </c>
      <c r="H197" t="b" cm="1">
        <f t="array" aca="1" ref="H197" ca="1">AND(ABS(Input!$B196:INDIRECT($B197)-Input!$A196:INDIRECT($C197)) &lt;= 3)</f>
        <v>0</v>
      </c>
      <c r="I197" t="b">
        <f t="shared" ca="1" si="15"/>
        <v>0</v>
      </c>
    </row>
    <row r="198" spans="1:9">
      <c r="A198">
        <f>COUNTA(Input!A197:H197)</f>
        <v>6</v>
      </c>
      <c r="B198" t="str">
        <f t="shared" si="12"/>
        <v>Input!F197</v>
      </c>
      <c r="C198" t="str">
        <f t="shared" si="13"/>
        <v>Input!E197</v>
      </c>
      <c r="D198" t="b" cm="1">
        <f t="array" aca="1" ref="D198" ca="1">AND(Input!$A197:INDIRECT($C198)&lt;Input!$B197:INDIRECT($B198))</f>
        <v>0</v>
      </c>
      <c r="E198" t="b" cm="1">
        <f t="array" aca="1" ref="E198" ca="1">AND(Input!$A197:INDIRECT($C198)&gt;Input!$B197:INDIRECT($B198))</f>
        <v>0</v>
      </c>
      <c r="F198" t="b">
        <f t="shared" ca="1" si="14"/>
        <v>0</v>
      </c>
      <c r="G198" t="b" cm="1">
        <f t="array" aca="1" ref="G198" ca="1">AND(ABS(Input!$B197:INDIRECT($B198)-Input!$A197:INDIRECT($C198)) &gt;= 1)</f>
        <v>0</v>
      </c>
      <c r="H198" t="b" cm="1">
        <f t="array" aca="1" ref="H198" ca="1">AND(ABS(Input!$B197:INDIRECT($B198)-Input!$A197:INDIRECT($C198)) &lt;= 3)</f>
        <v>0</v>
      </c>
      <c r="I198" t="b">
        <f t="shared" ca="1" si="15"/>
        <v>0</v>
      </c>
    </row>
    <row r="199" spans="1:9">
      <c r="A199">
        <f>COUNTA(Input!A198:H198)</f>
        <v>6</v>
      </c>
      <c r="B199" t="str">
        <f t="shared" si="12"/>
        <v>Input!F198</v>
      </c>
      <c r="C199" t="str">
        <f t="shared" si="13"/>
        <v>Input!E198</v>
      </c>
      <c r="D199" t="b" cm="1">
        <f t="array" aca="1" ref="D199" ca="1">AND(Input!$A198:INDIRECT($C199)&lt;Input!$B198:INDIRECT($B199))</f>
        <v>0</v>
      </c>
      <c r="E199" t="b" cm="1">
        <f t="array" aca="1" ref="E199" ca="1">AND(Input!$A198:INDIRECT($C199)&gt;Input!$B198:INDIRECT($B199))</f>
        <v>0</v>
      </c>
      <c r="F199" t="b">
        <f t="shared" ca="1" si="14"/>
        <v>0</v>
      </c>
      <c r="G199" t="b" cm="1">
        <f t="array" aca="1" ref="G199" ca="1">AND(ABS(Input!$B198:INDIRECT($B199)-Input!$A198:INDIRECT($C199)) &gt;= 1)</f>
        <v>0</v>
      </c>
      <c r="H199" t="b" cm="1">
        <f t="array" aca="1" ref="H199" ca="1">AND(ABS(Input!$B198:INDIRECT($B199)-Input!$A198:INDIRECT($C199)) &lt;= 3)</f>
        <v>0</v>
      </c>
      <c r="I199" t="b">
        <f t="shared" ca="1" si="15"/>
        <v>0</v>
      </c>
    </row>
    <row r="200" spans="1:9">
      <c r="A200">
        <f>COUNTA(Input!A199:H199)</f>
        <v>8</v>
      </c>
      <c r="B200" t="str">
        <f t="shared" si="12"/>
        <v>Input!H199</v>
      </c>
      <c r="C200" t="str">
        <f t="shared" si="13"/>
        <v>Input!G199</v>
      </c>
      <c r="D200" t="b" cm="1">
        <f t="array" aca="1" ref="D200" ca="1">AND(Input!$A199:INDIRECT($C200)&lt;Input!$B199:INDIRECT($B200))</f>
        <v>0</v>
      </c>
      <c r="E200" t="b" cm="1">
        <f t="array" aca="1" ref="E200" ca="1">AND(Input!$A199:INDIRECT($C200)&gt;Input!$B199:INDIRECT($B200))</f>
        <v>1</v>
      </c>
      <c r="F200" t="b">
        <f t="shared" ca="1" si="14"/>
        <v>1</v>
      </c>
      <c r="G200" t="b" cm="1">
        <f t="array" aca="1" ref="G200" ca="1">AND(ABS(Input!$B199:INDIRECT($B200)-Input!$A199:INDIRECT($C200)) &gt;= 1)</f>
        <v>1</v>
      </c>
      <c r="H200" t="b" cm="1">
        <f t="array" aca="1" ref="H200" ca="1">AND(ABS(Input!$B199:INDIRECT($B200)-Input!$A199:INDIRECT($C200)) &lt;= 3)</f>
        <v>0</v>
      </c>
      <c r="I200" t="b">
        <f t="shared" ca="1" si="15"/>
        <v>0</v>
      </c>
    </row>
    <row r="201" spans="1:9">
      <c r="A201">
        <f>COUNTA(Input!A200:H200)</f>
        <v>8</v>
      </c>
      <c r="B201" t="str">
        <f t="shared" si="12"/>
        <v>Input!H200</v>
      </c>
      <c r="C201" t="str">
        <f t="shared" si="13"/>
        <v>Input!G200</v>
      </c>
      <c r="D201" t="b" cm="1">
        <f t="array" aca="1" ref="D201" ca="1">AND(Input!$A200:INDIRECT($C201)&lt;Input!$B200:INDIRECT($B201))</f>
        <v>0</v>
      </c>
      <c r="E201" t="b" cm="1">
        <f t="array" aca="1" ref="E201" ca="1">AND(Input!$A200:INDIRECT($C201)&gt;Input!$B200:INDIRECT($B201))</f>
        <v>0</v>
      </c>
      <c r="F201" t="b">
        <f t="shared" ca="1" si="14"/>
        <v>0</v>
      </c>
      <c r="G201" t="b" cm="1">
        <f t="array" aca="1" ref="G201" ca="1">AND(ABS(Input!$B200:INDIRECT($B201)-Input!$A200:INDIRECT($C201)) &gt;= 1)</f>
        <v>1</v>
      </c>
      <c r="H201" t="b" cm="1">
        <f t="array" aca="1" ref="H201" ca="1">AND(ABS(Input!$B200:INDIRECT($B201)-Input!$A200:INDIRECT($C201)) &lt;= 3)</f>
        <v>0</v>
      </c>
      <c r="I201" t="b">
        <f t="shared" ca="1" si="15"/>
        <v>0</v>
      </c>
    </row>
    <row r="202" spans="1:9">
      <c r="A202">
        <f>COUNTA(Input!A201:H201)</f>
        <v>8</v>
      </c>
      <c r="B202" t="str">
        <f t="shared" si="12"/>
        <v>Input!H201</v>
      </c>
      <c r="C202" t="str">
        <f t="shared" si="13"/>
        <v>Input!G201</v>
      </c>
      <c r="D202" t="b" cm="1">
        <f t="array" aca="1" ref="D202" ca="1">AND(Input!$A201:INDIRECT($C202)&lt;Input!$B201:INDIRECT($B202))</f>
        <v>0</v>
      </c>
      <c r="E202" t="b" cm="1">
        <f t="array" aca="1" ref="E202" ca="1">AND(Input!$A201:INDIRECT($C202)&gt;Input!$B201:INDIRECT($B202))</f>
        <v>0</v>
      </c>
      <c r="F202" t="b">
        <f t="shared" ca="1" si="14"/>
        <v>0</v>
      </c>
      <c r="G202" t="b" cm="1">
        <f t="array" aca="1" ref="G202" ca="1">AND(ABS(Input!$B201:INDIRECT($B202)-Input!$A201:INDIRECT($C202)) &gt;= 1)</f>
        <v>0</v>
      </c>
      <c r="H202" t="b" cm="1">
        <f t="array" aca="1" ref="H202" ca="1">AND(ABS(Input!$B201:INDIRECT($B202)-Input!$A201:INDIRECT($C202)) &lt;= 3)</f>
        <v>0</v>
      </c>
      <c r="I202" t="b">
        <f t="shared" ca="1" si="15"/>
        <v>0</v>
      </c>
    </row>
    <row r="203" spans="1:9">
      <c r="A203">
        <f>COUNTA(Input!A202:H202)</f>
        <v>7</v>
      </c>
      <c r="B203" t="str">
        <f t="shared" si="12"/>
        <v>Input!G202</v>
      </c>
      <c r="C203" t="str">
        <f t="shared" si="13"/>
        <v>Input!F202</v>
      </c>
      <c r="D203" t="b" cm="1">
        <f t="array" aca="1" ref="D203" ca="1">AND(Input!$A202:INDIRECT($C203)&lt;Input!$B202:INDIRECT($B203))</f>
        <v>0</v>
      </c>
      <c r="E203" t="b" cm="1">
        <f t="array" aca="1" ref="E203" ca="1">AND(Input!$A202:INDIRECT($C203)&gt;Input!$B202:INDIRECT($B203))</f>
        <v>1</v>
      </c>
      <c r="F203" t="b">
        <f t="shared" ca="1" si="14"/>
        <v>1</v>
      </c>
      <c r="G203" t="b" cm="1">
        <f t="array" aca="1" ref="G203" ca="1">AND(ABS(Input!$B202:INDIRECT($B203)-Input!$A202:INDIRECT($C203)) &gt;= 1)</f>
        <v>1</v>
      </c>
      <c r="H203" t="b" cm="1">
        <f t="array" aca="1" ref="H203" ca="1">AND(ABS(Input!$B202:INDIRECT($B203)-Input!$A202:INDIRECT($C203)) &lt;= 3)</f>
        <v>0</v>
      </c>
      <c r="I203" t="b">
        <f t="shared" ca="1" si="15"/>
        <v>0</v>
      </c>
    </row>
    <row r="204" spans="1:9">
      <c r="A204">
        <f>COUNTA(Input!A203:H203)</f>
        <v>8</v>
      </c>
      <c r="B204" t="str">
        <f t="shared" si="12"/>
        <v>Input!H203</v>
      </c>
      <c r="C204" t="str">
        <f t="shared" si="13"/>
        <v>Input!G203</v>
      </c>
      <c r="D204" t="b" cm="1">
        <f t="array" aca="1" ref="D204" ca="1">AND(Input!$A203:INDIRECT($C204)&lt;Input!$B203:INDIRECT($B204))</f>
        <v>0</v>
      </c>
      <c r="E204" t="b" cm="1">
        <f t="array" aca="1" ref="E204" ca="1">AND(Input!$A203:INDIRECT($C204)&gt;Input!$B203:INDIRECT($B204))</f>
        <v>1</v>
      </c>
      <c r="F204" t="b">
        <f t="shared" ca="1" si="14"/>
        <v>1</v>
      </c>
      <c r="G204" t="b" cm="1">
        <f t="array" aca="1" ref="G204" ca="1">AND(ABS(Input!$B203:INDIRECT($B204)-Input!$A203:INDIRECT($C204)) &gt;= 1)</f>
        <v>1</v>
      </c>
      <c r="H204" t="b" cm="1">
        <f t="array" aca="1" ref="H204" ca="1">AND(ABS(Input!$B203:INDIRECT($B204)-Input!$A203:INDIRECT($C204)) &lt;= 3)</f>
        <v>0</v>
      </c>
      <c r="I204" t="b">
        <f t="shared" ca="1" si="15"/>
        <v>0</v>
      </c>
    </row>
    <row r="205" spans="1:9">
      <c r="A205">
        <f>COUNTA(Input!A204:H204)</f>
        <v>5</v>
      </c>
      <c r="B205" t="str">
        <f t="shared" si="12"/>
        <v>Input!E204</v>
      </c>
      <c r="C205" t="str">
        <f t="shared" si="13"/>
        <v>Input!D204</v>
      </c>
      <c r="D205" t="b" cm="1">
        <f t="array" aca="1" ref="D205" ca="1">AND(Input!$A204:INDIRECT($C205)&lt;Input!$B204:INDIRECT($B205))</f>
        <v>0</v>
      </c>
      <c r="E205" t="b" cm="1">
        <f t="array" aca="1" ref="E205" ca="1">AND(Input!$A204:INDIRECT($C205)&gt;Input!$B204:INDIRECT($B205))</f>
        <v>0</v>
      </c>
      <c r="F205" t="b">
        <f t="shared" ca="1" si="14"/>
        <v>0</v>
      </c>
      <c r="G205" t="b" cm="1">
        <f t="array" aca="1" ref="G205" ca="1">AND(ABS(Input!$B204:INDIRECT($B205)-Input!$A204:INDIRECT($C205)) &gt;= 1)</f>
        <v>1</v>
      </c>
      <c r="H205" t="b" cm="1">
        <f t="array" aca="1" ref="H205" ca="1">AND(ABS(Input!$B204:INDIRECT($B205)-Input!$A204:INDIRECT($C205)) &lt;= 3)</f>
        <v>0</v>
      </c>
      <c r="I205" t="b">
        <f t="shared" ca="1" si="15"/>
        <v>0</v>
      </c>
    </row>
    <row r="206" spans="1:9">
      <c r="A206">
        <f>COUNTA(Input!A205:H205)</f>
        <v>5</v>
      </c>
      <c r="B206" t="str">
        <f t="shared" si="12"/>
        <v>Input!E205</v>
      </c>
      <c r="C206" t="str">
        <f t="shared" si="13"/>
        <v>Input!D205</v>
      </c>
      <c r="D206" t="b" cm="1">
        <f t="array" aca="1" ref="D206" ca="1">AND(Input!$A205:INDIRECT($C206)&lt;Input!$B205:INDIRECT($B206))</f>
        <v>0</v>
      </c>
      <c r="E206" t="b" cm="1">
        <f t="array" aca="1" ref="E206" ca="1">AND(Input!$A205:INDIRECT($C206)&gt;Input!$B205:INDIRECT($B206))</f>
        <v>0</v>
      </c>
      <c r="F206" t="b">
        <f t="shared" ca="1" si="14"/>
        <v>0</v>
      </c>
      <c r="G206" t="b" cm="1">
        <f t="array" aca="1" ref="G206" ca="1">AND(ABS(Input!$B205:INDIRECT($B206)-Input!$A205:INDIRECT($C206)) &gt;= 1)</f>
        <v>1</v>
      </c>
      <c r="H206" t="b" cm="1">
        <f t="array" aca="1" ref="H206" ca="1">AND(ABS(Input!$B205:INDIRECT($B206)-Input!$A205:INDIRECT($C206)) &lt;= 3)</f>
        <v>0</v>
      </c>
      <c r="I206" t="b">
        <f t="shared" ca="1" si="15"/>
        <v>0</v>
      </c>
    </row>
    <row r="207" spans="1:9">
      <c r="A207">
        <f>COUNTA(Input!A206:H206)</f>
        <v>7</v>
      </c>
      <c r="B207" t="str">
        <f t="shared" si="12"/>
        <v>Input!G206</v>
      </c>
      <c r="C207" t="str">
        <f t="shared" si="13"/>
        <v>Input!F206</v>
      </c>
      <c r="D207" t="b" cm="1">
        <f t="array" aca="1" ref="D207" ca="1">AND(Input!$A206:INDIRECT($C207)&lt;Input!$B206:INDIRECT($B207))</f>
        <v>0</v>
      </c>
      <c r="E207" t="b" cm="1">
        <f t="array" aca="1" ref="E207" ca="1">AND(Input!$A206:INDIRECT($C207)&gt;Input!$B206:INDIRECT($B207))</f>
        <v>0</v>
      </c>
      <c r="F207" t="b">
        <f t="shared" ca="1" si="14"/>
        <v>0</v>
      </c>
      <c r="G207" t="b" cm="1">
        <f t="array" aca="1" ref="G207" ca="1">AND(ABS(Input!$B206:INDIRECT($B207)-Input!$A206:INDIRECT($C207)) &gt;= 1)</f>
        <v>0</v>
      </c>
      <c r="H207" t="b" cm="1">
        <f t="array" aca="1" ref="H207" ca="1">AND(ABS(Input!$B206:INDIRECT($B207)-Input!$A206:INDIRECT($C207)) &lt;= 3)</f>
        <v>0</v>
      </c>
      <c r="I207" t="b">
        <f t="shared" ca="1" si="15"/>
        <v>0</v>
      </c>
    </row>
    <row r="208" spans="1:9">
      <c r="A208">
        <f>COUNTA(Input!A207:H207)</f>
        <v>6</v>
      </c>
      <c r="B208" t="str">
        <f t="shared" si="12"/>
        <v>Input!F207</v>
      </c>
      <c r="C208" t="str">
        <f t="shared" si="13"/>
        <v>Input!E207</v>
      </c>
      <c r="D208" t="b" cm="1">
        <f t="array" aca="1" ref="D208" ca="1">AND(Input!$A207:INDIRECT($C208)&lt;Input!$B207:INDIRECT($B208))</f>
        <v>0</v>
      </c>
      <c r="E208" t="b" cm="1">
        <f t="array" aca="1" ref="E208" ca="1">AND(Input!$A207:INDIRECT($C208)&gt;Input!$B207:INDIRECT($B208))</f>
        <v>0</v>
      </c>
      <c r="F208" t="b">
        <f t="shared" ca="1" si="14"/>
        <v>0</v>
      </c>
      <c r="G208" t="b" cm="1">
        <f t="array" aca="1" ref="G208" ca="1">AND(ABS(Input!$B207:INDIRECT($B208)-Input!$A207:INDIRECT($C208)) &gt;= 1)</f>
        <v>1</v>
      </c>
      <c r="H208" t="b" cm="1">
        <f t="array" aca="1" ref="H208" ca="1">AND(ABS(Input!$B207:INDIRECT($B208)-Input!$A207:INDIRECT($C208)) &lt;= 3)</f>
        <v>0</v>
      </c>
      <c r="I208" t="b">
        <f t="shared" ca="1" si="15"/>
        <v>0</v>
      </c>
    </row>
    <row r="209" spans="1:9">
      <c r="A209">
        <f>COUNTA(Input!A208:H208)</f>
        <v>6</v>
      </c>
      <c r="B209" t="str">
        <f t="shared" si="12"/>
        <v>Input!F208</v>
      </c>
      <c r="C209" t="str">
        <f t="shared" si="13"/>
        <v>Input!E208</v>
      </c>
      <c r="D209" t="b" cm="1">
        <f t="array" aca="1" ref="D209" ca="1">AND(Input!$A208:INDIRECT($C209)&lt;Input!$B208:INDIRECT($B209))</f>
        <v>0</v>
      </c>
      <c r="E209" t="b" cm="1">
        <f t="array" aca="1" ref="E209" ca="1">AND(Input!$A208:INDIRECT($C209)&gt;Input!$B208:INDIRECT($B209))</f>
        <v>0</v>
      </c>
      <c r="F209" t="b">
        <f t="shared" ca="1" si="14"/>
        <v>0</v>
      </c>
      <c r="G209" t="b" cm="1">
        <f t="array" aca="1" ref="G209" ca="1">AND(ABS(Input!$B208:INDIRECT($B209)-Input!$A208:INDIRECT($C209)) &gt;= 1)</f>
        <v>1</v>
      </c>
      <c r="H209" t="b" cm="1">
        <f t="array" aca="1" ref="H209" ca="1">AND(ABS(Input!$B208:INDIRECT($B209)-Input!$A208:INDIRECT($C209)) &lt;= 3)</f>
        <v>0</v>
      </c>
      <c r="I209" t="b">
        <f t="shared" ca="1" si="15"/>
        <v>0</v>
      </c>
    </row>
    <row r="210" spans="1:9">
      <c r="A210">
        <f>COUNTA(Input!A209:H209)</f>
        <v>6</v>
      </c>
      <c r="B210" t="str">
        <f t="shared" si="12"/>
        <v>Input!F209</v>
      </c>
      <c r="C210" t="str">
        <f t="shared" si="13"/>
        <v>Input!E209</v>
      </c>
      <c r="D210" t="b" cm="1">
        <f t="array" aca="1" ref="D210" ca="1">AND(Input!$A209:INDIRECT($C210)&lt;Input!$B209:INDIRECT($B210))</f>
        <v>0</v>
      </c>
      <c r="E210" t="b" cm="1">
        <f t="array" aca="1" ref="E210" ca="1">AND(Input!$A209:INDIRECT($C210)&gt;Input!$B209:INDIRECT($B210))</f>
        <v>0</v>
      </c>
      <c r="F210" t="b">
        <f t="shared" ca="1" si="14"/>
        <v>0</v>
      </c>
      <c r="G210" t="b" cm="1">
        <f t="array" aca="1" ref="G210" ca="1">AND(ABS(Input!$B209:INDIRECT($B210)-Input!$A209:INDIRECT($C210)) &gt;= 1)</f>
        <v>0</v>
      </c>
      <c r="H210" t="b" cm="1">
        <f t="array" aca="1" ref="H210" ca="1">AND(ABS(Input!$B209:INDIRECT($B210)-Input!$A209:INDIRECT($C210)) &lt;= 3)</f>
        <v>0</v>
      </c>
      <c r="I210" t="b">
        <f t="shared" ca="1" si="15"/>
        <v>0</v>
      </c>
    </row>
    <row r="211" spans="1:9">
      <c r="A211">
        <f>COUNTA(Input!A210:H210)</f>
        <v>8</v>
      </c>
      <c r="B211" t="str">
        <f t="shared" si="12"/>
        <v>Input!H210</v>
      </c>
      <c r="C211" t="str">
        <f t="shared" si="13"/>
        <v>Input!G210</v>
      </c>
      <c r="D211" t="b" cm="1">
        <f t="array" aca="1" ref="D211" ca="1">AND(Input!$A210:INDIRECT($C211)&lt;Input!$B210:INDIRECT($B211))</f>
        <v>0</v>
      </c>
      <c r="E211" t="b" cm="1">
        <f t="array" aca="1" ref="E211" ca="1">AND(Input!$A210:INDIRECT($C211)&gt;Input!$B210:INDIRECT($B211))</f>
        <v>0</v>
      </c>
      <c r="F211" t="b">
        <f t="shared" ca="1" si="14"/>
        <v>0</v>
      </c>
      <c r="G211" t="b" cm="1">
        <f t="array" aca="1" ref="G211" ca="1">AND(ABS(Input!$B210:INDIRECT($B211)-Input!$A210:INDIRECT($C211)) &gt;= 1)</f>
        <v>0</v>
      </c>
      <c r="H211" t="b" cm="1">
        <f t="array" aca="1" ref="H211" ca="1">AND(ABS(Input!$B210:INDIRECT($B211)-Input!$A210:INDIRECT($C211)) &lt;= 3)</f>
        <v>0</v>
      </c>
      <c r="I211" t="b">
        <f t="shared" ca="1" si="15"/>
        <v>0</v>
      </c>
    </row>
    <row r="212" spans="1:9">
      <c r="A212">
        <f>COUNTA(Input!A211:H211)</f>
        <v>7</v>
      </c>
      <c r="B212" t="str">
        <f t="shared" si="12"/>
        <v>Input!G211</v>
      </c>
      <c r="C212" t="str">
        <f t="shared" si="13"/>
        <v>Input!F211</v>
      </c>
      <c r="D212" t="b" cm="1">
        <f t="array" aca="1" ref="D212" ca="1">AND(Input!$A211:INDIRECT($C212)&lt;Input!$B211:INDIRECT($B212))</f>
        <v>0</v>
      </c>
      <c r="E212" t="b" cm="1">
        <f t="array" aca="1" ref="E212" ca="1">AND(Input!$A211:INDIRECT($C212)&gt;Input!$B211:INDIRECT($B212))</f>
        <v>0</v>
      </c>
      <c r="F212" t="b">
        <f t="shared" ca="1" si="14"/>
        <v>0</v>
      </c>
      <c r="G212" t="b" cm="1">
        <f t="array" aca="1" ref="G212" ca="1">AND(ABS(Input!$B211:INDIRECT($B212)-Input!$A211:INDIRECT($C212)) &gt;= 1)</f>
        <v>0</v>
      </c>
      <c r="H212" t="b" cm="1">
        <f t="array" aca="1" ref="H212" ca="1">AND(ABS(Input!$B211:INDIRECT($B212)-Input!$A211:INDIRECT($C212)) &lt;= 3)</f>
        <v>0</v>
      </c>
      <c r="I212" t="b">
        <f t="shared" ca="1" si="15"/>
        <v>0</v>
      </c>
    </row>
    <row r="213" spans="1:9">
      <c r="A213">
        <f>COUNTA(Input!A212:H212)</f>
        <v>8</v>
      </c>
      <c r="B213" t="str">
        <f t="shared" si="12"/>
        <v>Input!H212</v>
      </c>
      <c r="C213" t="str">
        <f t="shared" si="13"/>
        <v>Input!G212</v>
      </c>
      <c r="D213" t="b" cm="1">
        <f t="array" aca="1" ref="D213" ca="1">AND(Input!$A212:INDIRECT($C213)&lt;Input!$B212:INDIRECT($B213))</f>
        <v>0</v>
      </c>
      <c r="E213" t="b" cm="1">
        <f t="array" aca="1" ref="E213" ca="1">AND(Input!$A212:INDIRECT($C213)&gt;Input!$B212:INDIRECT($B213))</f>
        <v>0</v>
      </c>
      <c r="F213" t="b">
        <f t="shared" ca="1" si="14"/>
        <v>0</v>
      </c>
      <c r="G213" t="b" cm="1">
        <f t="array" aca="1" ref="G213" ca="1">AND(ABS(Input!$B212:INDIRECT($B213)-Input!$A212:INDIRECT($C213)) &gt;= 1)</f>
        <v>0</v>
      </c>
      <c r="H213" t="b" cm="1">
        <f t="array" aca="1" ref="H213" ca="1">AND(ABS(Input!$B212:INDIRECT($B213)-Input!$A212:INDIRECT($C213)) &lt;= 3)</f>
        <v>0</v>
      </c>
      <c r="I213" t="b">
        <f t="shared" ca="1" si="15"/>
        <v>0</v>
      </c>
    </row>
    <row r="214" spans="1:9">
      <c r="A214">
        <f>COUNTA(Input!A213:H213)</f>
        <v>7</v>
      </c>
      <c r="B214" t="str">
        <f t="shared" si="12"/>
        <v>Input!G213</v>
      </c>
      <c r="C214" t="str">
        <f t="shared" si="13"/>
        <v>Input!F213</v>
      </c>
      <c r="D214" t="b" cm="1">
        <f t="array" aca="1" ref="D214" ca="1">AND(Input!$A213:INDIRECT($C214)&lt;Input!$B213:INDIRECT($B214))</f>
        <v>0</v>
      </c>
      <c r="E214" t="b" cm="1">
        <f t="array" aca="1" ref="E214" ca="1">AND(Input!$A213:INDIRECT($C214)&gt;Input!$B213:INDIRECT($B214))</f>
        <v>0</v>
      </c>
      <c r="F214" t="b">
        <f t="shared" ca="1" si="14"/>
        <v>0</v>
      </c>
      <c r="G214" t="b" cm="1">
        <f t="array" aca="1" ref="G214" ca="1">AND(ABS(Input!$B213:INDIRECT($B214)-Input!$A213:INDIRECT($C214)) &gt;= 1)</f>
        <v>0</v>
      </c>
      <c r="H214" t="b" cm="1">
        <f t="array" aca="1" ref="H214" ca="1">AND(ABS(Input!$B213:INDIRECT($B214)-Input!$A213:INDIRECT($C214)) &lt;= 3)</f>
        <v>0</v>
      </c>
      <c r="I214" t="b">
        <f t="shared" ca="1" si="15"/>
        <v>0</v>
      </c>
    </row>
    <row r="215" spans="1:9">
      <c r="A215">
        <f>COUNTA(Input!A214:H214)</f>
        <v>6</v>
      </c>
      <c r="B215" t="str">
        <f t="shared" si="12"/>
        <v>Input!F214</v>
      </c>
      <c r="C215" t="str">
        <f t="shared" si="13"/>
        <v>Input!E214</v>
      </c>
      <c r="D215" t="b" cm="1">
        <f t="array" aca="1" ref="D215" ca="1">AND(Input!$A214:INDIRECT($C215)&lt;Input!$B214:INDIRECT($B215))</f>
        <v>0</v>
      </c>
      <c r="E215" t="b" cm="1">
        <f t="array" aca="1" ref="E215" ca="1">AND(Input!$A214:INDIRECT($C215)&gt;Input!$B214:INDIRECT($B215))</f>
        <v>1</v>
      </c>
      <c r="F215" t="b">
        <f t="shared" ca="1" si="14"/>
        <v>1</v>
      </c>
      <c r="G215" t="b" cm="1">
        <f t="array" aca="1" ref="G215" ca="1">AND(ABS(Input!$B214:INDIRECT($B215)-Input!$A214:INDIRECT($C215)) &gt;= 1)</f>
        <v>1</v>
      </c>
      <c r="H215" t="b" cm="1">
        <f t="array" aca="1" ref="H215" ca="1">AND(ABS(Input!$B214:INDIRECT($B215)-Input!$A214:INDIRECT($C215)) &lt;= 3)</f>
        <v>0</v>
      </c>
      <c r="I215" t="b">
        <f t="shared" ca="1" si="15"/>
        <v>0</v>
      </c>
    </row>
    <row r="216" spans="1:9">
      <c r="A216">
        <f>COUNTA(Input!A215:H215)</f>
        <v>5</v>
      </c>
      <c r="B216" t="str">
        <f t="shared" si="12"/>
        <v>Input!E215</v>
      </c>
      <c r="C216" t="str">
        <f t="shared" si="13"/>
        <v>Input!D215</v>
      </c>
      <c r="D216" t="b" cm="1">
        <f t="array" aca="1" ref="D216" ca="1">AND(Input!$A215:INDIRECT($C216)&lt;Input!$B215:INDIRECT($B216))</f>
        <v>0</v>
      </c>
      <c r="E216" t="b" cm="1">
        <f t="array" aca="1" ref="E216" ca="1">AND(Input!$A215:INDIRECT($C216)&gt;Input!$B215:INDIRECT($B216))</f>
        <v>0</v>
      </c>
      <c r="F216" t="b">
        <f t="shared" ca="1" si="14"/>
        <v>0</v>
      </c>
      <c r="G216" t="b" cm="1">
        <f t="array" aca="1" ref="G216" ca="1">AND(ABS(Input!$B215:INDIRECT($B216)-Input!$A215:INDIRECT($C216)) &gt;= 1)</f>
        <v>1</v>
      </c>
      <c r="H216" t="b" cm="1">
        <f t="array" aca="1" ref="H216" ca="1">AND(ABS(Input!$B215:INDIRECT($B216)-Input!$A215:INDIRECT($C216)) &lt;= 3)</f>
        <v>0</v>
      </c>
      <c r="I216" t="b">
        <f t="shared" ca="1" si="15"/>
        <v>0</v>
      </c>
    </row>
    <row r="217" spans="1:9">
      <c r="A217">
        <f>COUNTA(Input!A216:H216)</f>
        <v>8</v>
      </c>
      <c r="B217" t="str">
        <f t="shared" si="12"/>
        <v>Input!H216</v>
      </c>
      <c r="C217" t="str">
        <f t="shared" si="13"/>
        <v>Input!G216</v>
      </c>
      <c r="D217" t="b" cm="1">
        <f t="array" aca="1" ref="D217" ca="1">AND(Input!$A216:INDIRECT($C217)&lt;Input!$B216:INDIRECT($B217))</f>
        <v>0</v>
      </c>
      <c r="E217" t="b" cm="1">
        <f t="array" aca="1" ref="E217" ca="1">AND(Input!$A216:INDIRECT($C217)&gt;Input!$B216:INDIRECT($B217))</f>
        <v>0</v>
      </c>
      <c r="F217" t="b">
        <f t="shared" ca="1" si="14"/>
        <v>0</v>
      </c>
      <c r="G217" t="b" cm="1">
        <f t="array" aca="1" ref="G217" ca="1">AND(ABS(Input!$B216:INDIRECT($B217)-Input!$A216:INDIRECT($C217)) &gt;= 1)</f>
        <v>0</v>
      </c>
      <c r="H217" t="b" cm="1">
        <f t="array" aca="1" ref="H217" ca="1">AND(ABS(Input!$B216:INDIRECT($B217)-Input!$A216:INDIRECT($C217)) &lt;= 3)</f>
        <v>0</v>
      </c>
      <c r="I217" t="b">
        <f t="shared" ca="1" si="15"/>
        <v>0</v>
      </c>
    </row>
    <row r="218" spans="1:9">
      <c r="A218">
        <f>COUNTA(Input!A217:H217)</f>
        <v>6</v>
      </c>
      <c r="B218" t="str">
        <f t="shared" si="12"/>
        <v>Input!F217</v>
      </c>
      <c r="C218" t="str">
        <f t="shared" si="13"/>
        <v>Input!E217</v>
      </c>
      <c r="D218" t="b" cm="1">
        <f t="array" aca="1" ref="D218" ca="1">AND(Input!$A217:INDIRECT($C218)&lt;Input!$B217:INDIRECT($B218))</f>
        <v>0</v>
      </c>
      <c r="E218" t="b" cm="1">
        <f t="array" aca="1" ref="E218" ca="1">AND(Input!$A217:INDIRECT($C218)&gt;Input!$B217:INDIRECT($B218))</f>
        <v>1</v>
      </c>
      <c r="F218" t="b">
        <f t="shared" ca="1" si="14"/>
        <v>1</v>
      </c>
      <c r="G218" t="b" cm="1">
        <f t="array" aca="1" ref="G218" ca="1">AND(ABS(Input!$B217:INDIRECT($B218)-Input!$A217:INDIRECT($C218)) &gt;= 1)</f>
        <v>1</v>
      </c>
      <c r="H218" t="b" cm="1">
        <f t="array" aca="1" ref="H218" ca="1">AND(ABS(Input!$B217:INDIRECT($B218)-Input!$A217:INDIRECT($C218)) &lt;= 3)</f>
        <v>0</v>
      </c>
      <c r="I218" t="b">
        <f t="shared" ca="1" si="15"/>
        <v>0</v>
      </c>
    </row>
    <row r="219" spans="1:9">
      <c r="A219">
        <f>COUNTA(Input!A218:H218)</f>
        <v>8</v>
      </c>
      <c r="B219" t="str">
        <f t="shared" si="12"/>
        <v>Input!H218</v>
      </c>
      <c r="C219" t="str">
        <f t="shared" si="13"/>
        <v>Input!G218</v>
      </c>
      <c r="D219" t="b" cm="1">
        <f t="array" aca="1" ref="D219" ca="1">AND(Input!$A218:INDIRECT($C219)&lt;Input!$B218:INDIRECT($B219))</f>
        <v>0</v>
      </c>
      <c r="E219" t="b" cm="1">
        <f t="array" aca="1" ref="E219" ca="1">AND(Input!$A218:INDIRECT($C219)&gt;Input!$B218:INDIRECT($B219))</f>
        <v>1</v>
      </c>
      <c r="F219" t="b">
        <f t="shared" ca="1" si="14"/>
        <v>1</v>
      </c>
      <c r="G219" t="b" cm="1">
        <f t="array" aca="1" ref="G219" ca="1">AND(ABS(Input!$B218:INDIRECT($B219)-Input!$A218:INDIRECT($C219)) &gt;= 1)</f>
        <v>1</v>
      </c>
      <c r="H219" t="b" cm="1">
        <f t="array" aca="1" ref="H219" ca="1">AND(ABS(Input!$B218:INDIRECT($B219)-Input!$A218:INDIRECT($C219)) &lt;= 3)</f>
        <v>0</v>
      </c>
      <c r="I219" t="b">
        <f t="shared" ca="1" si="15"/>
        <v>0</v>
      </c>
    </row>
    <row r="220" spans="1:9">
      <c r="A220">
        <f>COUNTA(Input!A219:H219)</f>
        <v>6</v>
      </c>
      <c r="B220" t="str">
        <f t="shared" si="12"/>
        <v>Input!F219</v>
      </c>
      <c r="C220" t="str">
        <f t="shared" si="13"/>
        <v>Input!E219</v>
      </c>
      <c r="D220" t="b" cm="1">
        <f t="array" aca="1" ref="D220" ca="1">AND(Input!$A219:INDIRECT($C220)&lt;Input!$B219:INDIRECT($B220))</f>
        <v>0</v>
      </c>
      <c r="E220" t="b" cm="1">
        <f t="array" aca="1" ref="E220" ca="1">AND(Input!$A219:INDIRECT($C220)&gt;Input!$B219:INDIRECT($B220))</f>
        <v>1</v>
      </c>
      <c r="F220" t="b">
        <f t="shared" ca="1" si="14"/>
        <v>1</v>
      </c>
      <c r="G220" t="b" cm="1">
        <f t="array" aca="1" ref="G220" ca="1">AND(ABS(Input!$B219:INDIRECT($B220)-Input!$A219:INDIRECT($C220)) &gt;= 1)</f>
        <v>1</v>
      </c>
      <c r="H220" t="b" cm="1">
        <f t="array" aca="1" ref="H220" ca="1">AND(ABS(Input!$B219:INDIRECT($B220)-Input!$A219:INDIRECT($C220)) &lt;= 3)</f>
        <v>0</v>
      </c>
      <c r="I220" t="b">
        <f t="shared" ca="1" si="15"/>
        <v>0</v>
      </c>
    </row>
    <row r="221" spans="1:9">
      <c r="A221">
        <f>COUNTA(Input!A220:H220)</f>
        <v>6</v>
      </c>
      <c r="B221" t="str">
        <f t="shared" si="12"/>
        <v>Input!F220</v>
      </c>
      <c r="C221" t="str">
        <f t="shared" si="13"/>
        <v>Input!E220</v>
      </c>
      <c r="D221" t="b" cm="1">
        <f t="array" aca="1" ref="D221" ca="1">AND(Input!$A220:INDIRECT($C221)&lt;Input!$B220:INDIRECT($B221))</f>
        <v>0</v>
      </c>
      <c r="E221" t="b" cm="1">
        <f t="array" aca="1" ref="E221" ca="1">AND(Input!$A220:INDIRECT($C221)&gt;Input!$B220:INDIRECT($B221))</f>
        <v>0</v>
      </c>
      <c r="F221" t="b">
        <f t="shared" ca="1" si="14"/>
        <v>0</v>
      </c>
      <c r="G221" t="b" cm="1">
        <f t="array" aca="1" ref="G221" ca="1">AND(ABS(Input!$B220:INDIRECT($B221)-Input!$A220:INDIRECT($C221)) &gt;= 1)</f>
        <v>1</v>
      </c>
      <c r="H221" t="b" cm="1">
        <f t="array" aca="1" ref="H221" ca="1">AND(ABS(Input!$B220:INDIRECT($B221)-Input!$A220:INDIRECT($C221)) &lt;= 3)</f>
        <v>0</v>
      </c>
      <c r="I221" t="b">
        <f t="shared" ca="1" si="15"/>
        <v>0</v>
      </c>
    </row>
    <row r="222" spans="1:9">
      <c r="A222">
        <f>COUNTA(Input!A221:H221)</f>
        <v>5</v>
      </c>
      <c r="B222" t="str">
        <f t="shared" si="12"/>
        <v>Input!E221</v>
      </c>
      <c r="C222" t="str">
        <f t="shared" si="13"/>
        <v>Input!D221</v>
      </c>
      <c r="D222" t="b" cm="1">
        <f t="array" aca="1" ref="D222" ca="1">AND(Input!$A221:INDIRECT($C222)&lt;Input!$B221:INDIRECT($B222))</f>
        <v>0</v>
      </c>
      <c r="E222" t="b" cm="1">
        <f t="array" aca="1" ref="E222" ca="1">AND(Input!$A221:INDIRECT($C222)&gt;Input!$B221:INDIRECT($B222))</f>
        <v>0</v>
      </c>
      <c r="F222" t="b">
        <f t="shared" ca="1" si="14"/>
        <v>0</v>
      </c>
      <c r="G222" t="b" cm="1">
        <f t="array" aca="1" ref="G222" ca="1">AND(ABS(Input!$B221:INDIRECT($B222)-Input!$A221:INDIRECT($C222)) &gt;= 1)</f>
        <v>0</v>
      </c>
      <c r="H222" t="b" cm="1">
        <f t="array" aca="1" ref="H222" ca="1">AND(ABS(Input!$B221:INDIRECT($B222)-Input!$A221:INDIRECT($C222)) &lt;= 3)</f>
        <v>0</v>
      </c>
      <c r="I222" t="b">
        <f t="shared" ca="1" si="15"/>
        <v>0</v>
      </c>
    </row>
    <row r="223" spans="1:9">
      <c r="A223">
        <f>COUNTA(Input!A222:H222)</f>
        <v>8</v>
      </c>
      <c r="B223" t="str">
        <f t="shared" si="12"/>
        <v>Input!H222</v>
      </c>
      <c r="C223" t="str">
        <f t="shared" si="13"/>
        <v>Input!G222</v>
      </c>
      <c r="D223" t="b" cm="1">
        <f t="array" aca="1" ref="D223" ca="1">AND(Input!$A222:INDIRECT($C223)&lt;Input!$B222:INDIRECT($B223))</f>
        <v>0</v>
      </c>
      <c r="E223" t="b" cm="1">
        <f t="array" aca="1" ref="E223" ca="1">AND(Input!$A222:INDIRECT($C223)&gt;Input!$B222:INDIRECT($B223))</f>
        <v>1</v>
      </c>
      <c r="F223" t="b">
        <f t="shared" ca="1" si="14"/>
        <v>1</v>
      </c>
      <c r="G223" t="b" cm="1">
        <f t="array" aca="1" ref="G223" ca="1">AND(ABS(Input!$B222:INDIRECT($B223)-Input!$A222:INDIRECT($C223)) &gt;= 1)</f>
        <v>1</v>
      </c>
      <c r="H223" t="b" cm="1">
        <f t="array" aca="1" ref="H223" ca="1">AND(ABS(Input!$B222:INDIRECT($B223)-Input!$A222:INDIRECT($C223)) &lt;= 3)</f>
        <v>0</v>
      </c>
      <c r="I223" t="b">
        <f t="shared" ca="1" si="15"/>
        <v>0</v>
      </c>
    </row>
    <row r="224" spans="1:9">
      <c r="A224">
        <f>COUNTA(Input!A223:H223)</f>
        <v>7</v>
      </c>
      <c r="B224" t="str">
        <f t="shared" si="12"/>
        <v>Input!G223</v>
      </c>
      <c r="C224" t="str">
        <f t="shared" si="13"/>
        <v>Input!F223</v>
      </c>
      <c r="D224" t="b" cm="1">
        <f t="array" aca="1" ref="D224" ca="1">AND(Input!$A223:INDIRECT($C224)&lt;Input!$B223:INDIRECT($B224))</f>
        <v>0</v>
      </c>
      <c r="E224" t="b" cm="1">
        <f t="array" aca="1" ref="E224" ca="1">AND(Input!$A223:INDIRECT($C224)&gt;Input!$B223:INDIRECT($B224))</f>
        <v>1</v>
      </c>
      <c r="F224" t="b">
        <f t="shared" ca="1" si="14"/>
        <v>1</v>
      </c>
      <c r="G224" t="b" cm="1">
        <f t="array" aca="1" ref="G224" ca="1">AND(ABS(Input!$B223:INDIRECT($B224)-Input!$A223:INDIRECT($C224)) &gt;= 1)</f>
        <v>1</v>
      </c>
      <c r="H224" t="b" cm="1">
        <f t="array" aca="1" ref="H224" ca="1">AND(ABS(Input!$B223:INDIRECT($B224)-Input!$A223:INDIRECT($C224)) &lt;= 3)</f>
        <v>0</v>
      </c>
      <c r="I224" t="b">
        <f t="shared" ca="1" si="15"/>
        <v>0</v>
      </c>
    </row>
    <row r="225" spans="1:9">
      <c r="A225">
        <f>COUNTA(Input!A224:H224)</f>
        <v>7</v>
      </c>
      <c r="B225" t="str">
        <f t="shared" si="12"/>
        <v>Input!G224</v>
      </c>
      <c r="C225" t="str">
        <f t="shared" si="13"/>
        <v>Input!F224</v>
      </c>
      <c r="D225" t="b" cm="1">
        <f t="array" aca="1" ref="D225" ca="1">AND(Input!$A224:INDIRECT($C225)&lt;Input!$B224:INDIRECT($B225))</f>
        <v>0</v>
      </c>
      <c r="E225" t="b" cm="1">
        <f t="array" aca="1" ref="E225" ca="1">AND(Input!$A224:INDIRECT($C225)&gt;Input!$B224:INDIRECT($B225))</f>
        <v>1</v>
      </c>
      <c r="F225" t="b">
        <f t="shared" ca="1" si="14"/>
        <v>1</v>
      </c>
      <c r="G225" t="b" cm="1">
        <f t="array" aca="1" ref="G225" ca="1">AND(ABS(Input!$B224:INDIRECT($B225)-Input!$A224:INDIRECT($C225)) &gt;= 1)</f>
        <v>1</v>
      </c>
      <c r="H225" t="b" cm="1">
        <f t="array" aca="1" ref="H225" ca="1">AND(ABS(Input!$B224:INDIRECT($B225)-Input!$A224:INDIRECT($C225)) &lt;= 3)</f>
        <v>0</v>
      </c>
      <c r="I225" t="b">
        <f t="shared" ca="1" si="15"/>
        <v>0</v>
      </c>
    </row>
    <row r="226" spans="1:9">
      <c r="A226">
        <f>COUNTA(Input!A225:H225)</f>
        <v>5</v>
      </c>
      <c r="B226" t="str">
        <f t="shared" si="12"/>
        <v>Input!E225</v>
      </c>
      <c r="C226" t="str">
        <f t="shared" si="13"/>
        <v>Input!D225</v>
      </c>
      <c r="D226" t="b" cm="1">
        <f t="array" aca="1" ref="D226" ca="1">AND(Input!$A225:INDIRECT($C226)&lt;Input!$B225:INDIRECT($B226))</f>
        <v>0</v>
      </c>
      <c r="E226" t="b" cm="1">
        <f t="array" aca="1" ref="E226" ca="1">AND(Input!$A225:INDIRECT($C226)&gt;Input!$B225:INDIRECT($B226))</f>
        <v>0</v>
      </c>
      <c r="F226" t="b">
        <f t="shared" ca="1" si="14"/>
        <v>0</v>
      </c>
      <c r="G226" t="b" cm="1">
        <f t="array" aca="1" ref="G226" ca="1">AND(ABS(Input!$B225:INDIRECT($B226)-Input!$A225:INDIRECT($C226)) &gt;= 1)</f>
        <v>1</v>
      </c>
      <c r="H226" t="b" cm="1">
        <f t="array" aca="1" ref="H226" ca="1">AND(ABS(Input!$B225:INDIRECT($B226)-Input!$A225:INDIRECT($C226)) &lt;= 3)</f>
        <v>0</v>
      </c>
      <c r="I226" t="b">
        <f t="shared" ca="1" si="15"/>
        <v>0</v>
      </c>
    </row>
    <row r="227" spans="1:9">
      <c r="A227">
        <f>COUNTA(Input!A226:H226)</f>
        <v>5</v>
      </c>
      <c r="B227" t="str">
        <f t="shared" si="12"/>
        <v>Input!E226</v>
      </c>
      <c r="C227" t="str">
        <f t="shared" si="13"/>
        <v>Input!D226</v>
      </c>
      <c r="D227" t="b" cm="1">
        <f t="array" aca="1" ref="D227" ca="1">AND(Input!$A226:INDIRECT($C227)&lt;Input!$B226:INDIRECT($B227))</f>
        <v>0</v>
      </c>
      <c r="E227" t="b" cm="1">
        <f t="array" aca="1" ref="E227" ca="1">AND(Input!$A226:INDIRECT($C227)&gt;Input!$B226:INDIRECT($B227))</f>
        <v>0</v>
      </c>
      <c r="F227" t="b">
        <f t="shared" ca="1" si="14"/>
        <v>0</v>
      </c>
      <c r="G227" t="b" cm="1">
        <f t="array" aca="1" ref="G227" ca="1">AND(ABS(Input!$B226:INDIRECT($B227)-Input!$A226:INDIRECT($C227)) &gt;= 1)</f>
        <v>0</v>
      </c>
      <c r="H227" t="b" cm="1">
        <f t="array" aca="1" ref="H227" ca="1">AND(ABS(Input!$B226:INDIRECT($B227)-Input!$A226:INDIRECT($C227)) &lt;= 3)</f>
        <v>0</v>
      </c>
      <c r="I227" t="b">
        <f t="shared" ca="1" si="15"/>
        <v>0</v>
      </c>
    </row>
    <row r="228" spans="1:9">
      <c r="A228">
        <f>COUNTA(Input!A227:H227)</f>
        <v>5</v>
      </c>
      <c r="B228" t="str">
        <f t="shared" si="12"/>
        <v>Input!E227</v>
      </c>
      <c r="C228" t="str">
        <f t="shared" si="13"/>
        <v>Input!D227</v>
      </c>
      <c r="D228" t="b" cm="1">
        <f t="array" aca="1" ref="D228" ca="1">AND(Input!$A227:INDIRECT($C228)&lt;Input!$B227:INDIRECT($B228))</f>
        <v>0</v>
      </c>
      <c r="E228" t="b" cm="1">
        <f t="array" aca="1" ref="E228" ca="1">AND(Input!$A227:INDIRECT($C228)&gt;Input!$B227:INDIRECT($B228))</f>
        <v>1</v>
      </c>
      <c r="F228" t="b">
        <f t="shared" ca="1" si="14"/>
        <v>1</v>
      </c>
      <c r="G228" t="b" cm="1">
        <f t="array" aca="1" ref="G228" ca="1">AND(ABS(Input!$B227:INDIRECT($B228)-Input!$A227:INDIRECT($C228)) &gt;= 1)</f>
        <v>1</v>
      </c>
      <c r="H228" t="b" cm="1">
        <f t="array" aca="1" ref="H228" ca="1">AND(ABS(Input!$B227:INDIRECT($B228)-Input!$A227:INDIRECT($C228)) &lt;= 3)</f>
        <v>0</v>
      </c>
      <c r="I228" t="b">
        <f t="shared" ca="1" si="15"/>
        <v>0</v>
      </c>
    </row>
    <row r="229" spans="1:9">
      <c r="A229">
        <f>COUNTA(Input!A228:H228)</f>
        <v>7</v>
      </c>
      <c r="B229" t="str">
        <f t="shared" si="12"/>
        <v>Input!G228</v>
      </c>
      <c r="C229" t="str">
        <f t="shared" si="13"/>
        <v>Input!F228</v>
      </c>
      <c r="D229" t="b" cm="1">
        <f t="array" aca="1" ref="D229" ca="1">AND(Input!$A228:INDIRECT($C229)&lt;Input!$B228:INDIRECT($B229))</f>
        <v>0</v>
      </c>
      <c r="E229" t="b" cm="1">
        <f t="array" aca="1" ref="E229" ca="1">AND(Input!$A228:INDIRECT($C229)&gt;Input!$B228:INDIRECT($B229))</f>
        <v>1</v>
      </c>
      <c r="F229" t="b">
        <f t="shared" ca="1" si="14"/>
        <v>1</v>
      </c>
      <c r="G229" t="b" cm="1">
        <f t="array" aca="1" ref="G229" ca="1">AND(ABS(Input!$B228:INDIRECT($B229)-Input!$A228:INDIRECT($C229)) &gt;= 1)</f>
        <v>1</v>
      </c>
      <c r="H229" t="b" cm="1">
        <f t="array" aca="1" ref="H229" ca="1">AND(ABS(Input!$B228:INDIRECT($B229)-Input!$A228:INDIRECT($C229)) &lt;= 3)</f>
        <v>0</v>
      </c>
      <c r="I229" t="b">
        <f t="shared" ca="1" si="15"/>
        <v>0</v>
      </c>
    </row>
    <row r="230" spans="1:9">
      <c r="A230">
        <f>COUNTA(Input!A229:H229)</f>
        <v>7</v>
      </c>
      <c r="B230" t="str">
        <f t="shared" si="12"/>
        <v>Input!G229</v>
      </c>
      <c r="C230" t="str">
        <f t="shared" si="13"/>
        <v>Input!F229</v>
      </c>
      <c r="D230" t="b" cm="1">
        <f t="array" aca="1" ref="D230" ca="1">AND(Input!$A229:INDIRECT($C230)&lt;Input!$B229:INDIRECT($B230))</f>
        <v>0</v>
      </c>
      <c r="E230" t="b" cm="1">
        <f t="array" aca="1" ref="E230" ca="1">AND(Input!$A229:INDIRECT($C230)&gt;Input!$B229:INDIRECT($B230))</f>
        <v>0</v>
      </c>
      <c r="F230" t="b">
        <f t="shared" ca="1" si="14"/>
        <v>0</v>
      </c>
      <c r="G230" t="b" cm="1">
        <f t="array" aca="1" ref="G230" ca="1">AND(ABS(Input!$B229:INDIRECT($B230)-Input!$A229:INDIRECT($C230)) &gt;= 1)</f>
        <v>1</v>
      </c>
      <c r="H230" t="b" cm="1">
        <f t="array" aca="1" ref="H230" ca="1">AND(ABS(Input!$B229:INDIRECT($B230)-Input!$A229:INDIRECT($C230)) &lt;= 3)</f>
        <v>0</v>
      </c>
      <c r="I230" t="b">
        <f t="shared" ca="1" si="15"/>
        <v>0</v>
      </c>
    </row>
    <row r="231" spans="1:9">
      <c r="A231">
        <f>COUNTA(Input!A230:H230)</f>
        <v>8</v>
      </c>
      <c r="B231" t="str">
        <f t="shared" si="12"/>
        <v>Input!H230</v>
      </c>
      <c r="C231" t="str">
        <f t="shared" si="13"/>
        <v>Input!G230</v>
      </c>
      <c r="D231" t="b" cm="1">
        <f t="array" aca="1" ref="D231" ca="1">AND(Input!$A230:INDIRECT($C231)&lt;Input!$B230:INDIRECT($B231))</f>
        <v>0</v>
      </c>
      <c r="E231" t="b" cm="1">
        <f t="array" aca="1" ref="E231" ca="1">AND(Input!$A230:INDIRECT($C231)&gt;Input!$B230:INDIRECT($B231))</f>
        <v>0</v>
      </c>
      <c r="F231" t="b">
        <f t="shared" ca="1" si="14"/>
        <v>0</v>
      </c>
      <c r="G231" t="b" cm="1">
        <f t="array" aca="1" ref="G231" ca="1">AND(ABS(Input!$B230:INDIRECT($B231)-Input!$A230:INDIRECT($C231)) &gt;= 1)</f>
        <v>1</v>
      </c>
      <c r="H231" t="b" cm="1">
        <f t="array" aca="1" ref="H231" ca="1">AND(ABS(Input!$B230:INDIRECT($B231)-Input!$A230:INDIRECT($C231)) &lt;= 3)</f>
        <v>0</v>
      </c>
      <c r="I231" t="b">
        <f t="shared" ca="1" si="15"/>
        <v>0</v>
      </c>
    </row>
    <row r="232" spans="1:9">
      <c r="A232">
        <f>COUNTA(Input!A231:H231)</f>
        <v>7</v>
      </c>
      <c r="B232" t="str">
        <f t="shared" si="12"/>
        <v>Input!G231</v>
      </c>
      <c r="C232" t="str">
        <f t="shared" si="13"/>
        <v>Input!F231</v>
      </c>
      <c r="D232" t="b" cm="1">
        <f t="array" aca="1" ref="D232" ca="1">AND(Input!$A231:INDIRECT($C232)&lt;Input!$B231:INDIRECT($B232))</f>
        <v>0</v>
      </c>
      <c r="E232" t="b" cm="1">
        <f t="array" aca="1" ref="E232" ca="1">AND(Input!$A231:INDIRECT($C232)&gt;Input!$B231:INDIRECT($B232))</f>
        <v>0</v>
      </c>
      <c r="F232" t="b">
        <f t="shared" ca="1" si="14"/>
        <v>0</v>
      </c>
      <c r="G232" t="b" cm="1">
        <f t="array" aca="1" ref="G232" ca="1">AND(ABS(Input!$B231:INDIRECT($B232)-Input!$A231:INDIRECT($C232)) &gt;= 1)</f>
        <v>0</v>
      </c>
      <c r="H232" t="b" cm="1">
        <f t="array" aca="1" ref="H232" ca="1">AND(ABS(Input!$B231:INDIRECT($B232)-Input!$A231:INDIRECT($C232)) &lt;= 3)</f>
        <v>0</v>
      </c>
      <c r="I232" t="b">
        <f t="shared" ca="1" si="15"/>
        <v>0</v>
      </c>
    </row>
    <row r="233" spans="1:9">
      <c r="A233">
        <f>COUNTA(Input!A232:H232)</f>
        <v>5</v>
      </c>
      <c r="B233" t="str">
        <f t="shared" si="12"/>
        <v>Input!E232</v>
      </c>
      <c r="C233" t="str">
        <f t="shared" si="13"/>
        <v>Input!D232</v>
      </c>
      <c r="D233" t="b" cm="1">
        <f t="array" aca="1" ref="D233" ca="1">AND(Input!$A232:INDIRECT($C233)&lt;Input!$B232:INDIRECT($B233))</f>
        <v>0</v>
      </c>
      <c r="E233" t="b" cm="1">
        <f t="array" aca="1" ref="E233" ca="1">AND(Input!$A232:INDIRECT($C233)&gt;Input!$B232:INDIRECT($B233))</f>
        <v>0</v>
      </c>
      <c r="F233" t="b">
        <f t="shared" ca="1" si="14"/>
        <v>0</v>
      </c>
      <c r="G233" t="b" cm="1">
        <f t="array" aca="1" ref="G233" ca="1">AND(ABS(Input!$B232:INDIRECT($B233)-Input!$A232:INDIRECT($C233)) &gt;= 1)</f>
        <v>1</v>
      </c>
      <c r="H233" t="b" cm="1">
        <f t="array" aca="1" ref="H233" ca="1">AND(ABS(Input!$B232:INDIRECT($B233)-Input!$A232:INDIRECT($C233)) &lt;= 3)</f>
        <v>0</v>
      </c>
      <c r="I233" t="b">
        <f t="shared" ca="1" si="15"/>
        <v>0</v>
      </c>
    </row>
    <row r="234" spans="1:9">
      <c r="A234">
        <f>COUNTA(Input!A233:H233)</f>
        <v>5</v>
      </c>
      <c r="B234" t="str">
        <f t="shared" si="12"/>
        <v>Input!E233</v>
      </c>
      <c r="C234" t="str">
        <f t="shared" si="13"/>
        <v>Input!D233</v>
      </c>
      <c r="D234" t="b" cm="1">
        <f t="array" aca="1" ref="D234" ca="1">AND(Input!$A233:INDIRECT($C234)&lt;Input!$B233:INDIRECT($B234))</f>
        <v>0</v>
      </c>
      <c r="E234" t="b" cm="1">
        <f t="array" aca="1" ref="E234" ca="1">AND(Input!$A233:INDIRECT($C234)&gt;Input!$B233:INDIRECT($B234))</f>
        <v>0</v>
      </c>
      <c r="F234" t="b">
        <f t="shared" ca="1" si="14"/>
        <v>0</v>
      </c>
      <c r="G234" t="b" cm="1">
        <f t="array" aca="1" ref="G234" ca="1">AND(ABS(Input!$B233:INDIRECT($B234)-Input!$A233:INDIRECT($C234)) &gt;= 1)</f>
        <v>1</v>
      </c>
      <c r="H234" t="b" cm="1">
        <f t="array" aca="1" ref="H234" ca="1">AND(ABS(Input!$B233:INDIRECT($B234)-Input!$A233:INDIRECT($C234)) &lt;= 3)</f>
        <v>0</v>
      </c>
      <c r="I234" t="b">
        <f t="shared" ca="1" si="15"/>
        <v>0</v>
      </c>
    </row>
    <row r="235" spans="1:9">
      <c r="A235">
        <f>COUNTA(Input!A234:H234)</f>
        <v>8</v>
      </c>
      <c r="B235" t="str">
        <f t="shared" si="12"/>
        <v>Input!H234</v>
      </c>
      <c r="C235" t="str">
        <f t="shared" si="13"/>
        <v>Input!G234</v>
      </c>
      <c r="D235" t="b" cm="1">
        <f t="array" aca="1" ref="D235" ca="1">AND(Input!$A234:INDIRECT($C235)&lt;Input!$B234:INDIRECT($B235))</f>
        <v>0</v>
      </c>
      <c r="E235" t="b" cm="1">
        <f t="array" aca="1" ref="E235" ca="1">AND(Input!$A234:INDIRECT($C235)&gt;Input!$B234:INDIRECT($B235))</f>
        <v>0</v>
      </c>
      <c r="F235" t="b">
        <f t="shared" ca="1" si="14"/>
        <v>0</v>
      </c>
      <c r="G235" t="b" cm="1">
        <f t="array" aca="1" ref="G235" ca="1">AND(ABS(Input!$B234:INDIRECT($B235)-Input!$A234:INDIRECT($C235)) &gt;= 1)</f>
        <v>0</v>
      </c>
      <c r="H235" t="b" cm="1">
        <f t="array" aca="1" ref="H235" ca="1">AND(ABS(Input!$B234:INDIRECT($B235)-Input!$A234:INDIRECT($C235)) &lt;= 3)</f>
        <v>0</v>
      </c>
      <c r="I235" t="b">
        <f t="shared" ca="1" si="15"/>
        <v>0</v>
      </c>
    </row>
    <row r="236" spans="1:9">
      <c r="A236">
        <f>COUNTA(Input!A235:H235)</f>
        <v>5</v>
      </c>
      <c r="B236" t="str">
        <f t="shared" si="12"/>
        <v>Input!E235</v>
      </c>
      <c r="C236" t="str">
        <f t="shared" si="13"/>
        <v>Input!D235</v>
      </c>
      <c r="D236" t="b" cm="1">
        <f t="array" aca="1" ref="D236" ca="1">AND(Input!$A235:INDIRECT($C236)&lt;Input!$B235:INDIRECT($B236))</f>
        <v>0</v>
      </c>
      <c r="E236" t="b" cm="1">
        <f t="array" aca="1" ref="E236" ca="1">AND(Input!$A235:INDIRECT($C236)&gt;Input!$B235:INDIRECT($B236))</f>
        <v>0</v>
      </c>
      <c r="F236" t="b">
        <f t="shared" ca="1" si="14"/>
        <v>0</v>
      </c>
      <c r="G236" t="b" cm="1">
        <f t="array" aca="1" ref="G236" ca="1">AND(ABS(Input!$B235:INDIRECT($B236)-Input!$A235:INDIRECT($C236)) &gt;= 1)</f>
        <v>0</v>
      </c>
      <c r="H236" t="b" cm="1">
        <f t="array" aca="1" ref="H236" ca="1">AND(ABS(Input!$B235:INDIRECT($B236)-Input!$A235:INDIRECT($C236)) &lt;= 3)</f>
        <v>0</v>
      </c>
      <c r="I236" t="b">
        <f t="shared" ca="1" si="15"/>
        <v>0</v>
      </c>
    </row>
    <row r="237" spans="1:9">
      <c r="A237">
        <f>COUNTA(Input!A236:H236)</f>
        <v>7</v>
      </c>
      <c r="B237" t="str">
        <f t="shared" si="12"/>
        <v>Input!G236</v>
      </c>
      <c r="C237" t="str">
        <f t="shared" si="13"/>
        <v>Input!F236</v>
      </c>
      <c r="D237" t="b" cm="1">
        <f t="array" aca="1" ref="D237" ca="1">AND(Input!$A236:INDIRECT($C237)&lt;Input!$B236:INDIRECT($B237))</f>
        <v>0</v>
      </c>
      <c r="E237" t="b" cm="1">
        <f t="array" aca="1" ref="E237" ca="1">AND(Input!$A236:INDIRECT($C237)&gt;Input!$B236:INDIRECT($B237))</f>
        <v>0</v>
      </c>
      <c r="F237" t="b">
        <f t="shared" ca="1" si="14"/>
        <v>0</v>
      </c>
      <c r="G237" t="b" cm="1">
        <f t="array" aca="1" ref="G237" ca="1">AND(ABS(Input!$B236:INDIRECT($B237)-Input!$A236:INDIRECT($C237)) &gt;= 1)</f>
        <v>0</v>
      </c>
      <c r="H237" t="b" cm="1">
        <f t="array" aca="1" ref="H237" ca="1">AND(ABS(Input!$B236:INDIRECT($B237)-Input!$A236:INDIRECT($C237)) &lt;= 3)</f>
        <v>0</v>
      </c>
      <c r="I237" t="b">
        <f t="shared" ca="1" si="15"/>
        <v>0</v>
      </c>
    </row>
    <row r="238" spans="1:9">
      <c r="A238">
        <f>COUNTA(Input!A237:H237)</f>
        <v>7</v>
      </c>
      <c r="B238" t="str">
        <f t="shared" si="12"/>
        <v>Input!G237</v>
      </c>
      <c r="C238" t="str">
        <f t="shared" si="13"/>
        <v>Input!F237</v>
      </c>
      <c r="D238" t="b" cm="1">
        <f t="array" aca="1" ref="D238" ca="1">AND(Input!$A237:INDIRECT($C238)&lt;Input!$B237:INDIRECT($B238))</f>
        <v>0</v>
      </c>
      <c r="E238" t="b" cm="1">
        <f t="array" aca="1" ref="E238" ca="1">AND(Input!$A237:INDIRECT($C238)&gt;Input!$B237:INDIRECT($B238))</f>
        <v>0</v>
      </c>
      <c r="F238" t="b">
        <f t="shared" ca="1" si="14"/>
        <v>0</v>
      </c>
      <c r="G238" t="b" cm="1">
        <f t="array" aca="1" ref="G238" ca="1">AND(ABS(Input!$B237:INDIRECT($B238)-Input!$A237:INDIRECT($C238)) &gt;= 1)</f>
        <v>0</v>
      </c>
      <c r="H238" t="b" cm="1">
        <f t="array" aca="1" ref="H238" ca="1">AND(ABS(Input!$B237:INDIRECT($B238)-Input!$A237:INDIRECT($C238)) &lt;= 3)</f>
        <v>0</v>
      </c>
      <c r="I238" t="b">
        <f t="shared" ca="1" si="15"/>
        <v>0</v>
      </c>
    </row>
    <row r="239" spans="1:9">
      <c r="A239">
        <f>COUNTA(Input!A238:H238)</f>
        <v>6</v>
      </c>
      <c r="B239" t="str">
        <f t="shared" si="12"/>
        <v>Input!F238</v>
      </c>
      <c r="C239" t="str">
        <f t="shared" si="13"/>
        <v>Input!E238</v>
      </c>
      <c r="D239" t="b" cm="1">
        <f t="array" aca="1" ref="D239" ca="1">AND(Input!$A238:INDIRECT($C239)&lt;Input!$B238:INDIRECT($B239))</f>
        <v>0</v>
      </c>
      <c r="E239" t="b" cm="1">
        <f t="array" aca="1" ref="E239" ca="1">AND(Input!$A238:INDIRECT($C239)&gt;Input!$B238:INDIRECT($B239))</f>
        <v>0</v>
      </c>
      <c r="F239" t="b">
        <f t="shared" ca="1" si="14"/>
        <v>0</v>
      </c>
      <c r="G239" t="b" cm="1">
        <f t="array" aca="1" ref="G239" ca="1">AND(ABS(Input!$B238:INDIRECT($B239)-Input!$A238:INDIRECT($C239)) &gt;= 1)</f>
        <v>0</v>
      </c>
      <c r="H239" t="b" cm="1">
        <f t="array" aca="1" ref="H239" ca="1">AND(ABS(Input!$B238:INDIRECT($B239)-Input!$A238:INDIRECT($C239)) &lt;= 3)</f>
        <v>0</v>
      </c>
      <c r="I239" t="b">
        <f t="shared" ca="1" si="15"/>
        <v>0</v>
      </c>
    </row>
    <row r="240" spans="1:9">
      <c r="A240">
        <f>COUNTA(Input!A239:H239)</f>
        <v>5</v>
      </c>
      <c r="B240" t="str">
        <f t="shared" si="12"/>
        <v>Input!E239</v>
      </c>
      <c r="C240" t="str">
        <f t="shared" si="13"/>
        <v>Input!D239</v>
      </c>
      <c r="D240" t="b" cm="1">
        <f t="array" aca="1" ref="D240" ca="1">AND(Input!$A239:INDIRECT($C240)&lt;Input!$B239:INDIRECT($B240))</f>
        <v>0</v>
      </c>
      <c r="E240" t="b" cm="1">
        <f t="array" aca="1" ref="E240" ca="1">AND(Input!$A239:INDIRECT($C240)&gt;Input!$B239:INDIRECT($B240))</f>
        <v>1</v>
      </c>
      <c r="F240" t="b">
        <f t="shared" ca="1" si="14"/>
        <v>1</v>
      </c>
      <c r="G240" t="b" cm="1">
        <f t="array" aca="1" ref="G240" ca="1">AND(ABS(Input!$B239:INDIRECT($B240)-Input!$A239:INDIRECT($C240)) &gt;= 1)</f>
        <v>1</v>
      </c>
      <c r="H240" t="b" cm="1">
        <f t="array" aca="1" ref="H240" ca="1">AND(ABS(Input!$B239:INDIRECT($B240)-Input!$A239:INDIRECT($C240)) &lt;= 3)</f>
        <v>0</v>
      </c>
      <c r="I240" t="b">
        <f t="shared" ca="1" si="15"/>
        <v>0</v>
      </c>
    </row>
    <row r="241" spans="1:9">
      <c r="A241">
        <f>COUNTA(Input!A240:H240)</f>
        <v>6</v>
      </c>
      <c r="B241" t="str">
        <f t="shared" si="12"/>
        <v>Input!F240</v>
      </c>
      <c r="C241" t="str">
        <f t="shared" si="13"/>
        <v>Input!E240</v>
      </c>
      <c r="D241" t="b" cm="1">
        <f t="array" aca="1" ref="D241" ca="1">AND(Input!$A240:INDIRECT($C241)&lt;Input!$B240:INDIRECT($B241))</f>
        <v>0</v>
      </c>
      <c r="E241" t="b" cm="1">
        <f t="array" aca="1" ref="E241" ca="1">AND(Input!$A240:INDIRECT($C241)&gt;Input!$B240:INDIRECT($B241))</f>
        <v>0</v>
      </c>
      <c r="F241" t="b">
        <f t="shared" ca="1" si="14"/>
        <v>0</v>
      </c>
      <c r="G241" t="b" cm="1">
        <f t="array" aca="1" ref="G241" ca="1">AND(ABS(Input!$B240:INDIRECT($B241)-Input!$A240:INDIRECT($C241)) &gt;= 1)</f>
        <v>1</v>
      </c>
      <c r="H241" t="b" cm="1">
        <f t="array" aca="1" ref="H241" ca="1">AND(ABS(Input!$B240:INDIRECT($B241)-Input!$A240:INDIRECT($C241)) &lt;= 3)</f>
        <v>0</v>
      </c>
      <c r="I241" t="b">
        <f t="shared" ca="1" si="15"/>
        <v>0</v>
      </c>
    </row>
    <row r="242" spans="1:9">
      <c r="A242">
        <f>COUNTA(Input!A241:H241)</f>
        <v>7</v>
      </c>
      <c r="B242" t="str">
        <f t="shared" si="12"/>
        <v>Input!G241</v>
      </c>
      <c r="C242" t="str">
        <f t="shared" si="13"/>
        <v>Input!F241</v>
      </c>
      <c r="D242" t="b" cm="1">
        <f t="array" aca="1" ref="D242" ca="1">AND(Input!$A241:INDIRECT($C242)&lt;Input!$B241:INDIRECT($B242))</f>
        <v>0</v>
      </c>
      <c r="E242" t="b" cm="1">
        <f t="array" aca="1" ref="E242" ca="1">AND(Input!$A241:INDIRECT($C242)&gt;Input!$B241:INDIRECT($B242))</f>
        <v>0</v>
      </c>
      <c r="F242" t="b">
        <f t="shared" ca="1" si="14"/>
        <v>0</v>
      </c>
      <c r="G242" t="b" cm="1">
        <f t="array" aca="1" ref="G242" ca="1">AND(ABS(Input!$B241:INDIRECT($B242)-Input!$A241:INDIRECT($C242)) &gt;= 1)</f>
        <v>0</v>
      </c>
      <c r="H242" t="b" cm="1">
        <f t="array" aca="1" ref="H242" ca="1">AND(ABS(Input!$B241:INDIRECT($B242)-Input!$A241:INDIRECT($C242)) &lt;= 3)</f>
        <v>0</v>
      </c>
      <c r="I242" t="b">
        <f t="shared" ca="1" si="15"/>
        <v>0</v>
      </c>
    </row>
    <row r="243" spans="1:9">
      <c r="A243">
        <f>COUNTA(Input!A242:H242)</f>
        <v>6</v>
      </c>
      <c r="B243" t="str">
        <f t="shared" si="12"/>
        <v>Input!F242</v>
      </c>
      <c r="C243" t="str">
        <f t="shared" si="13"/>
        <v>Input!E242</v>
      </c>
      <c r="D243" t="b" cm="1">
        <f t="array" aca="1" ref="D243" ca="1">AND(Input!$A242:INDIRECT($C243)&lt;Input!$B242:INDIRECT($B243))</f>
        <v>0</v>
      </c>
      <c r="E243" t="b" cm="1">
        <f t="array" aca="1" ref="E243" ca="1">AND(Input!$A242:INDIRECT($C243)&gt;Input!$B242:INDIRECT($B243))</f>
        <v>1</v>
      </c>
      <c r="F243" t="b">
        <f t="shared" ca="1" si="14"/>
        <v>1</v>
      </c>
      <c r="G243" t="b" cm="1">
        <f t="array" aca="1" ref="G243" ca="1">AND(ABS(Input!$B242:INDIRECT($B243)-Input!$A242:INDIRECT($C243)) &gt;= 1)</f>
        <v>1</v>
      </c>
      <c r="H243" t="b" cm="1">
        <f t="array" aca="1" ref="H243" ca="1">AND(ABS(Input!$B242:INDIRECT($B243)-Input!$A242:INDIRECT($C243)) &lt;= 3)</f>
        <v>0</v>
      </c>
      <c r="I243" t="b">
        <f t="shared" ca="1" si="15"/>
        <v>0</v>
      </c>
    </row>
    <row r="244" spans="1:9">
      <c r="A244">
        <f>COUNTA(Input!A243:H243)</f>
        <v>6</v>
      </c>
      <c r="B244" t="str">
        <f t="shared" si="12"/>
        <v>Input!F243</v>
      </c>
      <c r="C244" t="str">
        <f t="shared" si="13"/>
        <v>Input!E243</v>
      </c>
      <c r="D244" t="b" cm="1">
        <f t="array" aca="1" ref="D244" ca="1">AND(Input!$A243:INDIRECT($C244)&lt;Input!$B243:INDIRECT($B244))</f>
        <v>0</v>
      </c>
      <c r="E244" t="b" cm="1">
        <f t="array" aca="1" ref="E244" ca="1">AND(Input!$A243:INDIRECT($C244)&gt;Input!$B243:INDIRECT($B244))</f>
        <v>1</v>
      </c>
      <c r="F244" t="b">
        <f t="shared" ca="1" si="14"/>
        <v>1</v>
      </c>
      <c r="G244" t="b" cm="1">
        <f t="array" aca="1" ref="G244" ca="1">AND(ABS(Input!$B243:INDIRECT($B244)-Input!$A243:INDIRECT($C244)) &gt;= 1)</f>
        <v>1</v>
      </c>
      <c r="H244" t="b" cm="1">
        <f t="array" aca="1" ref="H244" ca="1">AND(ABS(Input!$B243:INDIRECT($B244)-Input!$A243:INDIRECT($C244)) &lt;= 3)</f>
        <v>0</v>
      </c>
      <c r="I244" t="b">
        <f t="shared" ca="1" si="15"/>
        <v>0</v>
      </c>
    </row>
    <row r="245" spans="1:9">
      <c r="A245">
        <f>COUNTA(Input!A244:H244)</f>
        <v>8</v>
      </c>
      <c r="B245" t="str">
        <f t="shared" si="12"/>
        <v>Input!H244</v>
      </c>
      <c r="C245" t="str">
        <f t="shared" si="13"/>
        <v>Input!G244</v>
      </c>
      <c r="D245" t="b" cm="1">
        <f t="array" aca="1" ref="D245" ca="1">AND(Input!$A244:INDIRECT($C245)&lt;Input!$B244:INDIRECT($B245))</f>
        <v>0</v>
      </c>
      <c r="E245" t="b" cm="1">
        <f t="array" aca="1" ref="E245" ca="1">AND(Input!$A244:INDIRECT($C245)&gt;Input!$B244:INDIRECT($B245))</f>
        <v>1</v>
      </c>
      <c r="F245" t="b">
        <f t="shared" ca="1" si="14"/>
        <v>1</v>
      </c>
      <c r="G245" t="b" cm="1">
        <f t="array" aca="1" ref="G245" ca="1">AND(ABS(Input!$B244:INDIRECT($B245)-Input!$A244:INDIRECT($C245)) &gt;= 1)</f>
        <v>1</v>
      </c>
      <c r="H245" t="b" cm="1">
        <f t="array" aca="1" ref="H245" ca="1">AND(ABS(Input!$B244:INDIRECT($B245)-Input!$A244:INDIRECT($C245)) &lt;= 3)</f>
        <v>0</v>
      </c>
      <c r="I245" t="b">
        <f t="shared" ca="1" si="15"/>
        <v>0</v>
      </c>
    </row>
    <row r="246" spans="1:9">
      <c r="A246">
        <f>COUNTA(Input!A245:H245)</f>
        <v>8</v>
      </c>
      <c r="B246" t="str">
        <f t="shared" si="12"/>
        <v>Input!H245</v>
      </c>
      <c r="C246" t="str">
        <f t="shared" si="13"/>
        <v>Input!G245</v>
      </c>
      <c r="D246" t="b" cm="1">
        <f t="array" aca="1" ref="D246" ca="1">AND(Input!$A245:INDIRECT($C246)&lt;Input!$B245:INDIRECT($B246))</f>
        <v>0</v>
      </c>
      <c r="E246" t="b" cm="1">
        <f t="array" aca="1" ref="E246" ca="1">AND(Input!$A245:INDIRECT($C246)&gt;Input!$B245:INDIRECT($B246))</f>
        <v>0</v>
      </c>
      <c r="F246" t="b">
        <f t="shared" ca="1" si="14"/>
        <v>0</v>
      </c>
      <c r="G246" t="b" cm="1">
        <f t="array" aca="1" ref="G246" ca="1">AND(ABS(Input!$B245:INDIRECT($B246)-Input!$A245:INDIRECT($C246)) &gt;= 1)</f>
        <v>1</v>
      </c>
      <c r="H246" t="b" cm="1">
        <f t="array" aca="1" ref="H246" ca="1">AND(ABS(Input!$B245:INDIRECT($B246)-Input!$A245:INDIRECT($C246)) &lt;= 3)</f>
        <v>0</v>
      </c>
      <c r="I246" t="b">
        <f t="shared" ca="1" si="15"/>
        <v>0</v>
      </c>
    </row>
    <row r="247" spans="1:9">
      <c r="A247">
        <f>COUNTA(Input!A246:H246)</f>
        <v>7</v>
      </c>
      <c r="B247" t="str">
        <f t="shared" si="12"/>
        <v>Input!G246</v>
      </c>
      <c r="C247" t="str">
        <f t="shared" si="13"/>
        <v>Input!F246</v>
      </c>
      <c r="D247" t="b" cm="1">
        <f t="array" aca="1" ref="D247" ca="1">AND(Input!$A246:INDIRECT($C247)&lt;Input!$B246:INDIRECT($B247))</f>
        <v>0</v>
      </c>
      <c r="E247" t="b" cm="1">
        <f t="array" aca="1" ref="E247" ca="1">AND(Input!$A246:INDIRECT($C247)&gt;Input!$B246:INDIRECT($B247))</f>
        <v>0</v>
      </c>
      <c r="F247" t="b">
        <f t="shared" ca="1" si="14"/>
        <v>0</v>
      </c>
      <c r="G247" t="b" cm="1">
        <f t="array" aca="1" ref="G247" ca="1">AND(ABS(Input!$B246:INDIRECT($B247)-Input!$A246:INDIRECT($C247)) &gt;= 1)</f>
        <v>0</v>
      </c>
      <c r="H247" t="b" cm="1">
        <f t="array" aca="1" ref="H247" ca="1">AND(ABS(Input!$B246:INDIRECT($B247)-Input!$A246:INDIRECT($C247)) &lt;= 3)</f>
        <v>0</v>
      </c>
      <c r="I247" t="b">
        <f t="shared" ca="1" si="15"/>
        <v>0</v>
      </c>
    </row>
    <row r="248" spans="1:9">
      <c r="A248">
        <f>COUNTA(Input!A247:H247)</f>
        <v>6</v>
      </c>
      <c r="B248" t="str">
        <f t="shared" si="12"/>
        <v>Input!F247</v>
      </c>
      <c r="C248" t="str">
        <f t="shared" si="13"/>
        <v>Input!E247</v>
      </c>
      <c r="D248" t="b" cm="1">
        <f t="array" aca="1" ref="D248" ca="1">AND(Input!$A247:INDIRECT($C248)&lt;Input!$B247:INDIRECT($B248))</f>
        <v>0</v>
      </c>
      <c r="E248" t="b" cm="1">
        <f t="array" aca="1" ref="E248" ca="1">AND(Input!$A247:INDIRECT($C248)&gt;Input!$B247:INDIRECT($B248))</f>
        <v>1</v>
      </c>
      <c r="F248" t="b">
        <f t="shared" ca="1" si="14"/>
        <v>1</v>
      </c>
      <c r="G248" t="b" cm="1">
        <f t="array" aca="1" ref="G248" ca="1">AND(ABS(Input!$B247:INDIRECT($B248)-Input!$A247:INDIRECT($C248)) &gt;= 1)</f>
        <v>1</v>
      </c>
      <c r="H248" t="b" cm="1">
        <f t="array" aca="1" ref="H248" ca="1">AND(ABS(Input!$B247:INDIRECT($B248)-Input!$A247:INDIRECT($C248)) &lt;= 3)</f>
        <v>0</v>
      </c>
      <c r="I248" t="b">
        <f t="shared" ca="1" si="15"/>
        <v>0</v>
      </c>
    </row>
    <row r="249" spans="1:9">
      <c r="A249">
        <f>COUNTA(Input!A248:H248)</f>
        <v>7</v>
      </c>
      <c r="B249" t="str">
        <f t="shared" si="12"/>
        <v>Input!G248</v>
      </c>
      <c r="C249" t="str">
        <f t="shared" si="13"/>
        <v>Input!F248</v>
      </c>
      <c r="D249" t="b" cm="1">
        <f t="array" aca="1" ref="D249" ca="1">AND(Input!$A248:INDIRECT($C249)&lt;Input!$B248:INDIRECT($B249))</f>
        <v>0</v>
      </c>
      <c r="E249" t="b" cm="1">
        <f t="array" aca="1" ref="E249" ca="1">AND(Input!$A248:INDIRECT($C249)&gt;Input!$B248:INDIRECT($B249))</f>
        <v>1</v>
      </c>
      <c r="F249" t="b">
        <f t="shared" ca="1" si="14"/>
        <v>1</v>
      </c>
      <c r="G249" t="b" cm="1">
        <f t="array" aca="1" ref="G249" ca="1">AND(ABS(Input!$B248:INDIRECT($B249)-Input!$A248:INDIRECT($C249)) &gt;= 1)</f>
        <v>1</v>
      </c>
      <c r="H249" t="b" cm="1">
        <f t="array" aca="1" ref="H249" ca="1">AND(ABS(Input!$B248:INDIRECT($B249)-Input!$A248:INDIRECT($C249)) &lt;= 3)</f>
        <v>0</v>
      </c>
      <c r="I249" t="b">
        <f t="shared" ca="1" si="15"/>
        <v>0</v>
      </c>
    </row>
    <row r="250" spans="1:9">
      <c r="A250">
        <f>COUNTA(Input!A249:H249)</f>
        <v>6</v>
      </c>
      <c r="B250" t="str">
        <f t="shared" si="12"/>
        <v>Input!F249</v>
      </c>
      <c r="C250" t="str">
        <f t="shared" si="13"/>
        <v>Input!E249</v>
      </c>
      <c r="D250" t="b" cm="1">
        <f t="array" aca="1" ref="D250" ca="1">AND(Input!$A249:INDIRECT($C250)&lt;Input!$B249:INDIRECT($B250))</f>
        <v>0</v>
      </c>
      <c r="E250" t="b" cm="1">
        <f t="array" aca="1" ref="E250" ca="1">AND(Input!$A249:INDIRECT($C250)&gt;Input!$B249:INDIRECT($B250))</f>
        <v>0</v>
      </c>
      <c r="F250" t="b">
        <f t="shared" ca="1" si="14"/>
        <v>0</v>
      </c>
      <c r="G250" t="b" cm="1">
        <f t="array" aca="1" ref="G250" ca="1">AND(ABS(Input!$B249:INDIRECT($B250)-Input!$A249:INDIRECT($C250)) &gt;= 1)</f>
        <v>1</v>
      </c>
      <c r="H250" t="b" cm="1">
        <f t="array" aca="1" ref="H250" ca="1">AND(ABS(Input!$B249:INDIRECT($B250)-Input!$A249:INDIRECT($C250)) &lt;= 3)</f>
        <v>1</v>
      </c>
      <c r="I250" t="b">
        <f t="shared" ca="1" si="15"/>
        <v>0</v>
      </c>
    </row>
    <row r="251" spans="1:9">
      <c r="A251">
        <f>COUNTA(Input!A250:H250)</f>
        <v>6</v>
      </c>
      <c r="B251" t="str">
        <f t="shared" si="12"/>
        <v>Input!F250</v>
      </c>
      <c r="C251" t="str">
        <f t="shared" si="13"/>
        <v>Input!E250</v>
      </c>
      <c r="D251" t="b" cm="1">
        <f t="array" aca="1" ref="D251" ca="1">AND(Input!$A250:INDIRECT($C251)&lt;Input!$B250:INDIRECT($B251))</f>
        <v>0</v>
      </c>
      <c r="E251" t="b" cm="1">
        <f t="array" aca="1" ref="E251" ca="1">AND(Input!$A250:INDIRECT($C251)&gt;Input!$B250:INDIRECT($B251))</f>
        <v>0</v>
      </c>
      <c r="F251" t="b">
        <f t="shared" ca="1" si="14"/>
        <v>0</v>
      </c>
      <c r="G251" t="b" cm="1">
        <f t="array" aca="1" ref="G251" ca="1">AND(ABS(Input!$B250:INDIRECT($B251)-Input!$A250:INDIRECT($C251)) &gt;= 1)</f>
        <v>0</v>
      </c>
      <c r="H251" t="b" cm="1">
        <f t="array" aca="1" ref="H251" ca="1">AND(ABS(Input!$B250:INDIRECT($B251)-Input!$A250:INDIRECT($C251)) &lt;= 3)</f>
        <v>1</v>
      </c>
      <c r="I251" t="b">
        <f t="shared" ca="1" si="15"/>
        <v>0</v>
      </c>
    </row>
    <row r="252" spans="1:9">
      <c r="A252">
        <f>COUNTA(Input!A251:H251)</f>
        <v>8</v>
      </c>
      <c r="B252" t="str">
        <f t="shared" si="12"/>
        <v>Input!H251</v>
      </c>
      <c r="C252" t="str">
        <f t="shared" si="13"/>
        <v>Input!G251</v>
      </c>
      <c r="D252" t="b" cm="1">
        <f t="array" aca="1" ref="D252" ca="1">AND(Input!$A251:INDIRECT($C252)&lt;Input!$B251:INDIRECT($B252))</f>
        <v>1</v>
      </c>
      <c r="E252" t="b" cm="1">
        <f t="array" aca="1" ref="E252" ca="1">AND(Input!$A251:INDIRECT($C252)&gt;Input!$B251:INDIRECT($B252))</f>
        <v>0</v>
      </c>
      <c r="F252" t="b">
        <f t="shared" ca="1" si="14"/>
        <v>1</v>
      </c>
      <c r="G252" t="b" cm="1">
        <f t="array" aca="1" ref="G252" ca="1">AND(ABS(Input!$B251:INDIRECT($B252)-Input!$A251:INDIRECT($C252)) &gt;= 1)</f>
        <v>1</v>
      </c>
      <c r="H252" t="b" cm="1">
        <f t="array" aca="1" ref="H252" ca="1">AND(ABS(Input!$B251:INDIRECT($B252)-Input!$A251:INDIRECT($C252)) &lt;= 3)</f>
        <v>0</v>
      </c>
      <c r="I252" t="b">
        <f t="shared" ca="1" si="15"/>
        <v>0</v>
      </c>
    </row>
    <row r="253" spans="1:9">
      <c r="A253">
        <f>COUNTA(Input!A252:H252)</f>
        <v>8</v>
      </c>
      <c r="B253" t="str">
        <f t="shared" si="12"/>
        <v>Input!H252</v>
      </c>
      <c r="C253" t="str">
        <f t="shared" si="13"/>
        <v>Input!G252</v>
      </c>
      <c r="D253" t="b" cm="1">
        <f t="array" aca="1" ref="D253" ca="1">AND(Input!$A252:INDIRECT($C253)&lt;Input!$B252:INDIRECT($B253))</f>
        <v>1</v>
      </c>
      <c r="E253" t="b" cm="1">
        <f t="array" aca="1" ref="E253" ca="1">AND(Input!$A252:INDIRECT($C253)&gt;Input!$B252:INDIRECT($B253))</f>
        <v>0</v>
      </c>
      <c r="F253" t="b">
        <f t="shared" ca="1" si="14"/>
        <v>1</v>
      </c>
      <c r="G253" t="b" cm="1">
        <f t="array" aca="1" ref="G253" ca="1">AND(ABS(Input!$B252:INDIRECT($B253)-Input!$A252:INDIRECT($C253)) &gt;= 1)</f>
        <v>1</v>
      </c>
      <c r="H253" t="b" cm="1">
        <f t="array" aca="1" ref="H253" ca="1">AND(ABS(Input!$B252:INDIRECT($B253)-Input!$A252:INDIRECT($C253)) &lt;= 3)</f>
        <v>0</v>
      </c>
      <c r="I253" t="b">
        <f t="shared" ca="1" si="15"/>
        <v>0</v>
      </c>
    </row>
    <row r="254" spans="1:9">
      <c r="A254">
        <f>COUNTA(Input!A253:H253)</f>
        <v>5</v>
      </c>
      <c r="B254" t="str">
        <f t="shared" si="12"/>
        <v>Input!E253</v>
      </c>
      <c r="C254" t="str">
        <f t="shared" si="13"/>
        <v>Input!D253</v>
      </c>
      <c r="D254" t="b" cm="1">
        <f t="array" aca="1" ref="D254" ca="1">AND(Input!$A253:INDIRECT($C254)&lt;Input!$B253:INDIRECT($B254))</f>
        <v>0</v>
      </c>
      <c r="E254" t="b" cm="1">
        <f t="array" aca="1" ref="E254" ca="1">AND(Input!$A253:INDIRECT($C254)&gt;Input!$B253:INDIRECT($B254))</f>
        <v>0</v>
      </c>
      <c r="F254" t="b">
        <f t="shared" ca="1" si="14"/>
        <v>0</v>
      </c>
      <c r="G254" t="b" cm="1">
        <f t="array" aca="1" ref="G254" ca="1">AND(ABS(Input!$B253:INDIRECT($B254)-Input!$A253:INDIRECT($C254)) &gt;= 1)</f>
        <v>1</v>
      </c>
      <c r="H254" t="b" cm="1">
        <f t="array" aca="1" ref="H254" ca="1">AND(ABS(Input!$B253:INDIRECT($B254)-Input!$A253:INDIRECT($C254)) &lt;= 3)</f>
        <v>1</v>
      </c>
      <c r="I254" t="b">
        <f t="shared" ca="1" si="15"/>
        <v>0</v>
      </c>
    </row>
    <row r="255" spans="1:9">
      <c r="A255">
        <f>COUNTA(Input!A254:H254)</f>
        <v>6</v>
      </c>
      <c r="B255" t="str">
        <f t="shared" si="12"/>
        <v>Input!F254</v>
      </c>
      <c r="C255" t="str">
        <f t="shared" si="13"/>
        <v>Input!E254</v>
      </c>
      <c r="D255" t="b" cm="1">
        <f t="array" aca="1" ref="D255" ca="1">AND(Input!$A254:INDIRECT($C255)&lt;Input!$B254:INDIRECT($B255))</f>
        <v>0</v>
      </c>
      <c r="E255" t="b" cm="1">
        <f t="array" aca="1" ref="E255" ca="1">AND(Input!$A254:INDIRECT($C255)&gt;Input!$B254:INDIRECT($B255))</f>
        <v>0</v>
      </c>
      <c r="F255" t="b">
        <f t="shared" ca="1" si="14"/>
        <v>0</v>
      </c>
      <c r="G255" t="b" cm="1">
        <f t="array" aca="1" ref="G255" ca="1">AND(ABS(Input!$B254:INDIRECT($B255)-Input!$A254:INDIRECT($C255)) &gt;= 1)</f>
        <v>1</v>
      </c>
      <c r="H255" t="b" cm="1">
        <f t="array" aca="1" ref="H255" ca="1">AND(ABS(Input!$B254:INDIRECT($B255)-Input!$A254:INDIRECT($C255)) &lt;= 3)</f>
        <v>1</v>
      </c>
      <c r="I255" t="b">
        <f t="shared" ca="1" si="15"/>
        <v>0</v>
      </c>
    </row>
    <row r="256" spans="1:9">
      <c r="A256">
        <f>COUNTA(Input!A255:H255)</f>
        <v>7</v>
      </c>
      <c r="B256" t="str">
        <f t="shared" si="12"/>
        <v>Input!G255</v>
      </c>
      <c r="C256" t="str">
        <f t="shared" si="13"/>
        <v>Input!F255</v>
      </c>
      <c r="D256" t="b" cm="1">
        <f t="array" aca="1" ref="D256" ca="1">AND(Input!$A255:INDIRECT($C256)&lt;Input!$B255:INDIRECT($B256))</f>
        <v>0</v>
      </c>
      <c r="E256" t="b" cm="1">
        <f t="array" aca="1" ref="E256" ca="1">AND(Input!$A255:INDIRECT($C256)&gt;Input!$B255:INDIRECT($B256))</f>
        <v>0</v>
      </c>
      <c r="F256" t="b">
        <f t="shared" ca="1" si="14"/>
        <v>0</v>
      </c>
      <c r="G256" t="b" cm="1">
        <f t="array" aca="1" ref="G256" ca="1">AND(ABS(Input!$B255:INDIRECT($B256)-Input!$A255:INDIRECT($C256)) &gt;= 1)</f>
        <v>0</v>
      </c>
      <c r="H256" t="b" cm="1">
        <f t="array" aca="1" ref="H256" ca="1">AND(ABS(Input!$B255:INDIRECT($B256)-Input!$A255:INDIRECT($C256)) &lt;= 3)</f>
        <v>1</v>
      </c>
      <c r="I256" t="b">
        <f t="shared" ca="1" si="15"/>
        <v>0</v>
      </c>
    </row>
    <row r="257" spans="1:9">
      <c r="A257">
        <f>COUNTA(Input!A256:H256)</f>
        <v>5</v>
      </c>
      <c r="B257" t="str">
        <f t="shared" si="12"/>
        <v>Input!E256</v>
      </c>
      <c r="C257" t="str">
        <f t="shared" si="13"/>
        <v>Input!D256</v>
      </c>
      <c r="D257" t="b" cm="1">
        <f t="array" aca="1" ref="D257" ca="1">AND(Input!$A256:INDIRECT($C257)&lt;Input!$B256:INDIRECT($B257))</f>
        <v>0</v>
      </c>
      <c r="E257" t="b" cm="1">
        <f t="array" aca="1" ref="E257" ca="1">AND(Input!$A256:INDIRECT($C257)&gt;Input!$B256:INDIRECT($B257))</f>
        <v>0</v>
      </c>
      <c r="F257" t="b">
        <f t="shared" ca="1" si="14"/>
        <v>0</v>
      </c>
      <c r="G257" t="b" cm="1">
        <f t="array" aca="1" ref="G257" ca="1">AND(ABS(Input!$B256:INDIRECT($B257)-Input!$A256:INDIRECT($C257)) &gt;= 1)</f>
        <v>1</v>
      </c>
      <c r="H257" t="b" cm="1">
        <f t="array" aca="1" ref="H257" ca="1">AND(ABS(Input!$B256:INDIRECT($B257)-Input!$A256:INDIRECT($C257)) &lt;= 3)</f>
        <v>0</v>
      </c>
      <c r="I257" t="b">
        <f t="shared" ca="1" si="15"/>
        <v>0</v>
      </c>
    </row>
    <row r="258" spans="1:9">
      <c r="A258">
        <f>COUNTA(Input!A257:H257)</f>
        <v>6</v>
      </c>
      <c r="B258" t="str">
        <f t="shared" si="12"/>
        <v>Input!F257</v>
      </c>
      <c r="C258" t="str">
        <f t="shared" si="13"/>
        <v>Input!E257</v>
      </c>
      <c r="D258" t="b" cm="1">
        <f t="array" aca="1" ref="D258" ca="1">AND(Input!$A257:INDIRECT($C258)&lt;Input!$B257:INDIRECT($B258))</f>
        <v>0</v>
      </c>
      <c r="E258" t="b" cm="1">
        <f t="array" aca="1" ref="E258" ca="1">AND(Input!$A257:INDIRECT($C258)&gt;Input!$B257:INDIRECT($B258))</f>
        <v>0</v>
      </c>
      <c r="F258" t="b">
        <f t="shared" ca="1" si="14"/>
        <v>0</v>
      </c>
      <c r="G258" t="b" cm="1">
        <f t="array" aca="1" ref="G258" ca="1">AND(ABS(Input!$B257:INDIRECT($B258)-Input!$A257:INDIRECT($C258)) &gt;= 1)</f>
        <v>1</v>
      </c>
      <c r="H258" t="b" cm="1">
        <f t="array" aca="1" ref="H258" ca="1">AND(ABS(Input!$B257:INDIRECT($B258)-Input!$A257:INDIRECT($C258)) &lt;= 3)</f>
        <v>0</v>
      </c>
      <c r="I258" t="b">
        <f t="shared" ca="1" si="15"/>
        <v>0</v>
      </c>
    </row>
    <row r="259" spans="1:9">
      <c r="A259">
        <f>COUNTA(Input!A258:H258)</f>
        <v>8</v>
      </c>
      <c r="B259" t="str">
        <f t="shared" ref="B259:B322" si="16">"Input!" &amp; CHAR(64 + A259) &amp; ROW()-1</f>
        <v>Input!H258</v>
      </c>
      <c r="C259" t="str">
        <f t="shared" ref="C259:C322" si="17">"Input!" &amp; CHAR(64 + A259 - 1) &amp; ROW()-1</f>
        <v>Input!G258</v>
      </c>
      <c r="D259" t="b" cm="1">
        <f t="array" aca="1" ref="D259" ca="1">AND(Input!$A258:INDIRECT($C259)&lt;Input!$B258:INDIRECT($B259))</f>
        <v>0</v>
      </c>
      <c r="E259" t="b" cm="1">
        <f t="array" aca="1" ref="E259" ca="1">AND(Input!$A258:INDIRECT($C259)&gt;Input!$B258:INDIRECT($B259))</f>
        <v>0</v>
      </c>
      <c r="F259" t="b">
        <f t="shared" ref="F259:F322" ca="1" si="18">OR(D259,E259)</f>
        <v>0</v>
      </c>
      <c r="G259" t="b" cm="1">
        <f t="array" aca="1" ref="G259" ca="1">AND(ABS(Input!$B258:INDIRECT($B259)-Input!$A258:INDIRECT($C259)) &gt;= 1)</f>
        <v>0</v>
      </c>
      <c r="H259" t="b" cm="1">
        <f t="array" aca="1" ref="H259" ca="1">AND(ABS(Input!$B258:INDIRECT($B259)-Input!$A258:INDIRECT($C259)) &lt;= 3)</f>
        <v>1</v>
      </c>
      <c r="I259" t="b">
        <f t="shared" ref="I259:I322" ca="1" si="19">AND(F259:H259)</f>
        <v>0</v>
      </c>
    </row>
    <row r="260" spans="1:9">
      <c r="A260">
        <f>COUNTA(Input!A259:H259)</f>
        <v>7</v>
      </c>
      <c r="B260" t="str">
        <f t="shared" si="16"/>
        <v>Input!G259</v>
      </c>
      <c r="C260" t="str">
        <f t="shared" si="17"/>
        <v>Input!F259</v>
      </c>
      <c r="D260" t="b" cm="1">
        <f t="array" aca="1" ref="D260" ca="1">AND(Input!$A259:INDIRECT($C260)&lt;Input!$B259:INDIRECT($B260))</f>
        <v>0</v>
      </c>
      <c r="E260" t="b" cm="1">
        <f t="array" aca="1" ref="E260" ca="1">AND(Input!$A259:INDIRECT($C260)&gt;Input!$B259:INDIRECT($B260))</f>
        <v>0</v>
      </c>
      <c r="F260" t="b">
        <f t="shared" ca="1" si="18"/>
        <v>0</v>
      </c>
      <c r="G260" t="b" cm="1">
        <f t="array" aca="1" ref="G260" ca="1">AND(ABS(Input!$B259:INDIRECT($B260)-Input!$A259:INDIRECT($C260)) &gt;= 1)</f>
        <v>0</v>
      </c>
      <c r="H260" t="b" cm="1">
        <f t="array" aca="1" ref="H260" ca="1">AND(ABS(Input!$B259:INDIRECT($B260)-Input!$A259:INDIRECT($C260)) &lt;= 3)</f>
        <v>1</v>
      </c>
      <c r="I260" t="b">
        <f t="shared" ca="1" si="19"/>
        <v>0</v>
      </c>
    </row>
    <row r="261" spans="1:9">
      <c r="A261">
        <f>COUNTA(Input!A260:H260)</f>
        <v>5</v>
      </c>
      <c r="B261" t="str">
        <f t="shared" si="16"/>
        <v>Input!E260</v>
      </c>
      <c r="C261" t="str">
        <f t="shared" si="17"/>
        <v>Input!D260</v>
      </c>
      <c r="D261" t="b" cm="1">
        <f t="array" aca="1" ref="D261" ca="1">AND(Input!$A260:INDIRECT($C261)&lt;Input!$B260:INDIRECT($B261))</f>
        <v>0</v>
      </c>
      <c r="E261" t="b" cm="1">
        <f t="array" aca="1" ref="E261" ca="1">AND(Input!$A260:INDIRECT($C261)&gt;Input!$B260:INDIRECT($B261))</f>
        <v>0</v>
      </c>
      <c r="F261" t="b">
        <f t="shared" ca="1" si="18"/>
        <v>0</v>
      </c>
      <c r="G261" t="b" cm="1">
        <f t="array" aca="1" ref="G261" ca="1">AND(ABS(Input!$B260:INDIRECT($B261)-Input!$A260:INDIRECT($C261)) &gt;= 1)</f>
        <v>0</v>
      </c>
      <c r="H261" t="b" cm="1">
        <f t="array" aca="1" ref="H261" ca="1">AND(ABS(Input!$B260:INDIRECT($B261)-Input!$A260:INDIRECT($C261)) &lt;= 3)</f>
        <v>1</v>
      </c>
      <c r="I261" t="b">
        <f t="shared" ca="1" si="19"/>
        <v>0</v>
      </c>
    </row>
    <row r="262" spans="1:9">
      <c r="A262">
        <f>COUNTA(Input!A261:H261)</f>
        <v>6</v>
      </c>
      <c r="B262" t="str">
        <f t="shared" si="16"/>
        <v>Input!F261</v>
      </c>
      <c r="C262" t="str">
        <f t="shared" si="17"/>
        <v>Input!E261</v>
      </c>
      <c r="D262" t="b" cm="1">
        <f t="array" aca="1" ref="D262" ca="1">AND(Input!$A261:INDIRECT($C262)&lt;Input!$B261:INDIRECT($B262))</f>
        <v>0</v>
      </c>
      <c r="E262" t="b" cm="1">
        <f t="array" aca="1" ref="E262" ca="1">AND(Input!$A261:INDIRECT($C262)&gt;Input!$B261:INDIRECT($B262))</f>
        <v>0</v>
      </c>
      <c r="F262" t="b">
        <f t="shared" ca="1" si="18"/>
        <v>0</v>
      </c>
      <c r="G262" t="b" cm="1">
        <f t="array" aca="1" ref="G262" ca="1">AND(ABS(Input!$B261:INDIRECT($B262)-Input!$A261:INDIRECT($C262)) &gt;= 1)</f>
        <v>0</v>
      </c>
      <c r="H262" t="b" cm="1">
        <f t="array" aca="1" ref="H262" ca="1">AND(ABS(Input!$B261:INDIRECT($B262)-Input!$A261:INDIRECT($C262)) &lt;= 3)</f>
        <v>0</v>
      </c>
      <c r="I262" t="b">
        <f t="shared" ca="1" si="19"/>
        <v>0</v>
      </c>
    </row>
    <row r="263" spans="1:9">
      <c r="A263">
        <f>COUNTA(Input!A262:H262)</f>
        <v>7</v>
      </c>
      <c r="B263" t="str">
        <f t="shared" si="16"/>
        <v>Input!G262</v>
      </c>
      <c r="C263" t="str">
        <f t="shared" si="17"/>
        <v>Input!F262</v>
      </c>
      <c r="D263" t="b" cm="1">
        <f t="array" aca="1" ref="D263" ca="1">AND(Input!$A262:INDIRECT($C263)&lt;Input!$B262:INDIRECT($B263))</f>
        <v>0</v>
      </c>
      <c r="E263" t="b" cm="1">
        <f t="array" aca="1" ref="E263" ca="1">AND(Input!$A262:INDIRECT($C263)&gt;Input!$B262:INDIRECT($B263))</f>
        <v>0</v>
      </c>
      <c r="F263" t="b">
        <f t="shared" ca="1" si="18"/>
        <v>0</v>
      </c>
      <c r="G263" t="b" cm="1">
        <f t="array" aca="1" ref="G263" ca="1">AND(ABS(Input!$B262:INDIRECT($B263)-Input!$A262:INDIRECT($C263)) &gt;= 1)</f>
        <v>0</v>
      </c>
      <c r="H263" t="b" cm="1">
        <f t="array" aca="1" ref="H263" ca="1">AND(ABS(Input!$B262:INDIRECT($B263)-Input!$A262:INDIRECT($C263)) &lt;= 3)</f>
        <v>0</v>
      </c>
      <c r="I263" t="b">
        <f t="shared" ca="1" si="19"/>
        <v>0</v>
      </c>
    </row>
    <row r="264" spans="1:9">
      <c r="A264">
        <f>COUNTA(Input!A263:H263)</f>
        <v>8</v>
      </c>
      <c r="B264" t="str">
        <f t="shared" si="16"/>
        <v>Input!H263</v>
      </c>
      <c r="C264" t="str">
        <f t="shared" si="17"/>
        <v>Input!G263</v>
      </c>
      <c r="D264" t="b" cm="1">
        <f t="array" aca="1" ref="D264" ca="1">AND(Input!$A263:INDIRECT($C264)&lt;Input!$B263:INDIRECT($B264))</f>
        <v>1</v>
      </c>
      <c r="E264" t="b" cm="1">
        <f t="array" aca="1" ref="E264" ca="1">AND(Input!$A263:INDIRECT($C264)&gt;Input!$B263:INDIRECT($B264))</f>
        <v>0</v>
      </c>
      <c r="F264" t="b">
        <f t="shared" ca="1" si="18"/>
        <v>1</v>
      </c>
      <c r="G264" t="b" cm="1">
        <f t="array" aca="1" ref="G264" ca="1">AND(ABS(Input!$B263:INDIRECT($B264)-Input!$A263:INDIRECT($C264)) &gt;= 1)</f>
        <v>1</v>
      </c>
      <c r="H264" t="b" cm="1">
        <f t="array" aca="1" ref="H264" ca="1">AND(ABS(Input!$B263:INDIRECT($B264)-Input!$A263:INDIRECT($C264)) &lt;= 3)</f>
        <v>0</v>
      </c>
      <c r="I264" t="b">
        <f t="shared" ca="1" si="19"/>
        <v>0</v>
      </c>
    </row>
    <row r="265" spans="1:9">
      <c r="A265">
        <f>COUNTA(Input!A264:H264)</f>
        <v>6</v>
      </c>
      <c r="B265" t="str">
        <f t="shared" si="16"/>
        <v>Input!F264</v>
      </c>
      <c r="C265" t="str">
        <f t="shared" si="17"/>
        <v>Input!E264</v>
      </c>
      <c r="D265" t="b" cm="1">
        <f t="array" aca="1" ref="D265" ca="1">AND(Input!$A264:INDIRECT($C265)&lt;Input!$B264:INDIRECT($B265))</f>
        <v>0</v>
      </c>
      <c r="E265" t="b" cm="1">
        <f t="array" aca="1" ref="E265" ca="1">AND(Input!$A264:INDIRECT($C265)&gt;Input!$B264:INDIRECT($B265))</f>
        <v>0</v>
      </c>
      <c r="F265" t="b">
        <f t="shared" ca="1" si="18"/>
        <v>0</v>
      </c>
      <c r="G265" t="b" cm="1">
        <f t="array" aca="1" ref="G265" ca="1">AND(ABS(Input!$B264:INDIRECT($B265)-Input!$A264:INDIRECT($C265)) &gt;= 1)</f>
        <v>1</v>
      </c>
      <c r="H265" t="b" cm="1">
        <f t="array" aca="1" ref="H265" ca="1">AND(ABS(Input!$B264:INDIRECT($B265)-Input!$A264:INDIRECT($C265)) &lt;= 3)</f>
        <v>0</v>
      </c>
      <c r="I265" t="b">
        <f t="shared" ca="1" si="19"/>
        <v>0</v>
      </c>
    </row>
    <row r="266" spans="1:9">
      <c r="A266">
        <f>COUNTA(Input!A265:H265)</f>
        <v>7</v>
      </c>
      <c r="B266" t="str">
        <f t="shared" si="16"/>
        <v>Input!G265</v>
      </c>
      <c r="C266" t="str">
        <f t="shared" si="17"/>
        <v>Input!F265</v>
      </c>
      <c r="D266" t="b" cm="1">
        <f t="array" aca="1" ref="D266" ca="1">AND(Input!$A265:INDIRECT($C266)&lt;Input!$B265:INDIRECT($B266))</f>
        <v>0</v>
      </c>
      <c r="E266" t="b" cm="1">
        <f t="array" aca="1" ref="E266" ca="1">AND(Input!$A265:INDIRECT($C266)&gt;Input!$B265:INDIRECT($B266))</f>
        <v>0</v>
      </c>
      <c r="F266" t="b">
        <f t="shared" ca="1" si="18"/>
        <v>0</v>
      </c>
      <c r="G266" t="b" cm="1">
        <f t="array" aca="1" ref="G266" ca="1">AND(ABS(Input!$B265:INDIRECT($B266)-Input!$A265:INDIRECT($C266)) &gt;= 1)</f>
        <v>0</v>
      </c>
      <c r="H266" t="b" cm="1">
        <f t="array" aca="1" ref="H266" ca="1">AND(ABS(Input!$B265:INDIRECT($B266)-Input!$A265:INDIRECT($C266)) &lt;= 3)</f>
        <v>0</v>
      </c>
      <c r="I266" t="b">
        <f t="shared" ca="1" si="19"/>
        <v>0</v>
      </c>
    </row>
    <row r="267" spans="1:9">
      <c r="A267">
        <f>COUNTA(Input!A266:H266)</f>
        <v>8</v>
      </c>
      <c r="B267" t="str">
        <f t="shared" si="16"/>
        <v>Input!H266</v>
      </c>
      <c r="C267" t="str">
        <f t="shared" si="17"/>
        <v>Input!G266</v>
      </c>
      <c r="D267" t="b" cm="1">
        <f t="array" aca="1" ref="D267" ca="1">AND(Input!$A266:INDIRECT($C267)&lt;Input!$B266:INDIRECT($B267))</f>
        <v>1</v>
      </c>
      <c r="E267" t="b" cm="1">
        <f t="array" aca="1" ref="E267" ca="1">AND(Input!$A266:INDIRECT($C267)&gt;Input!$B266:INDIRECT($B267))</f>
        <v>0</v>
      </c>
      <c r="F267" t="b">
        <f t="shared" ca="1" si="18"/>
        <v>1</v>
      </c>
      <c r="G267" t="b" cm="1">
        <f t="array" aca="1" ref="G267" ca="1">AND(ABS(Input!$B266:INDIRECT($B267)-Input!$A266:INDIRECT($C267)) &gt;= 1)</f>
        <v>1</v>
      </c>
      <c r="H267" t="b" cm="1">
        <f t="array" aca="1" ref="H267" ca="1">AND(ABS(Input!$B266:INDIRECT($B267)-Input!$A266:INDIRECT($C267)) &lt;= 3)</f>
        <v>0</v>
      </c>
      <c r="I267" t="b">
        <f t="shared" ca="1" si="19"/>
        <v>0</v>
      </c>
    </row>
    <row r="268" spans="1:9">
      <c r="A268">
        <f>COUNTA(Input!A267:H267)</f>
        <v>5</v>
      </c>
      <c r="B268" t="str">
        <f t="shared" si="16"/>
        <v>Input!E267</v>
      </c>
      <c r="C268" t="str">
        <f t="shared" si="17"/>
        <v>Input!D267</v>
      </c>
      <c r="D268" t="b" cm="1">
        <f t="array" aca="1" ref="D268" ca="1">AND(Input!$A267:INDIRECT($C268)&lt;Input!$B267:INDIRECT($B268))</f>
        <v>1</v>
      </c>
      <c r="E268" t="b" cm="1">
        <f t="array" aca="1" ref="E268" ca="1">AND(Input!$A267:INDIRECT($C268)&gt;Input!$B267:INDIRECT($B268))</f>
        <v>0</v>
      </c>
      <c r="F268" t="b">
        <f t="shared" ca="1" si="18"/>
        <v>1</v>
      </c>
      <c r="G268" t="b" cm="1">
        <f t="array" aca="1" ref="G268" ca="1">AND(ABS(Input!$B267:INDIRECT($B268)-Input!$A267:INDIRECT($C268)) &gt;= 1)</f>
        <v>1</v>
      </c>
      <c r="H268" t="b" cm="1">
        <f t="array" aca="1" ref="H268" ca="1">AND(ABS(Input!$B267:INDIRECT($B268)-Input!$A267:INDIRECT($C268)) &lt;= 3)</f>
        <v>0</v>
      </c>
      <c r="I268" t="b">
        <f t="shared" ca="1" si="19"/>
        <v>0</v>
      </c>
    </row>
    <row r="269" spans="1:9">
      <c r="A269">
        <f>COUNTA(Input!A268:H268)</f>
        <v>8</v>
      </c>
      <c r="B269" t="str">
        <f t="shared" si="16"/>
        <v>Input!H268</v>
      </c>
      <c r="C269" t="str">
        <f t="shared" si="17"/>
        <v>Input!G268</v>
      </c>
      <c r="D269" t="b" cm="1">
        <f t="array" aca="1" ref="D269" ca="1">AND(Input!$A268:INDIRECT($C269)&lt;Input!$B268:INDIRECT($B269))</f>
        <v>1</v>
      </c>
      <c r="E269" t="b" cm="1">
        <f t="array" aca="1" ref="E269" ca="1">AND(Input!$A268:INDIRECT($C269)&gt;Input!$B268:INDIRECT($B269))</f>
        <v>0</v>
      </c>
      <c r="F269" t="b">
        <f t="shared" ca="1" si="18"/>
        <v>1</v>
      </c>
      <c r="G269" t="b" cm="1">
        <f t="array" aca="1" ref="G269" ca="1">AND(ABS(Input!$B268:INDIRECT($B269)-Input!$A268:INDIRECT($C269)) &gt;= 1)</f>
        <v>1</v>
      </c>
      <c r="H269" t="b" cm="1">
        <f t="array" aca="1" ref="H269" ca="1">AND(ABS(Input!$B268:INDIRECT($B269)-Input!$A268:INDIRECT($C269)) &lt;= 3)</f>
        <v>0</v>
      </c>
      <c r="I269" t="b">
        <f t="shared" ca="1" si="19"/>
        <v>0</v>
      </c>
    </row>
    <row r="270" spans="1:9">
      <c r="A270">
        <f>COUNTA(Input!A269:H269)</f>
        <v>6</v>
      </c>
      <c r="B270" t="str">
        <f t="shared" si="16"/>
        <v>Input!F269</v>
      </c>
      <c r="C270" t="str">
        <f t="shared" si="17"/>
        <v>Input!E269</v>
      </c>
      <c r="D270" t="b" cm="1">
        <f t="array" aca="1" ref="D270" ca="1">AND(Input!$A269:INDIRECT($C270)&lt;Input!$B269:INDIRECT($B270))</f>
        <v>0</v>
      </c>
      <c r="E270" t="b" cm="1">
        <f t="array" aca="1" ref="E270" ca="1">AND(Input!$A269:INDIRECT($C270)&gt;Input!$B269:INDIRECT($B270))</f>
        <v>0</v>
      </c>
      <c r="F270" t="b">
        <f t="shared" ca="1" si="18"/>
        <v>0</v>
      </c>
      <c r="G270" t="b" cm="1">
        <f t="array" aca="1" ref="G270" ca="1">AND(ABS(Input!$B269:INDIRECT($B270)-Input!$A269:INDIRECT($C270)) &gt;= 1)</f>
        <v>1</v>
      </c>
      <c r="H270" t="b" cm="1">
        <f t="array" aca="1" ref="H270" ca="1">AND(ABS(Input!$B269:INDIRECT($B270)-Input!$A269:INDIRECT($C270)) &lt;= 3)</f>
        <v>0</v>
      </c>
      <c r="I270" t="b">
        <f t="shared" ca="1" si="19"/>
        <v>0</v>
      </c>
    </row>
    <row r="271" spans="1:9">
      <c r="A271">
        <f>COUNTA(Input!A270:H270)</f>
        <v>8</v>
      </c>
      <c r="B271" t="str">
        <f t="shared" si="16"/>
        <v>Input!H270</v>
      </c>
      <c r="C271" t="str">
        <f t="shared" si="17"/>
        <v>Input!G270</v>
      </c>
      <c r="D271" t="b" cm="1">
        <f t="array" aca="1" ref="D271" ca="1">AND(Input!$A270:INDIRECT($C271)&lt;Input!$B270:INDIRECT($B271))</f>
        <v>0</v>
      </c>
      <c r="E271" t="b" cm="1">
        <f t="array" aca="1" ref="E271" ca="1">AND(Input!$A270:INDIRECT($C271)&gt;Input!$B270:INDIRECT($B271))</f>
        <v>0</v>
      </c>
      <c r="F271" t="b">
        <f t="shared" ca="1" si="18"/>
        <v>0</v>
      </c>
      <c r="G271" t="b" cm="1">
        <f t="array" aca="1" ref="G271" ca="1">AND(ABS(Input!$B270:INDIRECT($B271)-Input!$A270:INDIRECT($C271)) &gt;= 1)</f>
        <v>0</v>
      </c>
      <c r="H271" t="b" cm="1">
        <f t="array" aca="1" ref="H271" ca="1">AND(ABS(Input!$B270:INDIRECT($B271)-Input!$A270:INDIRECT($C271)) &lt;= 3)</f>
        <v>0</v>
      </c>
      <c r="I271" t="b">
        <f t="shared" ca="1" si="19"/>
        <v>0</v>
      </c>
    </row>
    <row r="272" spans="1:9">
      <c r="A272">
        <f>COUNTA(Input!A271:H271)</f>
        <v>7</v>
      </c>
      <c r="B272" t="str">
        <f t="shared" si="16"/>
        <v>Input!G271</v>
      </c>
      <c r="C272" t="str">
        <f t="shared" si="17"/>
        <v>Input!F271</v>
      </c>
      <c r="D272" t="b" cm="1">
        <f t="array" aca="1" ref="D272" ca="1">AND(Input!$A271:INDIRECT($C272)&lt;Input!$B271:INDIRECT($B272))</f>
        <v>1</v>
      </c>
      <c r="E272" t="b" cm="1">
        <f t="array" aca="1" ref="E272" ca="1">AND(Input!$A271:INDIRECT($C272)&gt;Input!$B271:INDIRECT($B272))</f>
        <v>0</v>
      </c>
      <c r="F272" t="b">
        <f t="shared" ca="1" si="18"/>
        <v>1</v>
      </c>
      <c r="G272" t="b" cm="1">
        <f t="array" aca="1" ref="G272" ca="1">AND(ABS(Input!$B271:INDIRECT($B272)-Input!$A271:INDIRECT($C272)) &gt;= 1)</f>
        <v>1</v>
      </c>
      <c r="H272" t="b" cm="1">
        <f t="array" aca="1" ref="H272" ca="1">AND(ABS(Input!$B271:INDIRECT($B272)-Input!$A271:INDIRECT($C272)) &lt;= 3)</f>
        <v>0</v>
      </c>
      <c r="I272" t="b">
        <f t="shared" ca="1" si="19"/>
        <v>0</v>
      </c>
    </row>
    <row r="273" spans="1:9">
      <c r="A273">
        <f>COUNTA(Input!A272:H272)</f>
        <v>7</v>
      </c>
      <c r="B273" t="str">
        <f t="shared" si="16"/>
        <v>Input!G272</v>
      </c>
      <c r="C273" t="str">
        <f t="shared" si="17"/>
        <v>Input!F272</v>
      </c>
      <c r="D273" t="b" cm="1">
        <f t="array" aca="1" ref="D273" ca="1">AND(Input!$A272:INDIRECT($C273)&lt;Input!$B272:INDIRECT($B273))</f>
        <v>1</v>
      </c>
      <c r="E273" t="b" cm="1">
        <f t="array" aca="1" ref="E273" ca="1">AND(Input!$A272:INDIRECT($C273)&gt;Input!$B272:INDIRECT($B273))</f>
        <v>0</v>
      </c>
      <c r="F273" t="b">
        <f t="shared" ca="1" si="18"/>
        <v>1</v>
      </c>
      <c r="G273" t="b" cm="1">
        <f t="array" aca="1" ref="G273" ca="1">AND(ABS(Input!$B272:INDIRECT($B273)-Input!$A272:INDIRECT($C273)) &gt;= 1)</f>
        <v>1</v>
      </c>
      <c r="H273" t="b" cm="1">
        <f t="array" aca="1" ref="H273" ca="1">AND(ABS(Input!$B272:INDIRECT($B273)-Input!$A272:INDIRECT($C273)) &lt;= 3)</f>
        <v>0</v>
      </c>
      <c r="I273" t="b">
        <f t="shared" ca="1" si="19"/>
        <v>0</v>
      </c>
    </row>
    <row r="274" spans="1:9">
      <c r="A274">
        <f>COUNTA(Input!A273:H273)</f>
        <v>7</v>
      </c>
      <c r="B274" t="str">
        <f t="shared" si="16"/>
        <v>Input!G273</v>
      </c>
      <c r="C274" t="str">
        <f t="shared" si="17"/>
        <v>Input!F273</v>
      </c>
      <c r="D274" t="b" cm="1">
        <f t="array" aca="1" ref="D274" ca="1">AND(Input!$A273:INDIRECT($C274)&lt;Input!$B273:INDIRECT($B274))</f>
        <v>0</v>
      </c>
      <c r="E274" t="b" cm="1">
        <f t="array" aca="1" ref="E274" ca="1">AND(Input!$A273:INDIRECT($C274)&gt;Input!$B273:INDIRECT($B274))</f>
        <v>0</v>
      </c>
      <c r="F274" t="b">
        <f t="shared" ca="1" si="18"/>
        <v>0</v>
      </c>
      <c r="G274" t="b" cm="1">
        <f t="array" aca="1" ref="G274" ca="1">AND(ABS(Input!$B273:INDIRECT($B274)-Input!$A273:INDIRECT($C274)) &gt;= 1)</f>
        <v>1</v>
      </c>
      <c r="H274" t="b" cm="1">
        <f t="array" aca="1" ref="H274" ca="1">AND(ABS(Input!$B273:INDIRECT($B274)-Input!$A273:INDIRECT($C274)) &lt;= 3)</f>
        <v>1</v>
      </c>
      <c r="I274" t="b">
        <f t="shared" ca="1" si="19"/>
        <v>0</v>
      </c>
    </row>
    <row r="275" spans="1:9">
      <c r="A275">
        <f>COUNTA(Input!A274:H274)</f>
        <v>5</v>
      </c>
      <c r="B275" t="str">
        <f t="shared" si="16"/>
        <v>Input!E274</v>
      </c>
      <c r="C275" t="str">
        <f t="shared" si="17"/>
        <v>Input!D274</v>
      </c>
      <c r="D275" t="b" cm="1">
        <f t="array" aca="1" ref="D275" ca="1">AND(Input!$A274:INDIRECT($C275)&lt;Input!$B274:INDIRECT($B275))</f>
        <v>0</v>
      </c>
      <c r="E275" t="b" cm="1">
        <f t="array" aca="1" ref="E275" ca="1">AND(Input!$A274:INDIRECT($C275)&gt;Input!$B274:INDIRECT($B275))</f>
        <v>0</v>
      </c>
      <c r="F275" t="b">
        <f t="shared" ca="1" si="18"/>
        <v>0</v>
      </c>
      <c r="G275" t="b" cm="1">
        <f t="array" aca="1" ref="G275" ca="1">AND(ABS(Input!$B274:INDIRECT($B275)-Input!$A274:INDIRECT($C275)) &gt;= 1)</f>
        <v>1</v>
      </c>
      <c r="H275" t="b" cm="1">
        <f t="array" aca="1" ref="H275" ca="1">AND(ABS(Input!$B274:INDIRECT($B275)-Input!$A274:INDIRECT($C275)) &lt;= 3)</f>
        <v>1</v>
      </c>
      <c r="I275" t="b">
        <f t="shared" ca="1" si="19"/>
        <v>0</v>
      </c>
    </row>
    <row r="276" spans="1:9">
      <c r="A276">
        <f>COUNTA(Input!A275:H275)</f>
        <v>6</v>
      </c>
      <c r="B276" t="str">
        <f t="shared" si="16"/>
        <v>Input!F275</v>
      </c>
      <c r="C276" t="str">
        <f t="shared" si="17"/>
        <v>Input!E275</v>
      </c>
      <c r="D276" t="b" cm="1">
        <f t="array" aca="1" ref="D276" ca="1">AND(Input!$A275:INDIRECT($C276)&lt;Input!$B275:INDIRECT($B276))</f>
        <v>0</v>
      </c>
      <c r="E276" t="b" cm="1">
        <f t="array" aca="1" ref="E276" ca="1">AND(Input!$A275:INDIRECT($C276)&gt;Input!$B275:INDIRECT($B276))</f>
        <v>0</v>
      </c>
      <c r="F276" t="b">
        <f t="shared" ca="1" si="18"/>
        <v>0</v>
      </c>
      <c r="G276" t="b" cm="1">
        <f t="array" aca="1" ref="G276" ca="1">AND(ABS(Input!$B275:INDIRECT($B276)-Input!$A275:INDIRECT($C276)) &gt;= 1)</f>
        <v>0</v>
      </c>
      <c r="H276" t="b" cm="1">
        <f t="array" aca="1" ref="H276" ca="1">AND(ABS(Input!$B275:INDIRECT($B276)-Input!$A275:INDIRECT($C276)) &lt;= 3)</f>
        <v>1</v>
      </c>
      <c r="I276" t="b">
        <f t="shared" ca="1" si="19"/>
        <v>0</v>
      </c>
    </row>
    <row r="277" spans="1:9">
      <c r="A277">
        <f>COUNTA(Input!A276:H276)</f>
        <v>8</v>
      </c>
      <c r="B277" t="str">
        <f t="shared" si="16"/>
        <v>Input!H276</v>
      </c>
      <c r="C277" t="str">
        <f t="shared" si="17"/>
        <v>Input!G276</v>
      </c>
      <c r="D277" t="b" cm="1">
        <f t="array" aca="1" ref="D277" ca="1">AND(Input!$A276:INDIRECT($C277)&lt;Input!$B276:INDIRECT($B277))</f>
        <v>0</v>
      </c>
      <c r="E277" t="b" cm="1">
        <f t="array" aca="1" ref="E277" ca="1">AND(Input!$A276:INDIRECT($C277)&gt;Input!$B276:INDIRECT($B277))</f>
        <v>0</v>
      </c>
      <c r="F277" t="b">
        <f t="shared" ca="1" si="18"/>
        <v>0</v>
      </c>
      <c r="G277" t="b" cm="1">
        <f t="array" aca="1" ref="G277" ca="1">AND(ABS(Input!$B276:INDIRECT($B277)-Input!$A276:INDIRECT($C277)) &gt;= 1)</f>
        <v>1</v>
      </c>
      <c r="H277" t="b" cm="1">
        <f t="array" aca="1" ref="H277" ca="1">AND(ABS(Input!$B276:INDIRECT($B277)-Input!$A276:INDIRECT($C277)) &lt;= 3)</f>
        <v>0</v>
      </c>
      <c r="I277" t="b">
        <f t="shared" ca="1" si="19"/>
        <v>0</v>
      </c>
    </row>
    <row r="278" spans="1:9">
      <c r="A278">
        <f>COUNTA(Input!A277:H277)</f>
        <v>7</v>
      </c>
      <c r="B278" t="str">
        <f t="shared" si="16"/>
        <v>Input!G277</v>
      </c>
      <c r="C278" t="str">
        <f t="shared" si="17"/>
        <v>Input!F277</v>
      </c>
      <c r="D278" t="b" cm="1">
        <f t="array" aca="1" ref="D278" ca="1">AND(Input!$A277:INDIRECT($C278)&lt;Input!$B277:INDIRECT($B278))</f>
        <v>0</v>
      </c>
      <c r="E278" t="b" cm="1">
        <f t="array" aca="1" ref="E278" ca="1">AND(Input!$A277:INDIRECT($C278)&gt;Input!$B277:INDIRECT($B278))</f>
        <v>0</v>
      </c>
      <c r="F278" t="b">
        <f t="shared" ca="1" si="18"/>
        <v>0</v>
      </c>
      <c r="G278" t="b" cm="1">
        <f t="array" aca="1" ref="G278" ca="1">AND(ABS(Input!$B277:INDIRECT($B278)-Input!$A277:INDIRECT($C278)) &gt;= 1)</f>
        <v>1</v>
      </c>
      <c r="H278" t="b" cm="1">
        <f t="array" aca="1" ref="H278" ca="1">AND(ABS(Input!$B277:INDIRECT($B278)-Input!$A277:INDIRECT($C278)) &lt;= 3)</f>
        <v>0</v>
      </c>
      <c r="I278" t="b">
        <f t="shared" ca="1" si="19"/>
        <v>0</v>
      </c>
    </row>
    <row r="279" spans="1:9">
      <c r="A279">
        <f>COUNTA(Input!A278:H278)</f>
        <v>5</v>
      </c>
      <c r="B279" t="str">
        <f t="shared" si="16"/>
        <v>Input!E278</v>
      </c>
      <c r="C279" t="str">
        <f t="shared" si="17"/>
        <v>Input!D278</v>
      </c>
      <c r="D279" t="b" cm="1">
        <f t="array" aca="1" ref="D279" ca="1">AND(Input!$A278:INDIRECT($C279)&lt;Input!$B278:INDIRECT($B279))</f>
        <v>0</v>
      </c>
      <c r="E279" t="b" cm="1">
        <f t="array" aca="1" ref="E279" ca="1">AND(Input!$A278:INDIRECT($C279)&gt;Input!$B278:INDIRECT($B279))</f>
        <v>0</v>
      </c>
      <c r="F279" t="b">
        <f t="shared" ca="1" si="18"/>
        <v>0</v>
      </c>
      <c r="G279" t="b" cm="1">
        <f t="array" aca="1" ref="G279" ca="1">AND(ABS(Input!$B278:INDIRECT($B279)-Input!$A278:INDIRECT($C279)) &gt;= 1)</f>
        <v>1</v>
      </c>
      <c r="H279" t="b" cm="1">
        <f t="array" aca="1" ref="H279" ca="1">AND(ABS(Input!$B278:INDIRECT($B279)-Input!$A278:INDIRECT($C279)) &lt;= 3)</f>
        <v>1</v>
      </c>
      <c r="I279" t="b">
        <f t="shared" ca="1" si="19"/>
        <v>0</v>
      </c>
    </row>
    <row r="280" spans="1:9">
      <c r="A280">
        <f>COUNTA(Input!A279:H279)</f>
        <v>8</v>
      </c>
      <c r="B280" t="str">
        <f t="shared" si="16"/>
        <v>Input!H279</v>
      </c>
      <c r="C280" t="str">
        <f t="shared" si="17"/>
        <v>Input!G279</v>
      </c>
      <c r="D280" t="b" cm="1">
        <f t="array" aca="1" ref="D280" ca="1">AND(Input!$A279:INDIRECT($C280)&lt;Input!$B279:INDIRECT($B280))</f>
        <v>0</v>
      </c>
      <c r="E280" t="b" cm="1">
        <f t="array" aca="1" ref="E280" ca="1">AND(Input!$A279:INDIRECT($C280)&gt;Input!$B279:INDIRECT($B280))</f>
        <v>0</v>
      </c>
      <c r="F280" t="b">
        <f t="shared" ca="1" si="18"/>
        <v>0</v>
      </c>
      <c r="G280" t="b" cm="1">
        <f t="array" aca="1" ref="G280" ca="1">AND(ABS(Input!$B279:INDIRECT($B280)-Input!$A279:INDIRECT($C280)) &gt;= 1)</f>
        <v>1</v>
      </c>
      <c r="H280" t="b" cm="1">
        <f t="array" aca="1" ref="H280" ca="1">AND(ABS(Input!$B279:INDIRECT($B280)-Input!$A279:INDIRECT($C280)) &lt;= 3)</f>
        <v>1</v>
      </c>
      <c r="I280" t="b">
        <f t="shared" ca="1" si="19"/>
        <v>0</v>
      </c>
    </row>
    <row r="281" spans="1:9">
      <c r="A281">
        <f>COUNTA(Input!A280:H280)</f>
        <v>7</v>
      </c>
      <c r="B281" t="str">
        <f t="shared" si="16"/>
        <v>Input!G280</v>
      </c>
      <c r="C281" t="str">
        <f t="shared" si="17"/>
        <v>Input!F280</v>
      </c>
      <c r="D281" t="b" cm="1">
        <f t="array" aca="1" ref="D281" ca="1">AND(Input!$A280:INDIRECT($C281)&lt;Input!$B280:INDIRECT($B281))</f>
        <v>0</v>
      </c>
      <c r="E281" t="b" cm="1">
        <f t="array" aca="1" ref="E281" ca="1">AND(Input!$A280:INDIRECT($C281)&gt;Input!$B280:INDIRECT($B281))</f>
        <v>0</v>
      </c>
      <c r="F281" t="b">
        <f t="shared" ca="1" si="18"/>
        <v>0</v>
      </c>
      <c r="G281" t="b" cm="1">
        <f t="array" aca="1" ref="G281" ca="1">AND(ABS(Input!$B280:INDIRECT($B281)-Input!$A280:INDIRECT($C281)) &gt;= 1)</f>
        <v>0</v>
      </c>
      <c r="H281" t="b" cm="1">
        <f t="array" aca="1" ref="H281" ca="1">AND(ABS(Input!$B280:INDIRECT($B281)-Input!$A280:INDIRECT($C281)) &lt;= 3)</f>
        <v>1</v>
      </c>
      <c r="I281" t="b">
        <f t="shared" ca="1" si="19"/>
        <v>0</v>
      </c>
    </row>
    <row r="282" spans="1:9">
      <c r="A282">
        <f>COUNTA(Input!A281:H281)</f>
        <v>6</v>
      </c>
      <c r="B282" t="str">
        <f t="shared" si="16"/>
        <v>Input!F281</v>
      </c>
      <c r="C282" t="str">
        <f t="shared" si="17"/>
        <v>Input!E281</v>
      </c>
      <c r="D282" t="b" cm="1">
        <f t="array" aca="1" ref="D282" ca="1">AND(Input!$A281:INDIRECT($C282)&lt;Input!$B281:INDIRECT($B282))</f>
        <v>0</v>
      </c>
      <c r="E282" t="b" cm="1">
        <f t="array" aca="1" ref="E282" ca="1">AND(Input!$A281:INDIRECT($C282)&gt;Input!$B281:INDIRECT($B282))</f>
        <v>0</v>
      </c>
      <c r="F282" t="b">
        <f t="shared" ca="1" si="18"/>
        <v>0</v>
      </c>
      <c r="G282" t="b" cm="1">
        <f t="array" aca="1" ref="G282" ca="1">AND(ABS(Input!$B281:INDIRECT($B282)-Input!$A281:INDIRECT($C282)) &gt;= 1)</f>
        <v>1</v>
      </c>
      <c r="H282" t="b" cm="1">
        <f t="array" aca="1" ref="H282" ca="1">AND(ABS(Input!$B281:INDIRECT($B282)-Input!$A281:INDIRECT($C282)) &lt;= 3)</f>
        <v>0</v>
      </c>
      <c r="I282" t="b">
        <f t="shared" ca="1" si="19"/>
        <v>0</v>
      </c>
    </row>
    <row r="283" spans="1:9">
      <c r="A283">
        <f>COUNTA(Input!A282:H282)</f>
        <v>6</v>
      </c>
      <c r="B283" t="str">
        <f t="shared" si="16"/>
        <v>Input!F282</v>
      </c>
      <c r="C283" t="str">
        <f t="shared" si="17"/>
        <v>Input!E282</v>
      </c>
      <c r="D283" t="b" cm="1">
        <f t="array" aca="1" ref="D283" ca="1">AND(Input!$A282:INDIRECT($C283)&lt;Input!$B282:INDIRECT($B283))</f>
        <v>0</v>
      </c>
      <c r="E283" t="b" cm="1">
        <f t="array" aca="1" ref="E283" ca="1">AND(Input!$A282:INDIRECT($C283)&gt;Input!$B282:INDIRECT($B283))</f>
        <v>0</v>
      </c>
      <c r="F283" t="b">
        <f t="shared" ca="1" si="18"/>
        <v>0</v>
      </c>
      <c r="G283" t="b" cm="1">
        <f t="array" aca="1" ref="G283" ca="1">AND(ABS(Input!$B282:INDIRECT($B283)-Input!$A282:INDIRECT($C283)) &gt;= 1)</f>
        <v>1</v>
      </c>
      <c r="H283" t="b" cm="1">
        <f t="array" aca="1" ref="H283" ca="1">AND(ABS(Input!$B282:INDIRECT($B283)-Input!$A282:INDIRECT($C283)) &lt;= 3)</f>
        <v>0</v>
      </c>
      <c r="I283" t="b">
        <f t="shared" ca="1" si="19"/>
        <v>0</v>
      </c>
    </row>
    <row r="284" spans="1:9">
      <c r="A284">
        <f>COUNTA(Input!A283:H283)</f>
        <v>5</v>
      </c>
      <c r="B284" t="str">
        <f t="shared" si="16"/>
        <v>Input!E283</v>
      </c>
      <c r="C284" t="str">
        <f t="shared" si="17"/>
        <v>Input!D283</v>
      </c>
      <c r="D284" t="b" cm="1">
        <f t="array" aca="1" ref="D284" ca="1">AND(Input!$A283:INDIRECT($C284)&lt;Input!$B283:INDIRECT($B284))</f>
        <v>0</v>
      </c>
      <c r="E284" t="b" cm="1">
        <f t="array" aca="1" ref="E284" ca="1">AND(Input!$A283:INDIRECT($C284)&gt;Input!$B283:INDIRECT($B284))</f>
        <v>0</v>
      </c>
      <c r="F284" t="b">
        <f t="shared" ca="1" si="18"/>
        <v>0</v>
      </c>
      <c r="G284" t="b" cm="1">
        <f t="array" aca="1" ref="G284" ca="1">AND(ABS(Input!$B283:INDIRECT($B284)-Input!$A283:INDIRECT($C284)) &gt;= 1)</f>
        <v>0</v>
      </c>
      <c r="H284" t="b" cm="1">
        <f t="array" aca="1" ref="H284" ca="1">AND(ABS(Input!$B283:INDIRECT($B284)-Input!$A283:INDIRECT($C284)) &lt;= 3)</f>
        <v>1</v>
      </c>
      <c r="I284" t="b">
        <f t="shared" ca="1" si="19"/>
        <v>0</v>
      </c>
    </row>
    <row r="285" spans="1:9">
      <c r="A285">
        <f>COUNTA(Input!A284:H284)</f>
        <v>6</v>
      </c>
      <c r="B285" t="str">
        <f t="shared" si="16"/>
        <v>Input!F284</v>
      </c>
      <c r="C285" t="str">
        <f t="shared" si="17"/>
        <v>Input!E284</v>
      </c>
      <c r="D285" t="b" cm="1">
        <f t="array" aca="1" ref="D285" ca="1">AND(Input!$A284:INDIRECT($C285)&lt;Input!$B284:INDIRECT($B285))</f>
        <v>0</v>
      </c>
      <c r="E285" t="b" cm="1">
        <f t="array" aca="1" ref="E285" ca="1">AND(Input!$A284:INDIRECT($C285)&gt;Input!$B284:INDIRECT($B285))</f>
        <v>0</v>
      </c>
      <c r="F285" t="b">
        <f t="shared" ca="1" si="18"/>
        <v>0</v>
      </c>
      <c r="G285" t="b" cm="1">
        <f t="array" aca="1" ref="G285" ca="1">AND(ABS(Input!$B284:INDIRECT($B285)-Input!$A284:INDIRECT($C285)) &gt;= 1)</f>
        <v>0</v>
      </c>
      <c r="H285" t="b" cm="1">
        <f t="array" aca="1" ref="H285" ca="1">AND(ABS(Input!$B284:INDIRECT($B285)-Input!$A284:INDIRECT($C285)) &lt;= 3)</f>
        <v>1</v>
      </c>
      <c r="I285" t="b">
        <f t="shared" ca="1" si="19"/>
        <v>0</v>
      </c>
    </row>
    <row r="286" spans="1:9">
      <c r="A286">
        <f>COUNTA(Input!A285:H285)</f>
        <v>8</v>
      </c>
      <c r="B286" t="str">
        <f t="shared" si="16"/>
        <v>Input!H285</v>
      </c>
      <c r="C286" t="str">
        <f t="shared" si="17"/>
        <v>Input!G285</v>
      </c>
      <c r="D286" t="b" cm="1">
        <f t="array" aca="1" ref="D286" ca="1">AND(Input!$A285:INDIRECT($C286)&lt;Input!$B285:INDIRECT($B286))</f>
        <v>0</v>
      </c>
      <c r="E286" t="b" cm="1">
        <f t="array" aca="1" ref="E286" ca="1">AND(Input!$A285:INDIRECT($C286)&gt;Input!$B285:INDIRECT($B286))</f>
        <v>0</v>
      </c>
      <c r="F286" t="b">
        <f t="shared" ca="1" si="18"/>
        <v>0</v>
      </c>
      <c r="G286" t="b" cm="1">
        <f t="array" aca="1" ref="G286" ca="1">AND(ABS(Input!$B285:INDIRECT($B286)-Input!$A285:INDIRECT($C286)) &gt;= 1)</f>
        <v>0</v>
      </c>
      <c r="H286" t="b" cm="1">
        <f t="array" aca="1" ref="H286" ca="1">AND(ABS(Input!$B285:INDIRECT($B286)-Input!$A285:INDIRECT($C286)) &lt;= 3)</f>
        <v>1</v>
      </c>
      <c r="I286" t="b">
        <f t="shared" ca="1" si="19"/>
        <v>0</v>
      </c>
    </row>
    <row r="287" spans="1:9">
      <c r="A287">
        <f>COUNTA(Input!A286:H286)</f>
        <v>6</v>
      </c>
      <c r="B287" t="str">
        <f t="shared" si="16"/>
        <v>Input!F286</v>
      </c>
      <c r="C287" t="str">
        <f t="shared" si="17"/>
        <v>Input!E286</v>
      </c>
      <c r="D287" t="b" cm="1">
        <f t="array" aca="1" ref="D287" ca="1">AND(Input!$A286:INDIRECT($C287)&lt;Input!$B286:INDIRECT($B287))</f>
        <v>0</v>
      </c>
      <c r="E287" t="b" cm="1">
        <f t="array" aca="1" ref="E287" ca="1">AND(Input!$A286:INDIRECT($C287)&gt;Input!$B286:INDIRECT($B287))</f>
        <v>0</v>
      </c>
      <c r="F287" t="b">
        <f t="shared" ca="1" si="18"/>
        <v>0</v>
      </c>
      <c r="G287" t="b" cm="1">
        <f t="array" aca="1" ref="G287" ca="1">AND(ABS(Input!$B286:INDIRECT($B287)-Input!$A286:INDIRECT($C287)) &gt;= 1)</f>
        <v>0</v>
      </c>
      <c r="H287" t="b" cm="1">
        <f t="array" aca="1" ref="H287" ca="1">AND(ABS(Input!$B286:INDIRECT($B287)-Input!$A286:INDIRECT($C287)) &lt;= 3)</f>
        <v>0</v>
      </c>
      <c r="I287" t="b">
        <f t="shared" ca="1" si="19"/>
        <v>0</v>
      </c>
    </row>
    <row r="288" spans="1:9">
      <c r="A288">
        <f>COUNTA(Input!A287:H287)</f>
        <v>8</v>
      </c>
      <c r="B288" t="str">
        <f t="shared" si="16"/>
        <v>Input!H287</v>
      </c>
      <c r="C288" t="str">
        <f t="shared" si="17"/>
        <v>Input!G287</v>
      </c>
      <c r="D288" t="b" cm="1">
        <f t="array" aca="1" ref="D288" ca="1">AND(Input!$A287:INDIRECT($C288)&lt;Input!$B287:INDIRECT($B288))</f>
        <v>0</v>
      </c>
      <c r="E288" t="b" cm="1">
        <f t="array" aca="1" ref="E288" ca="1">AND(Input!$A287:INDIRECT($C288)&gt;Input!$B287:INDIRECT($B288))</f>
        <v>0</v>
      </c>
      <c r="F288" t="b">
        <f t="shared" ca="1" si="18"/>
        <v>0</v>
      </c>
      <c r="G288" t="b" cm="1">
        <f t="array" aca="1" ref="G288" ca="1">AND(ABS(Input!$B287:INDIRECT($B288)-Input!$A287:INDIRECT($C288)) &gt;= 1)</f>
        <v>0</v>
      </c>
      <c r="H288" t="b" cm="1">
        <f t="array" aca="1" ref="H288" ca="1">AND(ABS(Input!$B287:INDIRECT($B288)-Input!$A287:INDIRECT($C288)) &lt;= 3)</f>
        <v>0</v>
      </c>
      <c r="I288" t="b">
        <f t="shared" ca="1" si="19"/>
        <v>0</v>
      </c>
    </row>
    <row r="289" spans="1:9">
      <c r="A289">
        <f>COUNTA(Input!A288:H288)</f>
        <v>6</v>
      </c>
      <c r="B289" t="str">
        <f t="shared" si="16"/>
        <v>Input!F288</v>
      </c>
      <c r="C289" t="str">
        <f t="shared" si="17"/>
        <v>Input!E288</v>
      </c>
      <c r="D289" t="b" cm="1">
        <f t="array" aca="1" ref="D289" ca="1">AND(Input!$A288:INDIRECT($C289)&lt;Input!$B288:INDIRECT($B289))</f>
        <v>0</v>
      </c>
      <c r="E289" t="b" cm="1">
        <f t="array" aca="1" ref="E289" ca="1">AND(Input!$A288:INDIRECT($C289)&gt;Input!$B288:INDIRECT($B289))</f>
        <v>0</v>
      </c>
      <c r="F289" t="b">
        <f t="shared" ca="1" si="18"/>
        <v>0</v>
      </c>
      <c r="G289" t="b" cm="1">
        <f t="array" aca="1" ref="G289" ca="1">AND(ABS(Input!$B288:INDIRECT($B289)-Input!$A288:INDIRECT($C289)) &gt;= 1)</f>
        <v>1</v>
      </c>
      <c r="H289" t="b" cm="1">
        <f t="array" aca="1" ref="H289" ca="1">AND(ABS(Input!$B288:INDIRECT($B289)-Input!$A288:INDIRECT($C289)) &lt;= 3)</f>
        <v>0</v>
      </c>
      <c r="I289" t="b">
        <f t="shared" ca="1" si="19"/>
        <v>0</v>
      </c>
    </row>
    <row r="290" spans="1:9">
      <c r="A290">
        <f>COUNTA(Input!A289:H289)</f>
        <v>6</v>
      </c>
      <c r="B290" t="str">
        <f t="shared" si="16"/>
        <v>Input!F289</v>
      </c>
      <c r="C290" t="str">
        <f t="shared" si="17"/>
        <v>Input!E289</v>
      </c>
      <c r="D290" t="b" cm="1">
        <f t="array" aca="1" ref="D290" ca="1">AND(Input!$A289:INDIRECT($C290)&lt;Input!$B289:INDIRECT($B290))</f>
        <v>0</v>
      </c>
      <c r="E290" t="b" cm="1">
        <f t="array" aca="1" ref="E290" ca="1">AND(Input!$A289:INDIRECT($C290)&gt;Input!$B289:INDIRECT($B290))</f>
        <v>0</v>
      </c>
      <c r="F290" t="b">
        <f t="shared" ca="1" si="18"/>
        <v>0</v>
      </c>
      <c r="G290" t="b" cm="1">
        <f t="array" aca="1" ref="G290" ca="1">AND(ABS(Input!$B289:INDIRECT($B290)-Input!$A289:INDIRECT($C290)) &gt;= 1)</f>
        <v>1</v>
      </c>
      <c r="H290" t="b" cm="1">
        <f t="array" aca="1" ref="H290" ca="1">AND(ABS(Input!$B289:INDIRECT($B290)-Input!$A289:INDIRECT($C290)) &lt;= 3)</f>
        <v>0</v>
      </c>
      <c r="I290" t="b">
        <f t="shared" ca="1" si="19"/>
        <v>0</v>
      </c>
    </row>
    <row r="291" spans="1:9">
      <c r="A291">
        <f>COUNTA(Input!A290:H290)</f>
        <v>6</v>
      </c>
      <c r="B291" t="str">
        <f t="shared" si="16"/>
        <v>Input!F290</v>
      </c>
      <c r="C291" t="str">
        <f t="shared" si="17"/>
        <v>Input!E290</v>
      </c>
      <c r="D291" t="b" cm="1">
        <f t="array" aca="1" ref="D291" ca="1">AND(Input!$A290:INDIRECT($C291)&lt;Input!$B290:INDIRECT($B291))</f>
        <v>0</v>
      </c>
      <c r="E291" t="b" cm="1">
        <f t="array" aca="1" ref="E291" ca="1">AND(Input!$A290:INDIRECT($C291)&gt;Input!$B290:INDIRECT($B291))</f>
        <v>0</v>
      </c>
      <c r="F291" t="b">
        <f t="shared" ca="1" si="18"/>
        <v>0</v>
      </c>
      <c r="G291" t="b" cm="1">
        <f t="array" aca="1" ref="G291" ca="1">AND(ABS(Input!$B290:INDIRECT($B291)-Input!$A290:INDIRECT($C291)) &gt;= 1)</f>
        <v>0</v>
      </c>
      <c r="H291" t="b" cm="1">
        <f t="array" aca="1" ref="H291" ca="1">AND(ABS(Input!$B290:INDIRECT($B291)-Input!$A290:INDIRECT($C291)) &lt;= 3)</f>
        <v>0</v>
      </c>
      <c r="I291" t="b">
        <f t="shared" ca="1" si="19"/>
        <v>0</v>
      </c>
    </row>
    <row r="292" spans="1:9">
      <c r="A292">
        <f>COUNTA(Input!A291:H291)</f>
        <v>7</v>
      </c>
      <c r="B292" t="str">
        <f t="shared" si="16"/>
        <v>Input!G291</v>
      </c>
      <c r="C292" t="str">
        <f t="shared" si="17"/>
        <v>Input!F291</v>
      </c>
      <c r="D292" t="b" cm="1">
        <f t="array" aca="1" ref="D292" ca="1">AND(Input!$A291:INDIRECT($C292)&lt;Input!$B291:INDIRECT($B292))</f>
        <v>0</v>
      </c>
      <c r="E292" t="b" cm="1">
        <f t="array" aca="1" ref="E292" ca="1">AND(Input!$A291:INDIRECT($C292)&gt;Input!$B291:INDIRECT($B292))</f>
        <v>0</v>
      </c>
      <c r="F292" t="b">
        <f t="shared" ca="1" si="18"/>
        <v>0</v>
      </c>
      <c r="G292" t="b" cm="1">
        <f t="array" aca="1" ref="G292" ca="1">AND(ABS(Input!$B291:INDIRECT($B292)-Input!$A291:INDIRECT($C292)) &gt;= 1)</f>
        <v>1</v>
      </c>
      <c r="H292" t="b" cm="1">
        <f t="array" aca="1" ref="H292" ca="1">AND(ABS(Input!$B291:INDIRECT($B292)-Input!$A291:INDIRECT($C292)) &lt;= 3)</f>
        <v>0</v>
      </c>
      <c r="I292" t="b">
        <f t="shared" ca="1" si="19"/>
        <v>0</v>
      </c>
    </row>
    <row r="293" spans="1:9">
      <c r="A293">
        <f>COUNTA(Input!A292:H292)</f>
        <v>6</v>
      </c>
      <c r="B293" t="str">
        <f t="shared" si="16"/>
        <v>Input!F292</v>
      </c>
      <c r="C293" t="str">
        <f t="shared" si="17"/>
        <v>Input!E292</v>
      </c>
      <c r="D293" t="b" cm="1">
        <f t="array" aca="1" ref="D293" ca="1">AND(Input!$A292:INDIRECT($C293)&lt;Input!$B292:INDIRECT($B293))</f>
        <v>0</v>
      </c>
      <c r="E293" t="b" cm="1">
        <f t="array" aca="1" ref="E293" ca="1">AND(Input!$A292:INDIRECT($C293)&gt;Input!$B292:INDIRECT($B293))</f>
        <v>0</v>
      </c>
      <c r="F293" t="b">
        <f t="shared" ca="1" si="18"/>
        <v>0</v>
      </c>
      <c r="G293" t="b" cm="1">
        <f t="array" aca="1" ref="G293" ca="1">AND(ABS(Input!$B292:INDIRECT($B293)-Input!$A292:INDIRECT($C293)) &gt;= 1)</f>
        <v>1</v>
      </c>
      <c r="H293" t="b" cm="1">
        <f t="array" aca="1" ref="H293" ca="1">AND(ABS(Input!$B292:INDIRECT($B293)-Input!$A292:INDIRECT($C293)) &lt;= 3)</f>
        <v>0</v>
      </c>
      <c r="I293" t="b">
        <f t="shared" ca="1" si="19"/>
        <v>0</v>
      </c>
    </row>
    <row r="294" spans="1:9">
      <c r="A294">
        <f>COUNTA(Input!A293:H293)</f>
        <v>5</v>
      </c>
      <c r="B294" t="str">
        <f t="shared" si="16"/>
        <v>Input!E293</v>
      </c>
      <c r="C294" t="str">
        <f t="shared" si="17"/>
        <v>Input!D293</v>
      </c>
      <c r="D294" t="b" cm="1">
        <f t="array" aca="1" ref="D294" ca="1">AND(Input!$A293:INDIRECT($C294)&lt;Input!$B293:INDIRECT($B294))</f>
        <v>0</v>
      </c>
      <c r="E294" t="b" cm="1">
        <f t="array" aca="1" ref="E294" ca="1">AND(Input!$A293:INDIRECT($C294)&gt;Input!$B293:INDIRECT($B294))</f>
        <v>0</v>
      </c>
      <c r="F294" t="b">
        <f t="shared" ca="1" si="18"/>
        <v>0</v>
      </c>
      <c r="G294" t="b" cm="1">
        <f t="array" aca="1" ref="G294" ca="1">AND(ABS(Input!$B293:INDIRECT($B294)-Input!$A293:INDIRECT($C294)) &gt;= 1)</f>
        <v>1</v>
      </c>
      <c r="H294" t="b" cm="1">
        <f t="array" aca="1" ref="H294" ca="1">AND(ABS(Input!$B293:INDIRECT($B294)-Input!$A293:INDIRECT($C294)) &lt;= 3)</f>
        <v>0</v>
      </c>
      <c r="I294" t="b">
        <f t="shared" ca="1" si="19"/>
        <v>0</v>
      </c>
    </row>
    <row r="295" spans="1:9">
      <c r="A295">
        <f>COUNTA(Input!A294:H294)</f>
        <v>5</v>
      </c>
      <c r="B295" t="str">
        <f t="shared" si="16"/>
        <v>Input!E294</v>
      </c>
      <c r="C295" t="str">
        <f t="shared" si="17"/>
        <v>Input!D294</v>
      </c>
      <c r="D295" t="b" cm="1">
        <f t="array" aca="1" ref="D295" ca="1">AND(Input!$A294:INDIRECT($C295)&lt;Input!$B294:INDIRECT($B295))</f>
        <v>0</v>
      </c>
      <c r="E295" t="b" cm="1">
        <f t="array" aca="1" ref="E295" ca="1">AND(Input!$A294:INDIRECT($C295)&gt;Input!$B294:INDIRECT($B295))</f>
        <v>0</v>
      </c>
      <c r="F295" t="b">
        <f t="shared" ca="1" si="18"/>
        <v>0</v>
      </c>
      <c r="G295" t="b" cm="1">
        <f t="array" aca="1" ref="G295" ca="1">AND(ABS(Input!$B294:INDIRECT($B295)-Input!$A294:INDIRECT($C295)) &gt;= 1)</f>
        <v>1</v>
      </c>
      <c r="H295" t="b" cm="1">
        <f t="array" aca="1" ref="H295" ca="1">AND(ABS(Input!$B294:INDIRECT($B295)-Input!$A294:INDIRECT($C295)) &lt;= 3)</f>
        <v>0</v>
      </c>
      <c r="I295" t="b">
        <f t="shared" ca="1" si="19"/>
        <v>0</v>
      </c>
    </row>
    <row r="296" spans="1:9">
      <c r="A296">
        <f>COUNTA(Input!A295:H295)</f>
        <v>8</v>
      </c>
      <c r="B296" t="str">
        <f t="shared" si="16"/>
        <v>Input!H295</v>
      </c>
      <c r="C296" t="str">
        <f t="shared" si="17"/>
        <v>Input!G295</v>
      </c>
      <c r="D296" t="b" cm="1">
        <f t="array" aca="1" ref="D296" ca="1">AND(Input!$A295:INDIRECT($C296)&lt;Input!$B295:INDIRECT($B296))</f>
        <v>0</v>
      </c>
      <c r="E296" t="b" cm="1">
        <f t="array" aca="1" ref="E296" ca="1">AND(Input!$A295:INDIRECT($C296)&gt;Input!$B295:INDIRECT($B296))</f>
        <v>0</v>
      </c>
      <c r="F296" t="b">
        <f t="shared" ca="1" si="18"/>
        <v>0</v>
      </c>
      <c r="G296" t="b" cm="1">
        <f t="array" aca="1" ref="G296" ca="1">AND(ABS(Input!$B295:INDIRECT($B296)-Input!$A295:INDIRECT($C296)) &gt;= 1)</f>
        <v>0</v>
      </c>
      <c r="H296" t="b" cm="1">
        <f t="array" aca="1" ref="H296" ca="1">AND(ABS(Input!$B295:INDIRECT($B296)-Input!$A295:INDIRECT($C296)) &lt;= 3)</f>
        <v>0</v>
      </c>
      <c r="I296" t="b">
        <f t="shared" ca="1" si="19"/>
        <v>0</v>
      </c>
    </row>
    <row r="297" spans="1:9">
      <c r="A297">
        <f>COUNTA(Input!A296:H296)</f>
        <v>6</v>
      </c>
      <c r="B297" t="str">
        <f t="shared" si="16"/>
        <v>Input!F296</v>
      </c>
      <c r="C297" t="str">
        <f t="shared" si="17"/>
        <v>Input!E296</v>
      </c>
      <c r="D297" t="b" cm="1">
        <f t="array" aca="1" ref="D297" ca="1">AND(Input!$A296:INDIRECT($C297)&lt;Input!$B296:INDIRECT($B297))</f>
        <v>0</v>
      </c>
      <c r="E297" t="b" cm="1">
        <f t="array" aca="1" ref="E297" ca="1">AND(Input!$A296:INDIRECT($C297)&gt;Input!$B296:INDIRECT($B297))</f>
        <v>0</v>
      </c>
      <c r="F297" t="b">
        <f t="shared" ca="1" si="18"/>
        <v>0</v>
      </c>
      <c r="G297" t="b" cm="1">
        <f t="array" aca="1" ref="G297" ca="1">AND(ABS(Input!$B296:INDIRECT($B297)-Input!$A296:INDIRECT($C297)) &gt;= 1)</f>
        <v>1</v>
      </c>
      <c r="H297" t="b" cm="1">
        <f t="array" aca="1" ref="H297" ca="1">AND(ABS(Input!$B296:INDIRECT($B297)-Input!$A296:INDIRECT($C297)) &lt;= 3)</f>
        <v>0</v>
      </c>
      <c r="I297" t="b">
        <f t="shared" ca="1" si="19"/>
        <v>0</v>
      </c>
    </row>
    <row r="298" spans="1:9">
      <c r="A298">
        <f>COUNTA(Input!A297:H297)</f>
        <v>5</v>
      </c>
      <c r="B298" t="str">
        <f t="shared" si="16"/>
        <v>Input!E297</v>
      </c>
      <c r="C298" t="str">
        <f t="shared" si="17"/>
        <v>Input!D297</v>
      </c>
      <c r="D298" t="b" cm="1">
        <f t="array" aca="1" ref="D298" ca="1">AND(Input!$A297:INDIRECT($C298)&lt;Input!$B297:INDIRECT($B298))</f>
        <v>0</v>
      </c>
      <c r="E298" t="b" cm="1">
        <f t="array" aca="1" ref="E298" ca="1">AND(Input!$A297:INDIRECT($C298)&gt;Input!$B297:INDIRECT($B298))</f>
        <v>0</v>
      </c>
      <c r="F298" t="b">
        <f t="shared" ca="1" si="18"/>
        <v>0</v>
      </c>
      <c r="G298" t="b" cm="1">
        <f t="array" aca="1" ref="G298" ca="1">AND(ABS(Input!$B297:INDIRECT($B298)-Input!$A297:INDIRECT($C298)) &gt;= 1)</f>
        <v>1</v>
      </c>
      <c r="H298" t="b" cm="1">
        <f t="array" aca="1" ref="H298" ca="1">AND(ABS(Input!$B297:INDIRECT($B298)-Input!$A297:INDIRECT($C298)) &lt;= 3)</f>
        <v>0</v>
      </c>
      <c r="I298" t="b">
        <f t="shared" ca="1" si="19"/>
        <v>0</v>
      </c>
    </row>
    <row r="299" spans="1:9">
      <c r="A299">
        <f>COUNTA(Input!A298:H298)</f>
        <v>6</v>
      </c>
      <c r="B299" t="str">
        <f t="shared" si="16"/>
        <v>Input!F298</v>
      </c>
      <c r="C299" t="str">
        <f t="shared" si="17"/>
        <v>Input!E298</v>
      </c>
      <c r="D299" t="b" cm="1">
        <f t="array" aca="1" ref="D299" ca="1">AND(Input!$A298:INDIRECT($C299)&lt;Input!$B298:INDIRECT($B299))</f>
        <v>0</v>
      </c>
      <c r="E299" t="b" cm="1">
        <f t="array" aca="1" ref="E299" ca="1">AND(Input!$A298:INDIRECT($C299)&gt;Input!$B298:INDIRECT($B299))</f>
        <v>0</v>
      </c>
      <c r="F299" t="b">
        <f t="shared" ca="1" si="18"/>
        <v>0</v>
      </c>
      <c r="G299" t="b" cm="1">
        <f t="array" aca="1" ref="G299" ca="1">AND(ABS(Input!$B298:INDIRECT($B299)-Input!$A298:INDIRECT($C299)) &gt;= 1)</f>
        <v>0</v>
      </c>
      <c r="H299" t="b" cm="1">
        <f t="array" aca="1" ref="H299" ca="1">AND(ABS(Input!$B298:INDIRECT($B299)-Input!$A298:INDIRECT($C299)) &lt;= 3)</f>
        <v>1</v>
      </c>
      <c r="I299" t="b">
        <f t="shared" ca="1" si="19"/>
        <v>0</v>
      </c>
    </row>
    <row r="300" spans="1:9">
      <c r="A300">
        <f>COUNTA(Input!A299:H299)</f>
        <v>7</v>
      </c>
      <c r="B300" t="str">
        <f t="shared" si="16"/>
        <v>Input!G299</v>
      </c>
      <c r="C300" t="str">
        <f t="shared" si="17"/>
        <v>Input!F299</v>
      </c>
      <c r="D300" t="b" cm="1">
        <f t="array" aca="1" ref="D300" ca="1">AND(Input!$A299:INDIRECT($C300)&lt;Input!$B299:INDIRECT($B300))</f>
        <v>0</v>
      </c>
      <c r="E300" t="b" cm="1">
        <f t="array" aca="1" ref="E300" ca="1">AND(Input!$A299:INDIRECT($C300)&gt;Input!$B299:INDIRECT($B300))</f>
        <v>0</v>
      </c>
      <c r="F300" t="b">
        <f t="shared" ca="1" si="18"/>
        <v>0</v>
      </c>
      <c r="G300" t="b" cm="1">
        <f t="array" aca="1" ref="G300" ca="1">AND(ABS(Input!$B299:INDIRECT($B300)-Input!$A299:INDIRECT($C300)) &gt;= 1)</f>
        <v>0</v>
      </c>
      <c r="H300" t="b" cm="1">
        <f t="array" aca="1" ref="H300" ca="1">AND(ABS(Input!$B299:INDIRECT($B300)-Input!$A299:INDIRECT($C300)) &lt;= 3)</f>
        <v>1</v>
      </c>
      <c r="I300" t="b">
        <f t="shared" ca="1" si="19"/>
        <v>0</v>
      </c>
    </row>
    <row r="301" spans="1:9">
      <c r="A301">
        <f>COUNTA(Input!A300:H300)</f>
        <v>7</v>
      </c>
      <c r="B301" t="str">
        <f t="shared" si="16"/>
        <v>Input!G300</v>
      </c>
      <c r="C301" t="str">
        <f t="shared" si="17"/>
        <v>Input!F300</v>
      </c>
      <c r="D301" t="b" cm="1">
        <f t="array" aca="1" ref="D301" ca="1">AND(Input!$A300:INDIRECT($C301)&lt;Input!$B300:INDIRECT($B301))</f>
        <v>0</v>
      </c>
      <c r="E301" t="b" cm="1">
        <f t="array" aca="1" ref="E301" ca="1">AND(Input!$A300:INDIRECT($C301)&gt;Input!$B300:INDIRECT($B301))</f>
        <v>0</v>
      </c>
      <c r="F301" t="b">
        <f t="shared" ca="1" si="18"/>
        <v>0</v>
      </c>
      <c r="G301" t="b" cm="1">
        <f t="array" aca="1" ref="G301" ca="1">AND(ABS(Input!$B300:INDIRECT($B301)-Input!$A300:INDIRECT($C301)) &gt;= 1)</f>
        <v>0</v>
      </c>
      <c r="H301" t="b" cm="1">
        <f t="array" aca="1" ref="H301" ca="1">AND(ABS(Input!$B300:INDIRECT($B301)-Input!$A300:INDIRECT($C301)) &lt;= 3)</f>
        <v>1</v>
      </c>
      <c r="I301" t="b">
        <f t="shared" ca="1" si="19"/>
        <v>0</v>
      </c>
    </row>
    <row r="302" spans="1:9">
      <c r="A302">
        <f>COUNTA(Input!A301:H301)</f>
        <v>7</v>
      </c>
      <c r="B302" t="str">
        <f t="shared" si="16"/>
        <v>Input!G301</v>
      </c>
      <c r="C302" t="str">
        <f t="shared" si="17"/>
        <v>Input!F301</v>
      </c>
      <c r="D302" t="b" cm="1">
        <f t="array" aca="1" ref="D302" ca="1">AND(Input!$A301:INDIRECT($C302)&lt;Input!$B301:INDIRECT($B302))</f>
        <v>0</v>
      </c>
      <c r="E302" t="b" cm="1">
        <f t="array" aca="1" ref="E302" ca="1">AND(Input!$A301:INDIRECT($C302)&gt;Input!$B301:INDIRECT($B302))</f>
        <v>0</v>
      </c>
      <c r="F302" t="b">
        <f t="shared" ca="1" si="18"/>
        <v>0</v>
      </c>
      <c r="G302" t="b" cm="1">
        <f t="array" aca="1" ref="G302" ca="1">AND(ABS(Input!$B301:INDIRECT($B302)-Input!$A301:INDIRECT($C302)) &gt;= 1)</f>
        <v>0</v>
      </c>
      <c r="H302" t="b" cm="1">
        <f t="array" aca="1" ref="H302" ca="1">AND(ABS(Input!$B301:INDIRECT($B302)-Input!$A301:INDIRECT($C302)) &lt;= 3)</f>
        <v>0</v>
      </c>
      <c r="I302" t="b">
        <f t="shared" ca="1" si="19"/>
        <v>0</v>
      </c>
    </row>
    <row r="303" spans="1:9">
      <c r="A303">
        <f>COUNTA(Input!A302:H302)</f>
        <v>8</v>
      </c>
      <c r="B303" t="str">
        <f t="shared" si="16"/>
        <v>Input!H302</v>
      </c>
      <c r="C303" t="str">
        <f t="shared" si="17"/>
        <v>Input!G302</v>
      </c>
      <c r="D303" t="b" cm="1">
        <f t="array" aca="1" ref="D303" ca="1">AND(Input!$A302:INDIRECT($C303)&lt;Input!$B302:INDIRECT($B303))</f>
        <v>0</v>
      </c>
      <c r="E303" t="b" cm="1">
        <f t="array" aca="1" ref="E303" ca="1">AND(Input!$A302:INDIRECT($C303)&gt;Input!$B302:INDIRECT($B303))</f>
        <v>0</v>
      </c>
      <c r="F303" t="b">
        <f t="shared" ca="1" si="18"/>
        <v>0</v>
      </c>
      <c r="G303" t="b" cm="1">
        <f t="array" aca="1" ref="G303" ca="1">AND(ABS(Input!$B302:INDIRECT($B303)-Input!$A302:INDIRECT($C303)) &gt;= 1)</f>
        <v>0</v>
      </c>
      <c r="H303" t="b" cm="1">
        <f t="array" aca="1" ref="H303" ca="1">AND(ABS(Input!$B302:INDIRECT($B303)-Input!$A302:INDIRECT($C303)) &lt;= 3)</f>
        <v>0</v>
      </c>
      <c r="I303" t="b">
        <f t="shared" ca="1" si="19"/>
        <v>0</v>
      </c>
    </row>
    <row r="304" spans="1:9">
      <c r="A304">
        <f>COUNTA(Input!A303:H303)</f>
        <v>8</v>
      </c>
      <c r="B304" t="str">
        <f t="shared" si="16"/>
        <v>Input!H303</v>
      </c>
      <c r="C304" t="str">
        <f t="shared" si="17"/>
        <v>Input!G303</v>
      </c>
      <c r="D304" t="b" cm="1">
        <f t="array" aca="1" ref="D304" ca="1">AND(Input!$A303:INDIRECT($C304)&lt;Input!$B303:INDIRECT($B304))</f>
        <v>0</v>
      </c>
      <c r="E304" t="b" cm="1">
        <f t="array" aca="1" ref="E304" ca="1">AND(Input!$A303:INDIRECT($C304)&gt;Input!$B303:INDIRECT($B304))</f>
        <v>0</v>
      </c>
      <c r="F304" t="b">
        <f t="shared" ca="1" si="18"/>
        <v>0</v>
      </c>
      <c r="G304" t="b" cm="1">
        <f t="array" aca="1" ref="G304" ca="1">AND(ABS(Input!$B303:INDIRECT($B304)-Input!$A303:INDIRECT($C304)) &gt;= 1)</f>
        <v>0</v>
      </c>
      <c r="H304" t="b" cm="1">
        <f t="array" aca="1" ref="H304" ca="1">AND(ABS(Input!$B303:INDIRECT($B304)-Input!$A303:INDIRECT($C304)) &lt;= 3)</f>
        <v>1</v>
      </c>
      <c r="I304" t="b">
        <f t="shared" ca="1" si="19"/>
        <v>0</v>
      </c>
    </row>
    <row r="305" spans="1:9">
      <c r="A305">
        <f>COUNTA(Input!A304:H304)</f>
        <v>7</v>
      </c>
      <c r="B305" t="str">
        <f t="shared" si="16"/>
        <v>Input!G304</v>
      </c>
      <c r="C305" t="str">
        <f t="shared" si="17"/>
        <v>Input!F304</v>
      </c>
      <c r="D305" t="b" cm="1">
        <f t="array" aca="1" ref="D305" ca="1">AND(Input!$A304:INDIRECT($C305)&lt;Input!$B304:INDIRECT($B305))</f>
        <v>0</v>
      </c>
      <c r="E305" t="b" cm="1">
        <f t="array" aca="1" ref="E305" ca="1">AND(Input!$A304:INDIRECT($C305)&gt;Input!$B304:INDIRECT($B305))</f>
        <v>0</v>
      </c>
      <c r="F305" t="b">
        <f t="shared" ca="1" si="18"/>
        <v>0</v>
      </c>
      <c r="G305" t="b" cm="1">
        <f t="array" aca="1" ref="G305" ca="1">AND(ABS(Input!$B304:INDIRECT($B305)-Input!$A304:INDIRECT($C305)) &gt;= 1)</f>
        <v>0</v>
      </c>
      <c r="H305" t="b" cm="1">
        <f t="array" aca="1" ref="H305" ca="1">AND(ABS(Input!$B304:INDIRECT($B305)-Input!$A304:INDIRECT($C305)) &lt;= 3)</f>
        <v>1</v>
      </c>
      <c r="I305" t="b">
        <f t="shared" ca="1" si="19"/>
        <v>0</v>
      </c>
    </row>
    <row r="306" spans="1:9">
      <c r="A306">
        <f>COUNTA(Input!A305:H305)</f>
        <v>7</v>
      </c>
      <c r="B306" t="str">
        <f t="shared" si="16"/>
        <v>Input!G305</v>
      </c>
      <c r="C306" t="str">
        <f t="shared" si="17"/>
        <v>Input!F305</v>
      </c>
      <c r="D306" t="b" cm="1">
        <f t="array" aca="1" ref="D306" ca="1">AND(Input!$A305:INDIRECT($C306)&lt;Input!$B305:INDIRECT($B306))</f>
        <v>0</v>
      </c>
      <c r="E306" t="b" cm="1">
        <f t="array" aca="1" ref="E306" ca="1">AND(Input!$A305:INDIRECT($C306)&gt;Input!$B305:INDIRECT($B306))</f>
        <v>0</v>
      </c>
      <c r="F306" t="b">
        <f t="shared" ca="1" si="18"/>
        <v>0</v>
      </c>
      <c r="G306" t="b" cm="1">
        <f t="array" aca="1" ref="G306" ca="1">AND(ABS(Input!$B305:INDIRECT($B306)-Input!$A305:INDIRECT($C306)) &gt;= 1)</f>
        <v>0</v>
      </c>
      <c r="H306" t="b" cm="1">
        <f t="array" aca="1" ref="H306" ca="1">AND(ABS(Input!$B305:INDIRECT($B306)-Input!$A305:INDIRECT($C306)) &lt;= 3)</f>
        <v>1</v>
      </c>
      <c r="I306" t="b">
        <f t="shared" ca="1" si="19"/>
        <v>0</v>
      </c>
    </row>
    <row r="307" spans="1:9">
      <c r="A307">
        <f>COUNTA(Input!A306:H306)</f>
        <v>7</v>
      </c>
      <c r="B307" t="str">
        <f t="shared" si="16"/>
        <v>Input!G306</v>
      </c>
      <c r="C307" t="str">
        <f t="shared" si="17"/>
        <v>Input!F306</v>
      </c>
      <c r="D307" t="b" cm="1">
        <f t="array" aca="1" ref="D307" ca="1">AND(Input!$A306:INDIRECT($C307)&lt;Input!$B306:INDIRECT($B307))</f>
        <v>0</v>
      </c>
      <c r="E307" t="b" cm="1">
        <f t="array" aca="1" ref="E307" ca="1">AND(Input!$A306:INDIRECT($C307)&gt;Input!$B306:INDIRECT($B307))</f>
        <v>0</v>
      </c>
      <c r="F307" t="b">
        <f t="shared" ca="1" si="18"/>
        <v>0</v>
      </c>
      <c r="G307" t="b" cm="1">
        <f t="array" aca="1" ref="G307" ca="1">AND(ABS(Input!$B306:INDIRECT($B307)-Input!$A306:INDIRECT($C307)) &gt;= 1)</f>
        <v>0</v>
      </c>
      <c r="H307" t="b" cm="1">
        <f t="array" aca="1" ref="H307" ca="1">AND(ABS(Input!$B306:INDIRECT($B307)-Input!$A306:INDIRECT($C307)) &lt;= 3)</f>
        <v>0</v>
      </c>
      <c r="I307" t="b">
        <f t="shared" ca="1" si="19"/>
        <v>0</v>
      </c>
    </row>
    <row r="308" spans="1:9">
      <c r="A308">
        <f>COUNTA(Input!A307:H307)</f>
        <v>7</v>
      </c>
      <c r="B308" t="str">
        <f t="shared" si="16"/>
        <v>Input!G307</v>
      </c>
      <c r="C308" t="str">
        <f t="shared" si="17"/>
        <v>Input!F307</v>
      </c>
      <c r="D308" t="b" cm="1">
        <f t="array" aca="1" ref="D308" ca="1">AND(Input!$A307:INDIRECT($C308)&lt;Input!$B307:INDIRECT($B308))</f>
        <v>0</v>
      </c>
      <c r="E308" t="b" cm="1">
        <f t="array" aca="1" ref="E308" ca="1">AND(Input!$A307:INDIRECT($C308)&gt;Input!$B307:INDIRECT($B308))</f>
        <v>0</v>
      </c>
      <c r="F308" t="b">
        <f t="shared" ca="1" si="18"/>
        <v>0</v>
      </c>
      <c r="G308" t="b" cm="1">
        <f t="array" aca="1" ref="G308" ca="1">AND(ABS(Input!$B307:INDIRECT($B308)-Input!$A307:INDIRECT($C308)) &gt;= 1)</f>
        <v>0</v>
      </c>
      <c r="H308" t="b" cm="1">
        <f t="array" aca="1" ref="H308" ca="1">AND(ABS(Input!$B307:INDIRECT($B308)-Input!$A307:INDIRECT($C308)) &lt;= 3)</f>
        <v>0</v>
      </c>
      <c r="I308" t="b">
        <f t="shared" ca="1" si="19"/>
        <v>0</v>
      </c>
    </row>
    <row r="309" spans="1:9">
      <c r="A309">
        <f>COUNTA(Input!A308:H308)</f>
        <v>5</v>
      </c>
      <c r="B309" t="str">
        <f t="shared" si="16"/>
        <v>Input!E308</v>
      </c>
      <c r="C309" t="str">
        <f t="shared" si="17"/>
        <v>Input!D308</v>
      </c>
      <c r="D309" t="b" cm="1">
        <f t="array" aca="1" ref="D309" ca="1">AND(Input!$A308:INDIRECT($C309)&lt;Input!$B308:INDIRECT($B309))</f>
        <v>0</v>
      </c>
      <c r="E309" t="b" cm="1">
        <f t="array" aca="1" ref="E309" ca="1">AND(Input!$A308:INDIRECT($C309)&gt;Input!$B308:INDIRECT($B309))</f>
        <v>0</v>
      </c>
      <c r="F309" t="b">
        <f t="shared" ca="1" si="18"/>
        <v>0</v>
      </c>
      <c r="G309" t="b" cm="1">
        <f t="array" aca="1" ref="G309" ca="1">AND(ABS(Input!$B308:INDIRECT($B309)-Input!$A308:INDIRECT($C309)) &gt;= 1)</f>
        <v>0</v>
      </c>
      <c r="H309" t="b" cm="1">
        <f t="array" aca="1" ref="H309" ca="1">AND(ABS(Input!$B308:INDIRECT($B309)-Input!$A308:INDIRECT($C309)) &lt;= 3)</f>
        <v>1</v>
      </c>
      <c r="I309" t="b">
        <f t="shared" ca="1" si="19"/>
        <v>0</v>
      </c>
    </row>
    <row r="310" spans="1:9">
      <c r="A310">
        <f>COUNTA(Input!A309:H309)</f>
        <v>6</v>
      </c>
      <c r="B310" t="str">
        <f t="shared" si="16"/>
        <v>Input!F309</v>
      </c>
      <c r="C310" t="str">
        <f t="shared" si="17"/>
        <v>Input!E309</v>
      </c>
      <c r="D310" t="b" cm="1">
        <f t="array" aca="1" ref="D310" ca="1">AND(Input!$A309:INDIRECT($C310)&lt;Input!$B309:INDIRECT($B310))</f>
        <v>0</v>
      </c>
      <c r="E310" t="b" cm="1">
        <f t="array" aca="1" ref="E310" ca="1">AND(Input!$A309:INDIRECT($C310)&gt;Input!$B309:INDIRECT($B310))</f>
        <v>0</v>
      </c>
      <c r="F310" t="b">
        <f t="shared" ca="1" si="18"/>
        <v>0</v>
      </c>
      <c r="G310" t="b" cm="1">
        <f t="array" aca="1" ref="G310" ca="1">AND(ABS(Input!$B309:INDIRECT($B310)-Input!$A309:INDIRECT($C310)) &gt;= 1)</f>
        <v>0</v>
      </c>
      <c r="H310" t="b" cm="1">
        <f t="array" aca="1" ref="H310" ca="1">AND(ABS(Input!$B309:INDIRECT($B310)-Input!$A309:INDIRECT($C310)) &lt;= 3)</f>
        <v>1</v>
      </c>
      <c r="I310" t="b">
        <f t="shared" ca="1" si="19"/>
        <v>0</v>
      </c>
    </row>
    <row r="311" spans="1:9">
      <c r="A311">
        <f>COUNTA(Input!A310:H310)</f>
        <v>5</v>
      </c>
      <c r="B311" t="str">
        <f t="shared" si="16"/>
        <v>Input!E310</v>
      </c>
      <c r="C311" t="str">
        <f t="shared" si="17"/>
        <v>Input!D310</v>
      </c>
      <c r="D311" t="b" cm="1">
        <f t="array" aca="1" ref="D311" ca="1">AND(Input!$A310:INDIRECT($C311)&lt;Input!$B310:INDIRECT($B311))</f>
        <v>0</v>
      </c>
      <c r="E311" t="b" cm="1">
        <f t="array" aca="1" ref="E311" ca="1">AND(Input!$A310:INDIRECT($C311)&gt;Input!$B310:INDIRECT($B311))</f>
        <v>0</v>
      </c>
      <c r="F311" t="b">
        <f t="shared" ca="1" si="18"/>
        <v>0</v>
      </c>
      <c r="G311" t="b" cm="1">
        <f t="array" aca="1" ref="G311" ca="1">AND(ABS(Input!$B310:INDIRECT($B311)-Input!$A310:INDIRECT($C311)) &gt;= 1)</f>
        <v>0</v>
      </c>
      <c r="H311" t="b" cm="1">
        <f t="array" aca="1" ref="H311" ca="1">AND(ABS(Input!$B310:INDIRECT($B311)-Input!$A310:INDIRECT($C311)) &lt;= 3)</f>
        <v>1</v>
      </c>
      <c r="I311" t="b">
        <f t="shared" ca="1" si="19"/>
        <v>0</v>
      </c>
    </row>
    <row r="312" spans="1:9">
      <c r="A312">
        <f>COUNTA(Input!A311:H311)</f>
        <v>5</v>
      </c>
      <c r="B312" t="str">
        <f t="shared" si="16"/>
        <v>Input!E311</v>
      </c>
      <c r="C312" t="str">
        <f t="shared" si="17"/>
        <v>Input!D311</v>
      </c>
      <c r="D312" t="b" cm="1">
        <f t="array" aca="1" ref="D312" ca="1">AND(Input!$A311:INDIRECT($C312)&lt;Input!$B311:INDIRECT($B312))</f>
        <v>0</v>
      </c>
      <c r="E312" t="b" cm="1">
        <f t="array" aca="1" ref="E312" ca="1">AND(Input!$A311:INDIRECT($C312)&gt;Input!$B311:INDIRECT($B312))</f>
        <v>0</v>
      </c>
      <c r="F312" t="b">
        <f t="shared" ca="1" si="18"/>
        <v>0</v>
      </c>
      <c r="G312" t="b" cm="1">
        <f t="array" aca="1" ref="G312" ca="1">AND(ABS(Input!$B311:INDIRECT($B312)-Input!$A311:INDIRECT($C312)) &gt;= 1)</f>
        <v>0</v>
      </c>
      <c r="H312" t="b" cm="1">
        <f t="array" aca="1" ref="H312" ca="1">AND(ABS(Input!$B311:INDIRECT($B312)-Input!$A311:INDIRECT($C312)) &lt;= 3)</f>
        <v>0</v>
      </c>
      <c r="I312" t="b">
        <f t="shared" ca="1" si="19"/>
        <v>0</v>
      </c>
    </row>
    <row r="313" spans="1:9">
      <c r="A313">
        <f>COUNTA(Input!A312:H312)</f>
        <v>8</v>
      </c>
      <c r="B313" t="str">
        <f t="shared" si="16"/>
        <v>Input!H312</v>
      </c>
      <c r="C313" t="str">
        <f t="shared" si="17"/>
        <v>Input!G312</v>
      </c>
      <c r="D313" t="b" cm="1">
        <f t="array" aca="1" ref="D313" ca="1">AND(Input!$A312:INDIRECT($C313)&lt;Input!$B312:INDIRECT($B313))</f>
        <v>0</v>
      </c>
      <c r="E313" t="b" cm="1">
        <f t="array" aca="1" ref="E313" ca="1">AND(Input!$A312:INDIRECT($C313)&gt;Input!$B312:INDIRECT($B313))</f>
        <v>0</v>
      </c>
      <c r="F313" t="b">
        <f t="shared" ca="1" si="18"/>
        <v>0</v>
      </c>
      <c r="G313" t="b" cm="1">
        <f t="array" aca="1" ref="G313" ca="1">AND(ABS(Input!$B312:INDIRECT($B313)-Input!$A312:INDIRECT($C313)) &gt;= 1)</f>
        <v>0</v>
      </c>
      <c r="H313" t="b" cm="1">
        <f t="array" aca="1" ref="H313" ca="1">AND(ABS(Input!$B312:INDIRECT($B313)-Input!$A312:INDIRECT($C313)) &lt;= 3)</f>
        <v>0</v>
      </c>
      <c r="I313" t="b">
        <f t="shared" ca="1" si="19"/>
        <v>0</v>
      </c>
    </row>
    <row r="314" spans="1:9">
      <c r="A314">
        <f>COUNTA(Input!A313:H313)</f>
        <v>6</v>
      </c>
      <c r="B314" t="str">
        <f t="shared" si="16"/>
        <v>Input!F313</v>
      </c>
      <c r="C314" t="str">
        <f t="shared" si="17"/>
        <v>Input!E313</v>
      </c>
      <c r="D314" t="b" cm="1">
        <f t="array" aca="1" ref="D314" ca="1">AND(Input!$A313:INDIRECT($C314)&lt;Input!$B313:INDIRECT($B314))</f>
        <v>0</v>
      </c>
      <c r="E314" t="b" cm="1">
        <f t="array" aca="1" ref="E314" ca="1">AND(Input!$A313:INDIRECT($C314)&gt;Input!$B313:INDIRECT($B314))</f>
        <v>0</v>
      </c>
      <c r="F314" t="b">
        <f t="shared" ca="1" si="18"/>
        <v>0</v>
      </c>
      <c r="G314" t="b" cm="1">
        <f t="array" aca="1" ref="G314" ca="1">AND(ABS(Input!$B313:INDIRECT($B314)-Input!$A313:INDIRECT($C314)) &gt;= 1)</f>
        <v>0</v>
      </c>
      <c r="H314" t="b" cm="1">
        <f t="array" aca="1" ref="H314" ca="1">AND(ABS(Input!$B313:INDIRECT($B314)-Input!$A313:INDIRECT($C314)) &lt;= 3)</f>
        <v>0</v>
      </c>
      <c r="I314" t="b">
        <f t="shared" ca="1" si="19"/>
        <v>0</v>
      </c>
    </row>
    <row r="315" spans="1:9">
      <c r="A315">
        <f>COUNTA(Input!A314:H314)</f>
        <v>8</v>
      </c>
      <c r="B315" t="str">
        <f t="shared" si="16"/>
        <v>Input!H314</v>
      </c>
      <c r="C315" t="str">
        <f t="shared" si="17"/>
        <v>Input!G314</v>
      </c>
      <c r="D315" t="b" cm="1">
        <f t="array" aca="1" ref="D315" ca="1">AND(Input!$A314:INDIRECT($C315)&lt;Input!$B314:INDIRECT($B315))</f>
        <v>0</v>
      </c>
      <c r="E315" t="b" cm="1">
        <f t="array" aca="1" ref="E315" ca="1">AND(Input!$A314:INDIRECT($C315)&gt;Input!$B314:INDIRECT($B315))</f>
        <v>0</v>
      </c>
      <c r="F315" t="b">
        <f t="shared" ca="1" si="18"/>
        <v>0</v>
      </c>
      <c r="G315" t="b" cm="1">
        <f t="array" aca="1" ref="G315" ca="1">AND(ABS(Input!$B314:INDIRECT($B315)-Input!$A314:INDIRECT($C315)) &gt;= 1)</f>
        <v>0</v>
      </c>
      <c r="H315" t="b" cm="1">
        <f t="array" aca="1" ref="H315" ca="1">AND(ABS(Input!$B314:INDIRECT($B315)-Input!$A314:INDIRECT($C315)) &lt;= 3)</f>
        <v>0</v>
      </c>
      <c r="I315" t="b">
        <f t="shared" ca="1" si="19"/>
        <v>0</v>
      </c>
    </row>
    <row r="316" spans="1:9">
      <c r="A316">
        <f>COUNTA(Input!A315:H315)</f>
        <v>7</v>
      </c>
      <c r="B316" t="str">
        <f t="shared" si="16"/>
        <v>Input!G315</v>
      </c>
      <c r="C316" t="str">
        <f t="shared" si="17"/>
        <v>Input!F315</v>
      </c>
      <c r="D316" t="b" cm="1">
        <f t="array" aca="1" ref="D316" ca="1">AND(Input!$A315:INDIRECT($C316)&lt;Input!$B315:INDIRECT($B316))</f>
        <v>0</v>
      </c>
      <c r="E316" t="b" cm="1">
        <f t="array" aca="1" ref="E316" ca="1">AND(Input!$A315:INDIRECT($C316)&gt;Input!$B315:INDIRECT($B316))</f>
        <v>0</v>
      </c>
      <c r="F316" t="b">
        <f t="shared" ca="1" si="18"/>
        <v>0</v>
      </c>
      <c r="G316" t="b" cm="1">
        <f t="array" aca="1" ref="G316" ca="1">AND(ABS(Input!$B315:INDIRECT($B316)-Input!$A315:INDIRECT($C316)) &gt;= 1)</f>
        <v>0</v>
      </c>
      <c r="H316" t="b" cm="1">
        <f t="array" aca="1" ref="H316" ca="1">AND(ABS(Input!$B315:INDIRECT($B316)-Input!$A315:INDIRECT($C316)) &lt;= 3)</f>
        <v>0</v>
      </c>
      <c r="I316" t="b">
        <f t="shared" ca="1" si="19"/>
        <v>0</v>
      </c>
    </row>
    <row r="317" spans="1:9">
      <c r="A317">
        <f>COUNTA(Input!A316:H316)</f>
        <v>8</v>
      </c>
      <c r="B317" t="str">
        <f t="shared" si="16"/>
        <v>Input!H316</v>
      </c>
      <c r="C317" t="str">
        <f t="shared" si="17"/>
        <v>Input!G316</v>
      </c>
      <c r="D317" t="b" cm="1">
        <f t="array" aca="1" ref="D317" ca="1">AND(Input!$A316:INDIRECT($C317)&lt;Input!$B316:INDIRECT($B317))</f>
        <v>0</v>
      </c>
      <c r="E317" t="b" cm="1">
        <f t="array" aca="1" ref="E317" ca="1">AND(Input!$A316:INDIRECT($C317)&gt;Input!$B316:INDIRECT($B317))</f>
        <v>0</v>
      </c>
      <c r="F317" t="b">
        <f t="shared" ca="1" si="18"/>
        <v>0</v>
      </c>
      <c r="G317" t="b" cm="1">
        <f t="array" aca="1" ref="G317" ca="1">AND(ABS(Input!$B316:INDIRECT($B317)-Input!$A316:INDIRECT($C317)) &gt;= 1)</f>
        <v>0</v>
      </c>
      <c r="H317" t="b" cm="1">
        <f t="array" aca="1" ref="H317" ca="1">AND(ABS(Input!$B316:INDIRECT($B317)-Input!$A316:INDIRECT($C317)) &lt;= 3)</f>
        <v>0</v>
      </c>
      <c r="I317" t="b">
        <f t="shared" ca="1" si="19"/>
        <v>0</v>
      </c>
    </row>
    <row r="318" spans="1:9">
      <c r="A318">
        <f>COUNTA(Input!A317:H317)</f>
        <v>6</v>
      </c>
      <c r="B318" t="str">
        <f t="shared" si="16"/>
        <v>Input!F317</v>
      </c>
      <c r="C318" t="str">
        <f t="shared" si="17"/>
        <v>Input!E317</v>
      </c>
      <c r="D318" t="b" cm="1">
        <f t="array" aca="1" ref="D318" ca="1">AND(Input!$A317:INDIRECT($C318)&lt;Input!$B317:INDIRECT($B318))</f>
        <v>0</v>
      </c>
      <c r="E318" t="b" cm="1">
        <f t="array" aca="1" ref="E318" ca="1">AND(Input!$A317:INDIRECT($C318)&gt;Input!$B317:INDIRECT($B318))</f>
        <v>0</v>
      </c>
      <c r="F318" t="b">
        <f t="shared" ca="1" si="18"/>
        <v>0</v>
      </c>
      <c r="G318" t="b" cm="1">
        <f t="array" aca="1" ref="G318" ca="1">AND(ABS(Input!$B317:INDIRECT($B318)-Input!$A317:INDIRECT($C318)) &gt;= 1)</f>
        <v>0</v>
      </c>
      <c r="H318" t="b" cm="1">
        <f t="array" aca="1" ref="H318" ca="1">AND(ABS(Input!$B317:INDIRECT($B318)-Input!$A317:INDIRECT($C318)) &lt;= 3)</f>
        <v>0</v>
      </c>
      <c r="I318" t="b">
        <f t="shared" ca="1" si="19"/>
        <v>0</v>
      </c>
    </row>
    <row r="319" spans="1:9">
      <c r="A319">
        <f>COUNTA(Input!A318:H318)</f>
        <v>8</v>
      </c>
      <c r="B319" t="str">
        <f t="shared" si="16"/>
        <v>Input!H318</v>
      </c>
      <c r="C319" t="str">
        <f t="shared" si="17"/>
        <v>Input!G318</v>
      </c>
      <c r="D319" t="b" cm="1">
        <f t="array" aca="1" ref="D319" ca="1">AND(Input!$A318:INDIRECT($C319)&lt;Input!$B318:INDIRECT($B319))</f>
        <v>0</v>
      </c>
      <c r="E319" t="b" cm="1">
        <f t="array" aca="1" ref="E319" ca="1">AND(Input!$A318:INDIRECT($C319)&gt;Input!$B318:INDIRECT($B319))</f>
        <v>0</v>
      </c>
      <c r="F319" t="b">
        <f t="shared" ca="1" si="18"/>
        <v>0</v>
      </c>
      <c r="G319" t="b" cm="1">
        <f t="array" aca="1" ref="G319" ca="1">AND(ABS(Input!$B318:INDIRECT($B319)-Input!$A318:INDIRECT($C319)) &gt;= 1)</f>
        <v>0</v>
      </c>
      <c r="H319" t="b" cm="1">
        <f t="array" aca="1" ref="H319" ca="1">AND(ABS(Input!$B318:INDIRECT($B319)-Input!$A318:INDIRECT($C319)) &lt;= 3)</f>
        <v>0</v>
      </c>
      <c r="I319" t="b">
        <f t="shared" ca="1" si="19"/>
        <v>0</v>
      </c>
    </row>
    <row r="320" spans="1:9">
      <c r="A320">
        <f>COUNTA(Input!A319:H319)</f>
        <v>7</v>
      </c>
      <c r="B320" t="str">
        <f t="shared" si="16"/>
        <v>Input!G319</v>
      </c>
      <c r="C320" t="str">
        <f t="shared" si="17"/>
        <v>Input!F319</v>
      </c>
      <c r="D320" t="b" cm="1">
        <f t="array" aca="1" ref="D320" ca="1">AND(Input!$A319:INDIRECT($C320)&lt;Input!$B319:INDIRECT($B320))</f>
        <v>0</v>
      </c>
      <c r="E320" t="b" cm="1">
        <f t="array" aca="1" ref="E320" ca="1">AND(Input!$A319:INDIRECT($C320)&gt;Input!$B319:INDIRECT($B320))</f>
        <v>0</v>
      </c>
      <c r="F320" t="b">
        <f t="shared" ca="1" si="18"/>
        <v>0</v>
      </c>
      <c r="G320" t="b" cm="1">
        <f t="array" aca="1" ref="G320" ca="1">AND(ABS(Input!$B319:INDIRECT($B320)-Input!$A319:INDIRECT($C320)) &gt;= 1)</f>
        <v>0</v>
      </c>
      <c r="H320" t="b" cm="1">
        <f t="array" aca="1" ref="H320" ca="1">AND(ABS(Input!$B319:INDIRECT($B320)-Input!$A319:INDIRECT($C320)) &lt;= 3)</f>
        <v>0</v>
      </c>
      <c r="I320" t="b">
        <f t="shared" ca="1" si="19"/>
        <v>0</v>
      </c>
    </row>
    <row r="321" spans="1:9">
      <c r="A321">
        <f>COUNTA(Input!A320:H320)</f>
        <v>6</v>
      </c>
      <c r="B321" t="str">
        <f t="shared" si="16"/>
        <v>Input!F320</v>
      </c>
      <c r="C321" t="str">
        <f t="shared" si="17"/>
        <v>Input!E320</v>
      </c>
      <c r="D321" t="b" cm="1">
        <f t="array" aca="1" ref="D321" ca="1">AND(Input!$A320:INDIRECT($C321)&lt;Input!$B320:INDIRECT($B321))</f>
        <v>0</v>
      </c>
      <c r="E321" t="b" cm="1">
        <f t="array" aca="1" ref="E321" ca="1">AND(Input!$A320:INDIRECT($C321)&gt;Input!$B320:INDIRECT($B321))</f>
        <v>0</v>
      </c>
      <c r="F321" t="b">
        <f t="shared" ca="1" si="18"/>
        <v>0</v>
      </c>
      <c r="G321" t="b" cm="1">
        <f t="array" aca="1" ref="G321" ca="1">AND(ABS(Input!$B320:INDIRECT($B321)-Input!$A320:INDIRECT($C321)) &gt;= 1)</f>
        <v>0</v>
      </c>
      <c r="H321" t="b" cm="1">
        <f t="array" aca="1" ref="H321" ca="1">AND(ABS(Input!$B320:INDIRECT($B321)-Input!$A320:INDIRECT($C321)) &lt;= 3)</f>
        <v>0</v>
      </c>
      <c r="I321" t="b">
        <f t="shared" ca="1" si="19"/>
        <v>0</v>
      </c>
    </row>
    <row r="322" spans="1:9">
      <c r="A322">
        <f>COUNTA(Input!A321:H321)</f>
        <v>6</v>
      </c>
      <c r="B322" t="str">
        <f t="shared" si="16"/>
        <v>Input!F321</v>
      </c>
      <c r="C322" t="str">
        <f t="shared" si="17"/>
        <v>Input!E321</v>
      </c>
      <c r="D322" t="b" cm="1">
        <f t="array" aca="1" ref="D322" ca="1">AND(Input!$A321:INDIRECT($C322)&lt;Input!$B321:INDIRECT($B322))</f>
        <v>0</v>
      </c>
      <c r="E322" t="b" cm="1">
        <f t="array" aca="1" ref="E322" ca="1">AND(Input!$A321:INDIRECT($C322)&gt;Input!$B321:INDIRECT($B322))</f>
        <v>0</v>
      </c>
      <c r="F322" t="b">
        <f t="shared" ca="1" si="18"/>
        <v>0</v>
      </c>
      <c r="G322" t="b" cm="1">
        <f t="array" aca="1" ref="G322" ca="1">AND(ABS(Input!$B321:INDIRECT($B322)-Input!$A321:INDIRECT($C322)) &gt;= 1)</f>
        <v>0</v>
      </c>
      <c r="H322" t="b" cm="1">
        <f t="array" aca="1" ref="H322" ca="1">AND(ABS(Input!$B321:INDIRECT($B322)-Input!$A321:INDIRECT($C322)) &lt;= 3)</f>
        <v>0</v>
      </c>
      <c r="I322" t="b">
        <f t="shared" ca="1" si="19"/>
        <v>0</v>
      </c>
    </row>
    <row r="323" spans="1:9">
      <c r="A323">
        <f>COUNTA(Input!A322:H322)</f>
        <v>6</v>
      </c>
      <c r="B323" t="str">
        <f t="shared" ref="B323:B386" si="20">"Input!" &amp; CHAR(64 + A323) &amp; ROW()-1</f>
        <v>Input!F322</v>
      </c>
      <c r="C323" t="str">
        <f t="shared" ref="C323:C386" si="21">"Input!" &amp; CHAR(64 + A323 - 1) &amp; ROW()-1</f>
        <v>Input!E322</v>
      </c>
      <c r="D323" t="b" cm="1">
        <f t="array" aca="1" ref="D323" ca="1">AND(Input!$A322:INDIRECT($C323)&lt;Input!$B322:INDIRECT($B323))</f>
        <v>0</v>
      </c>
      <c r="E323" t="b" cm="1">
        <f t="array" aca="1" ref="E323" ca="1">AND(Input!$A322:INDIRECT($C323)&gt;Input!$B322:INDIRECT($B323))</f>
        <v>0</v>
      </c>
      <c r="F323" t="b">
        <f t="shared" ref="F323:F386" ca="1" si="22">OR(D323,E323)</f>
        <v>0</v>
      </c>
      <c r="G323" t="b" cm="1">
        <f t="array" aca="1" ref="G323" ca="1">AND(ABS(Input!$B322:INDIRECT($B323)-Input!$A322:INDIRECT($C323)) &gt;= 1)</f>
        <v>0</v>
      </c>
      <c r="H323" t="b" cm="1">
        <f t="array" aca="1" ref="H323" ca="1">AND(ABS(Input!$B322:INDIRECT($B323)-Input!$A322:INDIRECT($C323)) &lt;= 3)</f>
        <v>0</v>
      </c>
      <c r="I323" t="b">
        <f t="shared" ref="I323:I386" ca="1" si="23">AND(F323:H323)</f>
        <v>0</v>
      </c>
    </row>
    <row r="324" spans="1:9">
      <c r="A324">
        <f>COUNTA(Input!A323:H323)</f>
        <v>6</v>
      </c>
      <c r="B324" t="str">
        <f t="shared" si="20"/>
        <v>Input!F323</v>
      </c>
      <c r="C324" t="str">
        <f t="shared" si="21"/>
        <v>Input!E323</v>
      </c>
      <c r="D324" t="b" cm="1">
        <f t="array" aca="1" ref="D324" ca="1">AND(Input!$A323:INDIRECT($C324)&lt;Input!$B323:INDIRECT($B324))</f>
        <v>1</v>
      </c>
      <c r="E324" t="b" cm="1">
        <f t="array" aca="1" ref="E324" ca="1">AND(Input!$A323:INDIRECT($C324)&gt;Input!$B323:INDIRECT($B324))</f>
        <v>0</v>
      </c>
      <c r="F324" t="b">
        <f t="shared" ca="1" si="22"/>
        <v>1</v>
      </c>
      <c r="G324" t="b" cm="1">
        <f t="array" aca="1" ref="G324" ca="1">AND(ABS(Input!$B323:INDIRECT($B324)-Input!$A323:INDIRECT($C324)) &gt;= 1)</f>
        <v>1</v>
      </c>
      <c r="H324" t="b" cm="1">
        <f t="array" aca="1" ref="H324" ca="1">AND(ABS(Input!$B323:INDIRECT($B324)-Input!$A323:INDIRECT($C324)) &lt;= 3)</f>
        <v>0</v>
      </c>
      <c r="I324" t="b">
        <f t="shared" ca="1" si="23"/>
        <v>0</v>
      </c>
    </row>
    <row r="325" spans="1:9">
      <c r="A325">
        <f>COUNTA(Input!A324:H324)</f>
        <v>6</v>
      </c>
      <c r="B325" t="str">
        <f t="shared" si="20"/>
        <v>Input!F324</v>
      </c>
      <c r="C325" t="str">
        <f t="shared" si="21"/>
        <v>Input!E324</v>
      </c>
      <c r="D325" t="b" cm="1">
        <f t="array" aca="1" ref="D325" ca="1">AND(Input!$A324:INDIRECT($C325)&lt;Input!$B324:INDIRECT($B325))</f>
        <v>0</v>
      </c>
      <c r="E325" t="b" cm="1">
        <f t="array" aca="1" ref="E325" ca="1">AND(Input!$A324:INDIRECT($C325)&gt;Input!$B324:INDIRECT($B325))</f>
        <v>0</v>
      </c>
      <c r="F325" t="b">
        <f t="shared" ca="1" si="22"/>
        <v>0</v>
      </c>
      <c r="G325" t="b" cm="1">
        <f t="array" aca="1" ref="G325" ca="1">AND(ABS(Input!$B324:INDIRECT($B325)-Input!$A324:INDIRECT($C325)) &gt;= 1)</f>
        <v>1</v>
      </c>
      <c r="H325" t="b" cm="1">
        <f t="array" aca="1" ref="H325" ca="1">AND(ABS(Input!$B324:INDIRECT($B325)-Input!$A324:INDIRECT($C325)) &lt;= 3)</f>
        <v>0</v>
      </c>
      <c r="I325" t="b">
        <f t="shared" ca="1" si="23"/>
        <v>0</v>
      </c>
    </row>
    <row r="326" spans="1:9">
      <c r="A326">
        <f>COUNTA(Input!A325:H325)</f>
        <v>8</v>
      </c>
      <c r="B326" t="str">
        <f t="shared" si="20"/>
        <v>Input!H325</v>
      </c>
      <c r="C326" t="str">
        <f t="shared" si="21"/>
        <v>Input!G325</v>
      </c>
      <c r="D326" t="b" cm="1">
        <f t="array" aca="1" ref="D326" ca="1">AND(Input!$A325:INDIRECT($C326)&lt;Input!$B325:INDIRECT($B326))</f>
        <v>0</v>
      </c>
      <c r="E326" t="b" cm="1">
        <f t="array" aca="1" ref="E326" ca="1">AND(Input!$A325:INDIRECT($C326)&gt;Input!$B325:INDIRECT($B326))</f>
        <v>0</v>
      </c>
      <c r="F326" t="b">
        <f t="shared" ca="1" si="22"/>
        <v>0</v>
      </c>
      <c r="G326" t="b" cm="1">
        <f t="array" aca="1" ref="G326" ca="1">AND(ABS(Input!$B325:INDIRECT($B326)-Input!$A325:INDIRECT($C326)) &gt;= 1)</f>
        <v>0</v>
      </c>
      <c r="H326" t="b" cm="1">
        <f t="array" aca="1" ref="H326" ca="1">AND(ABS(Input!$B325:INDIRECT($B326)-Input!$A325:INDIRECT($C326)) &lt;= 3)</f>
        <v>0</v>
      </c>
      <c r="I326" t="b">
        <f t="shared" ca="1" si="23"/>
        <v>0</v>
      </c>
    </row>
    <row r="327" spans="1:9">
      <c r="A327">
        <f>COUNTA(Input!A326:H326)</f>
        <v>6</v>
      </c>
      <c r="B327" t="str">
        <f t="shared" si="20"/>
        <v>Input!F326</v>
      </c>
      <c r="C327" t="str">
        <f t="shared" si="21"/>
        <v>Input!E326</v>
      </c>
      <c r="D327" t="b" cm="1">
        <f t="array" aca="1" ref="D327" ca="1">AND(Input!$A326:INDIRECT($C327)&lt;Input!$B326:INDIRECT($B327))</f>
        <v>1</v>
      </c>
      <c r="E327" t="b" cm="1">
        <f t="array" aca="1" ref="E327" ca="1">AND(Input!$A326:INDIRECT($C327)&gt;Input!$B326:INDIRECT($B327))</f>
        <v>0</v>
      </c>
      <c r="F327" t="b">
        <f t="shared" ca="1" si="22"/>
        <v>1</v>
      </c>
      <c r="G327" t="b" cm="1">
        <f t="array" aca="1" ref="G327" ca="1">AND(ABS(Input!$B326:INDIRECT($B327)-Input!$A326:INDIRECT($C327)) &gt;= 1)</f>
        <v>1</v>
      </c>
      <c r="H327" t="b" cm="1">
        <f t="array" aca="1" ref="H327" ca="1">AND(ABS(Input!$B326:INDIRECT($B327)-Input!$A326:INDIRECT($C327)) &lt;= 3)</f>
        <v>0</v>
      </c>
      <c r="I327" t="b">
        <f t="shared" ca="1" si="23"/>
        <v>0</v>
      </c>
    </row>
    <row r="328" spans="1:9">
      <c r="A328">
        <f>COUNTA(Input!A327:H327)</f>
        <v>7</v>
      </c>
      <c r="B328" t="str">
        <f t="shared" si="20"/>
        <v>Input!G327</v>
      </c>
      <c r="C328" t="str">
        <f t="shared" si="21"/>
        <v>Input!F327</v>
      </c>
      <c r="D328" t="b" cm="1">
        <f t="array" aca="1" ref="D328" ca="1">AND(Input!$A327:INDIRECT($C328)&lt;Input!$B327:INDIRECT($B328))</f>
        <v>1</v>
      </c>
      <c r="E328" t="b" cm="1">
        <f t="array" aca="1" ref="E328" ca="1">AND(Input!$A327:INDIRECT($C328)&gt;Input!$B327:INDIRECT($B328))</f>
        <v>0</v>
      </c>
      <c r="F328" t="b">
        <f t="shared" ca="1" si="22"/>
        <v>1</v>
      </c>
      <c r="G328" t="b" cm="1">
        <f t="array" aca="1" ref="G328" ca="1">AND(ABS(Input!$B327:INDIRECT($B328)-Input!$A327:INDIRECT($C328)) &gt;= 1)</f>
        <v>1</v>
      </c>
      <c r="H328" t="b" cm="1">
        <f t="array" aca="1" ref="H328" ca="1">AND(ABS(Input!$B327:INDIRECT($B328)-Input!$A327:INDIRECT($C328)) &lt;= 3)</f>
        <v>0</v>
      </c>
      <c r="I328" t="b">
        <f t="shared" ca="1" si="23"/>
        <v>0</v>
      </c>
    </row>
    <row r="329" spans="1:9">
      <c r="A329">
        <f>COUNTA(Input!A328:H328)</f>
        <v>8</v>
      </c>
      <c r="B329" t="str">
        <f t="shared" si="20"/>
        <v>Input!H328</v>
      </c>
      <c r="C329" t="str">
        <f t="shared" si="21"/>
        <v>Input!G328</v>
      </c>
      <c r="D329" t="b" cm="1">
        <f t="array" aca="1" ref="D329" ca="1">AND(Input!$A328:INDIRECT($C329)&lt;Input!$B328:INDIRECT($B329))</f>
        <v>0</v>
      </c>
      <c r="E329" t="b" cm="1">
        <f t="array" aca="1" ref="E329" ca="1">AND(Input!$A328:INDIRECT($C329)&gt;Input!$B328:INDIRECT($B329))</f>
        <v>0</v>
      </c>
      <c r="F329" t="b">
        <f t="shared" ca="1" si="22"/>
        <v>0</v>
      </c>
      <c r="G329" t="b" cm="1">
        <f t="array" aca="1" ref="G329" ca="1">AND(ABS(Input!$B328:INDIRECT($B329)-Input!$A328:INDIRECT($C329)) &gt;= 1)</f>
        <v>1</v>
      </c>
      <c r="H329" t="b" cm="1">
        <f t="array" aca="1" ref="H329" ca="1">AND(ABS(Input!$B328:INDIRECT($B329)-Input!$A328:INDIRECT($C329)) &lt;= 3)</f>
        <v>0</v>
      </c>
      <c r="I329" t="b">
        <f t="shared" ca="1" si="23"/>
        <v>0</v>
      </c>
    </row>
    <row r="330" spans="1:9">
      <c r="A330">
        <f>COUNTA(Input!A329:H329)</f>
        <v>8</v>
      </c>
      <c r="B330" t="str">
        <f t="shared" si="20"/>
        <v>Input!H329</v>
      </c>
      <c r="C330" t="str">
        <f t="shared" si="21"/>
        <v>Input!G329</v>
      </c>
      <c r="D330" t="b" cm="1">
        <f t="array" aca="1" ref="D330" ca="1">AND(Input!$A329:INDIRECT($C330)&lt;Input!$B329:INDIRECT($B330))</f>
        <v>0</v>
      </c>
      <c r="E330" t="b" cm="1">
        <f t="array" aca="1" ref="E330" ca="1">AND(Input!$A329:INDIRECT($C330)&gt;Input!$B329:INDIRECT($B330))</f>
        <v>0</v>
      </c>
      <c r="F330" t="b">
        <f t="shared" ca="1" si="22"/>
        <v>0</v>
      </c>
      <c r="G330" t="b" cm="1">
        <f t="array" aca="1" ref="G330" ca="1">AND(ABS(Input!$B329:INDIRECT($B330)-Input!$A329:INDIRECT($C330)) &gt;= 1)</f>
        <v>1</v>
      </c>
      <c r="H330" t="b" cm="1">
        <f t="array" aca="1" ref="H330" ca="1">AND(ABS(Input!$B329:INDIRECT($B330)-Input!$A329:INDIRECT($C330)) &lt;= 3)</f>
        <v>0</v>
      </c>
      <c r="I330" t="b">
        <f t="shared" ca="1" si="23"/>
        <v>0</v>
      </c>
    </row>
    <row r="331" spans="1:9">
      <c r="A331">
        <f>COUNTA(Input!A330:H330)</f>
        <v>5</v>
      </c>
      <c r="B331" t="str">
        <f t="shared" si="20"/>
        <v>Input!E330</v>
      </c>
      <c r="C331" t="str">
        <f t="shared" si="21"/>
        <v>Input!D330</v>
      </c>
      <c r="D331" t="b" cm="1">
        <f t="array" aca="1" ref="D331" ca="1">AND(Input!$A330:INDIRECT($C331)&lt;Input!$B330:INDIRECT($B331))</f>
        <v>0</v>
      </c>
      <c r="E331" t="b" cm="1">
        <f t="array" aca="1" ref="E331" ca="1">AND(Input!$A330:INDIRECT($C331)&gt;Input!$B330:INDIRECT($B331))</f>
        <v>0</v>
      </c>
      <c r="F331" t="b">
        <f t="shared" ca="1" si="22"/>
        <v>0</v>
      </c>
      <c r="G331" t="b" cm="1">
        <f t="array" aca="1" ref="G331" ca="1">AND(ABS(Input!$B330:INDIRECT($B331)-Input!$A330:INDIRECT($C331)) &gt;= 1)</f>
        <v>0</v>
      </c>
      <c r="H331" t="b" cm="1">
        <f t="array" aca="1" ref="H331" ca="1">AND(ABS(Input!$B330:INDIRECT($B331)-Input!$A330:INDIRECT($C331)) &lt;= 3)</f>
        <v>0</v>
      </c>
      <c r="I331" t="b">
        <f t="shared" ca="1" si="23"/>
        <v>0</v>
      </c>
    </row>
    <row r="332" spans="1:9">
      <c r="A332">
        <f>COUNTA(Input!A331:H331)</f>
        <v>5</v>
      </c>
      <c r="B332" t="str">
        <f t="shared" si="20"/>
        <v>Input!E331</v>
      </c>
      <c r="C332" t="str">
        <f t="shared" si="21"/>
        <v>Input!D331</v>
      </c>
      <c r="D332" t="b" cm="1">
        <f t="array" aca="1" ref="D332" ca="1">AND(Input!$A331:INDIRECT($C332)&lt;Input!$B331:INDIRECT($B332))</f>
        <v>0</v>
      </c>
      <c r="E332" t="b" cm="1">
        <f t="array" aca="1" ref="E332" ca="1">AND(Input!$A331:INDIRECT($C332)&gt;Input!$B331:INDIRECT($B332))</f>
        <v>0</v>
      </c>
      <c r="F332" t="b">
        <f t="shared" ca="1" si="22"/>
        <v>0</v>
      </c>
      <c r="G332" t="b" cm="1">
        <f t="array" aca="1" ref="G332" ca="1">AND(ABS(Input!$B331:INDIRECT($B332)-Input!$A331:INDIRECT($C332)) &gt;= 1)</f>
        <v>1</v>
      </c>
      <c r="H332" t="b" cm="1">
        <f t="array" aca="1" ref="H332" ca="1">AND(ABS(Input!$B331:INDIRECT($B332)-Input!$A331:INDIRECT($C332)) &lt;= 3)</f>
        <v>0</v>
      </c>
      <c r="I332" t="b">
        <f t="shared" ca="1" si="23"/>
        <v>0</v>
      </c>
    </row>
    <row r="333" spans="1:9">
      <c r="A333">
        <f>COUNTA(Input!A332:H332)</f>
        <v>7</v>
      </c>
      <c r="B333" t="str">
        <f t="shared" si="20"/>
        <v>Input!G332</v>
      </c>
      <c r="C333" t="str">
        <f t="shared" si="21"/>
        <v>Input!F332</v>
      </c>
      <c r="D333" t="b" cm="1">
        <f t="array" aca="1" ref="D333" ca="1">AND(Input!$A332:INDIRECT($C333)&lt;Input!$B332:INDIRECT($B333))</f>
        <v>0</v>
      </c>
      <c r="E333" t="b" cm="1">
        <f t="array" aca="1" ref="E333" ca="1">AND(Input!$A332:INDIRECT($C333)&gt;Input!$B332:INDIRECT($B333))</f>
        <v>0</v>
      </c>
      <c r="F333" t="b">
        <f t="shared" ca="1" si="22"/>
        <v>0</v>
      </c>
      <c r="G333" t="b" cm="1">
        <f t="array" aca="1" ref="G333" ca="1">AND(ABS(Input!$B332:INDIRECT($B333)-Input!$A332:INDIRECT($C333)) &gt;= 1)</f>
        <v>1</v>
      </c>
      <c r="H333" t="b" cm="1">
        <f t="array" aca="1" ref="H333" ca="1">AND(ABS(Input!$B332:INDIRECT($B333)-Input!$A332:INDIRECT($C333)) &lt;= 3)</f>
        <v>0</v>
      </c>
      <c r="I333" t="b">
        <f t="shared" ca="1" si="23"/>
        <v>0</v>
      </c>
    </row>
    <row r="334" spans="1:9">
      <c r="A334">
        <f>COUNTA(Input!A333:H333)</f>
        <v>7</v>
      </c>
      <c r="B334" t="str">
        <f t="shared" si="20"/>
        <v>Input!G333</v>
      </c>
      <c r="C334" t="str">
        <f t="shared" si="21"/>
        <v>Input!F333</v>
      </c>
      <c r="D334" t="b" cm="1">
        <f t="array" aca="1" ref="D334" ca="1">AND(Input!$A333:INDIRECT($C334)&lt;Input!$B333:INDIRECT($B334))</f>
        <v>0</v>
      </c>
      <c r="E334" t="b" cm="1">
        <f t="array" aca="1" ref="E334" ca="1">AND(Input!$A333:INDIRECT($C334)&gt;Input!$B333:INDIRECT($B334))</f>
        <v>0</v>
      </c>
      <c r="F334" t="b">
        <f t="shared" ca="1" si="22"/>
        <v>0</v>
      </c>
      <c r="G334" t="b" cm="1">
        <f t="array" aca="1" ref="G334" ca="1">AND(ABS(Input!$B333:INDIRECT($B334)-Input!$A333:INDIRECT($C334)) &gt;= 1)</f>
        <v>0</v>
      </c>
      <c r="H334" t="b" cm="1">
        <f t="array" aca="1" ref="H334" ca="1">AND(ABS(Input!$B333:INDIRECT($B334)-Input!$A333:INDIRECT($C334)) &lt;= 3)</f>
        <v>0</v>
      </c>
      <c r="I334" t="b">
        <f t="shared" ca="1" si="23"/>
        <v>0</v>
      </c>
    </row>
    <row r="335" spans="1:9">
      <c r="A335">
        <f>COUNTA(Input!A334:H334)</f>
        <v>5</v>
      </c>
      <c r="B335" t="str">
        <f t="shared" si="20"/>
        <v>Input!E334</v>
      </c>
      <c r="C335" t="str">
        <f t="shared" si="21"/>
        <v>Input!D334</v>
      </c>
      <c r="D335" t="b" cm="1">
        <f t="array" aca="1" ref="D335" ca="1">AND(Input!$A334:INDIRECT($C335)&lt;Input!$B334:INDIRECT($B335))</f>
        <v>0</v>
      </c>
      <c r="E335" t="b" cm="1">
        <f t="array" aca="1" ref="E335" ca="1">AND(Input!$A334:INDIRECT($C335)&gt;Input!$B334:INDIRECT($B335))</f>
        <v>0</v>
      </c>
      <c r="F335" t="b">
        <f t="shared" ca="1" si="22"/>
        <v>0</v>
      </c>
      <c r="G335" t="b" cm="1">
        <f t="array" aca="1" ref="G335" ca="1">AND(ABS(Input!$B334:INDIRECT($B335)-Input!$A334:INDIRECT($C335)) &gt;= 1)</f>
        <v>0</v>
      </c>
      <c r="H335" t="b" cm="1">
        <f t="array" aca="1" ref="H335" ca="1">AND(ABS(Input!$B334:INDIRECT($B335)-Input!$A334:INDIRECT($C335)) &lt;= 3)</f>
        <v>0</v>
      </c>
      <c r="I335" t="b">
        <f t="shared" ca="1" si="23"/>
        <v>0</v>
      </c>
    </row>
    <row r="336" spans="1:9">
      <c r="A336">
        <f>COUNTA(Input!A335:H335)</f>
        <v>8</v>
      </c>
      <c r="B336" t="str">
        <f t="shared" si="20"/>
        <v>Input!H335</v>
      </c>
      <c r="C336" t="str">
        <f t="shared" si="21"/>
        <v>Input!G335</v>
      </c>
      <c r="D336" t="b" cm="1">
        <f t="array" aca="1" ref="D336" ca="1">AND(Input!$A335:INDIRECT($C336)&lt;Input!$B335:INDIRECT($B336))</f>
        <v>0</v>
      </c>
      <c r="E336" t="b" cm="1">
        <f t="array" aca="1" ref="E336" ca="1">AND(Input!$A335:INDIRECT($C336)&gt;Input!$B335:INDIRECT($B336))</f>
        <v>0</v>
      </c>
      <c r="F336" t="b">
        <f t="shared" ca="1" si="22"/>
        <v>0</v>
      </c>
      <c r="G336" t="b" cm="1">
        <f t="array" aca="1" ref="G336" ca="1">AND(ABS(Input!$B335:INDIRECT($B336)-Input!$A335:INDIRECT($C336)) &gt;= 1)</f>
        <v>0</v>
      </c>
      <c r="H336" t="b" cm="1">
        <f t="array" aca="1" ref="H336" ca="1">AND(ABS(Input!$B335:INDIRECT($B336)-Input!$A335:INDIRECT($C336)) &lt;= 3)</f>
        <v>0</v>
      </c>
      <c r="I336" t="b">
        <f t="shared" ca="1" si="23"/>
        <v>0</v>
      </c>
    </row>
    <row r="337" spans="1:9">
      <c r="A337">
        <f>COUNTA(Input!A336:H336)</f>
        <v>6</v>
      </c>
      <c r="B337" t="str">
        <f t="shared" si="20"/>
        <v>Input!F336</v>
      </c>
      <c r="C337" t="str">
        <f t="shared" si="21"/>
        <v>Input!E336</v>
      </c>
      <c r="D337" t="b" cm="1">
        <f t="array" aca="1" ref="D337" ca="1">AND(Input!$A336:INDIRECT($C337)&lt;Input!$B336:INDIRECT($B337))</f>
        <v>0</v>
      </c>
      <c r="E337" t="b" cm="1">
        <f t="array" aca="1" ref="E337" ca="1">AND(Input!$A336:INDIRECT($C337)&gt;Input!$B336:INDIRECT($B337))</f>
        <v>0</v>
      </c>
      <c r="F337" t="b">
        <f t="shared" ca="1" si="22"/>
        <v>0</v>
      </c>
      <c r="G337" t="b" cm="1">
        <f t="array" aca="1" ref="G337" ca="1">AND(ABS(Input!$B336:INDIRECT($B337)-Input!$A336:INDIRECT($C337)) &gt;= 1)</f>
        <v>0</v>
      </c>
      <c r="H337" t="b" cm="1">
        <f t="array" aca="1" ref="H337" ca="1">AND(ABS(Input!$B336:INDIRECT($B337)-Input!$A336:INDIRECT($C337)) &lt;= 3)</f>
        <v>0</v>
      </c>
      <c r="I337" t="b">
        <f t="shared" ca="1" si="23"/>
        <v>0</v>
      </c>
    </row>
    <row r="338" spans="1:9">
      <c r="A338">
        <f>COUNTA(Input!A337:H337)</f>
        <v>6</v>
      </c>
      <c r="B338" t="str">
        <f t="shared" si="20"/>
        <v>Input!F337</v>
      </c>
      <c r="C338" t="str">
        <f t="shared" si="21"/>
        <v>Input!E337</v>
      </c>
      <c r="D338" t="b" cm="1">
        <f t="array" aca="1" ref="D338" ca="1">AND(Input!$A337:INDIRECT($C338)&lt;Input!$B337:INDIRECT($B338))</f>
        <v>0</v>
      </c>
      <c r="E338" t="b" cm="1">
        <f t="array" aca="1" ref="E338" ca="1">AND(Input!$A337:INDIRECT($C338)&gt;Input!$B337:INDIRECT($B338))</f>
        <v>0</v>
      </c>
      <c r="F338" t="b">
        <f t="shared" ca="1" si="22"/>
        <v>0</v>
      </c>
      <c r="G338" t="b" cm="1">
        <f t="array" aca="1" ref="G338" ca="1">AND(ABS(Input!$B337:INDIRECT($B338)-Input!$A337:INDIRECT($C338)) &gt;= 1)</f>
        <v>0</v>
      </c>
      <c r="H338" t="b" cm="1">
        <f t="array" aca="1" ref="H338" ca="1">AND(ABS(Input!$B337:INDIRECT($B338)-Input!$A337:INDIRECT($C338)) &lt;= 3)</f>
        <v>0</v>
      </c>
      <c r="I338" t="b">
        <f t="shared" ca="1" si="23"/>
        <v>0</v>
      </c>
    </row>
    <row r="339" spans="1:9">
      <c r="A339">
        <f>COUNTA(Input!A338:H338)</f>
        <v>8</v>
      </c>
      <c r="B339" t="str">
        <f t="shared" si="20"/>
        <v>Input!H338</v>
      </c>
      <c r="C339" t="str">
        <f t="shared" si="21"/>
        <v>Input!G338</v>
      </c>
      <c r="D339" t="b" cm="1">
        <f t="array" aca="1" ref="D339" ca="1">AND(Input!$A338:INDIRECT($C339)&lt;Input!$B338:INDIRECT($B339))</f>
        <v>1</v>
      </c>
      <c r="E339" t="b" cm="1">
        <f t="array" aca="1" ref="E339" ca="1">AND(Input!$A338:INDIRECT($C339)&gt;Input!$B338:INDIRECT($B339))</f>
        <v>0</v>
      </c>
      <c r="F339" t="b">
        <f t="shared" ca="1" si="22"/>
        <v>1</v>
      </c>
      <c r="G339" t="b" cm="1">
        <f t="array" aca="1" ref="G339" ca="1">AND(ABS(Input!$B338:INDIRECT($B339)-Input!$A338:INDIRECT($C339)) &gt;= 1)</f>
        <v>1</v>
      </c>
      <c r="H339" t="b" cm="1">
        <f t="array" aca="1" ref="H339" ca="1">AND(ABS(Input!$B338:INDIRECT($B339)-Input!$A338:INDIRECT($C339)) &lt;= 3)</f>
        <v>0</v>
      </c>
      <c r="I339" t="b">
        <f t="shared" ca="1" si="23"/>
        <v>0</v>
      </c>
    </row>
    <row r="340" spans="1:9">
      <c r="A340">
        <f>COUNTA(Input!A339:H339)</f>
        <v>6</v>
      </c>
      <c r="B340" t="str">
        <f t="shared" si="20"/>
        <v>Input!F339</v>
      </c>
      <c r="C340" t="str">
        <f t="shared" si="21"/>
        <v>Input!E339</v>
      </c>
      <c r="D340" t="b" cm="1">
        <f t="array" aca="1" ref="D340" ca="1">AND(Input!$A339:INDIRECT($C340)&lt;Input!$B339:INDIRECT($B340))</f>
        <v>0</v>
      </c>
      <c r="E340" t="b" cm="1">
        <f t="array" aca="1" ref="E340" ca="1">AND(Input!$A339:INDIRECT($C340)&gt;Input!$B339:INDIRECT($B340))</f>
        <v>0</v>
      </c>
      <c r="F340" t="b">
        <f t="shared" ca="1" si="22"/>
        <v>0</v>
      </c>
      <c r="G340" t="b" cm="1">
        <f t="array" aca="1" ref="G340" ca="1">AND(ABS(Input!$B339:INDIRECT($B340)-Input!$A339:INDIRECT($C340)) &gt;= 1)</f>
        <v>1</v>
      </c>
      <c r="H340" t="b" cm="1">
        <f t="array" aca="1" ref="H340" ca="1">AND(ABS(Input!$B339:INDIRECT($B340)-Input!$A339:INDIRECT($C340)) &lt;= 3)</f>
        <v>0</v>
      </c>
      <c r="I340" t="b">
        <f t="shared" ca="1" si="23"/>
        <v>0</v>
      </c>
    </row>
    <row r="341" spans="1:9">
      <c r="A341">
        <f>COUNTA(Input!A340:H340)</f>
        <v>6</v>
      </c>
      <c r="B341" t="str">
        <f t="shared" si="20"/>
        <v>Input!F340</v>
      </c>
      <c r="C341" t="str">
        <f t="shared" si="21"/>
        <v>Input!E340</v>
      </c>
      <c r="D341" t="b" cm="1">
        <f t="array" aca="1" ref="D341" ca="1">AND(Input!$A340:INDIRECT($C341)&lt;Input!$B340:INDIRECT($B341))</f>
        <v>0</v>
      </c>
      <c r="E341" t="b" cm="1">
        <f t="array" aca="1" ref="E341" ca="1">AND(Input!$A340:INDIRECT($C341)&gt;Input!$B340:INDIRECT($B341))</f>
        <v>0</v>
      </c>
      <c r="F341" t="b">
        <f t="shared" ca="1" si="22"/>
        <v>0</v>
      </c>
      <c r="G341" t="b" cm="1">
        <f t="array" aca="1" ref="G341" ca="1">AND(ABS(Input!$B340:INDIRECT($B341)-Input!$A340:INDIRECT($C341)) &gt;= 1)</f>
        <v>0</v>
      </c>
      <c r="H341" t="b" cm="1">
        <f t="array" aca="1" ref="H341" ca="1">AND(ABS(Input!$B340:INDIRECT($B341)-Input!$A340:INDIRECT($C341)) &lt;= 3)</f>
        <v>0</v>
      </c>
      <c r="I341" t="b">
        <f t="shared" ca="1" si="23"/>
        <v>0</v>
      </c>
    </row>
    <row r="342" spans="1:9">
      <c r="A342">
        <f>COUNTA(Input!A341:H341)</f>
        <v>7</v>
      </c>
      <c r="B342" t="str">
        <f t="shared" si="20"/>
        <v>Input!G341</v>
      </c>
      <c r="C342" t="str">
        <f t="shared" si="21"/>
        <v>Input!F341</v>
      </c>
      <c r="D342" t="b" cm="1">
        <f t="array" aca="1" ref="D342" ca="1">AND(Input!$A341:INDIRECT($C342)&lt;Input!$B341:INDIRECT($B342))</f>
        <v>1</v>
      </c>
      <c r="E342" t="b" cm="1">
        <f t="array" aca="1" ref="E342" ca="1">AND(Input!$A341:INDIRECT($C342)&gt;Input!$B341:INDIRECT($B342))</f>
        <v>0</v>
      </c>
      <c r="F342" t="b">
        <f t="shared" ca="1" si="22"/>
        <v>1</v>
      </c>
      <c r="G342" t="b" cm="1">
        <f t="array" aca="1" ref="G342" ca="1">AND(ABS(Input!$B341:INDIRECT($B342)-Input!$A341:INDIRECT($C342)) &gt;= 1)</f>
        <v>1</v>
      </c>
      <c r="H342" t="b" cm="1">
        <f t="array" aca="1" ref="H342" ca="1">AND(ABS(Input!$B341:INDIRECT($B342)-Input!$A341:INDIRECT($C342)) &lt;= 3)</f>
        <v>0</v>
      </c>
      <c r="I342" t="b">
        <f t="shared" ca="1" si="23"/>
        <v>0</v>
      </c>
    </row>
    <row r="343" spans="1:9">
      <c r="A343">
        <f>COUNTA(Input!A342:H342)</f>
        <v>5</v>
      </c>
      <c r="B343" t="str">
        <f t="shared" si="20"/>
        <v>Input!E342</v>
      </c>
      <c r="C343" t="str">
        <f t="shared" si="21"/>
        <v>Input!D342</v>
      </c>
      <c r="D343" t="b" cm="1">
        <f t="array" aca="1" ref="D343" ca="1">AND(Input!$A342:INDIRECT($C343)&lt;Input!$B342:INDIRECT($B343))</f>
        <v>1</v>
      </c>
      <c r="E343" t="b" cm="1">
        <f t="array" aca="1" ref="E343" ca="1">AND(Input!$A342:INDIRECT($C343)&gt;Input!$B342:INDIRECT($B343))</f>
        <v>0</v>
      </c>
      <c r="F343" t="b">
        <f t="shared" ca="1" si="22"/>
        <v>1</v>
      </c>
      <c r="G343" t="b" cm="1">
        <f t="array" aca="1" ref="G343" ca="1">AND(ABS(Input!$B342:INDIRECT($B343)-Input!$A342:INDIRECT($C343)) &gt;= 1)</f>
        <v>1</v>
      </c>
      <c r="H343" t="b" cm="1">
        <f t="array" aca="1" ref="H343" ca="1">AND(ABS(Input!$B342:INDIRECT($B343)-Input!$A342:INDIRECT($C343)) &lt;= 3)</f>
        <v>0</v>
      </c>
      <c r="I343" t="b">
        <f t="shared" ca="1" si="23"/>
        <v>0</v>
      </c>
    </row>
    <row r="344" spans="1:9">
      <c r="A344">
        <f>COUNTA(Input!A343:H343)</f>
        <v>6</v>
      </c>
      <c r="B344" t="str">
        <f t="shared" si="20"/>
        <v>Input!F343</v>
      </c>
      <c r="C344" t="str">
        <f t="shared" si="21"/>
        <v>Input!E343</v>
      </c>
      <c r="D344" t="b" cm="1">
        <f t="array" aca="1" ref="D344" ca="1">AND(Input!$A343:INDIRECT($C344)&lt;Input!$B343:INDIRECT($B344))</f>
        <v>1</v>
      </c>
      <c r="E344" t="b" cm="1">
        <f t="array" aca="1" ref="E344" ca="1">AND(Input!$A343:INDIRECT($C344)&gt;Input!$B343:INDIRECT($B344))</f>
        <v>0</v>
      </c>
      <c r="F344" t="b">
        <f t="shared" ca="1" si="22"/>
        <v>1</v>
      </c>
      <c r="G344" t="b" cm="1">
        <f t="array" aca="1" ref="G344" ca="1">AND(ABS(Input!$B343:INDIRECT($B344)-Input!$A343:INDIRECT($C344)) &gt;= 1)</f>
        <v>1</v>
      </c>
      <c r="H344" t="b" cm="1">
        <f t="array" aca="1" ref="H344" ca="1">AND(ABS(Input!$B343:INDIRECT($B344)-Input!$A343:INDIRECT($C344)) &lt;= 3)</f>
        <v>0</v>
      </c>
      <c r="I344" t="b">
        <f t="shared" ca="1" si="23"/>
        <v>0</v>
      </c>
    </row>
    <row r="345" spans="1:9">
      <c r="A345">
        <f>COUNTA(Input!A344:H344)</f>
        <v>5</v>
      </c>
      <c r="B345" t="str">
        <f t="shared" si="20"/>
        <v>Input!E344</v>
      </c>
      <c r="C345" t="str">
        <f t="shared" si="21"/>
        <v>Input!D344</v>
      </c>
      <c r="D345" t="b" cm="1">
        <f t="array" aca="1" ref="D345" ca="1">AND(Input!$A344:INDIRECT($C345)&lt;Input!$B344:INDIRECT($B345))</f>
        <v>0</v>
      </c>
      <c r="E345" t="b" cm="1">
        <f t="array" aca="1" ref="E345" ca="1">AND(Input!$A344:INDIRECT($C345)&gt;Input!$B344:INDIRECT($B345))</f>
        <v>0</v>
      </c>
      <c r="F345" t="b">
        <f t="shared" ca="1" si="22"/>
        <v>0</v>
      </c>
      <c r="G345" t="b" cm="1">
        <f t="array" aca="1" ref="G345" ca="1">AND(ABS(Input!$B344:INDIRECT($B345)-Input!$A344:INDIRECT($C345)) &gt;= 1)</f>
        <v>1</v>
      </c>
      <c r="H345" t="b" cm="1">
        <f t="array" aca="1" ref="H345" ca="1">AND(ABS(Input!$B344:INDIRECT($B345)-Input!$A344:INDIRECT($C345)) &lt;= 3)</f>
        <v>0</v>
      </c>
      <c r="I345" t="b">
        <f t="shared" ca="1" si="23"/>
        <v>0</v>
      </c>
    </row>
    <row r="346" spans="1:9">
      <c r="A346">
        <f>COUNTA(Input!A345:H345)</f>
        <v>7</v>
      </c>
      <c r="B346" t="str">
        <f t="shared" si="20"/>
        <v>Input!G345</v>
      </c>
      <c r="C346" t="str">
        <f t="shared" si="21"/>
        <v>Input!F345</v>
      </c>
      <c r="D346" t="b" cm="1">
        <f t="array" aca="1" ref="D346" ca="1">AND(Input!$A345:INDIRECT($C346)&lt;Input!$B345:INDIRECT($B346))</f>
        <v>0</v>
      </c>
      <c r="E346" t="b" cm="1">
        <f t="array" aca="1" ref="E346" ca="1">AND(Input!$A345:INDIRECT($C346)&gt;Input!$B345:INDIRECT($B346))</f>
        <v>0</v>
      </c>
      <c r="F346" t="b">
        <f t="shared" ca="1" si="22"/>
        <v>0</v>
      </c>
      <c r="G346" t="b" cm="1">
        <f t="array" aca="1" ref="G346" ca="1">AND(ABS(Input!$B345:INDIRECT($B346)-Input!$A345:INDIRECT($C346)) &gt;= 1)</f>
        <v>0</v>
      </c>
      <c r="H346" t="b" cm="1">
        <f t="array" aca="1" ref="H346" ca="1">AND(ABS(Input!$B345:INDIRECT($B346)-Input!$A345:INDIRECT($C346)) &lt;= 3)</f>
        <v>0</v>
      </c>
      <c r="I346" t="b">
        <f t="shared" ca="1" si="23"/>
        <v>0</v>
      </c>
    </row>
    <row r="347" spans="1:9">
      <c r="A347">
        <f>COUNTA(Input!A346:H346)</f>
        <v>8</v>
      </c>
      <c r="B347" t="str">
        <f t="shared" si="20"/>
        <v>Input!H346</v>
      </c>
      <c r="C347" t="str">
        <f t="shared" si="21"/>
        <v>Input!G346</v>
      </c>
      <c r="D347" t="b" cm="1">
        <f t="array" aca="1" ref="D347" ca="1">AND(Input!$A346:INDIRECT($C347)&lt;Input!$B346:INDIRECT($B347))</f>
        <v>1</v>
      </c>
      <c r="E347" t="b" cm="1">
        <f t="array" aca="1" ref="E347" ca="1">AND(Input!$A346:INDIRECT($C347)&gt;Input!$B346:INDIRECT($B347))</f>
        <v>0</v>
      </c>
      <c r="F347" t="b">
        <f t="shared" ca="1" si="22"/>
        <v>1</v>
      </c>
      <c r="G347" t="b" cm="1">
        <f t="array" aca="1" ref="G347" ca="1">AND(ABS(Input!$B346:INDIRECT($B347)-Input!$A346:INDIRECT($C347)) &gt;= 1)</f>
        <v>1</v>
      </c>
      <c r="H347" t="b" cm="1">
        <f t="array" aca="1" ref="H347" ca="1">AND(ABS(Input!$B346:INDIRECT($B347)-Input!$A346:INDIRECT($C347)) &lt;= 3)</f>
        <v>0</v>
      </c>
      <c r="I347" t="b">
        <f t="shared" ca="1" si="23"/>
        <v>0</v>
      </c>
    </row>
    <row r="348" spans="1:9">
      <c r="A348">
        <f>COUNTA(Input!A347:H347)</f>
        <v>7</v>
      </c>
      <c r="B348" t="str">
        <f t="shared" si="20"/>
        <v>Input!G347</v>
      </c>
      <c r="C348" t="str">
        <f t="shared" si="21"/>
        <v>Input!F347</v>
      </c>
      <c r="D348" t="b" cm="1">
        <f t="array" aca="1" ref="D348" ca="1">AND(Input!$A347:INDIRECT($C348)&lt;Input!$B347:INDIRECT($B348))</f>
        <v>1</v>
      </c>
      <c r="E348" t="b" cm="1">
        <f t="array" aca="1" ref="E348" ca="1">AND(Input!$A347:INDIRECT($C348)&gt;Input!$B347:INDIRECT($B348))</f>
        <v>0</v>
      </c>
      <c r="F348" t="b">
        <f t="shared" ca="1" si="22"/>
        <v>1</v>
      </c>
      <c r="G348" t="b" cm="1">
        <f t="array" aca="1" ref="G348" ca="1">AND(ABS(Input!$B347:INDIRECT($B348)-Input!$A347:INDIRECT($C348)) &gt;= 1)</f>
        <v>1</v>
      </c>
      <c r="H348" t="b" cm="1">
        <f t="array" aca="1" ref="H348" ca="1">AND(ABS(Input!$B347:INDIRECT($B348)-Input!$A347:INDIRECT($C348)) &lt;= 3)</f>
        <v>0</v>
      </c>
      <c r="I348" t="b">
        <f t="shared" ca="1" si="23"/>
        <v>0</v>
      </c>
    </row>
    <row r="349" spans="1:9">
      <c r="A349">
        <f>COUNTA(Input!A348:H348)</f>
        <v>6</v>
      </c>
      <c r="B349" t="str">
        <f t="shared" si="20"/>
        <v>Input!F348</v>
      </c>
      <c r="C349" t="str">
        <f t="shared" si="21"/>
        <v>Input!E348</v>
      </c>
      <c r="D349" t="b" cm="1">
        <f t="array" aca="1" ref="D349" ca="1">AND(Input!$A348:INDIRECT($C349)&lt;Input!$B348:INDIRECT($B349))</f>
        <v>1</v>
      </c>
      <c r="E349" t="b" cm="1">
        <f t="array" aca="1" ref="E349" ca="1">AND(Input!$A348:INDIRECT($C349)&gt;Input!$B348:INDIRECT($B349))</f>
        <v>0</v>
      </c>
      <c r="F349" t="b">
        <f t="shared" ca="1" si="22"/>
        <v>1</v>
      </c>
      <c r="G349" t="b" cm="1">
        <f t="array" aca="1" ref="G349" ca="1">AND(ABS(Input!$B348:INDIRECT($B349)-Input!$A348:INDIRECT($C349)) &gt;= 1)</f>
        <v>1</v>
      </c>
      <c r="H349" t="b" cm="1">
        <f t="array" aca="1" ref="H349" ca="1">AND(ABS(Input!$B348:INDIRECT($B349)-Input!$A348:INDIRECT($C349)) &lt;= 3)</f>
        <v>0</v>
      </c>
      <c r="I349" t="b">
        <f t="shared" ca="1" si="23"/>
        <v>0</v>
      </c>
    </row>
    <row r="350" spans="1:9">
      <c r="A350">
        <f>COUNTA(Input!A349:H349)</f>
        <v>5</v>
      </c>
      <c r="B350" t="str">
        <f t="shared" si="20"/>
        <v>Input!E349</v>
      </c>
      <c r="C350" t="str">
        <f t="shared" si="21"/>
        <v>Input!D349</v>
      </c>
      <c r="D350" t="b" cm="1">
        <f t="array" aca="1" ref="D350" ca="1">AND(Input!$A349:INDIRECT($C350)&lt;Input!$B349:INDIRECT($B350))</f>
        <v>0</v>
      </c>
      <c r="E350" t="b" cm="1">
        <f t="array" aca="1" ref="E350" ca="1">AND(Input!$A349:INDIRECT($C350)&gt;Input!$B349:INDIRECT($B350))</f>
        <v>0</v>
      </c>
      <c r="F350" t="b">
        <f t="shared" ca="1" si="22"/>
        <v>0</v>
      </c>
      <c r="G350" t="b" cm="1">
        <f t="array" aca="1" ref="G350" ca="1">AND(ABS(Input!$B349:INDIRECT($B350)-Input!$A349:INDIRECT($C350)) &gt;= 1)</f>
        <v>1</v>
      </c>
      <c r="H350" t="b" cm="1">
        <f t="array" aca="1" ref="H350" ca="1">AND(ABS(Input!$B349:INDIRECT($B350)-Input!$A349:INDIRECT($C350)) &lt;= 3)</f>
        <v>0</v>
      </c>
      <c r="I350" t="b">
        <f t="shared" ca="1" si="23"/>
        <v>0</v>
      </c>
    </row>
    <row r="351" spans="1:9">
      <c r="A351">
        <f>COUNTA(Input!A350:H350)</f>
        <v>5</v>
      </c>
      <c r="B351" t="str">
        <f t="shared" si="20"/>
        <v>Input!E350</v>
      </c>
      <c r="C351" t="str">
        <f t="shared" si="21"/>
        <v>Input!D350</v>
      </c>
      <c r="D351" t="b" cm="1">
        <f t="array" aca="1" ref="D351" ca="1">AND(Input!$A350:INDIRECT($C351)&lt;Input!$B350:INDIRECT($B351))</f>
        <v>0</v>
      </c>
      <c r="E351" t="b" cm="1">
        <f t="array" aca="1" ref="E351" ca="1">AND(Input!$A350:INDIRECT($C351)&gt;Input!$B350:INDIRECT($B351))</f>
        <v>0</v>
      </c>
      <c r="F351" t="b">
        <f t="shared" ca="1" si="22"/>
        <v>0</v>
      </c>
      <c r="G351" t="b" cm="1">
        <f t="array" aca="1" ref="G351" ca="1">AND(ABS(Input!$B350:INDIRECT($B351)-Input!$A350:INDIRECT($C351)) &gt;= 1)</f>
        <v>0</v>
      </c>
      <c r="H351" t="b" cm="1">
        <f t="array" aca="1" ref="H351" ca="1">AND(ABS(Input!$B350:INDIRECT($B351)-Input!$A350:INDIRECT($C351)) &lt;= 3)</f>
        <v>0</v>
      </c>
      <c r="I351" t="b">
        <f t="shared" ca="1" si="23"/>
        <v>0</v>
      </c>
    </row>
    <row r="352" spans="1:9">
      <c r="A352">
        <f>COUNTA(Input!A351:H351)</f>
        <v>6</v>
      </c>
      <c r="B352" t="str">
        <f t="shared" si="20"/>
        <v>Input!F351</v>
      </c>
      <c r="C352" t="str">
        <f t="shared" si="21"/>
        <v>Input!E351</v>
      </c>
      <c r="D352" t="b" cm="1">
        <f t="array" aca="1" ref="D352" ca="1">AND(Input!$A351:INDIRECT($C352)&lt;Input!$B351:INDIRECT($B352))</f>
        <v>1</v>
      </c>
      <c r="E352" t="b" cm="1">
        <f t="array" aca="1" ref="E352" ca="1">AND(Input!$A351:INDIRECT($C352)&gt;Input!$B351:INDIRECT($B352))</f>
        <v>0</v>
      </c>
      <c r="F352" t="b">
        <f t="shared" ca="1" si="22"/>
        <v>1</v>
      </c>
      <c r="G352" t="b" cm="1">
        <f t="array" aca="1" ref="G352" ca="1">AND(ABS(Input!$B351:INDIRECT($B352)-Input!$A351:INDIRECT($C352)) &gt;= 1)</f>
        <v>1</v>
      </c>
      <c r="H352" t="b" cm="1">
        <f t="array" aca="1" ref="H352" ca="1">AND(ABS(Input!$B351:INDIRECT($B352)-Input!$A351:INDIRECT($C352)) &lt;= 3)</f>
        <v>0</v>
      </c>
      <c r="I352" t="b">
        <f t="shared" ca="1" si="23"/>
        <v>0</v>
      </c>
    </row>
    <row r="353" spans="1:9">
      <c r="A353">
        <f>COUNTA(Input!A352:H352)</f>
        <v>8</v>
      </c>
      <c r="B353" t="str">
        <f t="shared" si="20"/>
        <v>Input!H352</v>
      </c>
      <c r="C353" t="str">
        <f t="shared" si="21"/>
        <v>Input!G352</v>
      </c>
      <c r="D353" t="b" cm="1">
        <f t="array" aca="1" ref="D353" ca="1">AND(Input!$A352:INDIRECT($C353)&lt;Input!$B352:INDIRECT($B353))</f>
        <v>1</v>
      </c>
      <c r="E353" t="b" cm="1">
        <f t="array" aca="1" ref="E353" ca="1">AND(Input!$A352:INDIRECT($C353)&gt;Input!$B352:INDIRECT($B353))</f>
        <v>0</v>
      </c>
      <c r="F353" t="b">
        <f t="shared" ca="1" si="22"/>
        <v>1</v>
      </c>
      <c r="G353" t="b" cm="1">
        <f t="array" aca="1" ref="G353" ca="1">AND(ABS(Input!$B352:INDIRECT($B353)-Input!$A352:INDIRECT($C353)) &gt;= 1)</f>
        <v>1</v>
      </c>
      <c r="H353" t="b" cm="1">
        <f t="array" aca="1" ref="H353" ca="1">AND(ABS(Input!$B352:INDIRECT($B353)-Input!$A352:INDIRECT($C353)) &lt;= 3)</f>
        <v>0</v>
      </c>
      <c r="I353" t="b">
        <f t="shared" ca="1" si="23"/>
        <v>0</v>
      </c>
    </row>
    <row r="354" spans="1:9">
      <c r="A354">
        <f>COUNTA(Input!A353:H353)</f>
        <v>8</v>
      </c>
      <c r="B354" t="str">
        <f t="shared" si="20"/>
        <v>Input!H353</v>
      </c>
      <c r="C354" t="str">
        <f t="shared" si="21"/>
        <v>Input!G353</v>
      </c>
      <c r="D354" t="b" cm="1">
        <f t="array" aca="1" ref="D354" ca="1">AND(Input!$A353:INDIRECT($C354)&lt;Input!$B353:INDIRECT($B354))</f>
        <v>0</v>
      </c>
      <c r="E354" t="b" cm="1">
        <f t="array" aca="1" ref="E354" ca="1">AND(Input!$A353:INDIRECT($C354)&gt;Input!$B353:INDIRECT($B354))</f>
        <v>0</v>
      </c>
      <c r="F354" t="b">
        <f t="shared" ca="1" si="22"/>
        <v>0</v>
      </c>
      <c r="G354" t="b" cm="1">
        <f t="array" aca="1" ref="G354" ca="1">AND(ABS(Input!$B353:INDIRECT($B354)-Input!$A353:INDIRECT($C354)) &gt;= 1)</f>
        <v>1</v>
      </c>
      <c r="H354" t="b" cm="1">
        <f t="array" aca="1" ref="H354" ca="1">AND(ABS(Input!$B353:INDIRECT($B354)-Input!$A353:INDIRECT($C354)) &lt;= 3)</f>
        <v>0</v>
      </c>
      <c r="I354" t="b">
        <f t="shared" ca="1" si="23"/>
        <v>0</v>
      </c>
    </row>
    <row r="355" spans="1:9">
      <c r="A355">
        <f>COUNTA(Input!A354:H354)</f>
        <v>5</v>
      </c>
      <c r="B355" t="str">
        <f t="shared" si="20"/>
        <v>Input!E354</v>
      </c>
      <c r="C355" t="str">
        <f t="shared" si="21"/>
        <v>Input!D354</v>
      </c>
      <c r="D355" t="b" cm="1">
        <f t="array" aca="1" ref="D355" ca="1">AND(Input!$A354:INDIRECT($C355)&lt;Input!$B354:INDIRECT($B355))</f>
        <v>0</v>
      </c>
      <c r="E355" t="b" cm="1">
        <f t="array" aca="1" ref="E355" ca="1">AND(Input!$A354:INDIRECT($C355)&gt;Input!$B354:INDIRECT($B355))</f>
        <v>0</v>
      </c>
      <c r="F355" t="b">
        <f t="shared" ca="1" si="22"/>
        <v>0</v>
      </c>
      <c r="G355" t="b" cm="1">
        <f t="array" aca="1" ref="G355" ca="1">AND(ABS(Input!$B354:INDIRECT($B355)-Input!$A354:INDIRECT($C355)) &gt;= 1)</f>
        <v>1</v>
      </c>
      <c r="H355" t="b" cm="1">
        <f t="array" aca="1" ref="H355" ca="1">AND(ABS(Input!$B354:INDIRECT($B355)-Input!$A354:INDIRECT($C355)) &lt;= 3)</f>
        <v>0</v>
      </c>
      <c r="I355" t="b">
        <f t="shared" ca="1" si="23"/>
        <v>0</v>
      </c>
    </row>
    <row r="356" spans="1:9">
      <c r="A356">
        <f>COUNTA(Input!A355:H355)</f>
        <v>5</v>
      </c>
      <c r="B356" t="str">
        <f t="shared" si="20"/>
        <v>Input!E355</v>
      </c>
      <c r="C356" t="str">
        <f t="shared" si="21"/>
        <v>Input!D355</v>
      </c>
      <c r="D356" t="b" cm="1">
        <f t="array" aca="1" ref="D356" ca="1">AND(Input!$A355:INDIRECT($C356)&lt;Input!$B355:INDIRECT($B356))</f>
        <v>0</v>
      </c>
      <c r="E356" t="b" cm="1">
        <f t="array" aca="1" ref="E356" ca="1">AND(Input!$A355:INDIRECT($C356)&gt;Input!$B355:INDIRECT($B356))</f>
        <v>0</v>
      </c>
      <c r="F356" t="b">
        <f t="shared" ca="1" si="22"/>
        <v>0</v>
      </c>
      <c r="G356" t="b" cm="1">
        <f t="array" aca="1" ref="G356" ca="1">AND(ABS(Input!$B355:INDIRECT($B356)-Input!$A355:INDIRECT($C356)) &gt;= 1)</f>
        <v>0</v>
      </c>
      <c r="H356" t="b" cm="1">
        <f t="array" aca="1" ref="H356" ca="1">AND(ABS(Input!$B355:INDIRECT($B356)-Input!$A355:INDIRECT($C356)) &lt;= 3)</f>
        <v>0</v>
      </c>
      <c r="I356" t="b">
        <f t="shared" ca="1" si="23"/>
        <v>0</v>
      </c>
    </row>
    <row r="357" spans="1:9">
      <c r="A357">
        <f>COUNTA(Input!A356:H356)</f>
        <v>6</v>
      </c>
      <c r="B357" t="str">
        <f t="shared" si="20"/>
        <v>Input!F356</v>
      </c>
      <c r="C357" t="str">
        <f t="shared" si="21"/>
        <v>Input!E356</v>
      </c>
      <c r="D357" t="b" cm="1">
        <f t="array" aca="1" ref="D357" ca="1">AND(Input!$A356:INDIRECT($C357)&lt;Input!$B356:INDIRECT($B357))</f>
        <v>0</v>
      </c>
      <c r="E357" t="b" cm="1">
        <f t="array" aca="1" ref="E357" ca="1">AND(Input!$A356:INDIRECT($C357)&gt;Input!$B356:INDIRECT($B357))</f>
        <v>0</v>
      </c>
      <c r="F357" t="b">
        <f t="shared" ca="1" si="22"/>
        <v>0</v>
      </c>
      <c r="G357" t="b" cm="1">
        <f t="array" aca="1" ref="G357" ca="1">AND(ABS(Input!$B356:INDIRECT($B357)-Input!$A356:INDIRECT($C357)) &gt;= 1)</f>
        <v>1</v>
      </c>
      <c r="H357" t="b" cm="1">
        <f t="array" aca="1" ref="H357" ca="1">AND(ABS(Input!$B356:INDIRECT($B357)-Input!$A356:INDIRECT($C357)) &lt;= 3)</f>
        <v>0</v>
      </c>
      <c r="I357" t="b">
        <f t="shared" ca="1" si="23"/>
        <v>0</v>
      </c>
    </row>
    <row r="358" spans="1:9">
      <c r="A358">
        <f>COUNTA(Input!A357:H357)</f>
        <v>5</v>
      </c>
      <c r="B358" t="str">
        <f t="shared" si="20"/>
        <v>Input!E357</v>
      </c>
      <c r="C358" t="str">
        <f t="shared" si="21"/>
        <v>Input!D357</v>
      </c>
      <c r="D358" t="b" cm="1">
        <f t="array" aca="1" ref="D358" ca="1">AND(Input!$A357:INDIRECT($C358)&lt;Input!$B357:INDIRECT($B358))</f>
        <v>0</v>
      </c>
      <c r="E358" t="b" cm="1">
        <f t="array" aca="1" ref="E358" ca="1">AND(Input!$A357:INDIRECT($C358)&gt;Input!$B357:INDIRECT($B358))</f>
        <v>0</v>
      </c>
      <c r="F358" t="b">
        <f t="shared" ca="1" si="22"/>
        <v>0</v>
      </c>
      <c r="G358" t="b" cm="1">
        <f t="array" aca="1" ref="G358" ca="1">AND(ABS(Input!$B357:INDIRECT($B358)-Input!$A357:INDIRECT($C358)) &gt;= 1)</f>
        <v>1</v>
      </c>
      <c r="H358" t="b" cm="1">
        <f t="array" aca="1" ref="H358" ca="1">AND(ABS(Input!$B357:INDIRECT($B358)-Input!$A357:INDIRECT($C358)) &lt;= 3)</f>
        <v>0</v>
      </c>
      <c r="I358" t="b">
        <f t="shared" ca="1" si="23"/>
        <v>0</v>
      </c>
    </row>
    <row r="359" spans="1:9">
      <c r="A359">
        <f>COUNTA(Input!A358:H358)</f>
        <v>7</v>
      </c>
      <c r="B359" t="str">
        <f t="shared" si="20"/>
        <v>Input!G358</v>
      </c>
      <c r="C359" t="str">
        <f t="shared" si="21"/>
        <v>Input!F358</v>
      </c>
      <c r="D359" t="b" cm="1">
        <f t="array" aca="1" ref="D359" ca="1">AND(Input!$A358:INDIRECT($C359)&lt;Input!$B358:INDIRECT($B359))</f>
        <v>0</v>
      </c>
      <c r="E359" t="b" cm="1">
        <f t="array" aca="1" ref="E359" ca="1">AND(Input!$A358:INDIRECT($C359)&gt;Input!$B358:INDIRECT($B359))</f>
        <v>0</v>
      </c>
      <c r="F359" t="b">
        <f t="shared" ca="1" si="22"/>
        <v>0</v>
      </c>
      <c r="G359" t="b" cm="1">
        <f t="array" aca="1" ref="G359" ca="1">AND(ABS(Input!$B358:INDIRECT($B359)-Input!$A358:INDIRECT($C359)) &gt;= 1)</f>
        <v>0</v>
      </c>
      <c r="H359" t="b" cm="1">
        <f t="array" aca="1" ref="H359" ca="1">AND(ABS(Input!$B358:INDIRECT($B359)-Input!$A358:INDIRECT($C359)) &lt;= 3)</f>
        <v>0</v>
      </c>
      <c r="I359" t="b">
        <f t="shared" ca="1" si="23"/>
        <v>0</v>
      </c>
    </row>
    <row r="360" spans="1:9">
      <c r="A360">
        <f>COUNTA(Input!A359:H359)</f>
        <v>8</v>
      </c>
      <c r="B360" t="str">
        <f t="shared" si="20"/>
        <v>Input!H359</v>
      </c>
      <c r="C360" t="str">
        <f t="shared" si="21"/>
        <v>Input!G359</v>
      </c>
      <c r="D360" t="b" cm="1">
        <f t="array" aca="1" ref="D360" ca="1">AND(Input!$A359:INDIRECT($C360)&lt;Input!$B359:INDIRECT($B360))</f>
        <v>0</v>
      </c>
      <c r="E360" t="b" cm="1">
        <f t="array" aca="1" ref="E360" ca="1">AND(Input!$A359:INDIRECT($C360)&gt;Input!$B359:INDIRECT($B360))</f>
        <v>0</v>
      </c>
      <c r="F360" t="b">
        <f t="shared" ca="1" si="22"/>
        <v>0</v>
      </c>
      <c r="G360" t="b" cm="1">
        <f t="array" aca="1" ref="G360" ca="1">AND(ABS(Input!$B359:INDIRECT($B360)-Input!$A359:INDIRECT($C360)) &gt;= 1)</f>
        <v>0</v>
      </c>
      <c r="H360" t="b" cm="1">
        <f t="array" aca="1" ref="H360" ca="1">AND(ABS(Input!$B359:INDIRECT($B360)-Input!$A359:INDIRECT($C360)) &lt;= 3)</f>
        <v>0</v>
      </c>
      <c r="I360" t="b">
        <f t="shared" ca="1" si="23"/>
        <v>0</v>
      </c>
    </row>
    <row r="361" spans="1:9">
      <c r="A361">
        <f>COUNTA(Input!A360:H360)</f>
        <v>8</v>
      </c>
      <c r="B361" t="str">
        <f t="shared" si="20"/>
        <v>Input!H360</v>
      </c>
      <c r="C361" t="str">
        <f t="shared" si="21"/>
        <v>Input!G360</v>
      </c>
      <c r="D361" t="b" cm="1">
        <f t="array" aca="1" ref="D361" ca="1">AND(Input!$A360:INDIRECT($C361)&lt;Input!$B360:INDIRECT($B361))</f>
        <v>0</v>
      </c>
      <c r="E361" t="b" cm="1">
        <f t="array" aca="1" ref="E361" ca="1">AND(Input!$A360:INDIRECT($C361)&gt;Input!$B360:INDIRECT($B361))</f>
        <v>0</v>
      </c>
      <c r="F361" t="b">
        <f t="shared" ca="1" si="22"/>
        <v>0</v>
      </c>
      <c r="G361" t="b" cm="1">
        <f t="array" aca="1" ref="G361" ca="1">AND(ABS(Input!$B360:INDIRECT($B361)-Input!$A360:INDIRECT($C361)) &gt;= 1)</f>
        <v>0</v>
      </c>
      <c r="H361" t="b" cm="1">
        <f t="array" aca="1" ref="H361" ca="1">AND(ABS(Input!$B360:INDIRECT($B361)-Input!$A360:INDIRECT($C361)) &lt;= 3)</f>
        <v>0</v>
      </c>
      <c r="I361" t="b">
        <f t="shared" ca="1" si="23"/>
        <v>0</v>
      </c>
    </row>
    <row r="362" spans="1:9">
      <c r="A362">
        <f>COUNTA(Input!A361:H361)</f>
        <v>7</v>
      </c>
      <c r="B362" t="str">
        <f t="shared" si="20"/>
        <v>Input!G361</v>
      </c>
      <c r="C362" t="str">
        <f t="shared" si="21"/>
        <v>Input!F361</v>
      </c>
      <c r="D362" t="b" cm="1">
        <f t="array" aca="1" ref="D362" ca="1">AND(Input!$A361:INDIRECT($C362)&lt;Input!$B361:INDIRECT($B362))</f>
        <v>0</v>
      </c>
      <c r="E362" t="b" cm="1">
        <f t="array" aca="1" ref="E362" ca="1">AND(Input!$A361:INDIRECT($C362)&gt;Input!$B361:INDIRECT($B362))</f>
        <v>0</v>
      </c>
      <c r="F362" t="b">
        <f t="shared" ca="1" si="22"/>
        <v>0</v>
      </c>
      <c r="G362" t="b" cm="1">
        <f t="array" aca="1" ref="G362" ca="1">AND(ABS(Input!$B361:INDIRECT($B362)-Input!$A361:INDIRECT($C362)) &gt;= 1)</f>
        <v>0</v>
      </c>
      <c r="H362" t="b" cm="1">
        <f t="array" aca="1" ref="H362" ca="1">AND(ABS(Input!$B361:INDIRECT($B362)-Input!$A361:INDIRECT($C362)) &lt;= 3)</f>
        <v>0</v>
      </c>
      <c r="I362" t="b">
        <f t="shared" ca="1" si="23"/>
        <v>0</v>
      </c>
    </row>
    <row r="363" spans="1:9">
      <c r="A363">
        <f>COUNTA(Input!A362:H362)</f>
        <v>8</v>
      </c>
      <c r="B363" t="str">
        <f t="shared" si="20"/>
        <v>Input!H362</v>
      </c>
      <c r="C363" t="str">
        <f t="shared" si="21"/>
        <v>Input!G362</v>
      </c>
      <c r="D363" t="b" cm="1">
        <f t="array" aca="1" ref="D363" ca="1">AND(Input!$A362:INDIRECT($C363)&lt;Input!$B362:INDIRECT($B363))</f>
        <v>0</v>
      </c>
      <c r="E363" t="b" cm="1">
        <f t="array" aca="1" ref="E363" ca="1">AND(Input!$A362:INDIRECT($C363)&gt;Input!$B362:INDIRECT($B363))</f>
        <v>0</v>
      </c>
      <c r="F363" t="b">
        <f t="shared" ca="1" si="22"/>
        <v>0</v>
      </c>
      <c r="G363" t="b" cm="1">
        <f t="array" aca="1" ref="G363" ca="1">AND(ABS(Input!$B362:INDIRECT($B363)-Input!$A362:INDIRECT($C363)) &gt;= 1)</f>
        <v>0</v>
      </c>
      <c r="H363" t="b" cm="1">
        <f t="array" aca="1" ref="H363" ca="1">AND(ABS(Input!$B362:INDIRECT($B363)-Input!$A362:INDIRECT($C363)) &lt;= 3)</f>
        <v>0</v>
      </c>
      <c r="I363" t="b">
        <f t="shared" ca="1" si="23"/>
        <v>0</v>
      </c>
    </row>
    <row r="364" spans="1:9">
      <c r="A364">
        <f>COUNTA(Input!A363:H363)</f>
        <v>6</v>
      </c>
      <c r="B364" t="str">
        <f t="shared" si="20"/>
        <v>Input!F363</v>
      </c>
      <c r="C364" t="str">
        <f t="shared" si="21"/>
        <v>Input!E363</v>
      </c>
      <c r="D364" t="b" cm="1">
        <f t="array" aca="1" ref="D364" ca="1">AND(Input!$A363:INDIRECT($C364)&lt;Input!$B363:INDIRECT($B364))</f>
        <v>1</v>
      </c>
      <c r="E364" t="b" cm="1">
        <f t="array" aca="1" ref="E364" ca="1">AND(Input!$A363:INDIRECT($C364)&gt;Input!$B363:INDIRECT($B364))</f>
        <v>0</v>
      </c>
      <c r="F364" t="b">
        <f t="shared" ca="1" si="22"/>
        <v>1</v>
      </c>
      <c r="G364" t="b" cm="1">
        <f t="array" aca="1" ref="G364" ca="1">AND(ABS(Input!$B363:INDIRECT($B364)-Input!$A363:INDIRECT($C364)) &gt;= 1)</f>
        <v>1</v>
      </c>
      <c r="H364" t="b" cm="1">
        <f t="array" aca="1" ref="H364" ca="1">AND(ABS(Input!$B363:INDIRECT($B364)-Input!$A363:INDIRECT($C364)) &lt;= 3)</f>
        <v>0</v>
      </c>
      <c r="I364" t="b">
        <f t="shared" ca="1" si="23"/>
        <v>0</v>
      </c>
    </row>
    <row r="365" spans="1:9">
      <c r="A365">
        <f>COUNTA(Input!A364:H364)</f>
        <v>6</v>
      </c>
      <c r="B365" t="str">
        <f t="shared" si="20"/>
        <v>Input!F364</v>
      </c>
      <c r="C365" t="str">
        <f t="shared" si="21"/>
        <v>Input!E364</v>
      </c>
      <c r="D365" t="b" cm="1">
        <f t="array" aca="1" ref="D365" ca="1">AND(Input!$A364:INDIRECT($C365)&lt;Input!$B364:INDIRECT($B365))</f>
        <v>0</v>
      </c>
      <c r="E365" t="b" cm="1">
        <f t="array" aca="1" ref="E365" ca="1">AND(Input!$A364:INDIRECT($C365)&gt;Input!$B364:INDIRECT($B365))</f>
        <v>0</v>
      </c>
      <c r="F365" t="b">
        <f t="shared" ca="1" si="22"/>
        <v>0</v>
      </c>
      <c r="G365" t="b" cm="1">
        <f t="array" aca="1" ref="G365" ca="1">AND(ABS(Input!$B364:INDIRECT($B365)-Input!$A364:INDIRECT($C365)) &gt;= 1)</f>
        <v>1</v>
      </c>
      <c r="H365" t="b" cm="1">
        <f t="array" aca="1" ref="H365" ca="1">AND(ABS(Input!$B364:INDIRECT($B365)-Input!$A364:INDIRECT($C365)) &lt;= 3)</f>
        <v>0</v>
      </c>
      <c r="I365" t="b">
        <f t="shared" ca="1" si="23"/>
        <v>0</v>
      </c>
    </row>
    <row r="366" spans="1:9">
      <c r="A366">
        <f>COUNTA(Input!A365:H365)</f>
        <v>7</v>
      </c>
      <c r="B366" t="str">
        <f t="shared" si="20"/>
        <v>Input!G365</v>
      </c>
      <c r="C366" t="str">
        <f t="shared" si="21"/>
        <v>Input!F365</v>
      </c>
      <c r="D366" t="b" cm="1">
        <f t="array" aca="1" ref="D366" ca="1">AND(Input!$A365:INDIRECT($C366)&lt;Input!$B365:INDIRECT($B366))</f>
        <v>0</v>
      </c>
      <c r="E366" t="b" cm="1">
        <f t="array" aca="1" ref="E366" ca="1">AND(Input!$A365:INDIRECT($C366)&gt;Input!$B365:INDIRECT($B366))</f>
        <v>0</v>
      </c>
      <c r="F366" t="b">
        <f t="shared" ca="1" si="22"/>
        <v>0</v>
      </c>
      <c r="G366" t="b" cm="1">
        <f t="array" aca="1" ref="G366" ca="1">AND(ABS(Input!$B365:INDIRECT($B366)-Input!$A365:INDIRECT($C366)) &gt;= 1)</f>
        <v>0</v>
      </c>
      <c r="H366" t="b" cm="1">
        <f t="array" aca="1" ref="H366" ca="1">AND(ABS(Input!$B365:INDIRECT($B366)-Input!$A365:INDIRECT($C366)) &lt;= 3)</f>
        <v>0</v>
      </c>
      <c r="I366" t="b">
        <f t="shared" ca="1" si="23"/>
        <v>0</v>
      </c>
    </row>
    <row r="367" spans="1:9">
      <c r="A367">
        <f>COUNTA(Input!A366:H366)</f>
        <v>7</v>
      </c>
      <c r="B367" t="str">
        <f t="shared" si="20"/>
        <v>Input!G366</v>
      </c>
      <c r="C367" t="str">
        <f t="shared" si="21"/>
        <v>Input!F366</v>
      </c>
      <c r="D367" t="b" cm="1">
        <f t="array" aca="1" ref="D367" ca="1">AND(Input!$A366:INDIRECT($C367)&lt;Input!$B366:INDIRECT($B367))</f>
        <v>1</v>
      </c>
      <c r="E367" t="b" cm="1">
        <f t="array" aca="1" ref="E367" ca="1">AND(Input!$A366:INDIRECT($C367)&gt;Input!$B366:INDIRECT($B367))</f>
        <v>0</v>
      </c>
      <c r="F367" t="b">
        <f t="shared" ca="1" si="22"/>
        <v>1</v>
      </c>
      <c r="G367" t="b" cm="1">
        <f t="array" aca="1" ref="G367" ca="1">AND(ABS(Input!$B366:INDIRECT($B367)-Input!$A366:INDIRECT($C367)) &gt;= 1)</f>
        <v>1</v>
      </c>
      <c r="H367" t="b" cm="1">
        <f t="array" aca="1" ref="H367" ca="1">AND(ABS(Input!$B366:INDIRECT($B367)-Input!$A366:INDIRECT($C367)) &lt;= 3)</f>
        <v>0</v>
      </c>
      <c r="I367" t="b">
        <f t="shared" ca="1" si="23"/>
        <v>0</v>
      </c>
    </row>
    <row r="368" spans="1:9">
      <c r="A368">
        <f>COUNTA(Input!A367:H367)</f>
        <v>7</v>
      </c>
      <c r="B368" t="str">
        <f t="shared" si="20"/>
        <v>Input!G367</v>
      </c>
      <c r="C368" t="str">
        <f t="shared" si="21"/>
        <v>Input!F367</v>
      </c>
      <c r="D368" t="b" cm="1">
        <f t="array" aca="1" ref="D368" ca="1">AND(Input!$A367:INDIRECT($C368)&lt;Input!$B367:INDIRECT($B368))</f>
        <v>1</v>
      </c>
      <c r="E368" t="b" cm="1">
        <f t="array" aca="1" ref="E368" ca="1">AND(Input!$A367:INDIRECT($C368)&gt;Input!$B367:INDIRECT($B368))</f>
        <v>0</v>
      </c>
      <c r="F368" t="b">
        <f t="shared" ca="1" si="22"/>
        <v>1</v>
      </c>
      <c r="G368" t="b" cm="1">
        <f t="array" aca="1" ref="G368" ca="1">AND(ABS(Input!$B367:INDIRECT($B368)-Input!$A367:INDIRECT($C368)) &gt;= 1)</f>
        <v>1</v>
      </c>
      <c r="H368" t="b" cm="1">
        <f t="array" aca="1" ref="H368" ca="1">AND(ABS(Input!$B367:INDIRECT($B368)-Input!$A367:INDIRECT($C368)) &lt;= 3)</f>
        <v>0</v>
      </c>
      <c r="I368" t="b">
        <f t="shared" ca="1" si="23"/>
        <v>0</v>
      </c>
    </row>
    <row r="369" spans="1:9">
      <c r="A369">
        <f>COUNTA(Input!A368:H368)</f>
        <v>7</v>
      </c>
      <c r="B369" t="str">
        <f t="shared" si="20"/>
        <v>Input!G368</v>
      </c>
      <c r="C369" t="str">
        <f t="shared" si="21"/>
        <v>Input!F368</v>
      </c>
      <c r="D369" t="b" cm="1">
        <f t="array" aca="1" ref="D369" ca="1">AND(Input!$A368:INDIRECT($C369)&lt;Input!$B368:INDIRECT($B369))</f>
        <v>1</v>
      </c>
      <c r="E369" t="b" cm="1">
        <f t="array" aca="1" ref="E369" ca="1">AND(Input!$A368:INDIRECT($C369)&gt;Input!$B368:INDIRECT($B369))</f>
        <v>0</v>
      </c>
      <c r="F369" t="b">
        <f t="shared" ca="1" si="22"/>
        <v>1</v>
      </c>
      <c r="G369" t="b" cm="1">
        <f t="array" aca="1" ref="G369" ca="1">AND(ABS(Input!$B368:INDIRECT($B369)-Input!$A368:INDIRECT($C369)) &gt;= 1)</f>
        <v>1</v>
      </c>
      <c r="H369" t="b" cm="1">
        <f t="array" aca="1" ref="H369" ca="1">AND(ABS(Input!$B368:INDIRECT($B369)-Input!$A368:INDIRECT($C369)) &lt;= 3)</f>
        <v>0</v>
      </c>
      <c r="I369" t="b">
        <f t="shared" ca="1" si="23"/>
        <v>0</v>
      </c>
    </row>
    <row r="370" spans="1:9">
      <c r="A370">
        <f>COUNTA(Input!A369:H369)</f>
        <v>8</v>
      </c>
      <c r="B370" t="str">
        <f t="shared" si="20"/>
        <v>Input!H369</v>
      </c>
      <c r="C370" t="str">
        <f t="shared" si="21"/>
        <v>Input!G369</v>
      </c>
      <c r="D370" t="b" cm="1">
        <f t="array" aca="1" ref="D370" ca="1">AND(Input!$A369:INDIRECT($C370)&lt;Input!$B369:INDIRECT($B370))</f>
        <v>0</v>
      </c>
      <c r="E370" t="b" cm="1">
        <f t="array" aca="1" ref="E370" ca="1">AND(Input!$A369:INDIRECT($C370)&gt;Input!$B369:INDIRECT($B370))</f>
        <v>0</v>
      </c>
      <c r="F370" t="b">
        <f t="shared" ca="1" si="22"/>
        <v>0</v>
      </c>
      <c r="G370" t="b" cm="1">
        <f t="array" aca="1" ref="G370" ca="1">AND(ABS(Input!$B369:INDIRECT($B370)-Input!$A369:INDIRECT($C370)) &gt;= 1)</f>
        <v>1</v>
      </c>
      <c r="H370" t="b" cm="1">
        <f t="array" aca="1" ref="H370" ca="1">AND(ABS(Input!$B369:INDIRECT($B370)-Input!$A369:INDIRECT($C370)) &lt;= 3)</f>
        <v>0</v>
      </c>
      <c r="I370" t="b">
        <f t="shared" ca="1" si="23"/>
        <v>0</v>
      </c>
    </row>
    <row r="371" spans="1:9">
      <c r="A371">
        <f>COUNTA(Input!A370:H370)</f>
        <v>8</v>
      </c>
      <c r="B371" t="str">
        <f t="shared" si="20"/>
        <v>Input!H370</v>
      </c>
      <c r="C371" t="str">
        <f t="shared" si="21"/>
        <v>Input!G370</v>
      </c>
      <c r="D371" t="b" cm="1">
        <f t="array" aca="1" ref="D371" ca="1">AND(Input!$A370:INDIRECT($C371)&lt;Input!$B370:INDIRECT($B371))</f>
        <v>0</v>
      </c>
      <c r="E371" t="b" cm="1">
        <f t="array" aca="1" ref="E371" ca="1">AND(Input!$A370:INDIRECT($C371)&gt;Input!$B370:INDIRECT($B371))</f>
        <v>0</v>
      </c>
      <c r="F371" t="b">
        <f t="shared" ca="1" si="22"/>
        <v>0</v>
      </c>
      <c r="G371" t="b" cm="1">
        <f t="array" aca="1" ref="G371" ca="1">AND(ABS(Input!$B370:INDIRECT($B371)-Input!$A370:INDIRECT($C371)) &gt;= 1)</f>
        <v>0</v>
      </c>
      <c r="H371" t="b" cm="1">
        <f t="array" aca="1" ref="H371" ca="1">AND(ABS(Input!$B370:INDIRECT($B371)-Input!$A370:INDIRECT($C371)) &lt;= 3)</f>
        <v>0</v>
      </c>
      <c r="I371" t="b">
        <f t="shared" ca="1" si="23"/>
        <v>0</v>
      </c>
    </row>
    <row r="372" spans="1:9">
      <c r="A372">
        <f>COUNTA(Input!A371:H371)</f>
        <v>8</v>
      </c>
      <c r="B372" t="str">
        <f t="shared" si="20"/>
        <v>Input!H371</v>
      </c>
      <c r="C372" t="str">
        <f t="shared" si="21"/>
        <v>Input!G371</v>
      </c>
      <c r="D372" t="b" cm="1">
        <f t="array" aca="1" ref="D372" ca="1">AND(Input!$A371:INDIRECT($C372)&lt;Input!$B371:INDIRECT($B372))</f>
        <v>1</v>
      </c>
      <c r="E372" t="b" cm="1">
        <f t="array" aca="1" ref="E372" ca="1">AND(Input!$A371:INDIRECT($C372)&gt;Input!$B371:INDIRECT($B372))</f>
        <v>0</v>
      </c>
      <c r="F372" t="b">
        <f t="shared" ca="1" si="22"/>
        <v>1</v>
      </c>
      <c r="G372" t="b" cm="1">
        <f t="array" aca="1" ref="G372" ca="1">AND(ABS(Input!$B371:INDIRECT($B372)-Input!$A371:INDIRECT($C372)) &gt;= 1)</f>
        <v>1</v>
      </c>
      <c r="H372" t="b" cm="1">
        <f t="array" aca="1" ref="H372" ca="1">AND(ABS(Input!$B371:INDIRECT($B372)-Input!$A371:INDIRECT($C372)) &lt;= 3)</f>
        <v>0</v>
      </c>
      <c r="I372" t="b">
        <f t="shared" ca="1" si="23"/>
        <v>0</v>
      </c>
    </row>
    <row r="373" spans="1:9">
      <c r="A373">
        <f>COUNTA(Input!A372:H372)</f>
        <v>6</v>
      </c>
      <c r="B373" t="str">
        <f t="shared" si="20"/>
        <v>Input!F372</v>
      </c>
      <c r="C373" t="str">
        <f t="shared" si="21"/>
        <v>Input!E372</v>
      </c>
      <c r="D373" t="b" cm="1">
        <f t="array" aca="1" ref="D373" ca="1">AND(Input!$A372:INDIRECT($C373)&lt;Input!$B372:INDIRECT($B373))</f>
        <v>1</v>
      </c>
      <c r="E373" t="b" cm="1">
        <f t="array" aca="1" ref="E373" ca="1">AND(Input!$A372:INDIRECT($C373)&gt;Input!$B372:INDIRECT($B373))</f>
        <v>0</v>
      </c>
      <c r="F373" t="b">
        <f t="shared" ca="1" si="22"/>
        <v>1</v>
      </c>
      <c r="G373" t="b" cm="1">
        <f t="array" aca="1" ref="G373" ca="1">AND(ABS(Input!$B372:INDIRECT($B373)-Input!$A372:INDIRECT($C373)) &gt;= 1)</f>
        <v>1</v>
      </c>
      <c r="H373" t="b" cm="1">
        <f t="array" aca="1" ref="H373" ca="1">AND(ABS(Input!$B372:INDIRECT($B373)-Input!$A372:INDIRECT($C373)) &lt;= 3)</f>
        <v>0</v>
      </c>
      <c r="I373" t="b">
        <f t="shared" ca="1" si="23"/>
        <v>0</v>
      </c>
    </row>
    <row r="374" spans="1:9">
      <c r="A374">
        <f>COUNTA(Input!A373:H373)</f>
        <v>7</v>
      </c>
      <c r="B374" t="str">
        <f t="shared" si="20"/>
        <v>Input!G373</v>
      </c>
      <c r="C374" t="str">
        <f t="shared" si="21"/>
        <v>Input!F373</v>
      </c>
      <c r="D374" t="b" cm="1">
        <f t="array" aca="1" ref="D374" ca="1">AND(Input!$A373:INDIRECT($C374)&lt;Input!$B373:INDIRECT($B374))</f>
        <v>0</v>
      </c>
      <c r="E374" t="b" cm="1">
        <f t="array" aca="1" ref="E374" ca="1">AND(Input!$A373:INDIRECT($C374)&gt;Input!$B373:INDIRECT($B374))</f>
        <v>0</v>
      </c>
      <c r="F374" t="b">
        <f t="shared" ca="1" si="22"/>
        <v>0</v>
      </c>
      <c r="G374" t="b" cm="1">
        <f t="array" aca="1" ref="G374" ca="1">AND(ABS(Input!$B373:INDIRECT($B374)-Input!$A373:INDIRECT($C374)) &gt;= 1)</f>
        <v>1</v>
      </c>
      <c r="H374" t="b" cm="1">
        <f t="array" aca="1" ref="H374" ca="1">AND(ABS(Input!$B373:INDIRECT($B374)-Input!$A373:INDIRECT($C374)) &lt;= 3)</f>
        <v>1</v>
      </c>
      <c r="I374" t="b">
        <f t="shared" ca="1" si="23"/>
        <v>0</v>
      </c>
    </row>
    <row r="375" spans="1:9">
      <c r="A375">
        <f>COUNTA(Input!A374:H374)</f>
        <v>6</v>
      </c>
      <c r="B375" t="str">
        <f t="shared" si="20"/>
        <v>Input!F374</v>
      </c>
      <c r="C375" t="str">
        <f t="shared" si="21"/>
        <v>Input!E374</v>
      </c>
      <c r="D375" t="b" cm="1">
        <f t="array" aca="1" ref="D375" ca="1">AND(Input!$A374:INDIRECT($C375)&lt;Input!$B374:INDIRECT($B375))</f>
        <v>0</v>
      </c>
      <c r="E375" t="b" cm="1">
        <f t="array" aca="1" ref="E375" ca="1">AND(Input!$A374:INDIRECT($C375)&gt;Input!$B374:INDIRECT($B375))</f>
        <v>0</v>
      </c>
      <c r="F375" t="b">
        <f t="shared" ca="1" si="22"/>
        <v>0</v>
      </c>
      <c r="G375" t="b" cm="1">
        <f t="array" aca="1" ref="G375" ca="1">AND(ABS(Input!$B374:INDIRECT($B375)-Input!$A374:INDIRECT($C375)) &gt;= 1)</f>
        <v>0</v>
      </c>
      <c r="H375" t="b" cm="1">
        <f t="array" aca="1" ref="H375" ca="1">AND(ABS(Input!$B374:INDIRECT($B375)-Input!$A374:INDIRECT($C375)) &lt;= 3)</f>
        <v>1</v>
      </c>
      <c r="I375" t="b">
        <f t="shared" ca="1" si="23"/>
        <v>0</v>
      </c>
    </row>
    <row r="376" spans="1:9">
      <c r="A376">
        <f>COUNTA(Input!A375:H375)</f>
        <v>6</v>
      </c>
      <c r="B376" t="str">
        <f t="shared" si="20"/>
        <v>Input!F375</v>
      </c>
      <c r="C376" t="str">
        <f t="shared" si="21"/>
        <v>Input!E375</v>
      </c>
      <c r="D376" t="b" cm="1">
        <f t="array" aca="1" ref="D376" ca="1">AND(Input!$A375:INDIRECT($C376)&lt;Input!$B375:INDIRECT($B376))</f>
        <v>0</v>
      </c>
      <c r="E376" t="b" cm="1">
        <f t="array" aca="1" ref="E376" ca="1">AND(Input!$A375:INDIRECT($C376)&gt;Input!$B375:INDIRECT($B376))</f>
        <v>1</v>
      </c>
      <c r="F376" t="b">
        <f t="shared" ca="1" si="22"/>
        <v>1</v>
      </c>
      <c r="G376" t="b" cm="1">
        <f t="array" aca="1" ref="G376" ca="1">AND(ABS(Input!$B375:INDIRECT($B376)-Input!$A375:INDIRECT($C376)) &gt;= 1)</f>
        <v>1</v>
      </c>
      <c r="H376" t="b" cm="1">
        <f t="array" aca="1" ref="H376" ca="1">AND(ABS(Input!$B375:INDIRECT($B376)-Input!$A375:INDIRECT($C376)) &lt;= 3)</f>
        <v>0</v>
      </c>
      <c r="I376" t="b">
        <f t="shared" ca="1" si="23"/>
        <v>0</v>
      </c>
    </row>
    <row r="377" spans="1:9">
      <c r="A377">
        <f>COUNTA(Input!A376:H376)</f>
        <v>7</v>
      </c>
      <c r="B377" t="str">
        <f t="shared" si="20"/>
        <v>Input!G376</v>
      </c>
      <c r="C377" t="str">
        <f t="shared" si="21"/>
        <v>Input!F376</v>
      </c>
      <c r="D377" t="b" cm="1">
        <f t="array" aca="1" ref="D377" ca="1">AND(Input!$A376:INDIRECT($C377)&lt;Input!$B376:INDIRECT($B377))</f>
        <v>0</v>
      </c>
      <c r="E377" t="b" cm="1">
        <f t="array" aca="1" ref="E377" ca="1">AND(Input!$A376:INDIRECT($C377)&gt;Input!$B376:INDIRECT($B377))</f>
        <v>1</v>
      </c>
      <c r="F377" t="b">
        <f t="shared" ca="1" si="22"/>
        <v>1</v>
      </c>
      <c r="G377" t="b" cm="1">
        <f t="array" aca="1" ref="G377" ca="1">AND(ABS(Input!$B376:INDIRECT($B377)-Input!$A376:INDIRECT($C377)) &gt;= 1)</f>
        <v>1</v>
      </c>
      <c r="H377" t="b" cm="1">
        <f t="array" aca="1" ref="H377" ca="1">AND(ABS(Input!$B376:INDIRECT($B377)-Input!$A376:INDIRECT($C377)) &lt;= 3)</f>
        <v>0</v>
      </c>
      <c r="I377" t="b">
        <f t="shared" ca="1" si="23"/>
        <v>0</v>
      </c>
    </row>
    <row r="378" spans="1:9">
      <c r="A378">
        <f>COUNTA(Input!A377:H377)</f>
        <v>8</v>
      </c>
      <c r="B378" t="str">
        <f t="shared" si="20"/>
        <v>Input!H377</v>
      </c>
      <c r="C378" t="str">
        <f t="shared" si="21"/>
        <v>Input!G377</v>
      </c>
      <c r="D378" t="b" cm="1">
        <f t="array" aca="1" ref="D378" ca="1">AND(Input!$A377:INDIRECT($C378)&lt;Input!$B377:INDIRECT($B378))</f>
        <v>0</v>
      </c>
      <c r="E378" t="b" cm="1">
        <f t="array" aca="1" ref="E378" ca="1">AND(Input!$A377:INDIRECT($C378)&gt;Input!$B377:INDIRECT($B378))</f>
        <v>0</v>
      </c>
      <c r="F378" t="b">
        <f t="shared" ca="1" si="22"/>
        <v>0</v>
      </c>
      <c r="G378" t="b" cm="1">
        <f t="array" aca="1" ref="G378" ca="1">AND(ABS(Input!$B377:INDIRECT($B378)-Input!$A377:INDIRECT($C378)) &gt;= 1)</f>
        <v>1</v>
      </c>
      <c r="H378" t="b" cm="1">
        <f t="array" aca="1" ref="H378" ca="1">AND(ABS(Input!$B377:INDIRECT($B378)-Input!$A377:INDIRECT($C378)) &lt;= 3)</f>
        <v>1</v>
      </c>
      <c r="I378" t="b">
        <f t="shared" ca="1" si="23"/>
        <v>0</v>
      </c>
    </row>
    <row r="379" spans="1:9">
      <c r="A379">
        <f>COUNTA(Input!A378:H378)</f>
        <v>5</v>
      </c>
      <c r="B379" t="str">
        <f t="shared" si="20"/>
        <v>Input!E378</v>
      </c>
      <c r="C379" t="str">
        <f t="shared" si="21"/>
        <v>Input!D378</v>
      </c>
      <c r="D379" t="b" cm="1">
        <f t="array" aca="1" ref="D379" ca="1">AND(Input!$A378:INDIRECT($C379)&lt;Input!$B378:INDIRECT($B379))</f>
        <v>0</v>
      </c>
      <c r="E379" t="b" cm="1">
        <f t="array" aca="1" ref="E379" ca="1">AND(Input!$A378:INDIRECT($C379)&gt;Input!$B378:INDIRECT($B379))</f>
        <v>0</v>
      </c>
      <c r="F379" t="b">
        <f t="shared" ca="1" si="22"/>
        <v>0</v>
      </c>
      <c r="G379" t="b" cm="1">
        <f t="array" aca="1" ref="G379" ca="1">AND(ABS(Input!$B378:INDIRECT($B379)-Input!$A378:INDIRECT($C379)) &gt;= 1)</f>
        <v>1</v>
      </c>
      <c r="H379" t="b" cm="1">
        <f t="array" aca="1" ref="H379" ca="1">AND(ABS(Input!$B378:INDIRECT($B379)-Input!$A378:INDIRECT($C379)) &lt;= 3)</f>
        <v>1</v>
      </c>
      <c r="I379" t="b">
        <f t="shared" ca="1" si="23"/>
        <v>0</v>
      </c>
    </row>
    <row r="380" spans="1:9">
      <c r="A380">
        <f>COUNTA(Input!A379:H379)</f>
        <v>8</v>
      </c>
      <c r="B380" t="str">
        <f t="shared" si="20"/>
        <v>Input!H379</v>
      </c>
      <c r="C380" t="str">
        <f t="shared" si="21"/>
        <v>Input!G379</v>
      </c>
      <c r="D380" t="b" cm="1">
        <f t="array" aca="1" ref="D380" ca="1">AND(Input!$A379:INDIRECT($C380)&lt;Input!$B379:INDIRECT($B380))</f>
        <v>0</v>
      </c>
      <c r="E380" t="b" cm="1">
        <f t="array" aca="1" ref="E380" ca="1">AND(Input!$A379:INDIRECT($C380)&gt;Input!$B379:INDIRECT($B380))</f>
        <v>0</v>
      </c>
      <c r="F380" t="b">
        <f t="shared" ca="1" si="22"/>
        <v>0</v>
      </c>
      <c r="G380" t="b" cm="1">
        <f t="array" aca="1" ref="G380" ca="1">AND(ABS(Input!$B379:INDIRECT($B380)-Input!$A379:INDIRECT($C380)) &gt;= 1)</f>
        <v>0</v>
      </c>
      <c r="H380" t="b" cm="1">
        <f t="array" aca="1" ref="H380" ca="1">AND(ABS(Input!$B379:INDIRECT($B380)-Input!$A379:INDIRECT($C380)) &lt;= 3)</f>
        <v>1</v>
      </c>
      <c r="I380" t="b">
        <f t="shared" ca="1" si="23"/>
        <v>0</v>
      </c>
    </row>
    <row r="381" spans="1:9">
      <c r="A381">
        <f>COUNTA(Input!A380:H380)</f>
        <v>5</v>
      </c>
      <c r="B381" t="str">
        <f t="shared" si="20"/>
        <v>Input!E380</v>
      </c>
      <c r="C381" t="str">
        <f t="shared" si="21"/>
        <v>Input!D380</v>
      </c>
      <c r="D381" t="b" cm="1">
        <f t="array" aca="1" ref="D381" ca="1">AND(Input!$A380:INDIRECT($C381)&lt;Input!$B380:INDIRECT($B381))</f>
        <v>0</v>
      </c>
      <c r="E381" t="b" cm="1">
        <f t="array" aca="1" ref="E381" ca="1">AND(Input!$A380:INDIRECT($C381)&gt;Input!$B380:INDIRECT($B381))</f>
        <v>0</v>
      </c>
      <c r="F381" t="b">
        <f t="shared" ca="1" si="22"/>
        <v>0</v>
      </c>
      <c r="G381" t="b" cm="1">
        <f t="array" aca="1" ref="G381" ca="1">AND(ABS(Input!$B380:INDIRECT($B381)-Input!$A380:INDIRECT($C381)) &gt;= 1)</f>
        <v>1</v>
      </c>
      <c r="H381" t="b" cm="1">
        <f t="array" aca="1" ref="H381" ca="1">AND(ABS(Input!$B380:INDIRECT($B381)-Input!$A380:INDIRECT($C381)) &lt;= 3)</f>
        <v>0</v>
      </c>
      <c r="I381" t="b">
        <f t="shared" ca="1" si="23"/>
        <v>0</v>
      </c>
    </row>
    <row r="382" spans="1:9">
      <c r="A382">
        <f>COUNTA(Input!A381:H381)</f>
        <v>6</v>
      </c>
      <c r="B382" t="str">
        <f t="shared" si="20"/>
        <v>Input!F381</v>
      </c>
      <c r="C382" t="str">
        <f t="shared" si="21"/>
        <v>Input!E381</v>
      </c>
      <c r="D382" t="b" cm="1">
        <f t="array" aca="1" ref="D382" ca="1">AND(Input!$A381:INDIRECT($C382)&lt;Input!$B381:INDIRECT($B382))</f>
        <v>0</v>
      </c>
      <c r="E382" t="b" cm="1">
        <f t="array" aca="1" ref="E382" ca="1">AND(Input!$A381:INDIRECT($C382)&gt;Input!$B381:INDIRECT($B382))</f>
        <v>0</v>
      </c>
      <c r="F382" t="b">
        <f t="shared" ca="1" si="22"/>
        <v>0</v>
      </c>
      <c r="G382" t="b" cm="1">
        <f t="array" aca="1" ref="G382" ca="1">AND(ABS(Input!$B381:INDIRECT($B382)-Input!$A381:INDIRECT($C382)) &gt;= 1)</f>
        <v>1</v>
      </c>
      <c r="H382" t="b" cm="1">
        <f t="array" aca="1" ref="H382" ca="1">AND(ABS(Input!$B381:INDIRECT($B382)-Input!$A381:INDIRECT($C382)) &lt;= 3)</f>
        <v>0</v>
      </c>
      <c r="I382" t="b">
        <f t="shared" ca="1" si="23"/>
        <v>0</v>
      </c>
    </row>
    <row r="383" spans="1:9">
      <c r="A383">
        <f>COUNTA(Input!A382:H382)</f>
        <v>8</v>
      </c>
      <c r="B383" t="str">
        <f t="shared" si="20"/>
        <v>Input!H382</v>
      </c>
      <c r="C383" t="str">
        <f t="shared" si="21"/>
        <v>Input!G382</v>
      </c>
      <c r="D383" t="b" cm="1">
        <f t="array" aca="1" ref="D383" ca="1">AND(Input!$A382:INDIRECT($C383)&lt;Input!$B382:INDIRECT($B383))</f>
        <v>0</v>
      </c>
      <c r="E383" t="b" cm="1">
        <f t="array" aca="1" ref="E383" ca="1">AND(Input!$A382:INDIRECT($C383)&gt;Input!$B382:INDIRECT($B383))</f>
        <v>0</v>
      </c>
      <c r="F383" t="b">
        <f t="shared" ca="1" si="22"/>
        <v>0</v>
      </c>
      <c r="G383" t="b" cm="1">
        <f t="array" aca="1" ref="G383" ca="1">AND(ABS(Input!$B382:INDIRECT($B383)-Input!$A382:INDIRECT($C383)) &gt;= 1)</f>
        <v>0</v>
      </c>
      <c r="H383" t="b" cm="1">
        <f t="array" aca="1" ref="H383" ca="1">AND(ABS(Input!$B382:INDIRECT($B383)-Input!$A382:INDIRECT($C383)) &lt;= 3)</f>
        <v>1</v>
      </c>
      <c r="I383" t="b">
        <f t="shared" ca="1" si="23"/>
        <v>0</v>
      </c>
    </row>
    <row r="384" spans="1:9">
      <c r="A384">
        <f>COUNTA(Input!A383:H383)</f>
        <v>8</v>
      </c>
      <c r="B384" t="str">
        <f t="shared" si="20"/>
        <v>Input!H383</v>
      </c>
      <c r="C384" t="str">
        <f t="shared" si="21"/>
        <v>Input!G383</v>
      </c>
      <c r="D384" t="b" cm="1">
        <f t="array" aca="1" ref="D384" ca="1">AND(Input!$A383:INDIRECT($C384)&lt;Input!$B383:INDIRECT($B384))</f>
        <v>0</v>
      </c>
      <c r="E384" t="b" cm="1">
        <f t="array" aca="1" ref="E384" ca="1">AND(Input!$A383:INDIRECT($C384)&gt;Input!$B383:INDIRECT($B384))</f>
        <v>0</v>
      </c>
      <c r="F384" t="b">
        <f t="shared" ca="1" si="22"/>
        <v>0</v>
      </c>
      <c r="G384" t="b" cm="1">
        <f t="array" aca="1" ref="G384" ca="1">AND(ABS(Input!$B383:INDIRECT($B384)-Input!$A383:INDIRECT($C384)) &gt;= 1)</f>
        <v>0</v>
      </c>
      <c r="H384" t="b" cm="1">
        <f t="array" aca="1" ref="H384" ca="1">AND(ABS(Input!$B383:INDIRECT($B384)-Input!$A383:INDIRECT($C384)) &lt;= 3)</f>
        <v>1</v>
      </c>
      <c r="I384" t="b">
        <f t="shared" ca="1" si="23"/>
        <v>0</v>
      </c>
    </row>
    <row r="385" spans="1:9">
      <c r="A385">
        <f>COUNTA(Input!A384:H384)</f>
        <v>8</v>
      </c>
      <c r="B385" t="str">
        <f t="shared" si="20"/>
        <v>Input!H384</v>
      </c>
      <c r="C385" t="str">
        <f t="shared" si="21"/>
        <v>Input!G384</v>
      </c>
      <c r="D385" t="b" cm="1">
        <f t="array" aca="1" ref="D385" ca="1">AND(Input!$A384:INDIRECT($C385)&lt;Input!$B384:INDIRECT($B385))</f>
        <v>0</v>
      </c>
      <c r="E385" t="b" cm="1">
        <f t="array" aca="1" ref="E385" ca="1">AND(Input!$A384:INDIRECT($C385)&gt;Input!$B384:INDIRECT($B385))</f>
        <v>0</v>
      </c>
      <c r="F385" t="b">
        <f t="shared" ca="1" si="22"/>
        <v>0</v>
      </c>
      <c r="G385" t="b" cm="1">
        <f t="array" aca="1" ref="G385" ca="1">AND(ABS(Input!$B384:INDIRECT($B385)-Input!$A384:INDIRECT($C385)) &gt;= 1)</f>
        <v>0</v>
      </c>
      <c r="H385" t="b" cm="1">
        <f t="array" aca="1" ref="H385" ca="1">AND(ABS(Input!$B384:INDIRECT($B385)-Input!$A384:INDIRECT($C385)) &lt;= 3)</f>
        <v>1</v>
      </c>
      <c r="I385" t="b">
        <f t="shared" ca="1" si="23"/>
        <v>0</v>
      </c>
    </row>
    <row r="386" spans="1:9">
      <c r="A386">
        <f>COUNTA(Input!A385:H385)</f>
        <v>6</v>
      </c>
      <c r="B386" t="str">
        <f t="shared" si="20"/>
        <v>Input!F385</v>
      </c>
      <c r="C386" t="str">
        <f t="shared" si="21"/>
        <v>Input!E385</v>
      </c>
      <c r="D386" t="b" cm="1">
        <f t="array" aca="1" ref="D386" ca="1">AND(Input!$A385:INDIRECT($C386)&lt;Input!$B385:INDIRECT($B386))</f>
        <v>0</v>
      </c>
      <c r="E386" t="b" cm="1">
        <f t="array" aca="1" ref="E386" ca="1">AND(Input!$A385:INDIRECT($C386)&gt;Input!$B385:INDIRECT($B386))</f>
        <v>0</v>
      </c>
      <c r="F386" t="b">
        <f t="shared" ca="1" si="22"/>
        <v>0</v>
      </c>
      <c r="G386" t="b" cm="1">
        <f t="array" aca="1" ref="G386" ca="1">AND(ABS(Input!$B385:INDIRECT($B386)-Input!$A385:INDIRECT($C386)) &gt;= 1)</f>
        <v>0</v>
      </c>
      <c r="H386" t="b" cm="1">
        <f t="array" aca="1" ref="H386" ca="1">AND(ABS(Input!$B385:INDIRECT($B386)-Input!$A385:INDIRECT($C386)) &lt;= 3)</f>
        <v>0</v>
      </c>
      <c r="I386" t="b">
        <f t="shared" ca="1" si="23"/>
        <v>0</v>
      </c>
    </row>
    <row r="387" spans="1:9">
      <c r="A387">
        <f>COUNTA(Input!A386:H386)</f>
        <v>7</v>
      </c>
      <c r="B387" t="str">
        <f t="shared" ref="B387:B450" si="24">"Input!" &amp; CHAR(64 + A387) &amp; ROW()-1</f>
        <v>Input!G386</v>
      </c>
      <c r="C387" t="str">
        <f t="shared" ref="C387:C450" si="25">"Input!" &amp; CHAR(64 + A387 - 1) &amp; ROW()-1</f>
        <v>Input!F386</v>
      </c>
      <c r="D387" t="b" cm="1">
        <f t="array" aca="1" ref="D387" ca="1">AND(Input!$A386:INDIRECT($C387)&lt;Input!$B386:INDIRECT($B387))</f>
        <v>0</v>
      </c>
      <c r="E387" t="b" cm="1">
        <f t="array" aca="1" ref="E387" ca="1">AND(Input!$A386:INDIRECT($C387)&gt;Input!$B386:INDIRECT($B387))</f>
        <v>0</v>
      </c>
      <c r="F387" t="b">
        <f t="shared" ref="F387:F450" ca="1" si="26">OR(D387,E387)</f>
        <v>0</v>
      </c>
      <c r="G387" t="b" cm="1">
        <f t="array" aca="1" ref="G387" ca="1">AND(ABS(Input!$B386:INDIRECT($B387)-Input!$A386:INDIRECT($C387)) &gt;= 1)</f>
        <v>0</v>
      </c>
      <c r="H387" t="b" cm="1">
        <f t="array" aca="1" ref="H387" ca="1">AND(ABS(Input!$B386:INDIRECT($B387)-Input!$A386:INDIRECT($C387)) &lt;= 3)</f>
        <v>0</v>
      </c>
      <c r="I387" t="b">
        <f t="shared" ref="I387:I450" ca="1" si="27">AND(F387:H387)</f>
        <v>0</v>
      </c>
    </row>
    <row r="388" spans="1:9">
      <c r="A388">
        <f>COUNTA(Input!A387:H387)</f>
        <v>7</v>
      </c>
      <c r="B388" t="str">
        <f t="shared" si="24"/>
        <v>Input!G387</v>
      </c>
      <c r="C388" t="str">
        <f t="shared" si="25"/>
        <v>Input!F387</v>
      </c>
      <c r="D388" t="b" cm="1">
        <f t="array" aca="1" ref="D388" ca="1">AND(Input!$A387:INDIRECT($C388)&lt;Input!$B387:INDIRECT($B388))</f>
        <v>0</v>
      </c>
      <c r="E388" t="b" cm="1">
        <f t="array" aca="1" ref="E388" ca="1">AND(Input!$A387:INDIRECT($C388)&gt;Input!$B387:INDIRECT($B388))</f>
        <v>1</v>
      </c>
      <c r="F388" t="b">
        <f t="shared" ca="1" si="26"/>
        <v>1</v>
      </c>
      <c r="G388" t="b" cm="1">
        <f t="array" aca="1" ref="G388" ca="1">AND(ABS(Input!$B387:INDIRECT($B388)-Input!$A387:INDIRECT($C388)) &gt;= 1)</f>
        <v>1</v>
      </c>
      <c r="H388" t="b" cm="1">
        <f t="array" aca="1" ref="H388" ca="1">AND(ABS(Input!$B387:INDIRECT($B388)-Input!$A387:INDIRECT($C388)) &lt;= 3)</f>
        <v>0</v>
      </c>
      <c r="I388" t="b">
        <f t="shared" ca="1" si="27"/>
        <v>0</v>
      </c>
    </row>
    <row r="389" spans="1:9">
      <c r="A389">
        <f>COUNTA(Input!A388:H388)</f>
        <v>8</v>
      </c>
      <c r="B389" t="str">
        <f t="shared" si="24"/>
        <v>Input!H388</v>
      </c>
      <c r="C389" t="str">
        <f t="shared" si="25"/>
        <v>Input!G388</v>
      </c>
      <c r="D389" t="b" cm="1">
        <f t="array" aca="1" ref="D389" ca="1">AND(Input!$A388:INDIRECT($C389)&lt;Input!$B388:INDIRECT($B389))</f>
        <v>0</v>
      </c>
      <c r="E389" t="b" cm="1">
        <f t="array" aca="1" ref="E389" ca="1">AND(Input!$A388:INDIRECT($C389)&gt;Input!$B388:INDIRECT($B389))</f>
        <v>0</v>
      </c>
      <c r="F389" t="b">
        <f t="shared" ca="1" si="26"/>
        <v>0</v>
      </c>
      <c r="G389" t="b" cm="1">
        <f t="array" aca="1" ref="G389" ca="1">AND(ABS(Input!$B388:INDIRECT($B389)-Input!$A388:INDIRECT($C389)) &gt;= 1)</f>
        <v>1</v>
      </c>
      <c r="H389" t="b" cm="1">
        <f t="array" aca="1" ref="H389" ca="1">AND(ABS(Input!$B388:INDIRECT($B389)-Input!$A388:INDIRECT($C389)) &lt;= 3)</f>
        <v>0</v>
      </c>
      <c r="I389" t="b">
        <f t="shared" ca="1" si="27"/>
        <v>0</v>
      </c>
    </row>
    <row r="390" spans="1:9">
      <c r="A390">
        <f>COUNTA(Input!A389:H389)</f>
        <v>6</v>
      </c>
      <c r="B390" t="str">
        <f t="shared" si="24"/>
        <v>Input!F389</v>
      </c>
      <c r="C390" t="str">
        <f t="shared" si="25"/>
        <v>Input!E389</v>
      </c>
      <c r="D390" t="b" cm="1">
        <f t="array" aca="1" ref="D390" ca="1">AND(Input!$A389:INDIRECT($C390)&lt;Input!$B389:INDIRECT($B390))</f>
        <v>0</v>
      </c>
      <c r="E390" t="b" cm="1">
        <f t="array" aca="1" ref="E390" ca="1">AND(Input!$A389:INDIRECT($C390)&gt;Input!$B389:INDIRECT($B390))</f>
        <v>0</v>
      </c>
      <c r="F390" t="b">
        <f t="shared" ca="1" si="26"/>
        <v>0</v>
      </c>
      <c r="G390" t="b" cm="1">
        <f t="array" aca="1" ref="G390" ca="1">AND(ABS(Input!$B389:INDIRECT($B390)-Input!$A389:INDIRECT($C390)) &gt;= 1)</f>
        <v>0</v>
      </c>
      <c r="H390" t="b" cm="1">
        <f t="array" aca="1" ref="H390" ca="1">AND(ABS(Input!$B389:INDIRECT($B390)-Input!$A389:INDIRECT($C390)) &lt;= 3)</f>
        <v>0</v>
      </c>
      <c r="I390" t="b">
        <f t="shared" ca="1" si="27"/>
        <v>0</v>
      </c>
    </row>
    <row r="391" spans="1:9">
      <c r="A391">
        <f>COUNTA(Input!A390:H390)</f>
        <v>7</v>
      </c>
      <c r="B391" t="str">
        <f t="shared" si="24"/>
        <v>Input!G390</v>
      </c>
      <c r="C391" t="str">
        <f t="shared" si="25"/>
        <v>Input!F390</v>
      </c>
      <c r="D391" t="b" cm="1">
        <f t="array" aca="1" ref="D391" ca="1">AND(Input!$A390:INDIRECT($C391)&lt;Input!$B390:INDIRECT($B391))</f>
        <v>0</v>
      </c>
      <c r="E391" t="b" cm="1">
        <f t="array" aca="1" ref="E391" ca="1">AND(Input!$A390:INDIRECT($C391)&gt;Input!$B390:INDIRECT($B391))</f>
        <v>1</v>
      </c>
      <c r="F391" t="b">
        <f t="shared" ca="1" si="26"/>
        <v>1</v>
      </c>
      <c r="G391" t="b" cm="1">
        <f t="array" aca="1" ref="G391" ca="1">AND(ABS(Input!$B390:INDIRECT($B391)-Input!$A390:INDIRECT($C391)) &gt;= 1)</f>
        <v>1</v>
      </c>
      <c r="H391" t="b" cm="1">
        <f t="array" aca="1" ref="H391" ca="1">AND(ABS(Input!$B390:INDIRECT($B391)-Input!$A390:INDIRECT($C391)) &lt;= 3)</f>
        <v>0</v>
      </c>
      <c r="I391" t="b">
        <f t="shared" ca="1" si="27"/>
        <v>0</v>
      </c>
    </row>
    <row r="392" spans="1:9">
      <c r="A392">
        <f>COUNTA(Input!A391:H391)</f>
        <v>8</v>
      </c>
      <c r="B392" t="str">
        <f t="shared" si="24"/>
        <v>Input!H391</v>
      </c>
      <c r="C392" t="str">
        <f t="shared" si="25"/>
        <v>Input!G391</v>
      </c>
      <c r="D392" t="b" cm="1">
        <f t="array" aca="1" ref="D392" ca="1">AND(Input!$A391:INDIRECT($C392)&lt;Input!$B391:INDIRECT($B392))</f>
        <v>0</v>
      </c>
      <c r="E392" t="b" cm="1">
        <f t="array" aca="1" ref="E392" ca="1">AND(Input!$A391:INDIRECT($C392)&gt;Input!$B391:INDIRECT($B392))</f>
        <v>1</v>
      </c>
      <c r="F392" t="b">
        <f t="shared" ca="1" si="26"/>
        <v>1</v>
      </c>
      <c r="G392" t="b" cm="1">
        <f t="array" aca="1" ref="G392" ca="1">AND(ABS(Input!$B391:INDIRECT($B392)-Input!$A391:INDIRECT($C392)) &gt;= 1)</f>
        <v>1</v>
      </c>
      <c r="H392" t="b" cm="1">
        <f t="array" aca="1" ref="H392" ca="1">AND(ABS(Input!$B391:INDIRECT($B392)-Input!$A391:INDIRECT($C392)) &lt;= 3)</f>
        <v>0</v>
      </c>
      <c r="I392" t="b">
        <f t="shared" ca="1" si="27"/>
        <v>0</v>
      </c>
    </row>
    <row r="393" spans="1:9">
      <c r="A393">
        <f>COUNTA(Input!A392:H392)</f>
        <v>7</v>
      </c>
      <c r="B393" t="str">
        <f t="shared" si="24"/>
        <v>Input!G392</v>
      </c>
      <c r="C393" t="str">
        <f t="shared" si="25"/>
        <v>Input!F392</v>
      </c>
      <c r="D393" t="b" cm="1">
        <f t="array" aca="1" ref="D393" ca="1">AND(Input!$A392:INDIRECT($C393)&lt;Input!$B392:INDIRECT($B393))</f>
        <v>0</v>
      </c>
      <c r="E393" t="b" cm="1">
        <f t="array" aca="1" ref="E393" ca="1">AND(Input!$A392:INDIRECT($C393)&gt;Input!$B392:INDIRECT($B393))</f>
        <v>1</v>
      </c>
      <c r="F393" t="b">
        <f t="shared" ca="1" si="26"/>
        <v>1</v>
      </c>
      <c r="G393" t="b" cm="1">
        <f t="array" aca="1" ref="G393" ca="1">AND(ABS(Input!$B392:INDIRECT($B393)-Input!$A392:INDIRECT($C393)) &gt;= 1)</f>
        <v>1</v>
      </c>
      <c r="H393" t="b" cm="1">
        <f t="array" aca="1" ref="H393" ca="1">AND(ABS(Input!$B392:INDIRECT($B393)-Input!$A392:INDIRECT($C393)) &lt;= 3)</f>
        <v>0</v>
      </c>
      <c r="I393" t="b">
        <f t="shared" ca="1" si="27"/>
        <v>0</v>
      </c>
    </row>
    <row r="394" spans="1:9">
      <c r="A394">
        <f>COUNTA(Input!A393:H393)</f>
        <v>6</v>
      </c>
      <c r="B394" t="str">
        <f t="shared" si="24"/>
        <v>Input!F393</v>
      </c>
      <c r="C394" t="str">
        <f t="shared" si="25"/>
        <v>Input!E393</v>
      </c>
      <c r="D394" t="b" cm="1">
        <f t="array" aca="1" ref="D394" ca="1">AND(Input!$A393:INDIRECT($C394)&lt;Input!$B393:INDIRECT($B394))</f>
        <v>0</v>
      </c>
      <c r="E394" t="b" cm="1">
        <f t="array" aca="1" ref="E394" ca="1">AND(Input!$A393:INDIRECT($C394)&gt;Input!$B393:INDIRECT($B394))</f>
        <v>0</v>
      </c>
      <c r="F394" t="b">
        <f t="shared" ca="1" si="26"/>
        <v>0</v>
      </c>
      <c r="G394" t="b" cm="1">
        <f t="array" aca="1" ref="G394" ca="1">AND(ABS(Input!$B393:INDIRECT($B394)-Input!$A393:INDIRECT($C394)) &gt;= 1)</f>
        <v>1</v>
      </c>
      <c r="H394" t="b" cm="1">
        <f t="array" aca="1" ref="H394" ca="1">AND(ABS(Input!$B393:INDIRECT($B394)-Input!$A393:INDIRECT($C394)) &lt;= 3)</f>
        <v>0</v>
      </c>
      <c r="I394" t="b">
        <f t="shared" ca="1" si="27"/>
        <v>0</v>
      </c>
    </row>
    <row r="395" spans="1:9">
      <c r="A395">
        <f>COUNTA(Input!A394:H394)</f>
        <v>6</v>
      </c>
      <c r="B395" t="str">
        <f t="shared" si="24"/>
        <v>Input!F394</v>
      </c>
      <c r="C395" t="str">
        <f t="shared" si="25"/>
        <v>Input!E394</v>
      </c>
      <c r="D395" t="b" cm="1">
        <f t="array" aca="1" ref="D395" ca="1">AND(Input!$A394:INDIRECT($C395)&lt;Input!$B394:INDIRECT($B395))</f>
        <v>0</v>
      </c>
      <c r="E395" t="b" cm="1">
        <f t="array" aca="1" ref="E395" ca="1">AND(Input!$A394:INDIRECT($C395)&gt;Input!$B394:INDIRECT($B395))</f>
        <v>0</v>
      </c>
      <c r="F395" t="b">
        <f t="shared" ca="1" si="26"/>
        <v>0</v>
      </c>
      <c r="G395" t="b" cm="1">
        <f t="array" aca="1" ref="G395" ca="1">AND(ABS(Input!$B394:INDIRECT($B395)-Input!$A394:INDIRECT($C395)) &gt;= 1)</f>
        <v>0</v>
      </c>
      <c r="H395" t="b" cm="1">
        <f t="array" aca="1" ref="H395" ca="1">AND(ABS(Input!$B394:INDIRECT($B395)-Input!$A394:INDIRECT($C395)) &lt;= 3)</f>
        <v>0</v>
      </c>
      <c r="I395" t="b">
        <f t="shared" ca="1" si="27"/>
        <v>0</v>
      </c>
    </row>
    <row r="396" spans="1:9">
      <c r="A396">
        <f>COUNTA(Input!A395:H395)</f>
        <v>7</v>
      </c>
      <c r="B396" t="str">
        <f t="shared" si="24"/>
        <v>Input!G395</v>
      </c>
      <c r="C396" t="str">
        <f t="shared" si="25"/>
        <v>Input!F395</v>
      </c>
      <c r="D396" t="b" cm="1">
        <f t="array" aca="1" ref="D396" ca="1">AND(Input!$A395:INDIRECT($C396)&lt;Input!$B395:INDIRECT($B396))</f>
        <v>0</v>
      </c>
      <c r="E396" t="b" cm="1">
        <f t="array" aca="1" ref="E396" ca="1">AND(Input!$A395:INDIRECT($C396)&gt;Input!$B395:INDIRECT($B396))</f>
        <v>1</v>
      </c>
      <c r="F396" t="b">
        <f t="shared" ca="1" si="26"/>
        <v>1</v>
      </c>
      <c r="G396" t="b" cm="1">
        <f t="array" aca="1" ref="G396" ca="1">AND(ABS(Input!$B395:INDIRECT($B396)-Input!$A395:INDIRECT($C396)) &gt;= 1)</f>
        <v>1</v>
      </c>
      <c r="H396" t="b" cm="1">
        <f t="array" aca="1" ref="H396" ca="1">AND(ABS(Input!$B395:INDIRECT($B396)-Input!$A395:INDIRECT($C396)) &lt;= 3)</f>
        <v>0</v>
      </c>
      <c r="I396" t="b">
        <f t="shared" ca="1" si="27"/>
        <v>0</v>
      </c>
    </row>
    <row r="397" spans="1:9">
      <c r="A397">
        <f>COUNTA(Input!A396:H396)</f>
        <v>8</v>
      </c>
      <c r="B397" t="str">
        <f t="shared" si="24"/>
        <v>Input!H396</v>
      </c>
      <c r="C397" t="str">
        <f t="shared" si="25"/>
        <v>Input!G396</v>
      </c>
      <c r="D397" t="b" cm="1">
        <f t="array" aca="1" ref="D397" ca="1">AND(Input!$A396:INDIRECT($C397)&lt;Input!$B396:INDIRECT($B397))</f>
        <v>0</v>
      </c>
      <c r="E397" t="b" cm="1">
        <f t="array" aca="1" ref="E397" ca="1">AND(Input!$A396:INDIRECT($C397)&gt;Input!$B396:INDIRECT($B397))</f>
        <v>1</v>
      </c>
      <c r="F397" t="b">
        <f t="shared" ca="1" si="26"/>
        <v>1</v>
      </c>
      <c r="G397" t="b" cm="1">
        <f t="array" aca="1" ref="G397" ca="1">AND(ABS(Input!$B396:INDIRECT($B397)-Input!$A396:INDIRECT($C397)) &gt;= 1)</f>
        <v>1</v>
      </c>
      <c r="H397" t="b" cm="1">
        <f t="array" aca="1" ref="H397" ca="1">AND(ABS(Input!$B396:INDIRECT($B397)-Input!$A396:INDIRECT($C397)) &lt;= 3)</f>
        <v>0</v>
      </c>
      <c r="I397" t="b">
        <f t="shared" ca="1" si="27"/>
        <v>0</v>
      </c>
    </row>
    <row r="398" spans="1:9">
      <c r="A398">
        <f>COUNTA(Input!A397:H397)</f>
        <v>5</v>
      </c>
      <c r="B398" t="str">
        <f t="shared" si="24"/>
        <v>Input!E397</v>
      </c>
      <c r="C398" t="str">
        <f t="shared" si="25"/>
        <v>Input!D397</v>
      </c>
      <c r="D398" t="b" cm="1">
        <f t="array" aca="1" ref="D398" ca="1">AND(Input!$A397:INDIRECT($C398)&lt;Input!$B397:INDIRECT($B398))</f>
        <v>0</v>
      </c>
      <c r="E398" t="b" cm="1">
        <f t="array" aca="1" ref="E398" ca="1">AND(Input!$A397:INDIRECT($C398)&gt;Input!$B397:INDIRECT($B398))</f>
        <v>0</v>
      </c>
      <c r="F398" t="b">
        <f t="shared" ca="1" si="26"/>
        <v>0</v>
      </c>
      <c r="G398" t="b" cm="1">
        <f t="array" aca="1" ref="G398" ca="1">AND(ABS(Input!$B397:INDIRECT($B398)-Input!$A397:INDIRECT($C398)) &gt;= 1)</f>
        <v>1</v>
      </c>
      <c r="H398" t="b" cm="1">
        <f t="array" aca="1" ref="H398" ca="1">AND(ABS(Input!$B397:INDIRECT($B398)-Input!$A397:INDIRECT($C398)) &lt;= 3)</f>
        <v>1</v>
      </c>
      <c r="I398" t="b">
        <f t="shared" ca="1" si="27"/>
        <v>0</v>
      </c>
    </row>
    <row r="399" spans="1:9">
      <c r="A399">
        <f>COUNTA(Input!A398:H398)</f>
        <v>6</v>
      </c>
      <c r="B399" t="str">
        <f t="shared" si="24"/>
        <v>Input!F398</v>
      </c>
      <c r="C399" t="str">
        <f t="shared" si="25"/>
        <v>Input!E398</v>
      </c>
      <c r="D399" t="b" cm="1">
        <f t="array" aca="1" ref="D399" ca="1">AND(Input!$A398:INDIRECT($C399)&lt;Input!$B398:INDIRECT($B399))</f>
        <v>0</v>
      </c>
      <c r="E399" t="b" cm="1">
        <f t="array" aca="1" ref="E399" ca="1">AND(Input!$A398:INDIRECT($C399)&gt;Input!$B398:INDIRECT($B399))</f>
        <v>0</v>
      </c>
      <c r="F399" t="b">
        <f t="shared" ca="1" si="26"/>
        <v>0</v>
      </c>
      <c r="G399" t="b" cm="1">
        <f t="array" aca="1" ref="G399" ca="1">AND(ABS(Input!$B398:INDIRECT($B399)-Input!$A398:INDIRECT($C399)) &gt;= 1)</f>
        <v>1</v>
      </c>
      <c r="H399" t="b" cm="1">
        <f t="array" aca="1" ref="H399" ca="1">AND(ABS(Input!$B398:INDIRECT($B399)-Input!$A398:INDIRECT($C399)) &lt;= 3)</f>
        <v>1</v>
      </c>
      <c r="I399" t="b">
        <f t="shared" ca="1" si="27"/>
        <v>0</v>
      </c>
    </row>
    <row r="400" spans="1:9">
      <c r="A400">
        <f>COUNTA(Input!A399:H399)</f>
        <v>7</v>
      </c>
      <c r="B400" t="str">
        <f t="shared" si="24"/>
        <v>Input!G399</v>
      </c>
      <c r="C400" t="str">
        <f t="shared" si="25"/>
        <v>Input!F399</v>
      </c>
      <c r="D400" t="b" cm="1">
        <f t="array" aca="1" ref="D400" ca="1">AND(Input!$A399:INDIRECT($C400)&lt;Input!$B399:INDIRECT($B400))</f>
        <v>0</v>
      </c>
      <c r="E400" t="b" cm="1">
        <f t="array" aca="1" ref="E400" ca="1">AND(Input!$A399:INDIRECT($C400)&gt;Input!$B399:INDIRECT($B400))</f>
        <v>0</v>
      </c>
      <c r="F400" t="b">
        <f t="shared" ca="1" si="26"/>
        <v>0</v>
      </c>
      <c r="G400" t="b" cm="1">
        <f t="array" aca="1" ref="G400" ca="1">AND(ABS(Input!$B399:INDIRECT($B400)-Input!$A399:INDIRECT($C400)) &gt;= 1)</f>
        <v>0</v>
      </c>
      <c r="H400" t="b" cm="1">
        <f t="array" aca="1" ref="H400" ca="1">AND(ABS(Input!$B399:INDIRECT($B400)-Input!$A399:INDIRECT($C400)) &lt;= 3)</f>
        <v>1</v>
      </c>
      <c r="I400" t="b">
        <f t="shared" ca="1" si="27"/>
        <v>0</v>
      </c>
    </row>
    <row r="401" spans="1:9">
      <c r="A401">
        <f>COUNTA(Input!A400:H400)</f>
        <v>8</v>
      </c>
      <c r="B401" t="str">
        <f t="shared" si="24"/>
        <v>Input!H400</v>
      </c>
      <c r="C401" t="str">
        <f t="shared" si="25"/>
        <v>Input!G400</v>
      </c>
      <c r="D401" t="b" cm="1">
        <f t="array" aca="1" ref="D401" ca="1">AND(Input!$A400:INDIRECT($C401)&lt;Input!$B400:INDIRECT($B401))</f>
        <v>0</v>
      </c>
      <c r="E401" t="b" cm="1">
        <f t="array" aca="1" ref="E401" ca="1">AND(Input!$A400:INDIRECT($C401)&gt;Input!$B400:INDIRECT($B401))</f>
        <v>0</v>
      </c>
      <c r="F401" t="b">
        <f t="shared" ca="1" si="26"/>
        <v>0</v>
      </c>
      <c r="G401" t="b" cm="1">
        <f t="array" aca="1" ref="G401" ca="1">AND(ABS(Input!$B400:INDIRECT($B401)-Input!$A400:INDIRECT($C401)) &gt;= 1)</f>
        <v>1</v>
      </c>
      <c r="H401" t="b" cm="1">
        <f t="array" aca="1" ref="H401" ca="1">AND(ABS(Input!$B400:INDIRECT($B401)-Input!$A400:INDIRECT($C401)) &lt;= 3)</f>
        <v>0</v>
      </c>
      <c r="I401" t="b">
        <f t="shared" ca="1" si="27"/>
        <v>0</v>
      </c>
    </row>
    <row r="402" spans="1:9">
      <c r="A402">
        <f>COUNTA(Input!A401:H401)</f>
        <v>7</v>
      </c>
      <c r="B402" t="str">
        <f t="shared" si="24"/>
        <v>Input!G401</v>
      </c>
      <c r="C402" t="str">
        <f t="shared" si="25"/>
        <v>Input!F401</v>
      </c>
      <c r="D402" t="b" cm="1">
        <f t="array" aca="1" ref="D402" ca="1">AND(Input!$A401:INDIRECT($C402)&lt;Input!$B401:INDIRECT($B402))</f>
        <v>0</v>
      </c>
      <c r="E402" t="b" cm="1">
        <f t="array" aca="1" ref="E402" ca="1">AND(Input!$A401:INDIRECT($C402)&gt;Input!$B401:INDIRECT($B402))</f>
        <v>0</v>
      </c>
      <c r="F402" t="b">
        <f t="shared" ca="1" si="26"/>
        <v>0</v>
      </c>
      <c r="G402" t="b" cm="1">
        <f t="array" aca="1" ref="G402" ca="1">AND(ABS(Input!$B401:INDIRECT($B402)-Input!$A401:INDIRECT($C402)) &gt;= 1)</f>
        <v>1</v>
      </c>
      <c r="H402" t="b" cm="1">
        <f t="array" aca="1" ref="H402" ca="1">AND(ABS(Input!$B401:INDIRECT($B402)-Input!$A401:INDIRECT($C402)) &lt;= 3)</f>
        <v>0</v>
      </c>
      <c r="I402" t="b">
        <f t="shared" ca="1" si="27"/>
        <v>0</v>
      </c>
    </row>
    <row r="403" spans="1:9">
      <c r="A403">
        <f>COUNTA(Input!A402:H402)</f>
        <v>5</v>
      </c>
      <c r="B403" t="str">
        <f t="shared" si="24"/>
        <v>Input!E402</v>
      </c>
      <c r="C403" t="str">
        <f t="shared" si="25"/>
        <v>Input!D402</v>
      </c>
      <c r="D403" t="b" cm="1">
        <f t="array" aca="1" ref="D403" ca="1">AND(Input!$A402:INDIRECT($C403)&lt;Input!$B402:INDIRECT($B403))</f>
        <v>0</v>
      </c>
      <c r="E403" t="b" cm="1">
        <f t="array" aca="1" ref="E403" ca="1">AND(Input!$A402:INDIRECT($C403)&gt;Input!$B402:INDIRECT($B403))</f>
        <v>0</v>
      </c>
      <c r="F403" t="b">
        <f t="shared" ca="1" si="26"/>
        <v>0</v>
      </c>
      <c r="G403" t="b" cm="1">
        <f t="array" aca="1" ref="G403" ca="1">AND(ABS(Input!$B402:INDIRECT($B403)-Input!$A402:INDIRECT($C403)) &gt;= 1)</f>
        <v>1</v>
      </c>
      <c r="H403" t="b" cm="1">
        <f t="array" aca="1" ref="H403" ca="1">AND(ABS(Input!$B402:INDIRECT($B403)-Input!$A402:INDIRECT($C403)) &lt;= 3)</f>
        <v>1</v>
      </c>
      <c r="I403" t="b">
        <f t="shared" ca="1" si="27"/>
        <v>0</v>
      </c>
    </row>
    <row r="404" spans="1:9">
      <c r="A404">
        <f>COUNTA(Input!A403:H403)</f>
        <v>5</v>
      </c>
      <c r="B404" t="str">
        <f t="shared" si="24"/>
        <v>Input!E403</v>
      </c>
      <c r="C404" t="str">
        <f t="shared" si="25"/>
        <v>Input!D403</v>
      </c>
      <c r="D404" t="b" cm="1">
        <f t="array" aca="1" ref="D404" ca="1">AND(Input!$A403:INDIRECT($C404)&lt;Input!$B403:INDIRECT($B404))</f>
        <v>0</v>
      </c>
      <c r="E404" t="b" cm="1">
        <f t="array" aca="1" ref="E404" ca="1">AND(Input!$A403:INDIRECT($C404)&gt;Input!$B403:INDIRECT($B404))</f>
        <v>0</v>
      </c>
      <c r="F404" t="b">
        <f t="shared" ca="1" si="26"/>
        <v>0</v>
      </c>
      <c r="G404" t="b" cm="1">
        <f t="array" aca="1" ref="G404" ca="1">AND(ABS(Input!$B403:INDIRECT($B404)-Input!$A403:INDIRECT($C404)) &gt;= 1)</f>
        <v>1</v>
      </c>
      <c r="H404" t="b" cm="1">
        <f t="array" aca="1" ref="H404" ca="1">AND(ABS(Input!$B403:INDIRECT($B404)-Input!$A403:INDIRECT($C404)) &lt;= 3)</f>
        <v>1</v>
      </c>
      <c r="I404" t="b">
        <f t="shared" ca="1" si="27"/>
        <v>0</v>
      </c>
    </row>
    <row r="405" spans="1:9">
      <c r="A405">
        <f>COUNTA(Input!A404:H404)</f>
        <v>7</v>
      </c>
      <c r="B405" t="str">
        <f t="shared" si="24"/>
        <v>Input!G404</v>
      </c>
      <c r="C405" t="str">
        <f t="shared" si="25"/>
        <v>Input!F404</v>
      </c>
      <c r="D405" t="b" cm="1">
        <f t="array" aca="1" ref="D405" ca="1">AND(Input!$A404:INDIRECT($C405)&lt;Input!$B404:INDIRECT($B405))</f>
        <v>0</v>
      </c>
      <c r="E405" t="b" cm="1">
        <f t="array" aca="1" ref="E405" ca="1">AND(Input!$A404:INDIRECT($C405)&gt;Input!$B404:INDIRECT($B405))</f>
        <v>0</v>
      </c>
      <c r="F405" t="b">
        <f t="shared" ca="1" si="26"/>
        <v>0</v>
      </c>
      <c r="G405" t="b" cm="1">
        <f t="array" aca="1" ref="G405" ca="1">AND(ABS(Input!$B404:INDIRECT($B405)-Input!$A404:INDIRECT($C405)) &gt;= 1)</f>
        <v>0</v>
      </c>
      <c r="H405" t="b" cm="1">
        <f t="array" aca="1" ref="H405" ca="1">AND(ABS(Input!$B404:INDIRECT($B405)-Input!$A404:INDIRECT($C405)) &lt;= 3)</f>
        <v>1</v>
      </c>
      <c r="I405" t="b">
        <f t="shared" ca="1" si="27"/>
        <v>0</v>
      </c>
    </row>
    <row r="406" spans="1:9">
      <c r="A406">
        <f>COUNTA(Input!A405:H405)</f>
        <v>5</v>
      </c>
      <c r="B406" t="str">
        <f t="shared" si="24"/>
        <v>Input!E405</v>
      </c>
      <c r="C406" t="str">
        <f t="shared" si="25"/>
        <v>Input!D405</v>
      </c>
      <c r="D406" t="b" cm="1">
        <f t="array" aca="1" ref="D406" ca="1">AND(Input!$A405:INDIRECT($C406)&lt;Input!$B405:INDIRECT($B406))</f>
        <v>0</v>
      </c>
      <c r="E406" t="b" cm="1">
        <f t="array" aca="1" ref="E406" ca="1">AND(Input!$A405:INDIRECT($C406)&gt;Input!$B405:INDIRECT($B406))</f>
        <v>0</v>
      </c>
      <c r="F406" t="b">
        <f t="shared" ca="1" si="26"/>
        <v>0</v>
      </c>
      <c r="G406" t="b" cm="1">
        <f t="array" aca="1" ref="G406" ca="1">AND(ABS(Input!$B405:INDIRECT($B406)-Input!$A405:INDIRECT($C406)) &gt;= 1)</f>
        <v>1</v>
      </c>
      <c r="H406" t="b" cm="1">
        <f t="array" aca="1" ref="H406" ca="1">AND(ABS(Input!$B405:INDIRECT($B406)-Input!$A405:INDIRECT($C406)) &lt;= 3)</f>
        <v>0</v>
      </c>
      <c r="I406" t="b">
        <f t="shared" ca="1" si="27"/>
        <v>0</v>
      </c>
    </row>
    <row r="407" spans="1:9">
      <c r="A407">
        <f>COUNTA(Input!A406:H406)</f>
        <v>7</v>
      </c>
      <c r="B407" t="str">
        <f t="shared" si="24"/>
        <v>Input!G406</v>
      </c>
      <c r="C407" t="str">
        <f t="shared" si="25"/>
        <v>Input!F406</v>
      </c>
      <c r="D407" t="b" cm="1">
        <f t="array" aca="1" ref="D407" ca="1">AND(Input!$A406:INDIRECT($C407)&lt;Input!$B406:INDIRECT($B407))</f>
        <v>0</v>
      </c>
      <c r="E407" t="b" cm="1">
        <f t="array" aca="1" ref="E407" ca="1">AND(Input!$A406:INDIRECT($C407)&gt;Input!$B406:INDIRECT($B407))</f>
        <v>0</v>
      </c>
      <c r="F407" t="b">
        <f t="shared" ca="1" si="26"/>
        <v>0</v>
      </c>
      <c r="G407" t="b" cm="1">
        <f t="array" aca="1" ref="G407" ca="1">AND(ABS(Input!$B406:INDIRECT($B407)-Input!$A406:INDIRECT($C407)) &gt;= 1)</f>
        <v>1</v>
      </c>
      <c r="H407" t="b" cm="1">
        <f t="array" aca="1" ref="H407" ca="1">AND(ABS(Input!$B406:INDIRECT($B407)-Input!$A406:INDIRECT($C407)) &lt;= 3)</f>
        <v>0</v>
      </c>
      <c r="I407" t="b">
        <f t="shared" ca="1" si="27"/>
        <v>0</v>
      </c>
    </row>
    <row r="408" spans="1:9">
      <c r="A408">
        <f>COUNTA(Input!A407:H407)</f>
        <v>6</v>
      </c>
      <c r="B408" t="str">
        <f t="shared" si="24"/>
        <v>Input!F407</v>
      </c>
      <c r="C408" t="str">
        <f t="shared" si="25"/>
        <v>Input!E407</v>
      </c>
      <c r="D408" t="b" cm="1">
        <f t="array" aca="1" ref="D408" ca="1">AND(Input!$A407:INDIRECT($C408)&lt;Input!$B407:INDIRECT($B408))</f>
        <v>0</v>
      </c>
      <c r="E408" t="b" cm="1">
        <f t="array" aca="1" ref="E408" ca="1">AND(Input!$A407:INDIRECT($C408)&gt;Input!$B407:INDIRECT($B408))</f>
        <v>0</v>
      </c>
      <c r="F408" t="b">
        <f t="shared" ca="1" si="26"/>
        <v>0</v>
      </c>
      <c r="G408" t="b" cm="1">
        <f t="array" aca="1" ref="G408" ca="1">AND(ABS(Input!$B407:INDIRECT($B408)-Input!$A407:INDIRECT($C408)) &gt;= 1)</f>
        <v>0</v>
      </c>
      <c r="H408" t="b" cm="1">
        <f t="array" aca="1" ref="H408" ca="1">AND(ABS(Input!$B407:INDIRECT($B408)-Input!$A407:INDIRECT($C408)) &lt;= 3)</f>
        <v>1</v>
      </c>
      <c r="I408" t="b">
        <f t="shared" ca="1" si="27"/>
        <v>0</v>
      </c>
    </row>
    <row r="409" spans="1:9">
      <c r="A409">
        <f>COUNTA(Input!A408:H408)</f>
        <v>7</v>
      </c>
      <c r="B409" t="str">
        <f t="shared" si="24"/>
        <v>Input!G408</v>
      </c>
      <c r="C409" t="str">
        <f t="shared" si="25"/>
        <v>Input!F408</v>
      </c>
      <c r="D409" t="b" cm="1">
        <f t="array" aca="1" ref="D409" ca="1">AND(Input!$A408:INDIRECT($C409)&lt;Input!$B408:INDIRECT($B409))</f>
        <v>0</v>
      </c>
      <c r="E409" t="b" cm="1">
        <f t="array" aca="1" ref="E409" ca="1">AND(Input!$A408:INDIRECT($C409)&gt;Input!$B408:INDIRECT($B409))</f>
        <v>0</v>
      </c>
      <c r="F409" t="b">
        <f t="shared" ca="1" si="26"/>
        <v>0</v>
      </c>
      <c r="G409" t="b" cm="1">
        <f t="array" aca="1" ref="G409" ca="1">AND(ABS(Input!$B408:INDIRECT($B409)-Input!$A408:INDIRECT($C409)) &gt;= 1)</f>
        <v>0</v>
      </c>
      <c r="H409" t="b" cm="1">
        <f t="array" aca="1" ref="H409" ca="1">AND(ABS(Input!$B408:INDIRECT($B409)-Input!$A408:INDIRECT($C409)) &lt;= 3)</f>
        <v>1</v>
      </c>
      <c r="I409" t="b">
        <f t="shared" ca="1" si="27"/>
        <v>0</v>
      </c>
    </row>
    <row r="410" spans="1:9">
      <c r="A410">
        <f>COUNTA(Input!A409:H409)</f>
        <v>5</v>
      </c>
      <c r="B410" t="str">
        <f t="shared" si="24"/>
        <v>Input!E409</v>
      </c>
      <c r="C410" t="str">
        <f t="shared" si="25"/>
        <v>Input!D409</v>
      </c>
      <c r="D410" t="b" cm="1">
        <f t="array" aca="1" ref="D410" ca="1">AND(Input!$A409:INDIRECT($C410)&lt;Input!$B409:INDIRECT($B410))</f>
        <v>0</v>
      </c>
      <c r="E410" t="b" cm="1">
        <f t="array" aca="1" ref="E410" ca="1">AND(Input!$A409:INDIRECT($C410)&gt;Input!$B409:INDIRECT($B410))</f>
        <v>0</v>
      </c>
      <c r="F410" t="b">
        <f t="shared" ca="1" si="26"/>
        <v>0</v>
      </c>
      <c r="G410" t="b" cm="1">
        <f t="array" aca="1" ref="G410" ca="1">AND(ABS(Input!$B409:INDIRECT($B410)-Input!$A409:INDIRECT($C410)) &gt;= 1)</f>
        <v>0</v>
      </c>
      <c r="H410" t="b" cm="1">
        <f t="array" aca="1" ref="H410" ca="1">AND(ABS(Input!$B409:INDIRECT($B410)-Input!$A409:INDIRECT($C410)) &lt;= 3)</f>
        <v>1</v>
      </c>
      <c r="I410" t="b">
        <f t="shared" ca="1" si="27"/>
        <v>0</v>
      </c>
    </row>
    <row r="411" spans="1:9">
      <c r="A411">
        <f>COUNTA(Input!A410:H410)</f>
        <v>8</v>
      </c>
      <c r="B411" t="str">
        <f t="shared" si="24"/>
        <v>Input!H410</v>
      </c>
      <c r="C411" t="str">
        <f t="shared" si="25"/>
        <v>Input!G410</v>
      </c>
      <c r="D411" t="b" cm="1">
        <f t="array" aca="1" ref="D411" ca="1">AND(Input!$A410:INDIRECT($C411)&lt;Input!$B410:INDIRECT($B411))</f>
        <v>0</v>
      </c>
      <c r="E411" t="b" cm="1">
        <f t="array" aca="1" ref="E411" ca="1">AND(Input!$A410:INDIRECT($C411)&gt;Input!$B410:INDIRECT($B411))</f>
        <v>0</v>
      </c>
      <c r="F411" t="b">
        <f t="shared" ca="1" si="26"/>
        <v>0</v>
      </c>
      <c r="G411" t="b" cm="1">
        <f t="array" aca="1" ref="G411" ca="1">AND(ABS(Input!$B410:INDIRECT($B411)-Input!$A410:INDIRECT($C411)) &gt;= 1)</f>
        <v>0</v>
      </c>
      <c r="H411" t="b" cm="1">
        <f t="array" aca="1" ref="H411" ca="1">AND(ABS(Input!$B410:INDIRECT($B411)-Input!$A410:INDIRECT($C411)) &lt;= 3)</f>
        <v>0</v>
      </c>
      <c r="I411" t="b">
        <f t="shared" ca="1" si="27"/>
        <v>0</v>
      </c>
    </row>
    <row r="412" spans="1:9">
      <c r="A412">
        <f>COUNTA(Input!A411:H411)</f>
        <v>6</v>
      </c>
      <c r="B412" t="str">
        <f t="shared" si="24"/>
        <v>Input!F411</v>
      </c>
      <c r="C412" t="str">
        <f t="shared" si="25"/>
        <v>Input!E411</v>
      </c>
      <c r="D412" t="b" cm="1">
        <f t="array" aca="1" ref="D412" ca="1">AND(Input!$A411:INDIRECT($C412)&lt;Input!$B411:INDIRECT($B412))</f>
        <v>0</v>
      </c>
      <c r="E412" t="b" cm="1">
        <f t="array" aca="1" ref="E412" ca="1">AND(Input!$A411:INDIRECT($C412)&gt;Input!$B411:INDIRECT($B412))</f>
        <v>0</v>
      </c>
      <c r="F412" t="b">
        <f t="shared" ca="1" si="26"/>
        <v>0</v>
      </c>
      <c r="G412" t="b" cm="1">
        <f t="array" aca="1" ref="G412" ca="1">AND(ABS(Input!$B411:INDIRECT($B412)-Input!$A411:INDIRECT($C412)) &gt;= 1)</f>
        <v>0</v>
      </c>
      <c r="H412" t="b" cm="1">
        <f t="array" aca="1" ref="H412" ca="1">AND(ABS(Input!$B411:INDIRECT($B412)-Input!$A411:INDIRECT($C412)) &lt;= 3)</f>
        <v>0</v>
      </c>
      <c r="I412" t="b">
        <f t="shared" ca="1" si="27"/>
        <v>0</v>
      </c>
    </row>
    <row r="413" spans="1:9">
      <c r="A413">
        <f>COUNTA(Input!A412:H412)</f>
        <v>8</v>
      </c>
      <c r="B413" t="str">
        <f t="shared" si="24"/>
        <v>Input!H412</v>
      </c>
      <c r="C413" t="str">
        <f t="shared" si="25"/>
        <v>Input!G412</v>
      </c>
      <c r="D413" t="b" cm="1">
        <f t="array" aca="1" ref="D413" ca="1">AND(Input!$A412:INDIRECT($C413)&lt;Input!$B412:INDIRECT($B413))</f>
        <v>0</v>
      </c>
      <c r="E413" t="b" cm="1">
        <f t="array" aca="1" ref="E413" ca="1">AND(Input!$A412:INDIRECT($C413)&gt;Input!$B412:INDIRECT($B413))</f>
        <v>0</v>
      </c>
      <c r="F413" t="b">
        <f t="shared" ca="1" si="26"/>
        <v>0</v>
      </c>
      <c r="G413" t="b" cm="1">
        <f t="array" aca="1" ref="G413" ca="1">AND(ABS(Input!$B412:INDIRECT($B413)-Input!$A412:INDIRECT($C413)) &gt;= 1)</f>
        <v>1</v>
      </c>
      <c r="H413" t="b" cm="1">
        <f t="array" aca="1" ref="H413" ca="1">AND(ABS(Input!$B412:INDIRECT($B413)-Input!$A412:INDIRECT($C413)) &lt;= 3)</f>
        <v>0</v>
      </c>
      <c r="I413" t="b">
        <f t="shared" ca="1" si="27"/>
        <v>0</v>
      </c>
    </row>
    <row r="414" spans="1:9">
      <c r="A414">
        <f>COUNTA(Input!A413:H413)</f>
        <v>8</v>
      </c>
      <c r="B414" t="str">
        <f t="shared" si="24"/>
        <v>Input!H413</v>
      </c>
      <c r="C414" t="str">
        <f t="shared" si="25"/>
        <v>Input!G413</v>
      </c>
      <c r="D414" t="b" cm="1">
        <f t="array" aca="1" ref="D414" ca="1">AND(Input!$A413:INDIRECT($C414)&lt;Input!$B413:INDIRECT($B414))</f>
        <v>0</v>
      </c>
      <c r="E414" t="b" cm="1">
        <f t="array" aca="1" ref="E414" ca="1">AND(Input!$A413:INDIRECT($C414)&gt;Input!$B413:INDIRECT($B414))</f>
        <v>0</v>
      </c>
      <c r="F414" t="b">
        <f t="shared" ca="1" si="26"/>
        <v>0</v>
      </c>
      <c r="G414" t="b" cm="1">
        <f t="array" aca="1" ref="G414" ca="1">AND(ABS(Input!$B413:INDIRECT($B414)-Input!$A413:INDIRECT($C414)) &gt;= 1)</f>
        <v>1</v>
      </c>
      <c r="H414" t="b" cm="1">
        <f t="array" aca="1" ref="H414" ca="1">AND(ABS(Input!$B413:INDIRECT($B414)-Input!$A413:INDIRECT($C414)) &lt;= 3)</f>
        <v>0</v>
      </c>
      <c r="I414" t="b">
        <f t="shared" ca="1" si="27"/>
        <v>0</v>
      </c>
    </row>
    <row r="415" spans="1:9">
      <c r="A415">
        <f>COUNTA(Input!A414:H414)</f>
        <v>5</v>
      </c>
      <c r="B415" t="str">
        <f t="shared" si="24"/>
        <v>Input!E414</v>
      </c>
      <c r="C415" t="str">
        <f t="shared" si="25"/>
        <v>Input!D414</v>
      </c>
      <c r="D415" t="b" cm="1">
        <f t="array" aca="1" ref="D415" ca="1">AND(Input!$A414:INDIRECT($C415)&lt;Input!$B414:INDIRECT($B415))</f>
        <v>0</v>
      </c>
      <c r="E415" t="b" cm="1">
        <f t="array" aca="1" ref="E415" ca="1">AND(Input!$A414:INDIRECT($C415)&gt;Input!$B414:INDIRECT($B415))</f>
        <v>0</v>
      </c>
      <c r="F415" t="b">
        <f t="shared" ca="1" si="26"/>
        <v>0</v>
      </c>
      <c r="G415" t="b" cm="1">
        <f t="array" aca="1" ref="G415" ca="1">AND(ABS(Input!$B414:INDIRECT($B415)-Input!$A414:INDIRECT($C415)) &gt;= 1)</f>
        <v>0</v>
      </c>
      <c r="H415" t="b" cm="1">
        <f t="array" aca="1" ref="H415" ca="1">AND(ABS(Input!$B414:INDIRECT($B415)-Input!$A414:INDIRECT($C415)) &lt;= 3)</f>
        <v>0</v>
      </c>
      <c r="I415" t="b">
        <f t="shared" ca="1" si="27"/>
        <v>0</v>
      </c>
    </row>
    <row r="416" spans="1:9">
      <c r="A416">
        <f>COUNTA(Input!A415:H415)</f>
        <v>8</v>
      </c>
      <c r="B416" t="str">
        <f t="shared" si="24"/>
        <v>Input!H415</v>
      </c>
      <c r="C416" t="str">
        <f t="shared" si="25"/>
        <v>Input!G415</v>
      </c>
      <c r="D416" t="b" cm="1">
        <f t="array" aca="1" ref="D416" ca="1">AND(Input!$A415:INDIRECT($C416)&lt;Input!$B415:INDIRECT($B416))</f>
        <v>0</v>
      </c>
      <c r="E416" t="b" cm="1">
        <f t="array" aca="1" ref="E416" ca="1">AND(Input!$A415:INDIRECT($C416)&gt;Input!$B415:INDIRECT($B416))</f>
        <v>0</v>
      </c>
      <c r="F416" t="b">
        <f t="shared" ca="1" si="26"/>
        <v>0</v>
      </c>
      <c r="G416" t="b" cm="1">
        <f t="array" aca="1" ref="G416" ca="1">AND(ABS(Input!$B415:INDIRECT($B416)-Input!$A415:INDIRECT($C416)) &gt;= 1)</f>
        <v>1</v>
      </c>
      <c r="H416" t="b" cm="1">
        <f t="array" aca="1" ref="H416" ca="1">AND(ABS(Input!$B415:INDIRECT($B416)-Input!$A415:INDIRECT($C416)) &lt;= 3)</f>
        <v>0</v>
      </c>
      <c r="I416" t="b">
        <f t="shared" ca="1" si="27"/>
        <v>0</v>
      </c>
    </row>
    <row r="417" spans="1:9">
      <c r="A417">
        <f>COUNTA(Input!A416:H416)</f>
        <v>7</v>
      </c>
      <c r="B417" t="str">
        <f t="shared" si="24"/>
        <v>Input!G416</v>
      </c>
      <c r="C417" t="str">
        <f t="shared" si="25"/>
        <v>Input!F416</v>
      </c>
      <c r="D417" t="b" cm="1">
        <f t="array" aca="1" ref="D417" ca="1">AND(Input!$A416:INDIRECT($C417)&lt;Input!$B416:INDIRECT($B417))</f>
        <v>0</v>
      </c>
      <c r="E417" t="b" cm="1">
        <f t="array" aca="1" ref="E417" ca="1">AND(Input!$A416:INDIRECT($C417)&gt;Input!$B416:INDIRECT($B417))</f>
        <v>0</v>
      </c>
      <c r="F417" t="b">
        <f t="shared" ca="1" si="26"/>
        <v>0</v>
      </c>
      <c r="G417" t="b" cm="1">
        <f t="array" aca="1" ref="G417" ca="1">AND(ABS(Input!$B416:INDIRECT($B417)-Input!$A416:INDIRECT($C417)) &gt;= 1)</f>
        <v>1</v>
      </c>
      <c r="H417" t="b" cm="1">
        <f t="array" aca="1" ref="H417" ca="1">AND(ABS(Input!$B416:INDIRECT($B417)-Input!$A416:INDIRECT($C417)) &lt;= 3)</f>
        <v>0</v>
      </c>
      <c r="I417" t="b">
        <f t="shared" ca="1" si="27"/>
        <v>0</v>
      </c>
    </row>
    <row r="418" spans="1:9">
      <c r="A418">
        <f>COUNTA(Input!A417:H417)</f>
        <v>5</v>
      </c>
      <c r="B418" t="str">
        <f t="shared" si="24"/>
        <v>Input!E417</v>
      </c>
      <c r="C418" t="str">
        <f t="shared" si="25"/>
        <v>Input!D417</v>
      </c>
      <c r="D418" t="b" cm="1">
        <f t="array" aca="1" ref="D418" ca="1">AND(Input!$A417:INDIRECT($C418)&lt;Input!$B417:INDIRECT($B418))</f>
        <v>0</v>
      </c>
      <c r="E418" t="b" cm="1">
        <f t="array" aca="1" ref="E418" ca="1">AND(Input!$A417:INDIRECT($C418)&gt;Input!$B417:INDIRECT($B418))</f>
        <v>0</v>
      </c>
      <c r="F418" t="b">
        <f t="shared" ca="1" si="26"/>
        <v>0</v>
      </c>
      <c r="G418" t="b" cm="1">
        <f t="array" aca="1" ref="G418" ca="1">AND(ABS(Input!$B417:INDIRECT($B418)-Input!$A417:INDIRECT($C418)) &gt;= 1)</f>
        <v>1</v>
      </c>
      <c r="H418" t="b" cm="1">
        <f t="array" aca="1" ref="H418" ca="1">AND(ABS(Input!$B417:INDIRECT($B418)-Input!$A417:INDIRECT($C418)) &lt;= 3)</f>
        <v>0</v>
      </c>
      <c r="I418" t="b">
        <f t="shared" ca="1" si="27"/>
        <v>0</v>
      </c>
    </row>
    <row r="419" spans="1:9">
      <c r="A419">
        <f>COUNTA(Input!A418:H418)</f>
        <v>7</v>
      </c>
      <c r="B419" t="str">
        <f t="shared" si="24"/>
        <v>Input!G418</v>
      </c>
      <c r="C419" t="str">
        <f t="shared" si="25"/>
        <v>Input!F418</v>
      </c>
      <c r="D419" t="b" cm="1">
        <f t="array" aca="1" ref="D419" ca="1">AND(Input!$A418:INDIRECT($C419)&lt;Input!$B418:INDIRECT($B419))</f>
        <v>0</v>
      </c>
      <c r="E419" t="b" cm="1">
        <f t="array" aca="1" ref="E419" ca="1">AND(Input!$A418:INDIRECT($C419)&gt;Input!$B418:INDIRECT($B419))</f>
        <v>0</v>
      </c>
      <c r="F419" t="b">
        <f t="shared" ca="1" si="26"/>
        <v>0</v>
      </c>
      <c r="G419" t="b" cm="1">
        <f t="array" aca="1" ref="G419" ca="1">AND(ABS(Input!$B418:INDIRECT($B419)-Input!$A418:INDIRECT($C419)) &gt;= 1)</f>
        <v>1</v>
      </c>
      <c r="H419" t="b" cm="1">
        <f t="array" aca="1" ref="H419" ca="1">AND(ABS(Input!$B418:INDIRECT($B419)-Input!$A418:INDIRECT($C419)) &lt;= 3)</f>
        <v>0</v>
      </c>
      <c r="I419" t="b">
        <f t="shared" ca="1" si="27"/>
        <v>0</v>
      </c>
    </row>
    <row r="420" spans="1:9">
      <c r="A420">
        <f>COUNTA(Input!A419:H419)</f>
        <v>7</v>
      </c>
      <c r="B420" t="str">
        <f t="shared" si="24"/>
        <v>Input!G419</v>
      </c>
      <c r="C420" t="str">
        <f t="shared" si="25"/>
        <v>Input!F419</v>
      </c>
      <c r="D420" t="b" cm="1">
        <f t="array" aca="1" ref="D420" ca="1">AND(Input!$A419:INDIRECT($C420)&lt;Input!$B419:INDIRECT($B420))</f>
        <v>0</v>
      </c>
      <c r="E420" t="b" cm="1">
        <f t="array" aca="1" ref="E420" ca="1">AND(Input!$A419:INDIRECT($C420)&gt;Input!$B419:INDIRECT($B420))</f>
        <v>0</v>
      </c>
      <c r="F420" t="b">
        <f t="shared" ca="1" si="26"/>
        <v>0</v>
      </c>
      <c r="G420" t="b" cm="1">
        <f t="array" aca="1" ref="G420" ca="1">AND(ABS(Input!$B419:INDIRECT($B420)-Input!$A419:INDIRECT($C420)) &gt;= 1)</f>
        <v>0</v>
      </c>
      <c r="H420" t="b" cm="1">
        <f t="array" aca="1" ref="H420" ca="1">AND(ABS(Input!$B419:INDIRECT($B420)-Input!$A419:INDIRECT($C420)) &lt;= 3)</f>
        <v>0</v>
      </c>
      <c r="I420" t="b">
        <f t="shared" ca="1" si="27"/>
        <v>0</v>
      </c>
    </row>
    <row r="421" spans="1:9">
      <c r="A421">
        <f>COUNTA(Input!A420:H420)</f>
        <v>6</v>
      </c>
      <c r="B421" t="str">
        <f t="shared" si="24"/>
        <v>Input!F420</v>
      </c>
      <c r="C421" t="str">
        <f t="shared" si="25"/>
        <v>Input!E420</v>
      </c>
      <c r="D421" t="b" cm="1">
        <f t="array" aca="1" ref="D421" ca="1">AND(Input!$A420:INDIRECT($C421)&lt;Input!$B420:INDIRECT($B421))</f>
        <v>0</v>
      </c>
      <c r="E421" t="b" cm="1">
        <f t="array" aca="1" ref="E421" ca="1">AND(Input!$A420:INDIRECT($C421)&gt;Input!$B420:INDIRECT($B421))</f>
        <v>0</v>
      </c>
      <c r="F421" t="b">
        <f t="shared" ca="1" si="26"/>
        <v>0</v>
      </c>
      <c r="G421" t="b" cm="1">
        <f t="array" aca="1" ref="G421" ca="1">AND(ABS(Input!$B420:INDIRECT($B421)-Input!$A420:INDIRECT($C421)) &gt;= 1)</f>
        <v>1</v>
      </c>
      <c r="H421" t="b" cm="1">
        <f t="array" aca="1" ref="H421" ca="1">AND(ABS(Input!$B420:INDIRECT($B421)-Input!$A420:INDIRECT($C421)) &lt;= 3)</f>
        <v>0</v>
      </c>
      <c r="I421" t="b">
        <f t="shared" ca="1" si="27"/>
        <v>0</v>
      </c>
    </row>
    <row r="422" spans="1:9">
      <c r="A422">
        <f>COUNTA(Input!A421:H421)</f>
        <v>8</v>
      </c>
      <c r="B422" t="str">
        <f t="shared" si="24"/>
        <v>Input!H421</v>
      </c>
      <c r="C422" t="str">
        <f t="shared" si="25"/>
        <v>Input!G421</v>
      </c>
      <c r="D422" t="b" cm="1">
        <f t="array" aca="1" ref="D422" ca="1">AND(Input!$A421:INDIRECT($C422)&lt;Input!$B421:INDIRECT($B422))</f>
        <v>0</v>
      </c>
      <c r="E422" t="b" cm="1">
        <f t="array" aca="1" ref="E422" ca="1">AND(Input!$A421:INDIRECT($C422)&gt;Input!$B421:INDIRECT($B422))</f>
        <v>0</v>
      </c>
      <c r="F422" t="b">
        <f t="shared" ca="1" si="26"/>
        <v>0</v>
      </c>
      <c r="G422" t="b" cm="1">
        <f t="array" aca="1" ref="G422" ca="1">AND(ABS(Input!$B421:INDIRECT($B422)-Input!$A421:INDIRECT($C422)) &gt;= 1)</f>
        <v>1</v>
      </c>
      <c r="H422" t="b" cm="1">
        <f t="array" aca="1" ref="H422" ca="1">AND(ABS(Input!$B421:INDIRECT($B422)-Input!$A421:INDIRECT($C422)) &lt;= 3)</f>
        <v>0</v>
      </c>
      <c r="I422" t="b">
        <f t="shared" ca="1" si="27"/>
        <v>0</v>
      </c>
    </row>
    <row r="423" spans="1:9">
      <c r="A423">
        <f>COUNTA(Input!A422:H422)</f>
        <v>7</v>
      </c>
      <c r="B423" t="str">
        <f t="shared" si="24"/>
        <v>Input!G422</v>
      </c>
      <c r="C423" t="str">
        <f t="shared" si="25"/>
        <v>Input!F422</v>
      </c>
      <c r="D423" t="b" cm="1">
        <f t="array" aca="1" ref="D423" ca="1">AND(Input!$A422:INDIRECT($C423)&lt;Input!$B422:INDIRECT($B423))</f>
        <v>0</v>
      </c>
      <c r="E423" t="b" cm="1">
        <f t="array" aca="1" ref="E423" ca="1">AND(Input!$A422:INDIRECT($C423)&gt;Input!$B422:INDIRECT($B423))</f>
        <v>0</v>
      </c>
      <c r="F423" t="b">
        <f t="shared" ca="1" si="26"/>
        <v>0</v>
      </c>
      <c r="G423" t="b" cm="1">
        <f t="array" aca="1" ref="G423" ca="1">AND(ABS(Input!$B422:INDIRECT($B423)-Input!$A422:INDIRECT($C423)) &gt;= 1)</f>
        <v>0</v>
      </c>
      <c r="H423" t="b" cm="1">
        <f t="array" aca="1" ref="H423" ca="1">AND(ABS(Input!$B422:INDIRECT($B423)-Input!$A422:INDIRECT($C423)) &lt;= 3)</f>
        <v>1</v>
      </c>
      <c r="I423" t="b">
        <f t="shared" ca="1" si="27"/>
        <v>0</v>
      </c>
    </row>
    <row r="424" spans="1:9">
      <c r="A424">
        <f>COUNTA(Input!A423:H423)</f>
        <v>7</v>
      </c>
      <c r="B424" t="str">
        <f t="shared" si="24"/>
        <v>Input!G423</v>
      </c>
      <c r="C424" t="str">
        <f t="shared" si="25"/>
        <v>Input!F423</v>
      </c>
      <c r="D424" t="b" cm="1">
        <f t="array" aca="1" ref="D424" ca="1">AND(Input!$A423:INDIRECT($C424)&lt;Input!$B423:INDIRECT($B424))</f>
        <v>0</v>
      </c>
      <c r="E424" t="b" cm="1">
        <f t="array" aca="1" ref="E424" ca="1">AND(Input!$A423:INDIRECT($C424)&gt;Input!$B423:INDIRECT($B424))</f>
        <v>0</v>
      </c>
      <c r="F424" t="b">
        <f t="shared" ca="1" si="26"/>
        <v>0</v>
      </c>
      <c r="G424" t="b" cm="1">
        <f t="array" aca="1" ref="G424" ca="1">AND(ABS(Input!$B423:INDIRECT($B424)-Input!$A423:INDIRECT($C424)) &gt;= 1)</f>
        <v>0</v>
      </c>
      <c r="H424" t="b" cm="1">
        <f t="array" aca="1" ref="H424" ca="1">AND(ABS(Input!$B423:INDIRECT($B424)-Input!$A423:INDIRECT($C424)) &lt;= 3)</f>
        <v>1</v>
      </c>
      <c r="I424" t="b">
        <f t="shared" ca="1" si="27"/>
        <v>0</v>
      </c>
    </row>
    <row r="425" spans="1:9">
      <c r="A425">
        <f>COUNTA(Input!A424:H424)</f>
        <v>7</v>
      </c>
      <c r="B425" t="str">
        <f t="shared" si="24"/>
        <v>Input!G424</v>
      </c>
      <c r="C425" t="str">
        <f t="shared" si="25"/>
        <v>Input!F424</v>
      </c>
      <c r="D425" t="b" cm="1">
        <f t="array" aca="1" ref="D425" ca="1">AND(Input!$A424:INDIRECT($C425)&lt;Input!$B424:INDIRECT($B425))</f>
        <v>0</v>
      </c>
      <c r="E425" t="b" cm="1">
        <f t="array" aca="1" ref="E425" ca="1">AND(Input!$A424:INDIRECT($C425)&gt;Input!$B424:INDIRECT($B425))</f>
        <v>0</v>
      </c>
      <c r="F425" t="b">
        <f t="shared" ca="1" si="26"/>
        <v>0</v>
      </c>
      <c r="G425" t="b" cm="1">
        <f t="array" aca="1" ref="G425" ca="1">AND(ABS(Input!$B424:INDIRECT($B425)-Input!$A424:INDIRECT($C425)) &gt;= 1)</f>
        <v>0</v>
      </c>
      <c r="H425" t="b" cm="1">
        <f t="array" aca="1" ref="H425" ca="1">AND(ABS(Input!$B424:INDIRECT($B425)-Input!$A424:INDIRECT($C425)) &lt;= 3)</f>
        <v>1</v>
      </c>
      <c r="I425" t="b">
        <f t="shared" ca="1" si="27"/>
        <v>0</v>
      </c>
    </row>
    <row r="426" spans="1:9">
      <c r="A426">
        <f>COUNTA(Input!A425:H425)</f>
        <v>6</v>
      </c>
      <c r="B426" t="str">
        <f t="shared" si="24"/>
        <v>Input!F425</v>
      </c>
      <c r="C426" t="str">
        <f t="shared" si="25"/>
        <v>Input!E425</v>
      </c>
      <c r="D426" t="b" cm="1">
        <f t="array" aca="1" ref="D426" ca="1">AND(Input!$A425:INDIRECT($C426)&lt;Input!$B425:INDIRECT($B426))</f>
        <v>0</v>
      </c>
      <c r="E426" t="b" cm="1">
        <f t="array" aca="1" ref="E426" ca="1">AND(Input!$A425:INDIRECT($C426)&gt;Input!$B425:INDIRECT($B426))</f>
        <v>0</v>
      </c>
      <c r="F426" t="b">
        <f t="shared" ca="1" si="26"/>
        <v>0</v>
      </c>
      <c r="G426" t="b" cm="1">
        <f t="array" aca="1" ref="G426" ca="1">AND(ABS(Input!$B425:INDIRECT($B426)-Input!$A425:INDIRECT($C426)) &gt;= 1)</f>
        <v>0</v>
      </c>
      <c r="H426" t="b" cm="1">
        <f t="array" aca="1" ref="H426" ca="1">AND(ABS(Input!$B425:INDIRECT($B426)-Input!$A425:INDIRECT($C426)) &lt;= 3)</f>
        <v>0</v>
      </c>
      <c r="I426" t="b">
        <f t="shared" ca="1" si="27"/>
        <v>0</v>
      </c>
    </row>
    <row r="427" spans="1:9">
      <c r="A427">
        <f>COUNTA(Input!A426:H426)</f>
        <v>6</v>
      </c>
      <c r="B427" t="str">
        <f t="shared" si="24"/>
        <v>Input!F426</v>
      </c>
      <c r="C427" t="str">
        <f t="shared" si="25"/>
        <v>Input!E426</v>
      </c>
      <c r="D427" t="b" cm="1">
        <f t="array" aca="1" ref="D427" ca="1">AND(Input!$A426:INDIRECT($C427)&lt;Input!$B426:INDIRECT($B427))</f>
        <v>0</v>
      </c>
      <c r="E427" t="b" cm="1">
        <f t="array" aca="1" ref="E427" ca="1">AND(Input!$A426:INDIRECT($C427)&gt;Input!$B426:INDIRECT($B427))</f>
        <v>0</v>
      </c>
      <c r="F427" t="b">
        <f t="shared" ca="1" si="26"/>
        <v>0</v>
      </c>
      <c r="G427" t="b" cm="1">
        <f t="array" aca="1" ref="G427" ca="1">AND(ABS(Input!$B426:INDIRECT($B427)-Input!$A426:INDIRECT($C427)) &gt;= 1)</f>
        <v>0</v>
      </c>
      <c r="H427" t="b" cm="1">
        <f t="array" aca="1" ref="H427" ca="1">AND(ABS(Input!$B426:INDIRECT($B427)-Input!$A426:INDIRECT($C427)) &lt;= 3)</f>
        <v>0</v>
      </c>
      <c r="I427" t="b">
        <f t="shared" ca="1" si="27"/>
        <v>0</v>
      </c>
    </row>
    <row r="428" spans="1:9">
      <c r="A428">
        <f>COUNTA(Input!A427:H427)</f>
        <v>5</v>
      </c>
      <c r="B428" t="str">
        <f t="shared" si="24"/>
        <v>Input!E427</v>
      </c>
      <c r="C428" t="str">
        <f t="shared" si="25"/>
        <v>Input!D427</v>
      </c>
      <c r="D428" t="b" cm="1">
        <f t="array" aca="1" ref="D428" ca="1">AND(Input!$A427:INDIRECT($C428)&lt;Input!$B427:INDIRECT($B428))</f>
        <v>0</v>
      </c>
      <c r="E428" t="b" cm="1">
        <f t="array" aca="1" ref="E428" ca="1">AND(Input!$A427:INDIRECT($C428)&gt;Input!$B427:INDIRECT($B428))</f>
        <v>0</v>
      </c>
      <c r="F428" t="b">
        <f t="shared" ca="1" si="26"/>
        <v>0</v>
      </c>
      <c r="G428" t="b" cm="1">
        <f t="array" aca="1" ref="G428" ca="1">AND(ABS(Input!$B427:INDIRECT($B428)-Input!$A427:INDIRECT($C428)) &gt;= 1)</f>
        <v>0</v>
      </c>
      <c r="H428" t="b" cm="1">
        <f t="array" aca="1" ref="H428" ca="1">AND(ABS(Input!$B427:INDIRECT($B428)-Input!$A427:INDIRECT($C428)) &lt;= 3)</f>
        <v>1</v>
      </c>
      <c r="I428" t="b">
        <f t="shared" ca="1" si="27"/>
        <v>0</v>
      </c>
    </row>
    <row r="429" spans="1:9">
      <c r="A429">
        <f>COUNTA(Input!A428:H428)</f>
        <v>5</v>
      </c>
      <c r="B429" t="str">
        <f t="shared" si="24"/>
        <v>Input!E428</v>
      </c>
      <c r="C429" t="str">
        <f t="shared" si="25"/>
        <v>Input!D428</v>
      </c>
      <c r="D429" t="b" cm="1">
        <f t="array" aca="1" ref="D429" ca="1">AND(Input!$A428:INDIRECT($C429)&lt;Input!$B428:INDIRECT($B429))</f>
        <v>0</v>
      </c>
      <c r="E429" t="b" cm="1">
        <f t="array" aca="1" ref="E429" ca="1">AND(Input!$A428:INDIRECT($C429)&gt;Input!$B428:INDIRECT($B429))</f>
        <v>0</v>
      </c>
      <c r="F429" t="b">
        <f t="shared" ca="1" si="26"/>
        <v>0</v>
      </c>
      <c r="G429" t="b" cm="1">
        <f t="array" aca="1" ref="G429" ca="1">AND(ABS(Input!$B428:INDIRECT($B429)-Input!$A428:INDIRECT($C429)) &gt;= 1)</f>
        <v>0</v>
      </c>
      <c r="H429" t="b" cm="1">
        <f t="array" aca="1" ref="H429" ca="1">AND(ABS(Input!$B428:INDIRECT($B429)-Input!$A428:INDIRECT($C429)) &lt;= 3)</f>
        <v>1</v>
      </c>
      <c r="I429" t="b">
        <f t="shared" ca="1" si="27"/>
        <v>0</v>
      </c>
    </row>
    <row r="430" spans="1:9">
      <c r="A430">
        <f>COUNTA(Input!A429:H429)</f>
        <v>5</v>
      </c>
      <c r="B430" t="str">
        <f t="shared" si="24"/>
        <v>Input!E429</v>
      </c>
      <c r="C430" t="str">
        <f t="shared" si="25"/>
        <v>Input!D429</v>
      </c>
      <c r="D430" t="b" cm="1">
        <f t="array" aca="1" ref="D430" ca="1">AND(Input!$A429:INDIRECT($C430)&lt;Input!$B429:INDIRECT($B430))</f>
        <v>0</v>
      </c>
      <c r="E430" t="b" cm="1">
        <f t="array" aca="1" ref="E430" ca="1">AND(Input!$A429:INDIRECT($C430)&gt;Input!$B429:INDIRECT($B430))</f>
        <v>0</v>
      </c>
      <c r="F430" t="b">
        <f t="shared" ca="1" si="26"/>
        <v>0</v>
      </c>
      <c r="G430" t="b" cm="1">
        <f t="array" aca="1" ref="G430" ca="1">AND(ABS(Input!$B429:INDIRECT($B430)-Input!$A429:INDIRECT($C430)) &gt;= 1)</f>
        <v>0</v>
      </c>
      <c r="H430" t="b" cm="1">
        <f t="array" aca="1" ref="H430" ca="1">AND(ABS(Input!$B429:INDIRECT($B430)-Input!$A429:INDIRECT($C430)) &lt;= 3)</f>
        <v>1</v>
      </c>
      <c r="I430" t="b">
        <f t="shared" ca="1" si="27"/>
        <v>0</v>
      </c>
    </row>
    <row r="431" spans="1:9">
      <c r="A431">
        <f>COUNTA(Input!A430:H430)</f>
        <v>8</v>
      </c>
      <c r="B431" t="str">
        <f t="shared" si="24"/>
        <v>Input!H430</v>
      </c>
      <c r="C431" t="str">
        <f t="shared" si="25"/>
        <v>Input!G430</v>
      </c>
      <c r="D431" t="b" cm="1">
        <f t="array" aca="1" ref="D431" ca="1">AND(Input!$A430:INDIRECT($C431)&lt;Input!$B430:INDIRECT($B431))</f>
        <v>0</v>
      </c>
      <c r="E431" t="b" cm="1">
        <f t="array" aca="1" ref="E431" ca="1">AND(Input!$A430:INDIRECT($C431)&gt;Input!$B430:INDIRECT($B431))</f>
        <v>0</v>
      </c>
      <c r="F431" t="b">
        <f t="shared" ca="1" si="26"/>
        <v>0</v>
      </c>
      <c r="G431" t="b" cm="1">
        <f t="array" aca="1" ref="G431" ca="1">AND(ABS(Input!$B430:INDIRECT($B431)-Input!$A430:INDIRECT($C431)) &gt;= 1)</f>
        <v>0</v>
      </c>
      <c r="H431" t="b" cm="1">
        <f t="array" aca="1" ref="H431" ca="1">AND(ABS(Input!$B430:INDIRECT($B431)-Input!$A430:INDIRECT($C431)) &lt;= 3)</f>
        <v>0</v>
      </c>
      <c r="I431" t="b">
        <f t="shared" ca="1" si="27"/>
        <v>0</v>
      </c>
    </row>
    <row r="432" spans="1:9">
      <c r="A432">
        <f>COUNTA(Input!A431:H431)</f>
        <v>5</v>
      </c>
      <c r="B432" t="str">
        <f t="shared" si="24"/>
        <v>Input!E431</v>
      </c>
      <c r="C432" t="str">
        <f t="shared" si="25"/>
        <v>Input!D431</v>
      </c>
      <c r="D432" t="b" cm="1">
        <f t="array" aca="1" ref="D432" ca="1">AND(Input!$A431:INDIRECT($C432)&lt;Input!$B431:INDIRECT($B432))</f>
        <v>0</v>
      </c>
      <c r="E432" t="b" cm="1">
        <f t="array" aca="1" ref="E432" ca="1">AND(Input!$A431:INDIRECT($C432)&gt;Input!$B431:INDIRECT($B432))</f>
        <v>0</v>
      </c>
      <c r="F432" t="b">
        <f t="shared" ca="1" si="26"/>
        <v>0</v>
      </c>
      <c r="G432" t="b" cm="1">
        <f t="array" aca="1" ref="G432" ca="1">AND(ABS(Input!$B431:INDIRECT($B432)-Input!$A431:INDIRECT($C432)) &gt;= 1)</f>
        <v>0</v>
      </c>
      <c r="H432" t="b" cm="1">
        <f t="array" aca="1" ref="H432" ca="1">AND(ABS(Input!$B431:INDIRECT($B432)-Input!$A431:INDIRECT($C432)) &lt;= 3)</f>
        <v>0</v>
      </c>
      <c r="I432" t="b">
        <f t="shared" ca="1" si="27"/>
        <v>0</v>
      </c>
    </row>
    <row r="433" spans="1:9">
      <c r="A433">
        <f>COUNTA(Input!A432:H432)</f>
        <v>5</v>
      </c>
      <c r="B433" t="str">
        <f t="shared" si="24"/>
        <v>Input!E432</v>
      </c>
      <c r="C433" t="str">
        <f t="shared" si="25"/>
        <v>Input!D432</v>
      </c>
      <c r="D433" t="b" cm="1">
        <f t="array" aca="1" ref="D433" ca="1">AND(Input!$A432:INDIRECT($C433)&lt;Input!$B432:INDIRECT($B433))</f>
        <v>0</v>
      </c>
      <c r="E433" t="b" cm="1">
        <f t="array" aca="1" ref="E433" ca="1">AND(Input!$A432:INDIRECT($C433)&gt;Input!$B432:INDIRECT($B433))</f>
        <v>0</v>
      </c>
      <c r="F433" t="b">
        <f t="shared" ca="1" si="26"/>
        <v>0</v>
      </c>
      <c r="G433" t="b" cm="1">
        <f t="array" aca="1" ref="G433" ca="1">AND(ABS(Input!$B432:INDIRECT($B433)-Input!$A432:INDIRECT($C433)) &gt;= 1)</f>
        <v>0</v>
      </c>
      <c r="H433" t="b" cm="1">
        <f t="array" aca="1" ref="H433" ca="1">AND(ABS(Input!$B432:INDIRECT($B433)-Input!$A432:INDIRECT($C433)) &lt;= 3)</f>
        <v>1</v>
      </c>
      <c r="I433" t="b">
        <f t="shared" ca="1" si="27"/>
        <v>0</v>
      </c>
    </row>
    <row r="434" spans="1:9">
      <c r="A434">
        <f>COUNTA(Input!A433:H433)</f>
        <v>7</v>
      </c>
      <c r="B434" t="str">
        <f t="shared" si="24"/>
        <v>Input!G433</v>
      </c>
      <c r="C434" t="str">
        <f t="shared" si="25"/>
        <v>Input!F433</v>
      </c>
      <c r="D434" t="b" cm="1">
        <f t="array" aca="1" ref="D434" ca="1">AND(Input!$A433:INDIRECT($C434)&lt;Input!$B433:INDIRECT($B434))</f>
        <v>0</v>
      </c>
      <c r="E434" t="b" cm="1">
        <f t="array" aca="1" ref="E434" ca="1">AND(Input!$A433:INDIRECT($C434)&gt;Input!$B433:INDIRECT($B434))</f>
        <v>0</v>
      </c>
      <c r="F434" t="b">
        <f t="shared" ca="1" si="26"/>
        <v>0</v>
      </c>
      <c r="G434" t="b" cm="1">
        <f t="array" aca="1" ref="G434" ca="1">AND(ABS(Input!$B433:INDIRECT($B434)-Input!$A433:INDIRECT($C434)) &gt;= 1)</f>
        <v>0</v>
      </c>
      <c r="H434" t="b" cm="1">
        <f t="array" aca="1" ref="H434" ca="1">AND(ABS(Input!$B433:INDIRECT($B434)-Input!$A433:INDIRECT($C434)) &lt;= 3)</f>
        <v>1</v>
      </c>
      <c r="I434" t="b">
        <f t="shared" ca="1" si="27"/>
        <v>0</v>
      </c>
    </row>
    <row r="435" spans="1:9">
      <c r="A435">
        <f>COUNTA(Input!A434:H434)</f>
        <v>7</v>
      </c>
      <c r="B435" t="str">
        <f t="shared" si="24"/>
        <v>Input!G434</v>
      </c>
      <c r="C435" t="str">
        <f t="shared" si="25"/>
        <v>Input!F434</v>
      </c>
      <c r="D435" t="b" cm="1">
        <f t="array" aca="1" ref="D435" ca="1">AND(Input!$A434:INDIRECT($C435)&lt;Input!$B434:INDIRECT($B435))</f>
        <v>0</v>
      </c>
      <c r="E435" t="b" cm="1">
        <f t="array" aca="1" ref="E435" ca="1">AND(Input!$A434:INDIRECT($C435)&gt;Input!$B434:INDIRECT($B435))</f>
        <v>0</v>
      </c>
      <c r="F435" t="b">
        <f t="shared" ca="1" si="26"/>
        <v>0</v>
      </c>
      <c r="G435" t="b" cm="1">
        <f t="array" aca="1" ref="G435" ca="1">AND(ABS(Input!$B434:INDIRECT($B435)-Input!$A434:INDIRECT($C435)) &gt;= 1)</f>
        <v>0</v>
      </c>
      <c r="H435" t="b" cm="1">
        <f t="array" aca="1" ref="H435" ca="1">AND(ABS(Input!$B434:INDIRECT($B435)-Input!$A434:INDIRECT($C435)) &lt;= 3)</f>
        <v>1</v>
      </c>
      <c r="I435" t="b">
        <f t="shared" ca="1" si="27"/>
        <v>0</v>
      </c>
    </row>
    <row r="436" spans="1:9">
      <c r="A436">
        <f>COUNTA(Input!A435:H435)</f>
        <v>8</v>
      </c>
      <c r="B436" t="str">
        <f t="shared" si="24"/>
        <v>Input!H435</v>
      </c>
      <c r="C436" t="str">
        <f t="shared" si="25"/>
        <v>Input!G435</v>
      </c>
      <c r="D436" t="b" cm="1">
        <f t="array" aca="1" ref="D436" ca="1">AND(Input!$A435:INDIRECT($C436)&lt;Input!$B435:INDIRECT($B436))</f>
        <v>0</v>
      </c>
      <c r="E436" t="b" cm="1">
        <f t="array" aca="1" ref="E436" ca="1">AND(Input!$A435:INDIRECT($C436)&gt;Input!$B435:INDIRECT($B436))</f>
        <v>0</v>
      </c>
      <c r="F436" t="b">
        <f t="shared" ca="1" si="26"/>
        <v>0</v>
      </c>
      <c r="G436" t="b" cm="1">
        <f t="array" aca="1" ref="G436" ca="1">AND(ABS(Input!$B435:INDIRECT($B436)-Input!$A435:INDIRECT($C436)) &gt;= 1)</f>
        <v>0</v>
      </c>
      <c r="H436" t="b" cm="1">
        <f t="array" aca="1" ref="H436" ca="1">AND(ABS(Input!$B435:INDIRECT($B436)-Input!$A435:INDIRECT($C436)) &lt;= 3)</f>
        <v>0</v>
      </c>
      <c r="I436" t="b">
        <f t="shared" ca="1" si="27"/>
        <v>0</v>
      </c>
    </row>
    <row r="437" spans="1:9">
      <c r="A437">
        <f>COUNTA(Input!A436:H436)</f>
        <v>6</v>
      </c>
      <c r="B437" t="str">
        <f t="shared" si="24"/>
        <v>Input!F436</v>
      </c>
      <c r="C437" t="str">
        <f t="shared" si="25"/>
        <v>Input!E436</v>
      </c>
      <c r="D437" t="b" cm="1">
        <f t="array" aca="1" ref="D437" ca="1">AND(Input!$A436:INDIRECT($C437)&lt;Input!$B436:INDIRECT($B437))</f>
        <v>0</v>
      </c>
      <c r="E437" t="b" cm="1">
        <f t="array" aca="1" ref="E437" ca="1">AND(Input!$A436:INDIRECT($C437)&gt;Input!$B436:INDIRECT($B437))</f>
        <v>0</v>
      </c>
      <c r="F437" t="b">
        <f t="shared" ca="1" si="26"/>
        <v>0</v>
      </c>
      <c r="G437" t="b" cm="1">
        <f t="array" aca="1" ref="G437" ca="1">AND(ABS(Input!$B436:INDIRECT($B437)-Input!$A436:INDIRECT($C437)) &gt;= 1)</f>
        <v>0</v>
      </c>
      <c r="H437" t="b" cm="1">
        <f t="array" aca="1" ref="H437" ca="1">AND(ABS(Input!$B436:INDIRECT($B437)-Input!$A436:INDIRECT($C437)) &lt;= 3)</f>
        <v>0</v>
      </c>
      <c r="I437" t="b">
        <f t="shared" ca="1" si="27"/>
        <v>0</v>
      </c>
    </row>
    <row r="438" spans="1:9">
      <c r="A438">
        <f>COUNTA(Input!A437:H437)</f>
        <v>8</v>
      </c>
      <c r="B438" t="str">
        <f t="shared" si="24"/>
        <v>Input!H437</v>
      </c>
      <c r="C438" t="str">
        <f t="shared" si="25"/>
        <v>Input!G437</v>
      </c>
      <c r="D438" t="b" cm="1">
        <f t="array" aca="1" ref="D438" ca="1">AND(Input!$A437:INDIRECT($C438)&lt;Input!$B437:INDIRECT($B438))</f>
        <v>0</v>
      </c>
      <c r="E438" t="b" cm="1">
        <f t="array" aca="1" ref="E438" ca="1">AND(Input!$A437:INDIRECT($C438)&gt;Input!$B437:INDIRECT($B438))</f>
        <v>0</v>
      </c>
      <c r="F438" t="b">
        <f t="shared" ca="1" si="26"/>
        <v>0</v>
      </c>
      <c r="G438" t="b" cm="1">
        <f t="array" aca="1" ref="G438" ca="1">AND(ABS(Input!$B437:INDIRECT($B438)-Input!$A437:INDIRECT($C438)) &gt;= 1)</f>
        <v>0</v>
      </c>
      <c r="H438" t="b" cm="1">
        <f t="array" aca="1" ref="H438" ca="1">AND(ABS(Input!$B437:INDIRECT($B438)-Input!$A437:INDIRECT($C438)) &lt;= 3)</f>
        <v>0</v>
      </c>
      <c r="I438" t="b">
        <f t="shared" ca="1" si="27"/>
        <v>0</v>
      </c>
    </row>
    <row r="439" spans="1:9">
      <c r="A439">
        <f>COUNTA(Input!A438:H438)</f>
        <v>5</v>
      </c>
      <c r="B439" t="str">
        <f t="shared" si="24"/>
        <v>Input!E438</v>
      </c>
      <c r="C439" t="str">
        <f t="shared" si="25"/>
        <v>Input!D438</v>
      </c>
      <c r="D439" t="b" cm="1">
        <f t="array" aca="1" ref="D439" ca="1">AND(Input!$A438:INDIRECT($C439)&lt;Input!$B438:INDIRECT($B439))</f>
        <v>0</v>
      </c>
      <c r="E439" t="b" cm="1">
        <f t="array" aca="1" ref="E439" ca="1">AND(Input!$A438:INDIRECT($C439)&gt;Input!$B438:INDIRECT($B439))</f>
        <v>0</v>
      </c>
      <c r="F439" t="b">
        <f t="shared" ca="1" si="26"/>
        <v>0</v>
      </c>
      <c r="G439" t="b" cm="1">
        <f t="array" aca="1" ref="G439" ca="1">AND(ABS(Input!$B438:INDIRECT($B439)-Input!$A438:INDIRECT($C439)) &gt;= 1)</f>
        <v>0</v>
      </c>
      <c r="H439" t="b" cm="1">
        <f t="array" aca="1" ref="H439" ca="1">AND(ABS(Input!$B438:INDIRECT($B439)-Input!$A438:INDIRECT($C439)) &lt;= 3)</f>
        <v>0</v>
      </c>
      <c r="I439" t="b">
        <f t="shared" ca="1" si="27"/>
        <v>0</v>
      </c>
    </row>
    <row r="440" spans="1:9">
      <c r="A440">
        <f>COUNTA(Input!A439:H439)</f>
        <v>7</v>
      </c>
      <c r="B440" t="str">
        <f t="shared" si="24"/>
        <v>Input!G439</v>
      </c>
      <c r="C440" t="str">
        <f t="shared" si="25"/>
        <v>Input!F439</v>
      </c>
      <c r="D440" t="b" cm="1">
        <f t="array" aca="1" ref="D440" ca="1">AND(Input!$A439:INDIRECT($C440)&lt;Input!$B439:INDIRECT($B440))</f>
        <v>0</v>
      </c>
      <c r="E440" t="b" cm="1">
        <f t="array" aca="1" ref="E440" ca="1">AND(Input!$A439:INDIRECT($C440)&gt;Input!$B439:INDIRECT($B440))</f>
        <v>0</v>
      </c>
      <c r="F440" t="b">
        <f t="shared" ca="1" si="26"/>
        <v>0</v>
      </c>
      <c r="G440" t="b" cm="1">
        <f t="array" aca="1" ref="G440" ca="1">AND(ABS(Input!$B439:INDIRECT($B440)-Input!$A439:INDIRECT($C440)) &gt;= 1)</f>
        <v>0</v>
      </c>
      <c r="H440" t="b" cm="1">
        <f t="array" aca="1" ref="H440" ca="1">AND(ABS(Input!$B439:INDIRECT($B440)-Input!$A439:INDIRECT($C440)) &lt;= 3)</f>
        <v>0</v>
      </c>
      <c r="I440" t="b">
        <f t="shared" ca="1" si="27"/>
        <v>0</v>
      </c>
    </row>
    <row r="441" spans="1:9">
      <c r="A441">
        <f>COUNTA(Input!A440:H440)</f>
        <v>5</v>
      </c>
      <c r="B441" t="str">
        <f t="shared" si="24"/>
        <v>Input!E440</v>
      </c>
      <c r="C441" t="str">
        <f t="shared" si="25"/>
        <v>Input!D440</v>
      </c>
      <c r="D441" t="b" cm="1">
        <f t="array" aca="1" ref="D441" ca="1">AND(Input!$A440:INDIRECT($C441)&lt;Input!$B440:INDIRECT($B441))</f>
        <v>0</v>
      </c>
      <c r="E441" t="b" cm="1">
        <f t="array" aca="1" ref="E441" ca="1">AND(Input!$A440:INDIRECT($C441)&gt;Input!$B440:INDIRECT($B441))</f>
        <v>0</v>
      </c>
      <c r="F441" t="b">
        <f t="shared" ca="1" si="26"/>
        <v>0</v>
      </c>
      <c r="G441" t="b" cm="1">
        <f t="array" aca="1" ref="G441" ca="1">AND(ABS(Input!$B440:INDIRECT($B441)-Input!$A440:INDIRECT($C441)) &gt;= 1)</f>
        <v>0</v>
      </c>
      <c r="H441" t="b" cm="1">
        <f t="array" aca="1" ref="H441" ca="1">AND(ABS(Input!$B440:INDIRECT($B441)-Input!$A440:INDIRECT($C441)) &lt;= 3)</f>
        <v>0</v>
      </c>
      <c r="I441" t="b">
        <f t="shared" ca="1" si="27"/>
        <v>0</v>
      </c>
    </row>
    <row r="442" spans="1:9">
      <c r="A442">
        <f>COUNTA(Input!A441:H441)</f>
        <v>7</v>
      </c>
      <c r="B442" t="str">
        <f t="shared" si="24"/>
        <v>Input!G441</v>
      </c>
      <c r="C442" t="str">
        <f t="shared" si="25"/>
        <v>Input!F441</v>
      </c>
      <c r="D442" t="b" cm="1">
        <f t="array" aca="1" ref="D442" ca="1">AND(Input!$A441:INDIRECT($C442)&lt;Input!$B441:INDIRECT($B442))</f>
        <v>0</v>
      </c>
      <c r="E442" t="b" cm="1">
        <f t="array" aca="1" ref="E442" ca="1">AND(Input!$A441:INDIRECT($C442)&gt;Input!$B441:INDIRECT($B442))</f>
        <v>0</v>
      </c>
      <c r="F442" t="b">
        <f t="shared" ca="1" si="26"/>
        <v>0</v>
      </c>
      <c r="G442" t="b" cm="1">
        <f t="array" aca="1" ref="G442" ca="1">AND(ABS(Input!$B441:INDIRECT($B442)-Input!$A441:INDIRECT($C442)) &gt;= 1)</f>
        <v>0</v>
      </c>
      <c r="H442" t="b" cm="1">
        <f t="array" aca="1" ref="H442" ca="1">AND(ABS(Input!$B441:INDIRECT($B442)-Input!$A441:INDIRECT($C442)) &lt;= 3)</f>
        <v>0</v>
      </c>
      <c r="I442" t="b">
        <f t="shared" ca="1" si="27"/>
        <v>0</v>
      </c>
    </row>
    <row r="443" spans="1:9">
      <c r="A443">
        <f>COUNTA(Input!A442:H442)</f>
        <v>8</v>
      </c>
      <c r="B443" t="str">
        <f t="shared" si="24"/>
        <v>Input!H442</v>
      </c>
      <c r="C443" t="str">
        <f t="shared" si="25"/>
        <v>Input!G442</v>
      </c>
      <c r="D443" t="b" cm="1">
        <f t="array" aca="1" ref="D443" ca="1">AND(Input!$A442:INDIRECT($C443)&lt;Input!$B442:INDIRECT($B443))</f>
        <v>0</v>
      </c>
      <c r="E443" t="b" cm="1">
        <f t="array" aca="1" ref="E443" ca="1">AND(Input!$A442:INDIRECT($C443)&gt;Input!$B442:INDIRECT($B443))</f>
        <v>0</v>
      </c>
      <c r="F443" t="b">
        <f t="shared" ca="1" si="26"/>
        <v>0</v>
      </c>
      <c r="G443" t="b" cm="1">
        <f t="array" aca="1" ref="G443" ca="1">AND(ABS(Input!$B442:INDIRECT($B443)-Input!$A442:INDIRECT($C443)) &gt;= 1)</f>
        <v>0</v>
      </c>
      <c r="H443" t="b" cm="1">
        <f t="array" aca="1" ref="H443" ca="1">AND(ABS(Input!$B442:INDIRECT($B443)-Input!$A442:INDIRECT($C443)) &lt;= 3)</f>
        <v>0</v>
      </c>
      <c r="I443" t="b">
        <f t="shared" ca="1" si="27"/>
        <v>0</v>
      </c>
    </row>
    <row r="444" spans="1:9">
      <c r="A444">
        <f>COUNTA(Input!A443:H443)</f>
        <v>6</v>
      </c>
      <c r="B444" t="str">
        <f t="shared" si="24"/>
        <v>Input!F443</v>
      </c>
      <c r="C444" t="str">
        <f t="shared" si="25"/>
        <v>Input!E443</v>
      </c>
      <c r="D444" t="b" cm="1">
        <f t="array" aca="1" ref="D444" ca="1">AND(Input!$A443:INDIRECT($C444)&lt;Input!$B443:INDIRECT($B444))</f>
        <v>0</v>
      </c>
      <c r="E444" t="b" cm="1">
        <f t="array" aca="1" ref="E444" ca="1">AND(Input!$A443:INDIRECT($C444)&gt;Input!$B443:INDIRECT($B444))</f>
        <v>0</v>
      </c>
      <c r="F444" t="b">
        <f t="shared" ca="1" si="26"/>
        <v>0</v>
      </c>
      <c r="G444" t="b" cm="1">
        <f t="array" aca="1" ref="G444" ca="1">AND(ABS(Input!$B443:INDIRECT($B444)-Input!$A443:INDIRECT($C444)) &gt;= 1)</f>
        <v>0</v>
      </c>
      <c r="H444" t="b" cm="1">
        <f t="array" aca="1" ref="H444" ca="1">AND(ABS(Input!$B443:INDIRECT($B444)-Input!$A443:INDIRECT($C444)) &lt;= 3)</f>
        <v>0</v>
      </c>
      <c r="I444" t="b">
        <f t="shared" ca="1" si="27"/>
        <v>0</v>
      </c>
    </row>
    <row r="445" spans="1:9">
      <c r="A445">
        <f>COUNTA(Input!A444:H444)</f>
        <v>8</v>
      </c>
      <c r="B445" t="str">
        <f t="shared" si="24"/>
        <v>Input!H444</v>
      </c>
      <c r="C445" t="str">
        <f t="shared" si="25"/>
        <v>Input!G444</v>
      </c>
      <c r="D445" t="b" cm="1">
        <f t="array" aca="1" ref="D445" ca="1">AND(Input!$A444:INDIRECT($C445)&lt;Input!$B444:INDIRECT($B445))</f>
        <v>0</v>
      </c>
      <c r="E445" t="b" cm="1">
        <f t="array" aca="1" ref="E445" ca="1">AND(Input!$A444:INDIRECT($C445)&gt;Input!$B444:INDIRECT($B445))</f>
        <v>0</v>
      </c>
      <c r="F445" t="b">
        <f t="shared" ca="1" si="26"/>
        <v>0</v>
      </c>
      <c r="G445" t="b" cm="1">
        <f t="array" aca="1" ref="G445" ca="1">AND(ABS(Input!$B444:INDIRECT($B445)-Input!$A444:INDIRECT($C445)) &gt;= 1)</f>
        <v>0</v>
      </c>
      <c r="H445" t="b" cm="1">
        <f t="array" aca="1" ref="H445" ca="1">AND(ABS(Input!$B444:INDIRECT($B445)-Input!$A444:INDIRECT($C445)) &lt;= 3)</f>
        <v>0</v>
      </c>
      <c r="I445" t="b">
        <f t="shared" ca="1" si="27"/>
        <v>0</v>
      </c>
    </row>
    <row r="446" spans="1:9">
      <c r="A446">
        <f>COUNTA(Input!A445:H445)</f>
        <v>6</v>
      </c>
      <c r="B446" t="str">
        <f t="shared" si="24"/>
        <v>Input!F445</v>
      </c>
      <c r="C446" t="str">
        <f t="shared" si="25"/>
        <v>Input!E445</v>
      </c>
      <c r="D446" t="b" cm="1">
        <f t="array" aca="1" ref="D446" ca="1">AND(Input!$A445:INDIRECT($C446)&lt;Input!$B445:INDIRECT($B446))</f>
        <v>0</v>
      </c>
      <c r="E446" t="b" cm="1">
        <f t="array" aca="1" ref="E446" ca="1">AND(Input!$A445:INDIRECT($C446)&gt;Input!$B445:INDIRECT($B446))</f>
        <v>0</v>
      </c>
      <c r="F446" t="b">
        <f t="shared" ca="1" si="26"/>
        <v>0</v>
      </c>
      <c r="G446" t="b" cm="1">
        <f t="array" aca="1" ref="G446" ca="1">AND(ABS(Input!$B445:INDIRECT($B446)-Input!$A445:INDIRECT($C446)) &gt;= 1)</f>
        <v>0</v>
      </c>
      <c r="H446" t="b" cm="1">
        <f t="array" aca="1" ref="H446" ca="1">AND(ABS(Input!$B445:INDIRECT($B446)-Input!$A445:INDIRECT($C446)) &lt;= 3)</f>
        <v>0</v>
      </c>
      <c r="I446" t="b">
        <f t="shared" ca="1" si="27"/>
        <v>0</v>
      </c>
    </row>
    <row r="447" spans="1:9">
      <c r="A447">
        <f>COUNTA(Input!A446:H446)</f>
        <v>5</v>
      </c>
      <c r="B447" t="str">
        <f t="shared" si="24"/>
        <v>Input!E446</v>
      </c>
      <c r="C447" t="str">
        <f t="shared" si="25"/>
        <v>Input!D446</v>
      </c>
      <c r="D447" t="b" cm="1">
        <f t="array" aca="1" ref="D447" ca="1">AND(Input!$A446:INDIRECT($C447)&lt;Input!$B446:INDIRECT($B447))</f>
        <v>0</v>
      </c>
      <c r="E447" t="b" cm="1">
        <f t="array" aca="1" ref="E447" ca="1">AND(Input!$A446:INDIRECT($C447)&gt;Input!$B446:INDIRECT($B447))</f>
        <v>0</v>
      </c>
      <c r="F447" t="b">
        <f t="shared" ca="1" si="26"/>
        <v>0</v>
      </c>
      <c r="G447" t="b" cm="1">
        <f t="array" aca="1" ref="G447" ca="1">AND(ABS(Input!$B446:INDIRECT($B447)-Input!$A446:INDIRECT($C447)) &gt;= 1)</f>
        <v>0</v>
      </c>
      <c r="H447" t="b" cm="1">
        <f t="array" aca="1" ref="H447" ca="1">AND(ABS(Input!$B446:INDIRECT($B447)-Input!$A446:INDIRECT($C447)) &lt;= 3)</f>
        <v>0</v>
      </c>
      <c r="I447" t="b">
        <f t="shared" ca="1" si="27"/>
        <v>0</v>
      </c>
    </row>
    <row r="448" spans="1:9">
      <c r="A448">
        <f>COUNTA(Input!A447:H447)</f>
        <v>6</v>
      </c>
      <c r="B448" t="str">
        <f t="shared" si="24"/>
        <v>Input!F447</v>
      </c>
      <c r="C448" t="str">
        <f t="shared" si="25"/>
        <v>Input!E447</v>
      </c>
      <c r="D448" t="b" cm="1">
        <f t="array" aca="1" ref="D448" ca="1">AND(Input!$A447:INDIRECT($C448)&lt;Input!$B447:INDIRECT($B448))</f>
        <v>0</v>
      </c>
      <c r="E448" t="b" cm="1">
        <f t="array" aca="1" ref="E448" ca="1">AND(Input!$A447:INDIRECT($C448)&gt;Input!$B447:INDIRECT($B448))</f>
        <v>1</v>
      </c>
      <c r="F448" t="b">
        <f t="shared" ca="1" si="26"/>
        <v>1</v>
      </c>
      <c r="G448" t="b" cm="1">
        <f t="array" aca="1" ref="G448" ca="1">AND(ABS(Input!$B447:INDIRECT($B448)-Input!$A447:INDIRECT($C448)) &gt;= 1)</f>
        <v>1</v>
      </c>
      <c r="H448" t="b" cm="1">
        <f t="array" aca="1" ref="H448" ca="1">AND(ABS(Input!$B447:INDIRECT($B448)-Input!$A447:INDIRECT($C448)) &lt;= 3)</f>
        <v>0</v>
      </c>
      <c r="I448" t="b">
        <f t="shared" ca="1" si="27"/>
        <v>0</v>
      </c>
    </row>
    <row r="449" spans="1:9">
      <c r="A449">
        <f>COUNTA(Input!A448:H448)</f>
        <v>8</v>
      </c>
      <c r="B449" t="str">
        <f t="shared" si="24"/>
        <v>Input!H448</v>
      </c>
      <c r="C449" t="str">
        <f t="shared" si="25"/>
        <v>Input!G448</v>
      </c>
      <c r="D449" t="b" cm="1">
        <f t="array" aca="1" ref="D449" ca="1">AND(Input!$A448:INDIRECT($C449)&lt;Input!$B448:INDIRECT($B449))</f>
        <v>0</v>
      </c>
      <c r="E449" t="b" cm="1">
        <f t="array" aca="1" ref="E449" ca="1">AND(Input!$A448:INDIRECT($C449)&gt;Input!$B448:INDIRECT($B449))</f>
        <v>0</v>
      </c>
      <c r="F449" t="b">
        <f t="shared" ca="1" si="26"/>
        <v>0</v>
      </c>
      <c r="G449" t="b" cm="1">
        <f t="array" aca="1" ref="G449" ca="1">AND(ABS(Input!$B448:INDIRECT($B449)-Input!$A448:INDIRECT($C449)) &gt;= 1)</f>
        <v>1</v>
      </c>
      <c r="H449" t="b" cm="1">
        <f t="array" aca="1" ref="H449" ca="1">AND(ABS(Input!$B448:INDIRECT($B449)-Input!$A448:INDIRECT($C449)) &lt;= 3)</f>
        <v>0</v>
      </c>
      <c r="I449" t="b">
        <f t="shared" ca="1" si="27"/>
        <v>0</v>
      </c>
    </row>
    <row r="450" spans="1:9">
      <c r="A450">
        <f>COUNTA(Input!A449:H449)</f>
        <v>5</v>
      </c>
      <c r="B450" t="str">
        <f t="shared" si="24"/>
        <v>Input!E449</v>
      </c>
      <c r="C450" t="str">
        <f t="shared" si="25"/>
        <v>Input!D449</v>
      </c>
      <c r="D450" t="b" cm="1">
        <f t="array" aca="1" ref="D450" ca="1">AND(Input!$A449:INDIRECT($C450)&lt;Input!$B449:INDIRECT($B450))</f>
        <v>0</v>
      </c>
      <c r="E450" t="b" cm="1">
        <f t="array" aca="1" ref="E450" ca="1">AND(Input!$A449:INDIRECT($C450)&gt;Input!$B449:INDIRECT($B450))</f>
        <v>0</v>
      </c>
      <c r="F450" t="b">
        <f t="shared" ca="1" si="26"/>
        <v>0</v>
      </c>
      <c r="G450" t="b" cm="1">
        <f t="array" aca="1" ref="G450" ca="1">AND(ABS(Input!$B449:INDIRECT($B450)-Input!$A449:INDIRECT($C450)) &gt;= 1)</f>
        <v>0</v>
      </c>
      <c r="H450" t="b" cm="1">
        <f t="array" aca="1" ref="H450" ca="1">AND(ABS(Input!$B449:INDIRECT($B450)-Input!$A449:INDIRECT($C450)) &lt;= 3)</f>
        <v>0</v>
      </c>
      <c r="I450" t="b">
        <f t="shared" ca="1" si="27"/>
        <v>0</v>
      </c>
    </row>
    <row r="451" spans="1:9">
      <c r="A451">
        <f>COUNTA(Input!A450:H450)</f>
        <v>7</v>
      </c>
      <c r="B451" t="str">
        <f t="shared" ref="B451:B514" si="28">"Input!" &amp; CHAR(64 + A451) &amp; ROW()-1</f>
        <v>Input!G450</v>
      </c>
      <c r="C451" t="str">
        <f t="shared" ref="C451:C514" si="29">"Input!" &amp; CHAR(64 + A451 - 1) &amp; ROW()-1</f>
        <v>Input!F450</v>
      </c>
      <c r="D451" t="b" cm="1">
        <f t="array" aca="1" ref="D451" ca="1">AND(Input!$A450:INDIRECT($C451)&lt;Input!$B450:INDIRECT($B451))</f>
        <v>0</v>
      </c>
      <c r="E451" t="b" cm="1">
        <f t="array" aca="1" ref="E451" ca="1">AND(Input!$A450:INDIRECT($C451)&gt;Input!$B450:INDIRECT($B451))</f>
        <v>1</v>
      </c>
      <c r="F451" t="b">
        <f t="shared" ref="F451:F514" ca="1" si="30">OR(D451,E451)</f>
        <v>1</v>
      </c>
      <c r="G451" t="b" cm="1">
        <f t="array" aca="1" ref="G451" ca="1">AND(ABS(Input!$B450:INDIRECT($B451)-Input!$A450:INDIRECT($C451)) &gt;= 1)</f>
        <v>1</v>
      </c>
      <c r="H451" t="b" cm="1">
        <f t="array" aca="1" ref="H451" ca="1">AND(ABS(Input!$B450:INDIRECT($B451)-Input!$A450:INDIRECT($C451)) &lt;= 3)</f>
        <v>0</v>
      </c>
      <c r="I451" t="b">
        <f t="shared" ref="I451:I514" ca="1" si="31">AND(F451:H451)</f>
        <v>0</v>
      </c>
    </row>
    <row r="452" spans="1:9">
      <c r="A452">
        <f>COUNTA(Input!A451:H451)</f>
        <v>8</v>
      </c>
      <c r="B452" t="str">
        <f t="shared" si="28"/>
        <v>Input!H451</v>
      </c>
      <c r="C452" t="str">
        <f t="shared" si="29"/>
        <v>Input!G451</v>
      </c>
      <c r="D452" t="b" cm="1">
        <f t="array" aca="1" ref="D452" ca="1">AND(Input!$A451:INDIRECT($C452)&lt;Input!$B451:INDIRECT($B452))</f>
        <v>0</v>
      </c>
      <c r="E452" t="b" cm="1">
        <f t="array" aca="1" ref="E452" ca="1">AND(Input!$A451:INDIRECT($C452)&gt;Input!$B451:INDIRECT($B452))</f>
        <v>1</v>
      </c>
      <c r="F452" t="b">
        <f t="shared" ca="1" si="30"/>
        <v>1</v>
      </c>
      <c r="G452" t="b" cm="1">
        <f t="array" aca="1" ref="G452" ca="1">AND(ABS(Input!$B451:INDIRECT($B452)-Input!$A451:INDIRECT($C452)) &gt;= 1)</f>
        <v>1</v>
      </c>
      <c r="H452" t="b" cm="1">
        <f t="array" aca="1" ref="H452" ca="1">AND(ABS(Input!$B451:INDIRECT($B452)-Input!$A451:INDIRECT($C452)) &lt;= 3)</f>
        <v>0</v>
      </c>
      <c r="I452" t="b">
        <f t="shared" ca="1" si="31"/>
        <v>0</v>
      </c>
    </row>
    <row r="453" spans="1:9">
      <c r="A453">
        <f>COUNTA(Input!A452:H452)</f>
        <v>6</v>
      </c>
      <c r="B453" t="str">
        <f t="shared" si="28"/>
        <v>Input!F452</v>
      </c>
      <c r="C453" t="str">
        <f t="shared" si="29"/>
        <v>Input!E452</v>
      </c>
      <c r="D453" t="b" cm="1">
        <f t="array" aca="1" ref="D453" ca="1">AND(Input!$A452:INDIRECT($C453)&lt;Input!$B452:INDIRECT($B453))</f>
        <v>0</v>
      </c>
      <c r="E453" t="b" cm="1">
        <f t="array" aca="1" ref="E453" ca="1">AND(Input!$A452:INDIRECT($C453)&gt;Input!$B452:INDIRECT($B453))</f>
        <v>0</v>
      </c>
      <c r="F453" t="b">
        <f t="shared" ca="1" si="30"/>
        <v>0</v>
      </c>
      <c r="G453" t="b" cm="1">
        <f t="array" aca="1" ref="G453" ca="1">AND(ABS(Input!$B452:INDIRECT($B453)-Input!$A452:INDIRECT($C453)) &gt;= 1)</f>
        <v>1</v>
      </c>
      <c r="H453" t="b" cm="1">
        <f t="array" aca="1" ref="H453" ca="1">AND(ABS(Input!$B452:INDIRECT($B453)-Input!$A452:INDIRECT($C453)) &lt;= 3)</f>
        <v>0</v>
      </c>
      <c r="I453" t="b">
        <f t="shared" ca="1" si="31"/>
        <v>0</v>
      </c>
    </row>
    <row r="454" spans="1:9">
      <c r="A454">
        <f>COUNTA(Input!A453:H453)</f>
        <v>5</v>
      </c>
      <c r="B454" t="str">
        <f t="shared" si="28"/>
        <v>Input!E453</v>
      </c>
      <c r="C454" t="str">
        <f t="shared" si="29"/>
        <v>Input!D453</v>
      </c>
      <c r="D454" t="b" cm="1">
        <f t="array" aca="1" ref="D454" ca="1">AND(Input!$A453:INDIRECT($C454)&lt;Input!$B453:INDIRECT($B454))</f>
        <v>0</v>
      </c>
      <c r="E454" t="b" cm="1">
        <f t="array" aca="1" ref="E454" ca="1">AND(Input!$A453:INDIRECT($C454)&gt;Input!$B453:INDIRECT($B454))</f>
        <v>0</v>
      </c>
      <c r="F454" t="b">
        <f t="shared" ca="1" si="30"/>
        <v>0</v>
      </c>
      <c r="G454" t="b" cm="1">
        <f t="array" aca="1" ref="G454" ca="1">AND(ABS(Input!$B453:INDIRECT($B454)-Input!$A453:INDIRECT($C454)) &gt;= 1)</f>
        <v>1</v>
      </c>
      <c r="H454" t="b" cm="1">
        <f t="array" aca="1" ref="H454" ca="1">AND(ABS(Input!$B453:INDIRECT($B454)-Input!$A453:INDIRECT($C454)) &lt;= 3)</f>
        <v>0</v>
      </c>
      <c r="I454" t="b">
        <f t="shared" ca="1" si="31"/>
        <v>0</v>
      </c>
    </row>
    <row r="455" spans="1:9">
      <c r="A455">
        <f>COUNTA(Input!A454:H454)</f>
        <v>6</v>
      </c>
      <c r="B455" t="str">
        <f t="shared" si="28"/>
        <v>Input!F454</v>
      </c>
      <c r="C455" t="str">
        <f t="shared" si="29"/>
        <v>Input!E454</v>
      </c>
      <c r="D455" t="b" cm="1">
        <f t="array" aca="1" ref="D455" ca="1">AND(Input!$A454:INDIRECT($C455)&lt;Input!$B454:INDIRECT($B455))</f>
        <v>0</v>
      </c>
      <c r="E455" t="b" cm="1">
        <f t="array" aca="1" ref="E455" ca="1">AND(Input!$A454:INDIRECT($C455)&gt;Input!$B454:INDIRECT($B455))</f>
        <v>0</v>
      </c>
      <c r="F455" t="b">
        <f t="shared" ca="1" si="30"/>
        <v>0</v>
      </c>
      <c r="G455" t="b" cm="1">
        <f t="array" aca="1" ref="G455" ca="1">AND(ABS(Input!$B454:INDIRECT($B455)-Input!$A454:INDIRECT($C455)) &gt;= 1)</f>
        <v>0</v>
      </c>
      <c r="H455" t="b" cm="1">
        <f t="array" aca="1" ref="H455" ca="1">AND(ABS(Input!$B454:INDIRECT($B455)-Input!$A454:INDIRECT($C455)) &lt;= 3)</f>
        <v>0</v>
      </c>
      <c r="I455" t="b">
        <f t="shared" ca="1" si="31"/>
        <v>0</v>
      </c>
    </row>
    <row r="456" spans="1:9">
      <c r="A456">
        <f>COUNTA(Input!A455:H455)</f>
        <v>6</v>
      </c>
      <c r="B456" t="str">
        <f t="shared" si="28"/>
        <v>Input!F455</v>
      </c>
      <c r="C456" t="str">
        <f t="shared" si="29"/>
        <v>Input!E455</v>
      </c>
      <c r="D456" t="b" cm="1">
        <f t="array" aca="1" ref="D456" ca="1">AND(Input!$A455:INDIRECT($C456)&lt;Input!$B455:INDIRECT($B456))</f>
        <v>0</v>
      </c>
      <c r="E456" t="b" cm="1">
        <f t="array" aca="1" ref="E456" ca="1">AND(Input!$A455:INDIRECT($C456)&gt;Input!$B455:INDIRECT($B456))</f>
        <v>0</v>
      </c>
      <c r="F456" t="b">
        <f t="shared" ca="1" si="30"/>
        <v>0</v>
      </c>
      <c r="G456" t="b" cm="1">
        <f t="array" aca="1" ref="G456" ca="1">AND(ABS(Input!$B455:INDIRECT($B456)-Input!$A455:INDIRECT($C456)) &gt;= 1)</f>
        <v>1</v>
      </c>
      <c r="H456" t="b" cm="1">
        <f t="array" aca="1" ref="H456" ca="1">AND(ABS(Input!$B455:INDIRECT($B456)-Input!$A455:INDIRECT($C456)) &lt;= 3)</f>
        <v>0</v>
      </c>
      <c r="I456" t="b">
        <f t="shared" ca="1" si="31"/>
        <v>0</v>
      </c>
    </row>
    <row r="457" spans="1:9">
      <c r="A457">
        <f>COUNTA(Input!A456:H456)</f>
        <v>8</v>
      </c>
      <c r="B457" t="str">
        <f t="shared" si="28"/>
        <v>Input!H456</v>
      </c>
      <c r="C457" t="str">
        <f t="shared" si="29"/>
        <v>Input!G456</v>
      </c>
      <c r="D457" t="b" cm="1">
        <f t="array" aca="1" ref="D457" ca="1">AND(Input!$A456:INDIRECT($C457)&lt;Input!$B456:INDIRECT($B457))</f>
        <v>0</v>
      </c>
      <c r="E457" t="b" cm="1">
        <f t="array" aca="1" ref="E457" ca="1">AND(Input!$A456:INDIRECT($C457)&gt;Input!$B456:INDIRECT($B457))</f>
        <v>0</v>
      </c>
      <c r="F457" t="b">
        <f t="shared" ca="1" si="30"/>
        <v>0</v>
      </c>
      <c r="G457" t="b" cm="1">
        <f t="array" aca="1" ref="G457" ca="1">AND(ABS(Input!$B456:INDIRECT($B457)-Input!$A456:INDIRECT($C457)) &gt;= 1)</f>
        <v>1</v>
      </c>
      <c r="H457" t="b" cm="1">
        <f t="array" aca="1" ref="H457" ca="1">AND(ABS(Input!$B456:INDIRECT($B457)-Input!$A456:INDIRECT($C457)) &lt;= 3)</f>
        <v>0</v>
      </c>
      <c r="I457" t="b">
        <f t="shared" ca="1" si="31"/>
        <v>0</v>
      </c>
    </row>
    <row r="458" spans="1:9">
      <c r="A458">
        <f>COUNTA(Input!A457:H457)</f>
        <v>8</v>
      </c>
      <c r="B458" t="str">
        <f t="shared" si="28"/>
        <v>Input!H457</v>
      </c>
      <c r="C458" t="str">
        <f t="shared" si="29"/>
        <v>Input!G457</v>
      </c>
      <c r="D458" t="b" cm="1">
        <f t="array" aca="1" ref="D458" ca="1">AND(Input!$A457:INDIRECT($C458)&lt;Input!$B457:INDIRECT($B458))</f>
        <v>0</v>
      </c>
      <c r="E458" t="b" cm="1">
        <f t="array" aca="1" ref="E458" ca="1">AND(Input!$A457:INDIRECT($C458)&gt;Input!$B457:INDIRECT($B458))</f>
        <v>0</v>
      </c>
      <c r="F458" t="b">
        <f t="shared" ca="1" si="30"/>
        <v>0</v>
      </c>
      <c r="G458" t="b" cm="1">
        <f t="array" aca="1" ref="G458" ca="1">AND(ABS(Input!$B457:INDIRECT($B458)-Input!$A457:INDIRECT($C458)) &gt;= 1)</f>
        <v>0</v>
      </c>
      <c r="H458" t="b" cm="1">
        <f t="array" aca="1" ref="H458" ca="1">AND(ABS(Input!$B457:INDIRECT($B458)-Input!$A457:INDIRECT($C458)) &lt;= 3)</f>
        <v>0</v>
      </c>
      <c r="I458" t="b">
        <f t="shared" ca="1" si="31"/>
        <v>0</v>
      </c>
    </row>
    <row r="459" spans="1:9">
      <c r="A459">
        <f>COUNTA(Input!A458:H458)</f>
        <v>7</v>
      </c>
      <c r="B459" t="str">
        <f t="shared" si="28"/>
        <v>Input!G458</v>
      </c>
      <c r="C459" t="str">
        <f t="shared" si="29"/>
        <v>Input!F458</v>
      </c>
      <c r="D459" t="b" cm="1">
        <f t="array" aca="1" ref="D459" ca="1">AND(Input!$A458:INDIRECT($C459)&lt;Input!$B458:INDIRECT($B459))</f>
        <v>0</v>
      </c>
      <c r="E459" t="b" cm="1">
        <f t="array" aca="1" ref="E459" ca="1">AND(Input!$A458:INDIRECT($C459)&gt;Input!$B458:INDIRECT($B459))</f>
        <v>0</v>
      </c>
      <c r="F459" t="b">
        <f t="shared" ca="1" si="30"/>
        <v>0</v>
      </c>
      <c r="G459" t="b" cm="1">
        <f t="array" aca="1" ref="G459" ca="1">AND(ABS(Input!$B458:INDIRECT($B459)-Input!$A458:INDIRECT($C459)) &gt;= 1)</f>
        <v>0</v>
      </c>
      <c r="H459" t="b" cm="1">
        <f t="array" aca="1" ref="H459" ca="1">AND(ABS(Input!$B458:INDIRECT($B459)-Input!$A458:INDIRECT($C459)) &lt;= 3)</f>
        <v>0</v>
      </c>
      <c r="I459" t="b">
        <f t="shared" ca="1" si="31"/>
        <v>0</v>
      </c>
    </row>
    <row r="460" spans="1:9">
      <c r="A460">
        <f>COUNTA(Input!A459:H459)</f>
        <v>5</v>
      </c>
      <c r="B460" t="str">
        <f t="shared" si="28"/>
        <v>Input!E459</v>
      </c>
      <c r="C460" t="str">
        <f t="shared" si="29"/>
        <v>Input!D459</v>
      </c>
      <c r="D460" t="b" cm="1">
        <f t="array" aca="1" ref="D460" ca="1">AND(Input!$A459:INDIRECT($C460)&lt;Input!$B459:INDIRECT($B460))</f>
        <v>0</v>
      </c>
      <c r="E460" t="b" cm="1">
        <f t="array" aca="1" ref="E460" ca="1">AND(Input!$A459:INDIRECT($C460)&gt;Input!$B459:INDIRECT($B460))</f>
        <v>0</v>
      </c>
      <c r="F460" t="b">
        <f t="shared" ca="1" si="30"/>
        <v>0</v>
      </c>
      <c r="G460" t="b" cm="1">
        <f t="array" aca="1" ref="G460" ca="1">AND(ABS(Input!$B459:INDIRECT($B460)-Input!$A459:INDIRECT($C460)) &gt;= 1)</f>
        <v>0</v>
      </c>
      <c r="H460" t="b" cm="1">
        <f t="array" aca="1" ref="H460" ca="1">AND(ABS(Input!$B459:INDIRECT($B460)-Input!$A459:INDIRECT($C460)) &lt;= 3)</f>
        <v>0</v>
      </c>
      <c r="I460" t="b">
        <f t="shared" ca="1" si="31"/>
        <v>0</v>
      </c>
    </row>
    <row r="461" spans="1:9">
      <c r="A461">
        <f>COUNTA(Input!A460:H460)</f>
        <v>6</v>
      </c>
      <c r="B461" t="str">
        <f t="shared" si="28"/>
        <v>Input!F460</v>
      </c>
      <c r="C461" t="str">
        <f t="shared" si="29"/>
        <v>Input!E460</v>
      </c>
      <c r="D461" t="b" cm="1">
        <f t="array" aca="1" ref="D461" ca="1">AND(Input!$A460:INDIRECT($C461)&lt;Input!$B460:INDIRECT($B461))</f>
        <v>0</v>
      </c>
      <c r="E461" t="b" cm="1">
        <f t="array" aca="1" ref="E461" ca="1">AND(Input!$A460:INDIRECT($C461)&gt;Input!$B460:INDIRECT($B461))</f>
        <v>0</v>
      </c>
      <c r="F461" t="b">
        <f t="shared" ca="1" si="30"/>
        <v>0</v>
      </c>
      <c r="G461" t="b" cm="1">
        <f t="array" aca="1" ref="G461" ca="1">AND(ABS(Input!$B460:INDIRECT($B461)-Input!$A460:INDIRECT($C461)) &gt;= 1)</f>
        <v>0</v>
      </c>
      <c r="H461" t="b" cm="1">
        <f t="array" aca="1" ref="H461" ca="1">AND(ABS(Input!$B460:INDIRECT($B461)-Input!$A460:INDIRECT($C461)) &lt;= 3)</f>
        <v>0</v>
      </c>
      <c r="I461" t="b">
        <f t="shared" ca="1" si="31"/>
        <v>0</v>
      </c>
    </row>
    <row r="462" spans="1:9">
      <c r="A462">
        <f>COUNTA(Input!A461:H461)</f>
        <v>7</v>
      </c>
      <c r="B462" t="str">
        <f t="shared" si="28"/>
        <v>Input!G461</v>
      </c>
      <c r="C462" t="str">
        <f t="shared" si="29"/>
        <v>Input!F461</v>
      </c>
      <c r="D462" t="b" cm="1">
        <f t="array" aca="1" ref="D462" ca="1">AND(Input!$A461:INDIRECT($C462)&lt;Input!$B461:INDIRECT($B462))</f>
        <v>0</v>
      </c>
      <c r="E462" t="b" cm="1">
        <f t="array" aca="1" ref="E462" ca="1">AND(Input!$A461:INDIRECT($C462)&gt;Input!$B461:INDIRECT($B462))</f>
        <v>0</v>
      </c>
      <c r="F462" t="b">
        <f t="shared" ca="1" si="30"/>
        <v>0</v>
      </c>
      <c r="G462" t="b" cm="1">
        <f t="array" aca="1" ref="G462" ca="1">AND(ABS(Input!$B461:INDIRECT($B462)-Input!$A461:INDIRECT($C462)) &gt;= 1)</f>
        <v>0</v>
      </c>
      <c r="H462" t="b" cm="1">
        <f t="array" aca="1" ref="H462" ca="1">AND(ABS(Input!$B461:INDIRECT($B462)-Input!$A461:INDIRECT($C462)) &lt;= 3)</f>
        <v>0</v>
      </c>
      <c r="I462" t="b">
        <f t="shared" ca="1" si="31"/>
        <v>0</v>
      </c>
    </row>
    <row r="463" spans="1:9">
      <c r="A463">
        <f>COUNTA(Input!A462:H462)</f>
        <v>5</v>
      </c>
      <c r="B463" t="str">
        <f t="shared" si="28"/>
        <v>Input!E462</v>
      </c>
      <c r="C463" t="str">
        <f t="shared" si="29"/>
        <v>Input!D462</v>
      </c>
      <c r="D463" t="b" cm="1">
        <f t="array" aca="1" ref="D463" ca="1">AND(Input!$A462:INDIRECT($C463)&lt;Input!$B462:INDIRECT($B463))</f>
        <v>0</v>
      </c>
      <c r="E463" t="b" cm="1">
        <f t="array" aca="1" ref="E463" ca="1">AND(Input!$A462:INDIRECT($C463)&gt;Input!$B462:INDIRECT($B463))</f>
        <v>1</v>
      </c>
      <c r="F463" t="b">
        <f t="shared" ca="1" si="30"/>
        <v>1</v>
      </c>
      <c r="G463" t="b" cm="1">
        <f t="array" aca="1" ref="G463" ca="1">AND(ABS(Input!$B462:INDIRECT($B463)-Input!$A462:INDIRECT($C463)) &gt;= 1)</f>
        <v>1</v>
      </c>
      <c r="H463" t="b" cm="1">
        <f t="array" aca="1" ref="H463" ca="1">AND(ABS(Input!$B462:INDIRECT($B463)-Input!$A462:INDIRECT($C463)) &lt;= 3)</f>
        <v>0</v>
      </c>
      <c r="I463" t="b">
        <f t="shared" ca="1" si="31"/>
        <v>0</v>
      </c>
    </row>
    <row r="464" spans="1:9">
      <c r="A464">
        <f>COUNTA(Input!A463:H463)</f>
        <v>8</v>
      </c>
      <c r="B464" t="str">
        <f t="shared" si="28"/>
        <v>Input!H463</v>
      </c>
      <c r="C464" t="str">
        <f t="shared" si="29"/>
        <v>Input!G463</v>
      </c>
      <c r="D464" t="b" cm="1">
        <f t="array" aca="1" ref="D464" ca="1">AND(Input!$A463:INDIRECT($C464)&lt;Input!$B463:INDIRECT($B464))</f>
        <v>0</v>
      </c>
      <c r="E464" t="b" cm="1">
        <f t="array" aca="1" ref="E464" ca="1">AND(Input!$A463:INDIRECT($C464)&gt;Input!$B463:INDIRECT($B464))</f>
        <v>0</v>
      </c>
      <c r="F464" t="b">
        <f t="shared" ca="1" si="30"/>
        <v>0</v>
      </c>
      <c r="G464" t="b" cm="1">
        <f t="array" aca="1" ref="G464" ca="1">AND(ABS(Input!$B463:INDIRECT($B464)-Input!$A463:INDIRECT($C464)) &gt;= 1)</f>
        <v>1</v>
      </c>
      <c r="H464" t="b" cm="1">
        <f t="array" aca="1" ref="H464" ca="1">AND(ABS(Input!$B463:INDIRECT($B464)-Input!$A463:INDIRECT($C464)) &lt;= 3)</f>
        <v>0</v>
      </c>
      <c r="I464" t="b">
        <f t="shared" ca="1" si="31"/>
        <v>0</v>
      </c>
    </row>
    <row r="465" spans="1:9">
      <c r="A465">
        <f>COUNTA(Input!A464:H464)</f>
        <v>5</v>
      </c>
      <c r="B465" t="str">
        <f t="shared" si="28"/>
        <v>Input!E464</v>
      </c>
      <c r="C465" t="str">
        <f t="shared" si="29"/>
        <v>Input!D464</v>
      </c>
      <c r="D465" t="b" cm="1">
        <f t="array" aca="1" ref="D465" ca="1">AND(Input!$A464:INDIRECT($C465)&lt;Input!$B464:INDIRECT($B465))</f>
        <v>0</v>
      </c>
      <c r="E465" t="b" cm="1">
        <f t="array" aca="1" ref="E465" ca="1">AND(Input!$A464:INDIRECT($C465)&gt;Input!$B464:INDIRECT($B465))</f>
        <v>0</v>
      </c>
      <c r="F465" t="b">
        <f t="shared" ca="1" si="30"/>
        <v>0</v>
      </c>
      <c r="G465" t="b" cm="1">
        <f t="array" aca="1" ref="G465" ca="1">AND(ABS(Input!$B464:INDIRECT($B465)-Input!$A464:INDIRECT($C465)) &gt;= 1)</f>
        <v>0</v>
      </c>
      <c r="H465" t="b" cm="1">
        <f t="array" aca="1" ref="H465" ca="1">AND(ABS(Input!$B464:INDIRECT($B465)-Input!$A464:INDIRECT($C465)) &lt;= 3)</f>
        <v>0</v>
      </c>
      <c r="I465" t="b">
        <f t="shared" ca="1" si="31"/>
        <v>0</v>
      </c>
    </row>
    <row r="466" spans="1:9">
      <c r="A466">
        <f>COUNTA(Input!A465:H465)</f>
        <v>5</v>
      </c>
      <c r="B466" t="str">
        <f t="shared" si="28"/>
        <v>Input!E465</v>
      </c>
      <c r="C466" t="str">
        <f t="shared" si="29"/>
        <v>Input!D465</v>
      </c>
      <c r="D466" t="b" cm="1">
        <f t="array" aca="1" ref="D466" ca="1">AND(Input!$A465:INDIRECT($C466)&lt;Input!$B465:INDIRECT($B466))</f>
        <v>0</v>
      </c>
      <c r="E466" t="b" cm="1">
        <f t="array" aca="1" ref="E466" ca="1">AND(Input!$A465:INDIRECT($C466)&gt;Input!$B465:INDIRECT($B466))</f>
        <v>1</v>
      </c>
      <c r="F466" t="b">
        <f t="shared" ca="1" si="30"/>
        <v>1</v>
      </c>
      <c r="G466" t="b" cm="1">
        <f t="array" aca="1" ref="G466" ca="1">AND(ABS(Input!$B465:INDIRECT($B466)-Input!$A465:INDIRECT($C466)) &gt;= 1)</f>
        <v>1</v>
      </c>
      <c r="H466" t="b" cm="1">
        <f t="array" aca="1" ref="H466" ca="1">AND(ABS(Input!$B465:INDIRECT($B466)-Input!$A465:INDIRECT($C466)) &lt;= 3)</f>
        <v>0</v>
      </c>
      <c r="I466" t="b">
        <f t="shared" ca="1" si="31"/>
        <v>0</v>
      </c>
    </row>
    <row r="467" spans="1:9">
      <c r="A467">
        <f>COUNTA(Input!A466:H466)</f>
        <v>8</v>
      </c>
      <c r="B467" t="str">
        <f t="shared" si="28"/>
        <v>Input!H466</v>
      </c>
      <c r="C467" t="str">
        <f t="shared" si="29"/>
        <v>Input!G466</v>
      </c>
      <c r="D467" t="b" cm="1">
        <f t="array" aca="1" ref="D467" ca="1">AND(Input!$A466:INDIRECT($C467)&lt;Input!$B466:INDIRECT($B467))</f>
        <v>0</v>
      </c>
      <c r="E467" t="b" cm="1">
        <f t="array" aca="1" ref="E467" ca="1">AND(Input!$A466:INDIRECT($C467)&gt;Input!$B466:INDIRECT($B467))</f>
        <v>1</v>
      </c>
      <c r="F467" t="b">
        <f t="shared" ca="1" si="30"/>
        <v>1</v>
      </c>
      <c r="G467" t="b" cm="1">
        <f t="array" aca="1" ref="G467" ca="1">AND(ABS(Input!$B466:INDIRECT($B467)-Input!$A466:INDIRECT($C467)) &gt;= 1)</f>
        <v>1</v>
      </c>
      <c r="H467" t="b" cm="1">
        <f t="array" aca="1" ref="H467" ca="1">AND(ABS(Input!$B466:INDIRECT($B467)-Input!$A466:INDIRECT($C467)) &lt;= 3)</f>
        <v>0</v>
      </c>
      <c r="I467" t="b">
        <f t="shared" ca="1" si="31"/>
        <v>0</v>
      </c>
    </row>
    <row r="468" spans="1:9">
      <c r="A468">
        <f>COUNTA(Input!A467:H467)</f>
        <v>6</v>
      </c>
      <c r="B468" t="str">
        <f t="shared" si="28"/>
        <v>Input!F467</v>
      </c>
      <c r="C468" t="str">
        <f t="shared" si="29"/>
        <v>Input!E467</v>
      </c>
      <c r="D468" t="b" cm="1">
        <f t="array" aca="1" ref="D468" ca="1">AND(Input!$A467:INDIRECT($C468)&lt;Input!$B467:INDIRECT($B468))</f>
        <v>0</v>
      </c>
      <c r="E468" t="b" cm="1">
        <f t="array" aca="1" ref="E468" ca="1">AND(Input!$A467:INDIRECT($C468)&gt;Input!$B467:INDIRECT($B468))</f>
        <v>1</v>
      </c>
      <c r="F468" t="b">
        <f t="shared" ca="1" si="30"/>
        <v>1</v>
      </c>
      <c r="G468" t="b" cm="1">
        <f t="array" aca="1" ref="G468" ca="1">AND(ABS(Input!$B467:INDIRECT($B468)-Input!$A467:INDIRECT($C468)) &gt;= 1)</f>
        <v>1</v>
      </c>
      <c r="H468" t="b" cm="1">
        <f t="array" aca="1" ref="H468" ca="1">AND(ABS(Input!$B467:INDIRECT($B468)-Input!$A467:INDIRECT($C468)) &lt;= 3)</f>
        <v>0</v>
      </c>
      <c r="I468" t="b">
        <f t="shared" ca="1" si="31"/>
        <v>0</v>
      </c>
    </row>
    <row r="469" spans="1:9">
      <c r="A469">
        <f>COUNTA(Input!A468:H468)</f>
        <v>5</v>
      </c>
      <c r="B469" t="str">
        <f t="shared" si="28"/>
        <v>Input!E468</v>
      </c>
      <c r="C469" t="str">
        <f t="shared" si="29"/>
        <v>Input!D468</v>
      </c>
      <c r="D469" t="b" cm="1">
        <f t="array" aca="1" ref="D469" ca="1">AND(Input!$A468:INDIRECT($C469)&lt;Input!$B468:INDIRECT($B469))</f>
        <v>0</v>
      </c>
      <c r="E469" t="b" cm="1">
        <f t="array" aca="1" ref="E469" ca="1">AND(Input!$A468:INDIRECT($C469)&gt;Input!$B468:INDIRECT($B469))</f>
        <v>0</v>
      </c>
      <c r="F469" t="b">
        <f t="shared" ca="1" si="30"/>
        <v>0</v>
      </c>
      <c r="G469" t="b" cm="1">
        <f t="array" aca="1" ref="G469" ca="1">AND(ABS(Input!$B468:INDIRECT($B469)-Input!$A468:INDIRECT($C469)) &gt;= 1)</f>
        <v>1</v>
      </c>
      <c r="H469" t="b" cm="1">
        <f t="array" aca="1" ref="H469" ca="1">AND(ABS(Input!$B468:INDIRECT($B469)-Input!$A468:INDIRECT($C469)) &lt;= 3)</f>
        <v>0</v>
      </c>
      <c r="I469" t="b">
        <f t="shared" ca="1" si="31"/>
        <v>0</v>
      </c>
    </row>
    <row r="470" spans="1:9">
      <c r="A470">
        <f>COUNTA(Input!A469:H469)</f>
        <v>7</v>
      </c>
      <c r="B470" t="str">
        <f t="shared" si="28"/>
        <v>Input!G469</v>
      </c>
      <c r="C470" t="str">
        <f t="shared" si="29"/>
        <v>Input!F469</v>
      </c>
      <c r="D470" t="b" cm="1">
        <f t="array" aca="1" ref="D470" ca="1">AND(Input!$A469:INDIRECT($C470)&lt;Input!$B469:INDIRECT($B470))</f>
        <v>0</v>
      </c>
      <c r="E470" t="b" cm="1">
        <f t="array" aca="1" ref="E470" ca="1">AND(Input!$A469:INDIRECT($C470)&gt;Input!$B469:INDIRECT($B470))</f>
        <v>0</v>
      </c>
      <c r="F470" t="b">
        <f t="shared" ca="1" si="30"/>
        <v>0</v>
      </c>
      <c r="G470" t="b" cm="1">
        <f t="array" aca="1" ref="G470" ca="1">AND(ABS(Input!$B469:INDIRECT($B470)-Input!$A469:INDIRECT($C470)) &gt;= 1)</f>
        <v>0</v>
      </c>
      <c r="H470" t="b" cm="1">
        <f t="array" aca="1" ref="H470" ca="1">AND(ABS(Input!$B469:INDIRECT($B470)-Input!$A469:INDIRECT($C470)) &lt;= 3)</f>
        <v>0</v>
      </c>
      <c r="I470" t="b">
        <f t="shared" ca="1" si="31"/>
        <v>0</v>
      </c>
    </row>
    <row r="471" spans="1:9">
      <c r="A471">
        <f>COUNTA(Input!A470:H470)</f>
        <v>8</v>
      </c>
      <c r="B471" t="str">
        <f t="shared" si="28"/>
        <v>Input!H470</v>
      </c>
      <c r="C471" t="str">
        <f t="shared" si="29"/>
        <v>Input!G470</v>
      </c>
      <c r="D471" t="b" cm="1">
        <f t="array" aca="1" ref="D471" ca="1">AND(Input!$A470:INDIRECT($C471)&lt;Input!$B470:INDIRECT($B471))</f>
        <v>0</v>
      </c>
      <c r="E471" t="b" cm="1">
        <f t="array" aca="1" ref="E471" ca="1">AND(Input!$A470:INDIRECT($C471)&gt;Input!$B470:INDIRECT($B471))</f>
        <v>1</v>
      </c>
      <c r="F471" t="b">
        <f t="shared" ca="1" si="30"/>
        <v>1</v>
      </c>
      <c r="G471" t="b" cm="1">
        <f t="array" aca="1" ref="G471" ca="1">AND(ABS(Input!$B470:INDIRECT($B471)-Input!$A470:INDIRECT($C471)) &gt;= 1)</f>
        <v>1</v>
      </c>
      <c r="H471" t="b" cm="1">
        <f t="array" aca="1" ref="H471" ca="1">AND(ABS(Input!$B470:INDIRECT($B471)-Input!$A470:INDIRECT($C471)) &lt;= 3)</f>
        <v>0</v>
      </c>
      <c r="I471" t="b">
        <f t="shared" ca="1" si="31"/>
        <v>0</v>
      </c>
    </row>
    <row r="472" spans="1:9">
      <c r="A472">
        <f>COUNTA(Input!A471:H471)</f>
        <v>5</v>
      </c>
      <c r="B472" t="str">
        <f t="shared" si="28"/>
        <v>Input!E471</v>
      </c>
      <c r="C472" t="str">
        <f t="shared" si="29"/>
        <v>Input!D471</v>
      </c>
      <c r="D472" t="b" cm="1">
        <f t="array" aca="1" ref="D472" ca="1">AND(Input!$A471:INDIRECT($C472)&lt;Input!$B471:INDIRECT($B472))</f>
        <v>0</v>
      </c>
      <c r="E472" t="b" cm="1">
        <f t="array" aca="1" ref="E472" ca="1">AND(Input!$A471:INDIRECT($C472)&gt;Input!$B471:INDIRECT($B472))</f>
        <v>1</v>
      </c>
      <c r="F472" t="b">
        <f t="shared" ca="1" si="30"/>
        <v>1</v>
      </c>
      <c r="G472" t="b" cm="1">
        <f t="array" aca="1" ref="G472" ca="1">AND(ABS(Input!$B471:INDIRECT($B472)-Input!$A471:INDIRECT($C472)) &gt;= 1)</f>
        <v>1</v>
      </c>
      <c r="H472" t="b" cm="1">
        <f t="array" aca="1" ref="H472" ca="1">AND(ABS(Input!$B471:INDIRECT($B472)-Input!$A471:INDIRECT($C472)) &lt;= 3)</f>
        <v>0</v>
      </c>
      <c r="I472" t="b">
        <f t="shared" ca="1" si="31"/>
        <v>0</v>
      </c>
    </row>
    <row r="473" spans="1:9">
      <c r="A473">
        <f>COUNTA(Input!A472:H472)</f>
        <v>8</v>
      </c>
      <c r="B473" t="str">
        <f t="shared" si="28"/>
        <v>Input!H472</v>
      </c>
      <c r="C473" t="str">
        <f t="shared" si="29"/>
        <v>Input!G472</v>
      </c>
      <c r="D473" t="b" cm="1">
        <f t="array" aca="1" ref="D473" ca="1">AND(Input!$A472:INDIRECT($C473)&lt;Input!$B472:INDIRECT($B473))</f>
        <v>0</v>
      </c>
      <c r="E473" t="b" cm="1">
        <f t="array" aca="1" ref="E473" ca="1">AND(Input!$A472:INDIRECT($C473)&gt;Input!$B472:INDIRECT($B473))</f>
        <v>1</v>
      </c>
      <c r="F473" t="b">
        <f t="shared" ca="1" si="30"/>
        <v>1</v>
      </c>
      <c r="G473" t="b" cm="1">
        <f t="array" aca="1" ref="G473" ca="1">AND(ABS(Input!$B472:INDIRECT($B473)-Input!$A472:INDIRECT($C473)) &gt;= 1)</f>
        <v>1</v>
      </c>
      <c r="H473" t="b" cm="1">
        <f t="array" aca="1" ref="H473" ca="1">AND(ABS(Input!$B472:INDIRECT($B473)-Input!$A472:INDIRECT($C473)) &lt;= 3)</f>
        <v>0</v>
      </c>
      <c r="I473" t="b">
        <f t="shared" ca="1" si="31"/>
        <v>0</v>
      </c>
    </row>
    <row r="474" spans="1:9">
      <c r="A474">
        <f>COUNTA(Input!A473:H473)</f>
        <v>7</v>
      </c>
      <c r="B474" t="str">
        <f t="shared" si="28"/>
        <v>Input!G473</v>
      </c>
      <c r="C474" t="str">
        <f t="shared" si="29"/>
        <v>Input!F473</v>
      </c>
      <c r="D474" t="b" cm="1">
        <f t="array" aca="1" ref="D474" ca="1">AND(Input!$A473:INDIRECT($C474)&lt;Input!$B473:INDIRECT($B474))</f>
        <v>0</v>
      </c>
      <c r="E474" t="b" cm="1">
        <f t="array" aca="1" ref="E474" ca="1">AND(Input!$A473:INDIRECT($C474)&gt;Input!$B473:INDIRECT($B474))</f>
        <v>0</v>
      </c>
      <c r="F474" t="b">
        <f t="shared" ca="1" si="30"/>
        <v>0</v>
      </c>
      <c r="G474" t="b" cm="1">
        <f t="array" aca="1" ref="G474" ca="1">AND(ABS(Input!$B473:INDIRECT($B474)-Input!$A473:INDIRECT($C474)) &gt;= 1)</f>
        <v>1</v>
      </c>
      <c r="H474" t="b" cm="1">
        <f t="array" aca="1" ref="H474" ca="1">AND(ABS(Input!$B473:INDIRECT($B474)-Input!$A473:INDIRECT($C474)) &lt;= 3)</f>
        <v>0</v>
      </c>
      <c r="I474" t="b">
        <f t="shared" ca="1" si="31"/>
        <v>0</v>
      </c>
    </row>
    <row r="475" spans="1:9">
      <c r="A475">
        <f>COUNTA(Input!A474:H474)</f>
        <v>8</v>
      </c>
      <c r="B475" t="str">
        <f t="shared" si="28"/>
        <v>Input!H474</v>
      </c>
      <c r="C475" t="str">
        <f t="shared" si="29"/>
        <v>Input!G474</v>
      </c>
      <c r="D475" t="b" cm="1">
        <f t="array" aca="1" ref="D475" ca="1">AND(Input!$A474:INDIRECT($C475)&lt;Input!$B474:INDIRECT($B475))</f>
        <v>0</v>
      </c>
      <c r="E475" t="b" cm="1">
        <f t="array" aca="1" ref="E475" ca="1">AND(Input!$A474:INDIRECT($C475)&gt;Input!$B474:INDIRECT($B475))</f>
        <v>0</v>
      </c>
      <c r="F475" t="b">
        <f t="shared" ca="1" si="30"/>
        <v>0</v>
      </c>
      <c r="G475" t="b" cm="1">
        <f t="array" aca="1" ref="G475" ca="1">AND(ABS(Input!$B474:INDIRECT($B475)-Input!$A474:INDIRECT($C475)) &gt;= 1)</f>
        <v>0</v>
      </c>
      <c r="H475" t="b" cm="1">
        <f t="array" aca="1" ref="H475" ca="1">AND(ABS(Input!$B474:INDIRECT($B475)-Input!$A474:INDIRECT($C475)) &lt;= 3)</f>
        <v>0</v>
      </c>
      <c r="I475" t="b">
        <f t="shared" ca="1" si="31"/>
        <v>0</v>
      </c>
    </row>
    <row r="476" spans="1:9">
      <c r="A476">
        <f>COUNTA(Input!A475:H475)</f>
        <v>5</v>
      </c>
      <c r="B476" t="str">
        <f t="shared" si="28"/>
        <v>Input!E475</v>
      </c>
      <c r="C476" t="str">
        <f t="shared" si="29"/>
        <v>Input!D475</v>
      </c>
      <c r="D476" t="b" cm="1">
        <f t="array" aca="1" ref="D476" ca="1">AND(Input!$A475:INDIRECT($C476)&lt;Input!$B475:INDIRECT($B476))</f>
        <v>0</v>
      </c>
      <c r="E476" t="b" cm="1">
        <f t="array" aca="1" ref="E476" ca="1">AND(Input!$A475:INDIRECT($C476)&gt;Input!$B475:INDIRECT($B476))</f>
        <v>1</v>
      </c>
      <c r="F476" t="b">
        <f t="shared" ca="1" si="30"/>
        <v>1</v>
      </c>
      <c r="G476" t="b" cm="1">
        <f t="array" aca="1" ref="G476" ca="1">AND(ABS(Input!$B475:INDIRECT($B476)-Input!$A475:INDIRECT($C476)) &gt;= 1)</f>
        <v>1</v>
      </c>
      <c r="H476" t="b" cm="1">
        <f t="array" aca="1" ref="H476" ca="1">AND(ABS(Input!$B475:INDIRECT($B476)-Input!$A475:INDIRECT($C476)) &lt;= 3)</f>
        <v>0</v>
      </c>
      <c r="I476" t="b">
        <f t="shared" ca="1" si="31"/>
        <v>0</v>
      </c>
    </row>
    <row r="477" spans="1:9">
      <c r="A477">
        <f>COUNTA(Input!A476:H476)</f>
        <v>7</v>
      </c>
      <c r="B477" t="str">
        <f t="shared" si="28"/>
        <v>Input!G476</v>
      </c>
      <c r="C477" t="str">
        <f t="shared" si="29"/>
        <v>Input!F476</v>
      </c>
      <c r="D477" t="b" cm="1">
        <f t="array" aca="1" ref="D477" ca="1">AND(Input!$A476:INDIRECT($C477)&lt;Input!$B476:INDIRECT($B477))</f>
        <v>0</v>
      </c>
      <c r="E477" t="b" cm="1">
        <f t="array" aca="1" ref="E477" ca="1">AND(Input!$A476:INDIRECT($C477)&gt;Input!$B476:INDIRECT($B477))</f>
        <v>1</v>
      </c>
      <c r="F477" t="b">
        <f t="shared" ca="1" si="30"/>
        <v>1</v>
      </c>
      <c r="G477" t="b" cm="1">
        <f t="array" aca="1" ref="G477" ca="1">AND(ABS(Input!$B476:INDIRECT($B477)-Input!$A476:INDIRECT($C477)) &gt;= 1)</f>
        <v>1</v>
      </c>
      <c r="H477" t="b" cm="1">
        <f t="array" aca="1" ref="H477" ca="1">AND(ABS(Input!$B476:INDIRECT($B477)-Input!$A476:INDIRECT($C477)) &lt;= 3)</f>
        <v>0</v>
      </c>
      <c r="I477" t="b">
        <f t="shared" ca="1" si="31"/>
        <v>0</v>
      </c>
    </row>
    <row r="478" spans="1:9">
      <c r="A478">
        <f>COUNTA(Input!A477:H477)</f>
        <v>8</v>
      </c>
      <c r="B478" t="str">
        <f t="shared" si="28"/>
        <v>Input!H477</v>
      </c>
      <c r="C478" t="str">
        <f t="shared" si="29"/>
        <v>Input!G477</v>
      </c>
      <c r="D478" t="b" cm="1">
        <f t="array" aca="1" ref="D478" ca="1">AND(Input!$A477:INDIRECT($C478)&lt;Input!$B477:INDIRECT($B478))</f>
        <v>0</v>
      </c>
      <c r="E478" t="b" cm="1">
        <f t="array" aca="1" ref="E478" ca="1">AND(Input!$A477:INDIRECT($C478)&gt;Input!$B477:INDIRECT($B478))</f>
        <v>0</v>
      </c>
      <c r="F478" t="b">
        <f t="shared" ca="1" si="30"/>
        <v>0</v>
      </c>
      <c r="G478" t="b" cm="1">
        <f t="array" aca="1" ref="G478" ca="1">AND(ABS(Input!$B477:INDIRECT($B478)-Input!$A477:INDIRECT($C478)) &gt;= 1)</f>
        <v>1</v>
      </c>
      <c r="H478" t="b" cm="1">
        <f t="array" aca="1" ref="H478" ca="1">AND(ABS(Input!$B477:INDIRECT($B478)-Input!$A477:INDIRECT($C478)) &lt;= 3)</f>
        <v>0</v>
      </c>
      <c r="I478" t="b">
        <f t="shared" ca="1" si="31"/>
        <v>0</v>
      </c>
    </row>
    <row r="479" spans="1:9">
      <c r="A479">
        <f>COUNTA(Input!A478:H478)</f>
        <v>6</v>
      </c>
      <c r="B479" t="str">
        <f t="shared" si="28"/>
        <v>Input!F478</v>
      </c>
      <c r="C479" t="str">
        <f t="shared" si="29"/>
        <v>Input!E478</v>
      </c>
      <c r="D479" t="b" cm="1">
        <f t="array" aca="1" ref="D479" ca="1">AND(Input!$A478:INDIRECT($C479)&lt;Input!$B478:INDIRECT($B479))</f>
        <v>0</v>
      </c>
      <c r="E479" t="b" cm="1">
        <f t="array" aca="1" ref="E479" ca="1">AND(Input!$A478:INDIRECT($C479)&gt;Input!$B478:INDIRECT($B479))</f>
        <v>0</v>
      </c>
      <c r="F479" t="b">
        <f t="shared" ca="1" si="30"/>
        <v>0</v>
      </c>
      <c r="G479" t="b" cm="1">
        <f t="array" aca="1" ref="G479" ca="1">AND(ABS(Input!$B478:INDIRECT($B479)-Input!$A478:INDIRECT($C479)) &gt;= 1)</f>
        <v>1</v>
      </c>
      <c r="H479" t="b" cm="1">
        <f t="array" aca="1" ref="H479" ca="1">AND(ABS(Input!$B478:INDIRECT($B479)-Input!$A478:INDIRECT($C479)) &lt;= 3)</f>
        <v>0</v>
      </c>
      <c r="I479" t="b">
        <f t="shared" ca="1" si="31"/>
        <v>0</v>
      </c>
    </row>
    <row r="480" spans="1:9">
      <c r="A480">
        <f>COUNTA(Input!A479:H479)</f>
        <v>6</v>
      </c>
      <c r="B480" t="str">
        <f t="shared" si="28"/>
        <v>Input!F479</v>
      </c>
      <c r="C480" t="str">
        <f t="shared" si="29"/>
        <v>Input!E479</v>
      </c>
      <c r="D480" t="b" cm="1">
        <f t="array" aca="1" ref="D480" ca="1">AND(Input!$A479:INDIRECT($C480)&lt;Input!$B479:INDIRECT($B480))</f>
        <v>0</v>
      </c>
      <c r="E480" t="b" cm="1">
        <f t="array" aca="1" ref="E480" ca="1">AND(Input!$A479:INDIRECT($C480)&gt;Input!$B479:INDIRECT($B480))</f>
        <v>0</v>
      </c>
      <c r="F480" t="b">
        <f t="shared" ca="1" si="30"/>
        <v>0</v>
      </c>
      <c r="G480" t="b" cm="1">
        <f t="array" aca="1" ref="G480" ca="1">AND(ABS(Input!$B479:INDIRECT($B480)-Input!$A479:INDIRECT($C480)) &gt;= 1)</f>
        <v>0</v>
      </c>
      <c r="H480" t="b" cm="1">
        <f t="array" aca="1" ref="H480" ca="1">AND(ABS(Input!$B479:INDIRECT($B480)-Input!$A479:INDIRECT($C480)) &lt;= 3)</f>
        <v>0</v>
      </c>
      <c r="I480" t="b">
        <f t="shared" ca="1" si="31"/>
        <v>0</v>
      </c>
    </row>
    <row r="481" spans="1:9">
      <c r="A481">
        <f>COUNTA(Input!A480:H480)</f>
        <v>6</v>
      </c>
      <c r="B481" t="str">
        <f t="shared" si="28"/>
        <v>Input!F480</v>
      </c>
      <c r="C481" t="str">
        <f t="shared" si="29"/>
        <v>Input!E480</v>
      </c>
      <c r="D481" t="b" cm="1">
        <f t="array" aca="1" ref="D481" ca="1">AND(Input!$A480:INDIRECT($C481)&lt;Input!$B480:INDIRECT($B481))</f>
        <v>0</v>
      </c>
      <c r="E481" t="b" cm="1">
        <f t="array" aca="1" ref="E481" ca="1">AND(Input!$A480:INDIRECT($C481)&gt;Input!$B480:INDIRECT($B481))</f>
        <v>0</v>
      </c>
      <c r="F481" t="b">
        <f t="shared" ca="1" si="30"/>
        <v>0</v>
      </c>
      <c r="G481" t="b" cm="1">
        <f t="array" aca="1" ref="G481" ca="1">AND(ABS(Input!$B480:INDIRECT($B481)-Input!$A480:INDIRECT($C481)) &gt;= 1)</f>
        <v>1</v>
      </c>
      <c r="H481" t="b" cm="1">
        <f t="array" aca="1" ref="H481" ca="1">AND(ABS(Input!$B480:INDIRECT($B481)-Input!$A480:INDIRECT($C481)) &lt;= 3)</f>
        <v>0</v>
      </c>
      <c r="I481" t="b">
        <f t="shared" ca="1" si="31"/>
        <v>0</v>
      </c>
    </row>
    <row r="482" spans="1:9">
      <c r="A482">
        <f>COUNTA(Input!A481:H481)</f>
        <v>7</v>
      </c>
      <c r="B482" t="str">
        <f t="shared" si="28"/>
        <v>Input!G481</v>
      </c>
      <c r="C482" t="str">
        <f t="shared" si="29"/>
        <v>Input!F481</v>
      </c>
      <c r="D482" t="b" cm="1">
        <f t="array" aca="1" ref="D482" ca="1">AND(Input!$A481:INDIRECT($C482)&lt;Input!$B481:INDIRECT($B482))</f>
        <v>0</v>
      </c>
      <c r="E482" t="b" cm="1">
        <f t="array" aca="1" ref="E482" ca="1">AND(Input!$A481:INDIRECT($C482)&gt;Input!$B481:INDIRECT($B482))</f>
        <v>0</v>
      </c>
      <c r="F482" t="b">
        <f t="shared" ca="1" si="30"/>
        <v>0</v>
      </c>
      <c r="G482" t="b" cm="1">
        <f t="array" aca="1" ref="G482" ca="1">AND(ABS(Input!$B481:INDIRECT($B482)-Input!$A481:INDIRECT($C482)) &gt;= 1)</f>
        <v>1</v>
      </c>
      <c r="H482" t="b" cm="1">
        <f t="array" aca="1" ref="H482" ca="1">AND(ABS(Input!$B481:INDIRECT($B482)-Input!$A481:INDIRECT($C482)) &lt;= 3)</f>
        <v>0</v>
      </c>
      <c r="I482" t="b">
        <f t="shared" ca="1" si="31"/>
        <v>0</v>
      </c>
    </row>
    <row r="483" spans="1:9">
      <c r="A483">
        <f>COUNTA(Input!A482:H482)</f>
        <v>5</v>
      </c>
      <c r="B483" t="str">
        <f t="shared" si="28"/>
        <v>Input!E482</v>
      </c>
      <c r="C483" t="str">
        <f t="shared" si="29"/>
        <v>Input!D482</v>
      </c>
      <c r="D483" t="b" cm="1">
        <f t="array" aca="1" ref="D483" ca="1">AND(Input!$A482:INDIRECT($C483)&lt;Input!$B482:INDIRECT($B483))</f>
        <v>0</v>
      </c>
      <c r="E483" t="b" cm="1">
        <f t="array" aca="1" ref="E483" ca="1">AND(Input!$A482:INDIRECT($C483)&gt;Input!$B482:INDIRECT($B483))</f>
        <v>0</v>
      </c>
      <c r="F483" t="b">
        <f t="shared" ca="1" si="30"/>
        <v>0</v>
      </c>
      <c r="G483" t="b" cm="1">
        <f t="array" aca="1" ref="G483" ca="1">AND(ABS(Input!$B482:INDIRECT($B483)-Input!$A482:INDIRECT($C483)) &gt;= 1)</f>
        <v>0</v>
      </c>
      <c r="H483" t="b" cm="1">
        <f t="array" aca="1" ref="H483" ca="1">AND(ABS(Input!$B482:INDIRECT($B483)-Input!$A482:INDIRECT($C483)) &lt;= 3)</f>
        <v>0</v>
      </c>
      <c r="I483" t="b">
        <f t="shared" ca="1" si="31"/>
        <v>0</v>
      </c>
    </row>
    <row r="484" spans="1:9">
      <c r="A484">
        <f>COUNTA(Input!A483:H483)</f>
        <v>7</v>
      </c>
      <c r="B484" t="str">
        <f t="shared" si="28"/>
        <v>Input!G483</v>
      </c>
      <c r="C484" t="str">
        <f t="shared" si="29"/>
        <v>Input!F483</v>
      </c>
      <c r="D484" t="b" cm="1">
        <f t="array" aca="1" ref="D484" ca="1">AND(Input!$A483:INDIRECT($C484)&lt;Input!$B483:INDIRECT($B484))</f>
        <v>0</v>
      </c>
      <c r="E484" t="b" cm="1">
        <f t="array" aca="1" ref="E484" ca="1">AND(Input!$A483:INDIRECT($C484)&gt;Input!$B483:INDIRECT($B484))</f>
        <v>0</v>
      </c>
      <c r="F484" t="b">
        <f t="shared" ca="1" si="30"/>
        <v>0</v>
      </c>
      <c r="G484" t="b" cm="1">
        <f t="array" aca="1" ref="G484" ca="1">AND(ABS(Input!$B483:INDIRECT($B484)-Input!$A483:INDIRECT($C484)) &gt;= 1)</f>
        <v>0</v>
      </c>
      <c r="H484" t="b" cm="1">
        <f t="array" aca="1" ref="H484" ca="1">AND(ABS(Input!$B483:INDIRECT($B484)-Input!$A483:INDIRECT($C484)) &lt;= 3)</f>
        <v>0</v>
      </c>
      <c r="I484" t="b">
        <f t="shared" ca="1" si="31"/>
        <v>0</v>
      </c>
    </row>
    <row r="485" spans="1:9">
      <c r="A485">
        <f>COUNTA(Input!A484:H484)</f>
        <v>7</v>
      </c>
      <c r="B485" t="str">
        <f t="shared" si="28"/>
        <v>Input!G484</v>
      </c>
      <c r="C485" t="str">
        <f t="shared" si="29"/>
        <v>Input!F484</v>
      </c>
      <c r="D485" t="b" cm="1">
        <f t="array" aca="1" ref="D485" ca="1">AND(Input!$A484:INDIRECT($C485)&lt;Input!$B484:INDIRECT($B485))</f>
        <v>0</v>
      </c>
      <c r="E485" t="b" cm="1">
        <f t="array" aca="1" ref="E485" ca="1">AND(Input!$A484:INDIRECT($C485)&gt;Input!$B484:INDIRECT($B485))</f>
        <v>0</v>
      </c>
      <c r="F485" t="b">
        <f t="shared" ca="1" si="30"/>
        <v>0</v>
      </c>
      <c r="G485" t="b" cm="1">
        <f t="array" aca="1" ref="G485" ca="1">AND(ABS(Input!$B484:INDIRECT($B485)-Input!$A484:INDIRECT($C485)) &gt;= 1)</f>
        <v>0</v>
      </c>
      <c r="H485" t="b" cm="1">
        <f t="array" aca="1" ref="H485" ca="1">AND(ABS(Input!$B484:INDIRECT($B485)-Input!$A484:INDIRECT($C485)) &lt;= 3)</f>
        <v>0</v>
      </c>
      <c r="I485" t="b">
        <f t="shared" ca="1" si="31"/>
        <v>0</v>
      </c>
    </row>
    <row r="486" spans="1:9">
      <c r="A486">
        <f>COUNTA(Input!A485:H485)</f>
        <v>5</v>
      </c>
      <c r="B486" t="str">
        <f t="shared" si="28"/>
        <v>Input!E485</v>
      </c>
      <c r="C486" t="str">
        <f t="shared" si="29"/>
        <v>Input!D485</v>
      </c>
      <c r="D486" t="b" cm="1">
        <f t="array" aca="1" ref="D486" ca="1">AND(Input!$A485:INDIRECT($C486)&lt;Input!$B485:INDIRECT($B486))</f>
        <v>0</v>
      </c>
      <c r="E486" t="b" cm="1">
        <f t="array" aca="1" ref="E486" ca="1">AND(Input!$A485:INDIRECT($C486)&gt;Input!$B485:INDIRECT($B486))</f>
        <v>0</v>
      </c>
      <c r="F486" t="b">
        <f t="shared" ca="1" si="30"/>
        <v>0</v>
      </c>
      <c r="G486" t="b" cm="1">
        <f t="array" aca="1" ref="G486" ca="1">AND(ABS(Input!$B485:INDIRECT($B486)-Input!$A485:INDIRECT($C486)) &gt;= 1)</f>
        <v>0</v>
      </c>
      <c r="H486" t="b" cm="1">
        <f t="array" aca="1" ref="H486" ca="1">AND(ABS(Input!$B485:INDIRECT($B486)-Input!$A485:INDIRECT($C486)) &lt;= 3)</f>
        <v>0</v>
      </c>
      <c r="I486" t="b">
        <f t="shared" ca="1" si="31"/>
        <v>0</v>
      </c>
    </row>
    <row r="487" spans="1:9">
      <c r="A487">
        <f>COUNTA(Input!A486:H486)</f>
        <v>7</v>
      </c>
      <c r="B487" t="str">
        <f t="shared" si="28"/>
        <v>Input!G486</v>
      </c>
      <c r="C487" t="str">
        <f t="shared" si="29"/>
        <v>Input!F486</v>
      </c>
      <c r="D487" t="b" cm="1">
        <f t="array" aca="1" ref="D487" ca="1">AND(Input!$A486:INDIRECT($C487)&lt;Input!$B486:INDIRECT($B487))</f>
        <v>0</v>
      </c>
      <c r="E487" t="b" cm="1">
        <f t="array" aca="1" ref="E487" ca="1">AND(Input!$A486:INDIRECT($C487)&gt;Input!$B486:INDIRECT($B487))</f>
        <v>0</v>
      </c>
      <c r="F487" t="b">
        <f t="shared" ca="1" si="30"/>
        <v>0</v>
      </c>
      <c r="G487" t="b" cm="1">
        <f t="array" aca="1" ref="G487" ca="1">AND(ABS(Input!$B486:INDIRECT($B487)-Input!$A486:INDIRECT($C487)) &gt;= 1)</f>
        <v>0</v>
      </c>
      <c r="H487" t="b" cm="1">
        <f t="array" aca="1" ref="H487" ca="1">AND(ABS(Input!$B486:INDIRECT($B487)-Input!$A486:INDIRECT($C487)) &lt;= 3)</f>
        <v>0</v>
      </c>
      <c r="I487" t="b">
        <f t="shared" ca="1" si="31"/>
        <v>0</v>
      </c>
    </row>
    <row r="488" spans="1:9">
      <c r="A488">
        <f>COUNTA(Input!A487:H487)</f>
        <v>6</v>
      </c>
      <c r="B488" t="str">
        <f t="shared" si="28"/>
        <v>Input!F487</v>
      </c>
      <c r="C488" t="str">
        <f t="shared" si="29"/>
        <v>Input!E487</v>
      </c>
      <c r="D488" t="b" cm="1">
        <f t="array" aca="1" ref="D488" ca="1">AND(Input!$A487:INDIRECT($C488)&lt;Input!$B487:INDIRECT($B488))</f>
        <v>0</v>
      </c>
      <c r="E488" t="b" cm="1">
        <f t="array" aca="1" ref="E488" ca="1">AND(Input!$A487:INDIRECT($C488)&gt;Input!$B487:INDIRECT($B488))</f>
        <v>1</v>
      </c>
      <c r="F488" t="b">
        <f t="shared" ca="1" si="30"/>
        <v>1</v>
      </c>
      <c r="G488" t="b" cm="1">
        <f t="array" aca="1" ref="G488" ca="1">AND(ABS(Input!$B487:INDIRECT($B488)-Input!$A487:INDIRECT($C488)) &gt;= 1)</f>
        <v>1</v>
      </c>
      <c r="H488" t="b" cm="1">
        <f t="array" aca="1" ref="H488" ca="1">AND(ABS(Input!$B487:INDIRECT($B488)-Input!$A487:INDIRECT($C488)) &lt;= 3)</f>
        <v>0</v>
      </c>
      <c r="I488" t="b">
        <f t="shared" ca="1" si="31"/>
        <v>0</v>
      </c>
    </row>
    <row r="489" spans="1:9">
      <c r="A489">
        <f>COUNTA(Input!A488:H488)</f>
        <v>8</v>
      </c>
      <c r="B489" t="str">
        <f t="shared" si="28"/>
        <v>Input!H488</v>
      </c>
      <c r="C489" t="str">
        <f t="shared" si="29"/>
        <v>Input!G488</v>
      </c>
      <c r="D489" t="b" cm="1">
        <f t="array" aca="1" ref="D489" ca="1">AND(Input!$A488:INDIRECT($C489)&lt;Input!$B488:INDIRECT($B489))</f>
        <v>0</v>
      </c>
      <c r="E489" t="b" cm="1">
        <f t="array" aca="1" ref="E489" ca="1">AND(Input!$A488:INDIRECT($C489)&gt;Input!$B488:INDIRECT($B489))</f>
        <v>0</v>
      </c>
      <c r="F489" t="b">
        <f t="shared" ca="1" si="30"/>
        <v>0</v>
      </c>
      <c r="G489" t="b" cm="1">
        <f t="array" aca="1" ref="G489" ca="1">AND(ABS(Input!$B488:INDIRECT($B489)-Input!$A488:INDIRECT($C489)) &gt;= 1)</f>
        <v>1</v>
      </c>
      <c r="H489" t="b" cm="1">
        <f t="array" aca="1" ref="H489" ca="1">AND(ABS(Input!$B488:INDIRECT($B489)-Input!$A488:INDIRECT($C489)) &lt;= 3)</f>
        <v>0</v>
      </c>
      <c r="I489" t="b">
        <f t="shared" ca="1" si="31"/>
        <v>0</v>
      </c>
    </row>
    <row r="490" spans="1:9">
      <c r="A490">
        <f>COUNTA(Input!A489:H489)</f>
        <v>5</v>
      </c>
      <c r="B490" t="str">
        <f t="shared" si="28"/>
        <v>Input!E489</v>
      </c>
      <c r="C490" t="str">
        <f t="shared" si="29"/>
        <v>Input!D489</v>
      </c>
      <c r="D490" t="b" cm="1">
        <f t="array" aca="1" ref="D490" ca="1">AND(Input!$A489:INDIRECT($C490)&lt;Input!$B489:INDIRECT($B490))</f>
        <v>0</v>
      </c>
      <c r="E490" t="b" cm="1">
        <f t="array" aca="1" ref="E490" ca="1">AND(Input!$A489:INDIRECT($C490)&gt;Input!$B489:INDIRECT($B490))</f>
        <v>0</v>
      </c>
      <c r="F490" t="b">
        <f t="shared" ca="1" si="30"/>
        <v>0</v>
      </c>
      <c r="G490" t="b" cm="1">
        <f t="array" aca="1" ref="G490" ca="1">AND(ABS(Input!$B489:INDIRECT($B490)-Input!$A489:INDIRECT($C490)) &gt;= 1)</f>
        <v>0</v>
      </c>
      <c r="H490" t="b" cm="1">
        <f t="array" aca="1" ref="H490" ca="1">AND(ABS(Input!$B489:INDIRECT($B490)-Input!$A489:INDIRECT($C490)) &lt;= 3)</f>
        <v>0</v>
      </c>
      <c r="I490" t="b">
        <f t="shared" ca="1" si="31"/>
        <v>0</v>
      </c>
    </row>
    <row r="491" spans="1:9">
      <c r="A491">
        <f>COUNTA(Input!A490:H490)</f>
        <v>5</v>
      </c>
      <c r="B491" t="str">
        <f t="shared" si="28"/>
        <v>Input!E490</v>
      </c>
      <c r="C491" t="str">
        <f t="shared" si="29"/>
        <v>Input!D490</v>
      </c>
      <c r="D491" t="b" cm="1">
        <f t="array" aca="1" ref="D491" ca="1">AND(Input!$A490:INDIRECT($C491)&lt;Input!$B490:INDIRECT($B491))</f>
        <v>0</v>
      </c>
      <c r="E491" t="b" cm="1">
        <f t="array" aca="1" ref="E491" ca="1">AND(Input!$A490:INDIRECT($C491)&gt;Input!$B490:INDIRECT($B491))</f>
        <v>1</v>
      </c>
      <c r="F491" t="b">
        <f t="shared" ca="1" si="30"/>
        <v>1</v>
      </c>
      <c r="G491" t="b" cm="1">
        <f t="array" aca="1" ref="G491" ca="1">AND(ABS(Input!$B490:INDIRECT($B491)-Input!$A490:INDIRECT($C491)) &gt;= 1)</f>
        <v>1</v>
      </c>
      <c r="H491" t="b" cm="1">
        <f t="array" aca="1" ref="H491" ca="1">AND(ABS(Input!$B490:INDIRECT($B491)-Input!$A490:INDIRECT($C491)) &lt;= 3)</f>
        <v>0</v>
      </c>
      <c r="I491" t="b">
        <f t="shared" ca="1" si="31"/>
        <v>0</v>
      </c>
    </row>
    <row r="492" spans="1:9">
      <c r="A492">
        <f>COUNTA(Input!A491:H491)</f>
        <v>8</v>
      </c>
      <c r="B492" t="str">
        <f t="shared" si="28"/>
        <v>Input!H491</v>
      </c>
      <c r="C492" t="str">
        <f t="shared" si="29"/>
        <v>Input!G491</v>
      </c>
      <c r="D492" t="b" cm="1">
        <f t="array" aca="1" ref="D492" ca="1">AND(Input!$A491:INDIRECT($C492)&lt;Input!$B491:INDIRECT($B492))</f>
        <v>0</v>
      </c>
      <c r="E492" t="b" cm="1">
        <f t="array" aca="1" ref="E492" ca="1">AND(Input!$A491:INDIRECT($C492)&gt;Input!$B491:INDIRECT($B492))</f>
        <v>1</v>
      </c>
      <c r="F492" t="b">
        <f t="shared" ca="1" si="30"/>
        <v>1</v>
      </c>
      <c r="G492" t="b" cm="1">
        <f t="array" aca="1" ref="G492" ca="1">AND(ABS(Input!$B491:INDIRECT($B492)-Input!$A491:INDIRECT($C492)) &gt;= 1)</f>
        <v>1</v>
      </c>
      <c r="H492" t="b" cm="1">
        <f t="array" aca="1" ref="H492" ca="1">AND(ABS(Input!$B491:INDIRECT($B492)-Input!$A491:INDIRECT($C492)) &lt;= 3)</f>
        <v>0</v>
      </c>
      <c r="I492" t="b">
        <f t="shared" ca="1" si="31"/>
        <v>0</v>
      </c>
    </row>
    <row r="493" spans="1:9">
      <c r="A493">
        <f>COUNTA(Input!A492:H492)</f>
        <v>5</v>
      </c>
      <c r="B493" t="str">
        <f t="shared" si="28"/>
        <v>Input!E492</v>
      </c>
      <c r="C493" t="str">
        <f t="shared" si="29"/>
        <v>Input!D492</v>
      </c>
      <c r="D493" t="b" cm="1">
        <f t="array" aca="1" ref="D493" ca="1">AND(Input!$A492:INDIRECT($C493)&lt;Input!$B492:INDIRECT($B493))</f>
        <v>0</v>
      </c>
      <c r="E493" t="b" cm="1">
        <f t="array" aca="1" ref="E493" ca="1">AND(Input!$A492:INDIRECT($C493)&gt;Input!$B492:INDIRECT($B493))</f>
        <v>1</v>
      </c>
      <c r="F493" t="b">
        <f t="shared" ca="1" si="30"/>
        <v>1</v>
      </c>
      <c r="G493" t="b" cm="1">
        <f t="array" aca="1" ref="G493" ca="1">AND(ABS(Input!$B492:INDIRECT($B493)-Input!$A492:INDIRECT($C493)) &gt;= 1)</f>
        <v>1</v>
      </c>
      <c r="H493" t="b" cm="1">
        <f t="array" aca="1" ref="H493" ca="1">AND(ABS(Input!$B492:INDIRECT($B493)-Input!$A492:INDIRECT($C493)) &lt;= 3)</f>
        <v>0</v>
      </c>
      <c r="I493" t="b">
        <f t="shared" ca="1" si="31"/>
        <v>0</v>
      </c>
    </row>
    <row r="494" spans="1:9">
      <c r="A494">
        <f>COUNTA(Input!A493:H493)</f>
        <v>7</v>
      </c>
      <c r="B494" t="str">
        <f t="shared" si="28"/>
        <v>Input!G493</v>
      </c>
      <c r="C494" t="str">
        <f t="shared" si="29"/>
        <v>Input!F493</v>
      </c>
      <c r="D494" t="b" cm="1">
        <f t="array" aca="1" ref="D494" ca="1">AND(Input!$A493:INDIRECT($C494)&lt;Input!$B493:INDIRECT($B494))</f>
        <v>0</v>
      </c>
      <c r="E494" t="b" cm="1">
        <f t="array" aca="1" ref="E494" ca="1">AND(Input!$A493:INDIRECT($C494)&gt;Input!$B493:INDIRECT($B494))</f>
        <v>0</v>
      </c>
      <c r="F494" t="b">
        <f t="shared" ca="1" si="30"/>
        <v>0</v>
      </c>
      <c r="G494" t="b" cm="1">
        <f t="array" aca="1" ref="G494" ca="1">AND(ABS(Input!$B493:INDIRECT($B494)-Input!$A493:INDIRECT($C494)) &gt;= 1)</f>
        <v>1</v>
      </c>
      <c r="H494" t="b" cm="1">
        <f t="array" aca="1" ref="H494" ca="1">AND(ABS(Input!$B493:INDIRECT($B494)-Input!$A493:INDIRECT($C494)) &lt;= 3)</f>
        <v>0</v>
      </c>
      <c r="I494" t="b">
        <f t="shared" ca="1" si="31"/>
        <v>0</v>
      </c>
    </row>
    <row r="495" spans="1:9">
      <c r="A495">
        <f>COUNTA(Input!A494:H494)</f>
        <v>6</v>
      </c>
      <c r="B495" t="str">
        <f t="shared" si="28"/>
        <v>Input!F494</v>
      </c>
      <c r="C495" t="str">
        <f t="shared" si="29"/>
        <v>Input!E494</v>
      </c>
      <c r="D495" t="b" cm="1">
        <f t="array" aca="1" ref="D495" ca="1">AND(Input!$A494:INDIRECT($C495)&lt;Input!$B494:INDIRECT($B495))</f>
        <v>0</v>
      </c>
      <c r="E495" t="b" cm="1">
        <f t="array" aca="1" ref="E495" ca="1">AND(Input!$A494:INDIRECT($C495)&gt;Input!$B494:INDIRECT($B495))</f>
        <v>0</v>
      </c>
      <c r="F495" t="b">
        <f t="shared" ca="1" si="30"/>
        <v>0</v>
      </c>
      <c r="G495" t="b" cm="1">
        <f t="array" aca="1" ref="G495" ca="1">AND(ABS(Input!$B494:INDIRECT($B495)-Input!$A494:INDIRECT($C495)) &gt;= 1)</f>
        <v>0</v>
      </c>
      <c r="H495" t="b" cm="1">
        <f t="array" aca="1" ref="H495" ca="1">AND(ABS(Input!$B494:INDIRECT($B495)-Input!$A494:INDIRECT($C495)) &lt;= 3)</f>
        <v>0</v>
      </c>
      <c r="I495" t="b">
        <f t="shared" ca="1" si="31"/>
        <v>0</v>
      </c>
    </row>
    <row r="496" spans="1:9">
      <c r="A496">
        <f>COUNTA(Input!A495:H495)</f>
        <v>8</v>
      </c>
      <c r="B496" t="str">
        <f t="shared" si="28"/>
        <v>Input!H495</v>
      </c>
      <c r="C496" t="str">
        <f t="shared" si="29"/>
        <v>Input!G495</v>
      </c>
      <c r="D496" t="b" cm="1">
        <f t="array" aca="1" ref="D496" ca="1">AND(Input!$A495:INDIRECT($C496)&lt;Input!$B495:INDIRECT($B496))</f>
        <v>0</v>
      </c>
      <c r="E496" t="b" cm="1">
        <f t="array" aca="1" ref="E496" ca="1">AND(Input!$A495:INDIRECT($C496)&gt;Input!$B495:INDIRECT($B496))</f>
        <v>1</v>
      </c>
      <c r="F496" t="b">
        <f t="shared" ca="1" si="30"/>
        <v>1</v>
      </c>
      <c r="G496" t="b" cm="1">
        <f t="array" aca="1" ref="G496" ca="1">AND(ABS(Input!$B495:INDIRECT($B496)-Input!$A495:INDIRECT($C496)) &gt;= 1)</f>
        <v>1</v>
      </c>
      <c r="H496" t="b" cm="1">
        <f t="array" aca="1" ref="H496" ca="1">AND(ABS(Input!$B495:INDIRECT($B496)-Input!$A495:INDIRECT($C496)) &lt;= 3)</f>
        <v>0</v>
      </c>
      <c r="I496" t="b">
        <f t="shared" ca="1" si="31"/>
        <v>0</v>
      </c>
    </row>
    <row r="497" spans="1:9">
      <c r="A497">
        <f>COUNTA(Input!A496:H496)</f>
        <v>6</v>
      </c>
      <c r="B497" t="str">
        <f t="shared" si="28"/>
        <v>Input!F496</v>
      </c>
      <c r="C497" t="str">
        <f t="shared" si="29"/>
        <v>Input!E496</v>
      </c>
      <c r="D497" t="b" cm="1">
        <f t="array" aca="1" ref="D497" ca="1">AND(Input!$A496:INDIRECT($C497)&lt;Input!$B496:INDIRECT($B497))</f>
        <v>0</v>
      </c>
      <c r="E497" t="b" cm="1">
        <f t="array" aca="1" ref="E497" ca="1">AND(Input!$A496:INDIRECT($C497)&gt;Input!$B496:INDIRECT($B497))</f>
        <v>1</v>
      </c>
      <c r="F497" t="b">
        <f t="shared" ca="1" si="30"/>
        <v>1</v>
      </c>
      <c r="G497" t="b" cm="1">
        <f t="array" aca="1" ref="G497" ca="1">AND(ABS(Input!$B496:INDIRECT($B497)-Input!$A496:INDIRECT($C497)) &gt;= 1)</f>
        <v>1</v>
      </c>
      <c r="H497" t="b" cm="1">
        <f t="array" aca="1" ref="H497" ca="1">AND(ABS(Input!$B496:INDIRECT($B497)-Input!$A496:INDIRECT($C497)) &lt;= 3)</f>
        <v>0</v>
      </c>
      <c r="I497" t="b">
        <f t="shared" ca="1" si="31"/>
        <v>0</v>
      </c>
    </row>
    <row r="498" spans="1:9">
      <c r="A498">
        <f>COUNTA(Input!A497:H497)</f>
        <v>8</v>
      </c>
      <c r="B498" t="str">
        <f t="shared" si="28"/>
        <v>Input!H497</v>
      </c>
      <c r="C498" t="str">
        <f t="shared" si="29"/>
        <v>Input!G497</v>
      </c>
      <c r="D498" t="b" cm="1">
        <f t="array" aca="1" ref="D498" ca="1">AND(Input!$A497:INDIRECT($C498)&lt;Input!$B497:INDIRECT($B498))</f>
        <v>0</v>
      </c>
      <c r="E498" t="b" cm="1">
        <f t="array" aca="1" ref="E498" ca="1">AND(Input!$A497:INDIRECT($C498)&gt;Input!$B497:INDIRECT($B498))</f>
        <v>0</v>
      </c>
      <c r="F498" t="b">
        <f t="shared" ca="1" si="30"/>
        <v>0</v>
      </c>
      <c r="G498" t="b" cm="1">
        <f t="array" aca="1" ref="G498" ca="1">AND(ABS(Input!$B497:INDIRECT($B498)-Input!$A497:INDIRECT($C498)) &gt;= 1)</f>
        <v>0</v>
      </c>
      <c r="H498" t="b" cm="1">
        <f t="array" aca="1" ref="H498" ca="1">AND(ABS(Input!$B497:INDIRECT($B498)-Input!$A497:INDIRECT($C498)) &lt;= 3)</f>
        <v>0</v>
      </c>
      <c r="I498" t="b">
        <f t="shared" ca="1" si="31"/>
        <v>0</v>
      </c>
    </row>
    <row r="499" spans="1:9">
      <c r="A499">
        <f>COUNTA(Input!A498:H498)</f>
        <v>6</v>
      </c>
      <c r="B499" t="str">
        <f t="shared" si="28"/>
        <v>Input!F498</v>
      </c>
      <c r="C499" t="str">
        <f t="shared" si="29"/>
        <v>Input!E498</v>
      </c>
      <c r="D499" t="b" cm="1">
        <f t="array" aca="1" ref="D499" ca="1">AND(Input!$A498:INDIRECT($C499)&lt;Input!$B498:INDIRECT($B499))</f>
        <v>0</v>
      </c>
      <c r="E499" t="b" cm="1">
        <f t="array" aca="1" ref="E499" ca="1">AND(Input!$A498:INDIRECT($C499)&gt;Input!$B498:INDIRECT($B499))</f>
        <v>0</v>
      </c>
      <c r="F499" t="b">
        <f t="shared" ca="1" si="30"/>
        <v>0</v>
      </c>
      <c r="G499" t="b" cm="1">
        <f t="array" aca="1" ref="G499" ca="1">AND(ABS(Input!$B498:INDIRECT($B499)-Input!$A498:INDIRECT($C499)) &gt;= 1)</f>
        <v>0</v>
      </c>
      <c r="H499" t="b" cm="1">
        <f t="array" aca="1" ref="H499" ca="1">AND(ABS(Input!$B498:INDIRECT($B499)-Input!$A498:INDIRECT($C499)) &lt;= 3)</f>
        <v>0</v>
      </c>
      <c r="I499" t="b">
        <f t="shared" ca="1" si="31"/>
        <v>0</v>
      </c>
    </row>
    <row r="500" spans="1:9">
      <c r="A500">
        <f>COUNTA(Input!A499:H499)</f>
        <v>8</v>
      </c>
      <c r="B500" t="str">
        <f t="shared" si="28"/>
        <v>Input!H499</v>
      </c>
      <c r="C500" t="str">
        <f t="shared" si="29"/>
        <v>Input!G499</v>
      </c>
      <c r="D500" t="b" cm="1">
        <f t="array" aca="1" ref="D500" ca="1">AND(Input!$A499:INDIRECT($C500)&lt;Input!$B499:INDIRECT($B500))</f>
        <v>0</v>
      </c>
      <c r="E500" t="b" cm="1">
        <f t="array" aca="1" ref="E500" ca="1">AND(Input!$A499:INDIRECT($C500)&gt;Input!$B499:INDIRECT($B500))</f>
        <v>0</v>
      </c>
      <c r="F500" t="b">
        <f t="shared" ca="1" si="30"/>
        <v>0</v>
      </c>
      <c r="G500" t="b" cm="1">
        <f t="array" aca="1" ref="G500" ca="1">AND(ABS(Input!$B499:INDIRECT($B500)-Input!$A499:INDIRECT($C500)) &gt;= 1)</f>
        <v>0</v>
      </c>
      <c r="H500" t="b" cm="1">
        <f t="array" aca="1" ref="H500" ca="1">AND(ABS(Input!$B499:INDIRECT($B500)-Input!$A499:INDIRECT($C500)) &lt;= 3)</f>
        <v>0</v>
      </c>
      <c r="I500" t="b">
        <f t="shared" ca="1" si="31"/>
        <v>0</v>
      </c>
    </row>
    <row r="501" spans="1:9">
      <c r="A501">
        <f>COUNTA(Input!A500:H500)</f>
        <v>7</v>
      </c>
      <c r="B501" t="str">
        <f t="shared" si="28"/>
        <v>Input!G500</v>
      </c>
      <c r="C501" t="str">
        <f t="shared" si="29"/>
        <v>Input!F500</v>
      </c>
      <c r="D501" t="b" cm="1">
        <f t="array" aca="1" ref="D501" ca="1">AND(Input!$A500:INDIRECT($C501)&lt;Input!$B500:INDIRECT($B501))</f>
        <v>0</v>
      </c>
      <c r="E501" t="b" cm="1">
        <f t="array" aca="1" ref="E501" ca="1">AND(Input!$A500:INDIRECT($C501)&gt;Input!$B500:INDIRECT($B501))</f>
        <v>0</v>
      </c>
      <c r="F501" t="b">
        <f t="shared" ca="1" si="30"/>
        <v>0</v>
      </c>
      <c r="G501" t="b" cm="1">
        <f t="array" aca="1" ref="G501" ca="1">AND(ABS(Input!$B500:INDIRECT($B501)-Input!$A500:INDIRECT($C501)) &gt;= 1)</f>
        <v>0</v>
      </c>
      <c r="H501" t="b" cm="1">
        <f t="array" aca="1" ref="H501" ca="1">AND(ABS(Input!$B500:INDIRECT($B501)-Input!$A500:INDIRECT($C501)) &lt;= 3)</f>
        <v>0</v>
      </c>
      <c r="I501" t="b">
        <f t="shared" ca="1" si="31"/>
        <v>0</v>
      </c>
    </row>
    <row r="502" spans="1:9">
      <c r="A502">
        <f>COUNTA(Input!A501:H501)</f>
        <v>7</v>
      </c>
      <c r="B502" t="str">
        <f t="shared" si="28"/>
        <v>Input!G501</v>
      </c>
      <c r="C502" t="str">
        <f t="shared" si="29"/>
        <v>Input!F501</v>
      </c>
      <c r="D502" t="b" cm="1">
        <f t="array" aca="1" ref="D502" ca="1">AND(Input!$A501:INDIRECT($C502)&lt;Input!$B501:INDIRECT($B502))</f>
        <v>0</v>
      </c>
      <c r="E502" t="b" cm="1">
        <f t="array" aca="1" ref="E502" ca="1">AND(Input!$A501:INDIRECT($C502)&gt;Input!$B501:INDIRECT($B502))</f>
        <v>0</v>
      </c>
      <c r="F502" t="b">
        <f t="shared" ca="1" si="30"/>
        <v>0</v>
      </c>
      <c r="G502" t="b" cm="1">
        <f t="array" aca="1" ref="G502" ca="1">AND(ABS(Input!$B501:INDIRECT($B502)-Input!$A501:INDIRECT($C502)) &gt;= 1)</f>
        <v>1</v>
      </c>
      <c r="H502" t="b" cm="1">
        <f t="array" aca="1" ref="H502" ca="1">AND(ABS(Input!$B501:INDIRECT($B502)-Input!$A501:INDIRECT($C502)) &lt;= 3)</f>
        <v>0</v>
      </c>
      <c r="I502" t="b">
        <f t="shared" ca="1" si="31"/>
        <v>0</v>
      </c>
    </row>
    <row r="503" spans="1:9">
      <c r="A503">
        <f>COUNTA(Input!A502:H502)</f>
        <v>5</v>
      </c>
      <c r="B503" t="str">
        <f t="shared" si="28"/>
        <v>Input!E502</v>
      </c>
      <c r="C503" t="str">
        <f t="shared" si="29"/>
        <v>Input!D502</v>
      </c>
      <c r="D503" t="b" cm="1">
        <f t="array" aca="1" ref="D503" ca="1">AND(Input!$A502:INDIRECT($C503)&lt;Input!$B502:INDIRECT($B503))</f>
        <v>1</v>
      </c>
      <c r="E503" t="b" cm="1">
        <f t="array" aca="1" ref="E503" ca="1">AND(Input!$A502:INDIRECT($C503)&gt;Input!$B502:INDIRECT($B503))</f>
        <v>0</v>
      </c>
      <c r="F503" t="b">
        <f t="shared" ca="1" si="30"/>
        <v>1</v>
      </c>
      <c r="G503" t="b" cm="1">
        <f t="array" aca="1" ref="G503" ca="1">AND(ABS(Input!$B502:INDIRECT($B503)-Input!$A502:INDIRECT($C503)) &gt;= 1)</f>
        <v>1</v>
      </c>
      <c r="H503" t="b" cm="1">
        <f t="array" aca="1" ref="H503" ca="1">AND(ABS(Input!$B502:INDIRECT($B503)-Input!$A502:INDIRECT($C503)) &lt;= 3)</f>
        <v>0</v>
      </c>
      <c r="I503" t="b">
        <f t="shared" ca="1" si="31"/>
        <v>0</v>
      </c>
    </row>
    <row r="504" spans="1:9">
      <c r="A504">
        <f>COUNTA(Input!A503:H503)</f>
        <v>5</v>
      </c>
      <c r="B504" t="str">
        <f t="shared" si="28"/>
        <v>Input!E503</v>
      </c>
      <c r="C504" t="str">
        <f t="shared" si="29"/>
        <v>Input!D503</v>
      </c>
      <c r="D504" t="b" cm="1">
        <f t="array" aca="1" ref="D504" ca="1">AND(Input!$A503:INDIRECT($C504)&lt;Input!$B503:INDIRECT($B504))</f>
        <v>0</v>
      </c>
      <c r="E504" t="b" cm="1">
        <f t="array" aca="1" ref="E504" ca="1">AND(Input!$A503:INDIRECT($C504)&gt;Input!$B503:INDIRECT($B504))</f>
        <v>0</v>
      </c>
      <c r="F504" t="b">
        <f t="shared" ca="1" si="30"/>
        <v>0</v>
      </c>
      <c r="G504" t="b" cm="1">
        <f t="array" aca="1" ref="G504" ca="1">AND(ABS(Input!$B503:INDIRECT($B504)-Input!$A503:INDIRECT($C504)) &gt;= 1)</f>
        <v>0</v>
      </c>
      <c r="H504" t="b" cm="1">
        <f t="array" aca="1" ref="H504" ca="1">AND(ABS(Input!$B503:INDIRECT($B504)-Input!$A503:INDIRECT($C504)) &lt;= 3)</f>
        <v>0</v>
      </c>
      <c r="I504" t="b">
        <f t="shared" ca="1" si="31"/>
        <v>0</v>
      </c>
    </row>
    <row r="505" spans="1:9">
      <c r="A505">
        <f>COUNTA(Input!A504:H504)</f>
        <v>5</v>
      </c>
      <c r="B505" t="str">
        <f t="shared" si="28"/>
        <v>Input!E504</v>
      </c>
      <c r="C505" t="str">
        <f t="shared" si="29"/>
        <v>Input!D504</v>
      </c>
      <c r="D505" t="b" cm="1">
        <f t="array" aca="1" ref="D505" ca="1">AND(Input!$A504:INDIRECT($C505)&lt;Input!$B504:INDIRECT($B505))</f>
        <v>0</v>
      </c>
      <c r="E505" t="b" cm="1">
        <f t="array" aca="1" ref="E505" ca="1">AND(Input!$A504:INDIRECT($C505)&gt;Input!$B504:INDIRECT($B505))</f>
        <v>1</v>
      </c>
      <c r="F505" t="b">
        <f t="shared" ca="1" si="30"/>
        <v>1</v>
      </c>
      <c r="G505" t="b" cm="1">
        <f t="array" aca="1" ref="G505" ca="1">AND(ABS(Input!$B504:INDIRECT($B505)-Input!$A504:INDIRECT($C505)) &gt;= 1)</f>
        <v>1</v>
      </c>
      <c r="H505" t="b" cm="1">
        <f t="array" aca="1" ref="H505" ca="1">AND(ABS(Input!$B504:INDIRECT($B505)-Input!$A504:INDIRECT($C505)) &lt;= 3)</f>
        <v>0</v>
      </c>
      <c r="I505" t="b">
        <f t="shared" ca="1" si="31"/>
        <v>0</v>
      </c>
    </row>
    <row r="506" spans="1:9">
      <c r="A506">
        <f>COUNTA(Input!A505:H505)</f>
        <v>8</v>
      </c>
      <c r="B506" t="str">
        <f t="shared" si="28"/>
        <v>Input!H505</v>
      </c>
      <c r="C506" t="str">
        <f t="shared" si="29"/>
        <v>Input!G505</v>
      </c>
      <c r="D506" t="b" cm="1">
        <f t="array" aca="1" ref="D506" ca="1">AND(Input!$A505:INDIRECT($C506)&lt;Input!$B505:INDIRECT($B506))</f>
        <v>0</v>
      </c>
      <c r="E506" t="b" cm="1">
        <f t="array" aca="1" ref="E506" ca="1">AND(Input!$A505:INDIRECT($C506)&gt;Input!$B505:INDIRECT($B506))</f>
        <v>0</v>
      </c>
      <c r="F506" t="b">
        <f t="shared" ca="1" si="30"/>
        <v>0</v>
      </c>
      <c r="G506" t="b" cm="1">
        <f t="array" aca="1" ref="G506" ca="1">AND(ABS(Input!$B505:INDIRECT($B506)-Input!$A505:INDIRECT($C506)) &gt;= 1)</f>
        <v>0</v>
      </c>
      <c r="H506" t="b" cm="1">
        <f t="array" aca="1" ref="H506" ca="1">AND(ABS(Input!$B505:INDIRECT($B506)-Input!$A505:INDIRECT($C506)) &lt;= 3)</f>
        <v>0</v>
      </c>
      <c r="I506" t="b">
        <f t="shared" ca="1" si="31"/>
        <v>0</v>
      </c>
    </row>
    <row r="507" spans="1:9">
      <c r="A507">
        <f>COUNTA(Input!A506:H506)</f>
        <v>6</v>
      </c>
      <c r="B507" t="str">
        <f t="shared" si="28"/>
        <v>Input!F506</v>
      </c>
      <c r="C507" t="str">
        <f t="shared" si="29"/>
        <v>Input!E506</v>
      </c>
      <c r="D507" t="b" cm="1">
        <f t="array" aca="1" ref="D507" ca="1">AND(Input!$A506:INDIRECT($C507)&lt;Input!$B506:INDIRECT($B507))</f>
        <v>0</v>
      </c>
      <c r="E507" t="b" cm="1">
        <f t="array" aca="1" ref="E507" ca="1">AND(Input!$A506:INDIRECT($C507)&gt;Input!$B506:INDIRECT($B507))</f>
        <v>0</v>
      </c>
      <c r="F507" t="b">
        <f t="shared" ca="1" si="30"/>
        <v>0</v>
      </c>
      <c r="G507" t="b" cm="1">
        <f t="array" aca="1" ref="G507" ca="1">AND(ABS(Input!$B506:INDIRECT($B507)-Input!$A506:INDIRECT($C507)) &gt;= 1)</f>
        <v>1</v>
      </c>
      <c r="H507" t="b" cm="1">
        <f t="array" aca="1" ref="H507" ca="1">AND(ABS(Input!$B506:INDIRECT($B507)-Input!$A506:INDIRECT($C507)) &lt;= 3)</f>
        <v>0</v>
      </c>
      <c r="I507" t="b">
        <f t="shared" ca="1" si="31"/>
        <v>0</v>
      </c>
    </row>
    <row r="508" spans="1:9">
      <c r="A508">
        <f>COUNTA(Input!A507:H507)</f>
        <v>7</v>
      </c>
      <c r="B508" t="str">
        <f t="shared" si="28"/>
        <v>Input!G507</v>
      </c>
      <c r="C508" t="str">
        <f t="shared" si="29"/>
        <v>Input!F507</v>
      </c>
      <c r="D508" t="b" cm="1">
        <f t="array" aca="1" ref="D508" ca="1">AND(Input!$A507:INDIRECT($C508)&lt;Input!$B507:INDIRECT($B508))</f>
        <v>0</v>
      </c>
      <c r="E508" t="b" cm="1">
        <f t="array" aca="1" ref="E508" ca="1">AND(Input!$A507:INDIRECT($C508)&gt;Input!$B507:INDIRECT($B508))</f>
        <v>0</v>
      </c>
      <c r="F508" t="b">
        <f t="shared" ca="1" si="30"/>
        <v>0</v>
      </c>
      <c r="G508" t="b" cm="1">
        <f t="array" aca="1" ref="G508" ca="1">AND(ABS(Input!$B507:INDIRECT($B508)-Input!$A507:INDIRECT($C508)) &gt;= 1)</f>
        <v>0</v>
      </c>
      <c r="H508" t="b" cm="1">
        <f t="array" aca="1" ref="H508" ca="1">AND(ABS(Input!$B507:INDIRECT($B508)-Input!$A507:INDIRECT($C508)) &lt;= 3)</f>
        <v>0</v>
      </c>
      <c r="I508" t="b">
        <f t="shared" ca="1" si="31"/>
        <v>0</v>
      </c>
    </row>
    <row r="509" spans="1:9">
      <c r="A509">
        <f>COUNTA(Input!A508:H508)</f>
        <v>7</v>
      </c>
      <c r="B509" t="str">
        <f t="shared" si="28"/>
        <v>Input!G508</v>
      </c>
      <c r="C509" t="str">
        <f t="shared" si="29"/>
        <v>Input!F508</v>
      </c>
      <c r="D509" t="b" cm="1">
        <f t="array" aca="1" ref="D509" ca="1">AND(Input!$A508:INDIRECT($C509)&lt;Input!$B508:INDIRECT($B509))</f>
        <v>0</v>
      </c>
      <c r="E509" t="b" cm="1">
        <f t="array" aca="1" ref="E509" ca="1">AND(Input!$A508:INDIRECT($C509)&gt;Input!$B508:INDIRECT($B509))</f>
        <v>0</v>
      </c>
      <c r="F509" t="b">
        <f t="shared" ca="1" si="30"/>
        <v>0</v>
      </c>
      <c r="G509" t="b" cm="1">
        <f t="array" aca="1" ref="G509" ca="1">AND(ABS(Input!$B508:INDIRECT($B509)-Input!$A508:INDIRECT($C509)) &gt;= 1)</f>
        <v>0</v>
      </c>
      <c r="H509" t="b" cm="1">
        <f t="array" aca="1" ref="H509" ca="1">AND(ABS(Input!$B508:INDIRECT($B509)-Input!$A508:INDIRECT($C509)) &lt;= 3)</f>
        <v>1</v>
      </c>
      <c r="I509" t="b">
        <f t="shared" ca="1" si="31"/>
        <v>0</v>
      </c>
    </row>
    <row r="510" spans="1:9">
      <c r="A510">
        <f>COUNTA(Input!A509:H509)</f>
        <v>5</v>
      </c>
      <c r="B510" t="str">
        <f t="shared" si="28"/>
        <v>Input!E509</v>
      </c>
      <c r="C510" t="str">
        <f t="shared" si="29"/>
        <v>Input!D509</v>
      </c>
      <c r="D510" t="b" cm="1">
        <f t="array" aca="1" ref="D510" ca="1">AND(Input!$A509:INDIRECT($C510)&lt;Input!$B509:INDIRECT($B510))</f>
        <v>0</v>
      </c>
      <c r="E510" t="b" cm="1">
        <f t="array" aca="1" ref="E510" ca="1">AND(Input!$A509:INDIRECT($C510)&gt;Input!$B509:INDIRECT($B510))</f>
        <v>0</v>
      </c>
      <c r="F510" t="b">
        <f t="shared" ca="1" si="30"/>
        <v>0</v>
      </c>
      <c r="G510" t="b" cm="1">
        <f t="array" aca="1" ref="G510" ca="1">AND(ABS(Input!$B509:INDIRECT($B510)-Input!$A509:INDIRECT($C510)) &gt;= 1)</f>
        <v>1</v>
      </c>
      <c r="H510" t="b" cm="1">
        <f t="array" aca="1" ref="H510" ca="1">AND(ABS(Input!$B509:INDIRECT($B510)-Input!$A509:INDIRECT($C510)) &lt;= 3)</f>
        <v>1</v>
      </c>
      <c r="I510" t="b">
        <f t="shared" ca="1" si="31"/>
        <v>0</v>
      </c>
    </row>
    <row r="511" spans="1:9">
      <c r="A511">
        <f>COUNTA(Input!A510:H510)</f>
        <v>6</v>
      </c>
      <c r="B511" t="str">
        <f t="shared" si="28"/>
        <v>Input!F510</v>
      </c>
      <c r="C511" t="str">
        <f t="shared" si="29"/>
        <v>Input!E510</v>
      </c>
      <c r="D511" t="b" cm="1">
        <f t="array" aca="1" ref="D511" ca="1">AND(Input!$A510:INDIRECT($C511)&lt;Input!$B510:INDIRECT($B511))</f>
        <v>0</v>
      </c>
      <c r="E511" t="b" cm="1">
        <f t="array" aca="1" ref="E511" ca="1">AND(Input!$A510:INDIRECT($C511)&gt;Input!$B510:INDIRECT($B511))</f>
        <v>0</v>
      </c>
      <c r="F511" t="b">
        <f t="shared" ca="1" si="30"/>
        <v>0</v>
      </c>
      <c r="G511" t="b" cm="1">
        <f t="array" aca="1" ref="G511" ca="1">AND(ABS(Input!$B510:INDIRECT($B511)-Input!$A510:INDIRECT($C511)) &gt;= 1)</f>
        <v>0</v>
      </c>
      <c r="H511" t="b" cm="1">
        <f t="array" aca="1" ref="H511" ca="1">AND(ABS(Input!$B510:INDIRECT($B511)-Input!$A510:INDIRECT($C511)) &lt;= 3)</f>
        <v>1</v>
      </c>
      <c r="I511" t="b">
        <f t="shared" ca="1" si="31"/>
        <v>0</v>
      </c>
    </row>
    <row r="512" spans="1:9">
      <c r="A512">
        <f>COUNTA(Input!A511:H511)</f>
        <v>8</v>
      </c>
      <c r="B512" t="str">
        <f t="shared" si="28"/>
        <v>Input!H511</v>
      </c>
      <c r="C512" t="str">
        <f t="shared" si="29"/>
        <v>Input!G511</v>
      </c>
      <c r="D512" t="b" cm="1">
        <f t="array" aca="1" ref="D512" ca="1">AND(Input!$A511:INDIRECT($C512)&lt;Input!$B511:INDIRECT($B512))</f>
        <v>0</v>
      </c>
      <c r="E512" t="b" cm="1">
        <f t="array" aca="1" ref="E512" ca="1">AND(Input!$A511:INDIRECT($C512)&gt;Input!$B511:INDIRECT($B512))</f>
        <v>0</v>
      </c>
      <c r="F512" t="b">
        <f t="shared" ca="1" si="30"/>
        <v>0</v>
      </c>
      <c r="G512" t="b" cm="1">
        <f t="array" aca="1" ref="G512" ca="1">AND(ABS(Input!$B511:INDIRECT($B512)-Input!$A511:INDIRECT($C512)) &gt;= 1)</f>
        <v>1</v>
      </c>
      <c r="H512" t="b" cm="1">
        <f t="array" aca="1" ref="H512" ca="1">AND(ABS(Input!$B511:INDIRECT($B512)-Input!$A511:INDIRECT($C512)) &lt;= 3)</f>
        <v>0</v>
      </c>
      <c r="I512" t="b">
        <f t="shared" ca="1" si="31"/>
        <v>0</v>
      </c>
    </row>
    <row r="513" spans="1:9">
      <c r="A513">
        <f>COUNTA(Input!A512:H512)</f>
        <v>6</v>
      </c>
      <c r="B513" t="str">
        <f t="shared" si="28"/>
        <v>Input!F512</v>
      </c>
      <c r="C513" t="str">
        <f t="shared" si="29"/>
        <v>Input!E512</v>
      </c>
      <c r="D513" t="b" cm="1">
        <f t="array" aca="1" ref="D513" ca="1">AND(Input!$A512:INDIRECT($C513)&lt;Input!$B512:INDIRECT($B513))</f>
        <v>0</v>
      </c>
      <c r="E513" t="b" cm="1">
        <f t="array" aca="1" ref="E513" ca="1">AND(Input!$A512:INDIRECT($C513)&gt;Input!$B512:INDIRECT($B513))</f>
        <v>0</v>
      </c>
      <c r="F513" t="b">
        <f t="shared" ca="1" si="30"/>
        <v>0</v>
      </c>
      <c r="G513" t="b" cm="1">
        <f t="array" aca="1" ref="G513" ca="1">AND(ABS(Input!$B512:INDIRECT($B513)-Input!$A512:INDIRECT($C513)) &gt;= 1)</f>
        <v>0</v>
      </c>
      <c r="H513" t="b" cm="1">
        <f t="array" aca="1" ref="H513" ca="1">AND(ABS(Input!$B512:INDIRECT($B513)-Input!$A512:INDIRECT($C513)) &lt;= 3)</f>
        <v>0</v>
      </c>
      <c r="I513" t="b">
        <f t="shared" ca="1" si="31"/>
        <v>0</v>
      </c>
    </row>
    <row r="514" spans="1:9">
      <c r="A514">
        <f>COUNTA(Input!A513:H513)</f>
        <v>8</v>
      </c>
      <c r="B514" t="str">
        <f t="shared" si="28"/>
        <v>Input!H513</v>
      </c>
      <c r="C514" t="str">
        <f t="shared" si="29"/>
        <v>Input!G513</v>
      </c>
      <c r="D514" t="b" cm="1">
        <f t="array" aca="1" ref="D514" ca="1">AND(Input!$A513:INDIRECT($C514)&lt;Input!$B513:INDIRECT($B514))</f>
        <v>0</v>
      </c>
      <c r="E514" t="b" cm="1">
        <f t="array" aca="1" ref="E514" ca="1">AND(Input!$A513:INDIRECT($C514)&gt;Input!$B513:INDIRECT($B514))</f>
        <v>0</v>
      </c>
      <c r="F514" t="b">
        <f t="shared" ca="1" si="30"/>
        <v>0</v>
      </c>
      <c r="G514" t="b" cm="1">
        <f t="array" aca="1" ref="G514" ca="1">AND(ABS(Input!$B513:INDIRECT($B514)-Input!$A513:INDIRECT($C514)) &gt;= 1)</f>
        <v>0</v>
      </c>
      <c r="H514" t="b" cm="1">
        <f t="array" aca="1" ref="H514" ca="1">AND(ABS(Input!$B513:INDIRECT($B514)-Input!$A513:INDIRECT($C514)) &lt;= 3)</f>
        <v>0</v>
      </c>
      <c r="I514" t="b">
        <f t="shared" ca="1" si="31"/>
        <v>0</v>
      </c>
    </row>
    <row r="515" spans="1:9">
      <c r="A515">
        <f>COUNTA(Input!A514:H514)</f>
        <v>8</v>
      </c>
      <c r="B515" t="str">
        <f t="shared" ref="B515:B578" si="32">"Input!" &amp; CHAR(64 + A515) &amp; ROW()-1</f>
        <v>Input!H514</v>
      </c>
      <c r="C515" t="str">
        <f t="shared" ref="C515:C578" si="33">"Input!" &amp; CHAR(64 + A515 - 1) &amp; ROW()-1</f>
        <v>Input!G514</v>
      </c>
      <c r="D515" t="b" cm="1">
        <f t="array" aca="1" ref="D515" ca="1">AND(Input!$A514:INDIRECT($C515)&lt;Input!$B514:INDIRECT($B515))</f>
        <v>1</v>
      </c>
      <c r="E515" t="b" cm="1">
        <f t="array" aca="1" ref="E515" ca="1">AND(Input!$A514:INDIRECT($C515)&gt;Input!$B514:INDIRECT($B515))</f>
        <v>0</v>
      </c>
      <c r="F515" t="b">
        <f t="shared" ref="F515:F578" ca="1" si="34">OR(D515,E515)</f>
        <v>1</v>
      </c>
      <c r="G515" t="b" cm="1">
        <f t="array" aca="1" ref="G515" ca="1">AND(ABS(Input!$B514:INDIRECT($B515)-Input!$A514:INDIRECT($C515)) &gt;= 1)</f>
        <v>1</v>
      </c>
      <c r="H515" t="b" cm="1">
        <f t="array" aca="1" ref="H515" ca="1">AND(ABS(Input!$B514:INDIRECT($B515)-Input!$A514:INDIRECT($C515)) &lt;= 3)</f>
        <v>0</v>
      </c>
      <c r="I515" t="b">
        <f t="shared" ref="I515:I578" ca="1" si="35">AND(F515:H515)</f>
        <v>0</v>
      </c>
    </row>
    <row r="516" spans="1:9">
      <c r="A516">
        <f>COUNTA(Input!A515:H515)</f>
        <v>5</v>
      </c>
      <c r="B516" t="str">
        <f t="shared" si="32"/>
        <v>Input!E515</v>
      </c>
      <c r="C516" t="str">
        <f t="shared" si="33"/>
        <v>Input!D515</v>
      </c>
      <c r="D516" t="b" cm="1">
        <f t="array" aca="1" ref="D516" ca="1">AND(Input!$A515:INDIRECT($C516)&lt;Input!$B515:INDIRECT($B516))</f>
        <v>0</v>
      </c>
      <c r="E516" t="b" cm="1">
        <f t="array" aca="1" ref="E516" ca="1">AND(Input!$A515:INDIRECT($C516)&gt;Input!$B515:INDIRECT($B516))</f>
        <v>0</v>
      </c>
      <c r="F516" t="b">
        <f t="shared" ca="1" si="34"/>
        <v>0</v>
      </c>
      <c r="G516" t="b" cm="1">
        <f t="array" aca="1" ref="G516" ca="1">AND(ABS(Input!$B515:INDIRECT($B516)-Input!$A515:INDIRECT($C516)) &gt;= 1)</f>
        <v>0</v>
      </c>
      <c r="H516" t="b" cm="1">
        <f t="array" aca="1" ref="H516" ca="1">AND(ABS(Input!$B515:INDIRECT($B516)-Input!$A515:INDIRECT($C516)) &lt;= 3)</f>
        <v>1</v>
      </c>
      <c r="I516" t="b">
        <f t="shared" ca="1" si="35"/>
        <v>0</v>
      </c>
    </row>
    <row r="517" spans="1:9">
      <c r="A517">
        <f>COUNTA(Input!A516:H516)</f>
        <v>5</v>
      </c>
      <c r="B517" t="str">
        <f t="shared" si="32"/>
        <v>Input!E516</v>
      </c>
      <c r="C517" t="str">
        <f t="shared" si="33"/>
        <v>Input!D516</v>
      </c>
      <c r="D517" t="b" cm="1">
        <f t="array" aca="1" ref="D517" ca="1">AND(Input!$A516:INDIRECT($C517)&lt;Input!$B516:INDIRECT($B517))</f>
        <v>0</v>
      </c>
      <c r="E517" t="b" cm="1">
        <f t="array" aca="1" ref="E517" ca="1">AND(Input!$A516:INDIRECT($C517)&gt;Input!$B516:INDIRECT($B517))</f>
        <v>0</v>
      </c>
      <c r="F517" t="b">
        <f t="shared" ca="1" si="34"/>
        <v>0</v>
      </c>
      <c r="G517" t="b" cm="1">
        <f t="array" aca="1" ref="G517" ca="1">AND(ABS(Input!$B516:INDIRECT($B517)-Input!$A516:INDIRECT($C517)) &gt;= 1)</f>
        <v>1</v>
      </c>
      <c r="H517" t="b" cm="1">
        <f t="array" aca="1" ref="H517" ca="1">AND(ABS(Input!$B516:INDIRECT($B517)-Input!$A516:INDIRECT($C517)) &lt;= 3)</f>
        <v>0</v>
      </c>
      <c r="I517" t="b">
        <f t="shared" ca="1" si="35"/>
        <v>0</v>
      </c>
    </row>
    <row r="518" spans="1:9">
      <c r="A518">
        <f>COUNTA(Input!A517:H517)</f>
        <v>5</v>
      </c>
      <c r="B518" t="str">
        <f t="shared" si="32"/>
        <v>Input!E517</v>
      </c>
      <c r="C518" t="str">
        <f t="shared" si="33"/>
        <v>Input!D517</v>
      </c>
      <c r="D518" t="b" cm="1">
        <f t="array" aca="1" ref="D518" ca="1">AND(Input!$A517:INDIRECT($C518)&lt;Input!$B517:INDIRECT($B518))</f>
        <v>0</v>
      </c>
      <c r="E518" t="b" cm="1">
        <f t="array" aca="1" ref="E518" ca="1">AND(Input!$A517:INDIRECT($C518)&gt;Input!$B517:INDIRECT($B518))</f>
        <v>0</v>
      </c>
      <c r="F518" t="b">
        <f t="shared" ca="1" si="34"/>
        <v>0</v>
      </c>
      <c r="G518" t="b" cm="1">
        <f t="array" aca="1" ref="G518" ca="1">AND(ABS(Input!$B517:INDIRECT($B518)-Input!$A517:INDIRECT($C518)) &gt;= 1)</f>
        <v>0</v>
      </c>
      <c r="H518" t="b" cm="1">
        <f t="array" aca="1" ref="H518" ca="1">AND(ABS(Input!$B517:INDIRECT($B518)-Input!$A517:INDIRECT($C518)) &lt;= 3)</f>
        <v>0</v>
      </c>
      <c r="I518" t="b">
        <f t="shared" ca="1" si="35"/>
        <v>0</v>
      </c>
    </row>
    <row r="519" spans="1:9">
      <c r="A519">
        <f>COUNTA(Input!A518:H518)</f>
        <v>5</v>
      </c>
      <c r="B519" t="str">
        <f t="shared" si="32"/>
        <v>Input!E518</v>
      </c>
      <c r="C519" t="str">
        <f t="shared" si="33"/>
        <v>Input!D518</v>
      </c>
      <c r="D519" t="b" cm="1">
        <f t="array" aca="1" ref="D519" ca="1">AND(Input!$A518:INDIRECT($C519)&lt;Input!$B518:INDIRECT($B519))</f>
        <v>1</v>
      </c>
      <c r="E519" t="b" cm="1">
        <f t="array" aca="1" ref="E519" ca="1">AND(Input!$A518:INDIRECT($C519)&gt;Input!$B518:INDIRECT($B519))</f>
        <v>0</v>
      </c>
      <c r="F519" t="b">
        <f t="shared" ca="1" si="34"/>
        <v>1</v>
      </c>
      <c r="G519" t="b" cm="1">
        <f t="array" aca="1" ref="G519" ca="1">AND(ABS(Input!$B518:INDIRECT($B519)-Input!$A518:INDIRECT($C519)) &gt;= 1)</f>
        <v>1</v>
      </c>
      <c r="H519" t="b" cm="1">
        <f t="array" aca="1" ref="H519" ca="1">AND(ABS(Input!$B518:INDIRECT($B519)-Input!$A518:INDIRECT($C519)) &lt;= 3)</f>
        <v>0</v>
      </c>
      <c r="I519" t="b">
        <f t="shared" ca="1" si="35"/>
        <v>0</v>
      </c>
    </row>
    <row r="520" spans="1:9">
      <c r="A520">
        <f>COUNTA(Input!A519:H519)</f>
        <v>5</v>
      </c>
      <c r="B520" t="str">
        <f t="shared" si="32"/>
        <v>Input!E519</v>
      </c>
      <c r="C520" t="str">
        <f t="shared" si="33"/>
        <v>Input!D519</v>
      </c>
      <c r="D520" t="b" cm="1">
        <f t="array" aca="1" ref="D520" ca="1">AND(Input!$A519:INDIRECT($C520)&lt;Input!$B519:INDIRECT($B520))</f>
        <v>0</v>
      </c>
      <c r="E520" t="b" cm="1">
        <f t="array" aca="1" ref="E520" ca="1">AND(Input!$A519:INDIRECT($C520)&gt;Input!$B519:INDIRECT($B520))</f>
        <v>0</v>
      </c>
      <c r="F520" t="b">
        <f t="shared" ca="1" si="34"/>
        <v>0</v>
      </c>
      <c r="G520" t="b" cm="1">
        <f t="array" aca="1" ref="G520" ca="1">AND(ABS(Input!$B519:INDIRECT($B520)-Input!$A519:INDIRECT($C520)) &gt;= 1)</f>
        <v>1</v>
      </c>
      <c r="H520" t="b" cm="1">
        <f t="array" aca="1" ref="H520" ca="1">AND(ABS(Input!$B519:INDIRECT($B520)-Input!$A519:INDIRECT($C520)) &lt;= 3)</f>
        <v>0</v>
      </c>
      <c r="I520" t="b">
        <f t="shared" ca="1" si="35"/>
        <v>0</v>
      </c>
    </row>
    <row r="521" spans="1:9">
      <c r="A521">
        <f>COUNTA(Input!A520:H520)</f>
        <v>8</v>
      </c>
      <c r="B521" t="str">
        <f t="shared" si="32"/>
        <v>Input!H520</v>
      </c>
      <c r="C521" t="str">
        <f t="shared" si="33"/>
        <v>Input!G520</v>
      </c>
      <c r="D521" t="b" cm="1">
        <f t="array" aca="1" ref="D521" ca="1">AND(Input!$A520:INDIRECT($C521)&lt;Input!$B520:INDIRECT($B521))</f>
        <v>0</v>
      </c>
      <c r="E521" t="b" cm="1">
        <f t="array" aca="1" ref="E521" ca="1">AND(Input!$A520:INDIRECT($C521)&gt;Input!$B520:INDIRECT($B521))</f>
        <v>0</v>
      </c>
      <c r="F521" t="b">
        <f t="shared" ca="1" si="34"/>
        <v>0</v>
      </c>
      <c r="G521" t="b" cm="1">
        <f t="array" aca="1" ref="G521" ca="1">AND(ABS(Input!$B520:INDIRECT($B521)-Input!$A520:INDIRECT($C521)) &gt;= 1)</f>
        <v>1</v>
      </c>
      <c r="H521" t="b" cm="1">
        <f t="array" aca="1" ref="H521" ca="1">AND(ABS(Input!$B520:INDIRECT($B521)-Input!$A520:INDIRECT($C521)) &lt;= 3)</f>
        <v>1</v>
      </c>
      <c r="I521" t="b">
        <f t="shared" ca="1" si="35"/>
        <v>0</v>
      </c>
    </row>
    <row r="522" spans="1:9">
      <c r="A522">
        <f>COUNTA(Input!A521:H521)</f>
        <v>6</v>
      </c>
      <c r="B522" t="str">
        <f t="shared" si="32"/>
        <v>Input!F521</v>
      </c>
      <c r="C522" t="str">
        <f t="shared" si="33"/>
        <v>Input!E521</v>
      </c>
      <c r="D522" t="b" cm="1">
        <f t="array" aca="1" ref="D522" ca="1">AND(Input!$A521:INDIRECT($C522)&lt;Input!$B521:INDIRECT($B522))</f>
        <v>0</v>
      </c>
      <c r="E522" t="b" cm="1">
        <f t="array" aca="1" ref="E522" ca="1">AND(Input!$A521:INDIRECT($C522)&gt;Input!$B521:INDIRECT($B522))</f>
        <v>0</v>
      </c>
      <c r="F522" t="b">
        <f t="shared" ca="1" si="34"/>
        <v>0</v>
      </c>
      <c r="G522" t="b" cm="1">
        <f t="array" aca="1" ref="G522" ca="1">AND(ABS(Input!$B521:INDIRECT($B522)-Input!$A521:INDIRECT($C522)) &gt;= 1)</f>
        <v>1</v>
      </c>
      <c r="H522" t="b" cm="1">
        <f t="array" aca="1" ref="H522" ca="1">AND(ABS(Input!$B521:INDIRECT($B522)-Input!$A521:INDIRECT($C522)) &lt;= 3)</f>
        <v>0</v>
      </c>
      <c r="I522" t="b">
        <f t="shared" ca="1" si="35"/>
        <v>0</v>
      </c>
    </row>
    <row r="523" spans="1:9">
      <c r="A523">
        <f>COUNTA(Input!A522:H522)</f>
        <v>5</v>
      </c>
      <c r="B523" t="str">
        <f t="shared" si="32"/>
        <v>Input!E522</v>
      </c>
      <c r="C523" t="str">
        <f t="shared" si="33"/>
        <v>Input!D522</v>
      </c>
      <c r="D523" t="b" cm="1">
        <f t="array" aca="1" ref="D523" ca="1">AND(Input!$A522:INDIRECT($C523)&lt;Input!$B522:INDIRECT($B523))</f>
        <v>0</v>
      </c>
      <c r="E523" t="b" cm="1">
        <f t="array" aca="1" ref="E523" ca="1">AND(Input!$A522:INDIRECT($C523)&gt;Input!$B522:INDIRECT($B523))</f>
        <v>0</v>
      </c>
      <c r="F523" t="b">
        <f t="shared" ca="1" si="34"/>
        <v>0</v>
      </c>
      <c r="G523" t="b" cm="1">
        <f t="array" aca="1" ref="G523" ca="1">AND(ABS(Input!$B522:INDIRECT($B523)-Input!$A522:INDIRECT($C523)) &gt;= 1)</f>
        <v>1</v>
      </c>
      <c r="H523" t="b" cm="1">
        <f t="array" aca="1" ref="H523" ca="1">AND(ABS(Input!$B522:INDIRECT($B523)-Input!$A522:INDIRECT($C523)) &lt;= 3)</f>
        <v>0</v>
      </c>
      <c r="I523" t="b">
        <f t="shared" ca="1" si="35"/>
        <v>0</v>
      </c>
    </row>
    <row r="524" spans="1:9">
      <c r="A524">
        <f>COUNTA(Input!A523:H523)</f>
        <v>6</v>
      </c>
      <c r="B524" t="str">
        <f t="shared" si="32"/>
        <v>Input!F523</v>
      </c>
      <c r="C524" t="str">
        <f t="shared" si="33"/>
        <v>Input!E523</v>
      </c>
      <c r="D524" t="b" cm="1">
        <f t="array" aca="1" ref="D524" ca="1">AND(Input!$A523:INDIRECT($C524)&lt;Input!$B523:INDIRECT($B524))</f>
        <v>1</v>
      </c>
      <c r="E524" t="b" cm="1">
        <f t="array" aca="1" ref="E524" ca="1">AND(Input!$A523:INDIRECT($C524)&gt;Input!$B523:INDIRECT($B524))</f>
        <v>0</v>
      </c>
      <c r="F524" t="b">
        <f t="shared" ca="1" si="34"/>
        <v>1</v>
      </c>
      <c r="G524" t="b" cm="1">
        <f t="array" aca="1" ref="G524" ca="1">AND(ABS(Input!$B523:INDIRECT($B524)-Input!$A523:INDIRECT($C524)) &gt;= 1)</f>
        <v>1</v>
      </c>
      <c r="H524" t="b" cm="1">
        <f t="array" aca="1" ref="H524" ca="1">AND(ABS(Input!$B523:INDIRECT($B524)-Input!$A523:INDIRECT($C524)) &lt;= 3)</f>
        <v>0</v>
      </c>
      <c r="I524" t="b">
        <f t="shared" ca="1" si="35"/>
        <v>0</v>
      </c>
    </row>
    <row r="525" spans="1:9">
      <c r="A525">
        <f>COUNTA(Input!A524:H524)</f>
        <v>5</v>
      </c>
      <c r="B525" t="str">
        <f t="shared" si="32"/>
        <v>Input!E524</v>
      </c>
      <c r="C525" t="str">
        <f t="shared" si="33"/>
        <v>Input!D524</v>
      </c>
      <c r="D525" t="b" cm="1">
        <f t="array" aca="1" ref="D525" ca="1">AND(Input!$A524:INDIRECT($C525)&lt;Input!$B524:INDIRECT($B525))</f>
        <v>0</v>
      </c>
      <c r="E525" t="b" cm="1">
        <f t="array" aca="1" ref="E525" ca="1">AND(Input!$A524:INDIRECT($C525)&gt;Input!$B524:INDIRECT($B525))</f>
        <v>0</v>
      </c>
      <c r="F525" t="b">
        <f t="shared" ca="1" si="34"/>
        <v>0</v>
      </c>
      <c r="G525" t="b" cm="1">
        <f t="array" aca="1" ref="G525" ca="1">AND(ABS(Input!$B524:INDIRECT($B525)-Input!$A524:INDIRECT($C525)) &gt;= 1)</f>
        <v>1</v>
      </c>
      <c r="H525" t="b" cm="1">
        <f t="array" aca="1" ref="H525" ca="1">AND(ABS(Input!$B524:INDIRECT($B525)-Input!$A524:INDIRECT($C525)) &lt;= 3)</f>
        <v>0</v>
      </c>
      <c r="I525" t="b">
        <f t="shared" ca="1" si="35"/>
        <v>0</v>
      </c>
    </row>
    <row r="526" spans="1:9">
      <c r="A526">
        <f>COUNTA(Input!A525:H525)</f>
        <v>6</v>
      </c>
      <c r="B526" t="str">
        <f t="shared" si="32"/>
        <v>Input!F525</v>
      </c>
      <c r="C526" t="str">
        <f t="shared" si="33"/>
        <v>Input!E525</v>
      </c>
      <c r="D526" t="b" cm="1">
        <f t="array" aca="1" ref="D526" ca="1">AND(Input!$A525:INDIRECT($C526)&lt;Input!$B525:INDIRECT($B526))</f>
        <v>0</v>
      </c>
      <c r="E526" t="b" cm="1">
        <f t="array" aca="1" ref="E526" ca="1">AND(Input!$A525:INDIRECT($C526)&gt;Input!$B525:INDIRECT($B526))</f>
        <v>0</v>
      </c>
      <c r="F526" t="b">
        <f t="shared" ca="1" si="34"/>
        <v>0</v>
      </c>
      <c r="G526" t="b" cm="1">
        <f t="array" aca="1" ref="G526" ca="1">AND(ABS(Input!$B525:INDIRECT($B526)-Input!$A525:INDIRECT($C526)) &gt;= 1)</f>
        <v>1</v>
      </c>
      <c r="H526" t="b" cm="1">
        <f t="array" aca="1" ref="H526" ca="1">AND(ABS(Input!$B525:INDIRECT($B526)-Input!$A525:INDIRECT($C526)) &lt;= 3)</f>
        <v>0</v>
      </c>
      <c r="I526" t="b">
        <f t="shared" ca="1" si="35"/>
        <v>0</v>
      </c>
    </row>
    <row r="527" spans="1:9">
      <c r="A527">
        <f>COUNTA(Input!A526:H526)</f>
        <v>8</v>
      </c>
      <c r="B527" t="str">
        <f t="shared" si="32"/>
        <v>Input!H526</v>
      </c>
      <c r="C527" t="str">
        <f t="shared" si="33"/>
        <v>Input!G526</v>
      </c>
      <c r="D527" t="b" cm="1">
        <f t="array" aca="1" ref="D527" ca="1">AND(Input!$A526:INDIRECT($C527)&lt;Input!$B526:INDIRECT($B527))</f>
        <v>0</v>
      </c>
      <c r="E527" t="b" cm="1">
        <f t="array" aca="1" ref="E527" ca="1">AND(Input!$A526:INDIRECT($C527)&gt;Input!$B526:INDIRECT($B527))</f>
        <v>0</v>
      </c>
      <c r="F527" t="b">
        <f t="shared" ca="1" si="34"/>
        <v>0</v>
      </c>
      <c r="G527" t="b" cm="1">
        <f t="array" aca="1" ref="G527" ca="1">AND(ABS(Input!$B526:INDIRECT($B527)-Input!$A526:INDIRECT($C527)) &gt;= 1)</f>
        <v>1</v>
      </c>
      <c r="H527" t="b" cm="1">
        <f t="array" aca="1" ref="H527" ca="1">AND(ABS(Input!$B526:INDIRECT($B527)-Input!$A526:INDIRECT($C527)) &lt;= 3)</f>
        <v>0</v>
      </c>
      <c r="I527" t="b">
        <f t="shared" ca="1" si="35"/>
        <v>0</v>
      </c>
    </row>
    <row r="528" spans="1:9">
      <c r="A528">
        <f>COUNTA(Input!A527:H527)</f>
        <v>5</v>
      </c>
      <c r="B528" t="str">
        <f t="shared" si="32"/>
        <v>Input!E527</v>
      </c>
      <c r="C528" t="str">
        <f t="shared" si="33"/>
        <v>Input!D527</v>
      </c>
      <c r="D528" t="b" cm="1">
        <f t="array" aca="1" ref="D528" ca="1">AND(Input!$A527:INDIRECT($C528)&lt;Input!$B527:INDIRECT($B528))</f>
        <v>0</v>
      </c>
      <c r="E528" t="b" cm="1">
        <f t="array" aca="1" ref="E528" ca="1">AND(Input!$A527:INDIRECT($C528)&gt;Input!$B527:INDIRECT($B528))</f>
        <v>0</v>
      </c>
      <c r="F528" t="b">
        <f t="shared" ca="1" si="34"/>
        <v>0</v>
      </c>
      <c r="G528" t="b" cm="1">
        <f t="array" aca="1" ref="G528" ca="1">AND(ABS(Input!$B527:INDIRECT($B528)-Input!$A527:INDIRECT($C528)) &gt;= 1)</f>
        <v>1</v>
      </c>
      <c r="H528" t="b" cm="1">
        <f t="array" aca="1" ref="H528" ca="1">AND(ABS(Input!$B527:INDIRECT($B528)-Input!$A527:INDIRECT($C528)) &lt;= 3)</f>
        <v>0</v>
      </c>
      <c r="I528" t="b">
        <f t="shared" ca="1" si="35"/>
        <v>0</v>
      </c>
    </row>
    <row r="529" spans="1:9">
      <c r="A529">
        <f>COUNTA(Input!A528:H528)</f>
        <v>7</v>
      </c>
      <c r="B529" t="str">
        <f t="shared" si="32"/>
        <v>Input!G528</v>
      </c>
      <c r="C529" t="str">
        <f t="shared" si="33"/>
        <v>Input!F528</v>
      </c>
      <c r="D529" t="b" cm="1">
        <f t="array" aca="1" ref="D529" ca="1">AND(Input!$A528:INDIRECT($C529)&lt;Input!$B528:INDIRECT($B529))</f>
        <v>0</v>
      </c>
      <c r="E529" t="b" cm="1">
        <f t="array" aca="1" ref="E529" ca="1">AND(Input!$A528:INDIRECT($C529)&gt;Input!$B528:INDIRECT($B529))</f>
        <v>0</v>
      </c>
      <c r="F529" t="b">
        <f t="shared" ca="1" si="34"/>
        <v>0</v>
      </c>
      <c r="G529" t="b" cm="1">
        <f t="array" aca="1" ref="G529" ca="1">AND(ABS(Input!$B528:INDIRECT($B529)-Input!$A528:INDIRECT($C529)) &gt;= 1)</f>
        <v>0</v>
      </c>
      <c r="H529" t="b" cm="1">
        <f t="array" aca="1" ref="H529" ca="1">AND(ABS(Input!$B528:INDIRECT($B529)-Input!$A528:INDIRECT($C529)) &lt;= 3)</f>
        <v>1</v>
      </c>
      <c r="I529" t="b">
        <f t="shared" ca="1" si="35"/>
        <v>0</v>
      </c>
    </row>
    <row r="530" spans="1:9">
      <c r="A530">
        <f>COUNTA(Input!A529:H529)</f>
        <v>8</v>
      </c>
      <c r="B530" t="str">
        <f t="shared" si="32"/>
        <v>Input!H529</v>
      </c>
      <c r="C530" t="str">
        <f t="shared" si="33"/>
        <v>Input!G529</v>
      </c>
      <c r="D530" t="b" cm="1">
        <f t="array" aca="1" ref="D530" ca="1">AND(Input!$A529:INDIRECT($C530)&lt;Input!$B529:INDIRECT($B530))</f>
        <v>0</v>
      </c>
      <c r="E530" t="b" cm="1">
        <f t="array" aca="1" ref="E530" ca="1">AND(Input!$A529:INDIRECT($C530)&gt;Input!$B529:INDIRECT($B530))</f>
        <v>0</v>
      </c>
      <c r="F530" t="b">
        <f t="shared" ca="1" si="34"/>
        <v>0</v>
      </c>
      <c r="G530" t="b" cm="1">
        <f t="array" aca="1" ref="G530" ca="1">AND(ABS(Input!$B529:INDIRECT($B530)-Input!$A529:INDIRECT($C530)) &gt;= 1)</f>
        <v>0</v>
      </c>
      <c r="H530" t="b" cm="1">
        <f t="array" aca="1" ref="H530" ca="1">AND(ABS(Input!$B529:INDIRECT($B530)-Input!$A529:INDIRECT($C530)) &lt;= 3)</f>
        <v>0</v>
      </c>
      <c r="I530" t="b">
        <f t="shared" ca="1" si="35"/>
        <v>0</v>
      </c>
    </row>
    <row r="531" spans="1:9">
      <c r="A531">
        <f>COUNTA(Input!A530:H530)</f>
        <v>6</v>
      </c>
      <c r="B531" t="str">
        <f t="shared" si="32"/>
        <v>Input!F530</v>
      </c>
      <c r="C531" t="str">
        <f t="shared" si="33"/>
        <v>Input!E530</v>
      </c>
      <c r="D531" t="b" cm="1">
        <f t="array" aca="1" ref="D531" ca="1">AND(Input!$A530:INDIRECT($C531)&lt;Input!$B530:INDIRECT($B531))</f>
        <v>0</v>
      </c>
      <c r="E531" t="b" cm="1">
        <f t="array" aca="1" ref="E531" ca="1">AND(Input!$A530:INDIRECT($C531)&gt;Input!$B530:INDIRECT($B531))</f>
        <v>0</v>
      </c>
      <c r="F531" t="b">
        <f t="shared" ca="1" si="34"/>
        <v>0</v>
      </c>
      <c r="G531" t="b" cm="1">
        <f t="array" aca="1" ref="G531" ca="1">AND(ABS(Input!$B530:INDIRECT($B531)-Input!$A530:INDIRECT($C531)) &gt;= 1)</f>
        <v>0</v>
      </c>
      <c r="H531" t="b" cm="1">
        <f t="array" aca="1" ref="H531" ca="1">AND(ABS(Input!$B530:INDIRECT($B531)-Input!$A530:INDIRECT($C531)) &lt;= 3)</f>
        <v>0</v>
      </c>
      <c r="I531" t="b">
        <f t="shared" ca="1" si="35"/>
        <v>0</v>
      </c>
    </row>
    <row r="532" spans="1:9">
      <c r="A532">
        <f>COUNTA(Input!A531:H531)</f>
        <v>5</v>
      </c>
      <c r="B532" t="str">
        <f t="shared" si="32"/>
        <v>Input!E531</v>
      </c>
      <c r="C532" t="str">
        <f t="shared" si="33"/>
        <v>Input!D531</v>
      </c>
      <c r="D532" t="b" cm="1">
        <f t="array" aca="1" ref="D532" ca="1">AND(Input!$A531:INDIRECT($C532)&lt;Input!$B531:INDIRECT($B532))</f>
        <v>0</v>
      </c>
      <c r="E532" t="b" cm="1">
        <f t="array" aca="1" ref="E532" ca="1">AND(Input!$A531:INDIRECT($C532)&gt;Input!$B531:INDIRECT($B532))</f>
        <v>1</v>
      </c>
      <c r="F532" t="b">
        <f t="shared" ca="1" si="34"/>
        <v>1</v>
      </c>
      <c r="G532" t="b" cm="1">
        <f t="array" aca="1" ref="G532" ca="1">AND(ABS(Input!$B531:INDIRECT($B532)-Input!$A531:INDIRECT($C532)) &gt;= 1)</f>
        <v>1</v>
      </c>
      <c r="H532" t="b" cm="1">
        <f t="array" aca="1" ref="H532" ca="1">AND(ABS(Input!$B531:INDIRECT($B532)-Input!$A531:INDIRECT($C532)) &lt;= 3)</f>
        <v>0</v>
      </c>
      <c r="I532" t="b">
        <f t="shared" ca="1" si="35"/>
        <v>0</v>
      </c>
    </row>
    <row r="533" spans="1:9">
      <c r="A533">
        <f>COUNTA(Input!A532:H532)</f>
        <v>5</v>
      </c>
      <c r="B533" t="str">
        <f t="shared" si="32"/>
        <v>Input!E532</v>
      </c>
      <c r="C533" t="str">
        <f t="shared" si="33"/>
        <v>Input!D532</v>
      </c>
      <c r="D533" t="b" cm="1">
        <f t="array" aca="1" ref="D533" ca="1">AND(Input!$A532:INDIRECT($C533)&lt;Input!$B532:INDIRECT($B533))</f>
        <v>0</v>
      </c>
      <c r="E533" t="b" cm="1">
        <f t="array" aca="1" ref="E533" ca="1">AND(Input!$A532:INDIRECT($C533)&gt;Input!$B532:INDIRECT($B533))</f>
        <v>0</v>
      </c>
      <c r="F533" t="b">
        <f t="shared" ca="1" si="34"/>
        <v>0</v>
      </c>
      <c r="G533" t="b" cm="1">
        <f t="array" aca="1" ref="G533" ca="1">AND(ABS(Input!$B532:INDIRECT($B533)-Input!$A532:INDIRECT($C533)) &gt;= 1)</f>
        <v>0</v>
      </c>
      <c r="H533" t="b" cm="1">
        <f t="array" aca="1" ref="H533" ca="1">AND(ABS(Input!$B532:INDIRECT($B533)-Input!$A532:INDIRECT($C533)) &lt;= 3)</f>
        <v>0</v>
      </c>
      <c r="I533" t="b">
        <f t="shared" ca="1" si="35"/>
        <v>0</v>
      </c>
    </row>
    <row r="534" spans="1:9">
      <c r="A534">
        <f>COUNTA(Input!A533:H533)</f>
        <v>5</v>
      </c>
      <c r="B534" t="str">
        <f t="shared" si="32"/>
        <v>Input!E533</v>
      </c>
      <c r="C534" t="str">
        <f t="shared" si="33"/>
        <v>Input!D533</v>
      </c>
      <c r="D534" t="b" cm="1">
        <f t="array" aca="1" ref="D534" ca="1">AND(Input!$A533:INDIRECT($C534)&lt;Input!$B533:INDIRECT($B534))</f>
        <v>0</v>
      </c>
      <c r="E534" t="b" cm="1">
        <f t="array" aca="1" ref="E534" ca="1">AND(Input!$A533:INDIRECT($C534)&gt;Input!$B533:INDIRECT($B534))</f>
        <v>1</v>
      </c>
      <c r="F534" t="b">
        <f t="shared" ca="1" si="34"/>
        <v>1</v>
      </c>
      <c r="G534" t="b" cm="1">
        <f t="array" aca="1" ref="G534" ca="1">AND(ABS(Input!$B533:INDIRECT($B534)-Input!$A533:INDIRECT($C534)) &gt;= 1)</f>
        <v>1</v>
      </c>
      <c r="H534" t="b" cm="1">
        <f t="array" aca="1" ref="H534" ca="1">AND(ABS(Input!$B533:INDIRECT($B534)-Input!$A533:INDIRECT($C534)) &lt;= 3)</f>
        <v>0</v>
      </c>
      <c r="I534" t="b">
        <f t="shared" ca="1" si="35"/>
        <v>0</v>
      </c>
    </row>
    <row r="535" spans="1:9">
      <c r="A535">
        <f>COUNTA(Input!A534:H534)</f>
        <v>6</v>
      </c>
      <c r="B535" t="str">
        <f t="shared" si="32"/>
        <v>Input!F534</v>
      </c>
      <c r="C535" t="str">
        <f t="shared" si="33"/>
        <v>Input!E534</v>
      </c>
      <c r="D535" t="b" cm="1">
        <f t="array" aca="1" ref="D535" ca="1">AND(Input!$A534:INDIRECT($C535)&lt;Input!$B534:INDIRECT($B535))</f>
        <v>0</v>
      </c>
      <c r="E535" t="b" cm="1">
        <f t="array" aca="1" ref="E535" ca="1">AND(Input!$A534:INDIRECT($C535)&gt;Input!$B534:INDIRECT($B535))</f>
        <v>1</v>
      </c>
      <c r="F535" t="b">
        <f t="shared" ca="1" si="34"/>
        <v>1</v>
      </c>
      <c r="G535" t="b" cm="1">
        <f t="array" aca="1" ref="G535" ca="1">AND(ABS(Input!$B534:INDIRECT($B535)-Input!$A534:INDIRECT($C535)) &gt;= 1)</f>
        <v>1</v>
      </c>
      <c r="H535" t="b" cm="1">
        <f t="array" aca="1" ref="H535" ca="1">AND(ABS(Input!$B534:INDIRECT($B535)-Input!$A534:INDIRECT($C535)) &lt;= 3)</f>
        <v>0</v>
      </c>
      <c r="I535" t="b">
        <f t="shared" ca="1" si="35"/>
        <v>0</v>
      </c>
    </row>
    <row r="536" spans="1:9">
      <c r="A536">
        <f>COUNTA(Input!A535:H535)</f>
        <v>8</v>
      </c>
      <c r="B536" t="str">
        <f t="shared" si="32"/>
        <v>Input!H535</v>
      </c>
      <c r="C536" t="str">
        <f t="shared" si="33"/>
        <v>Input!G535</v>
      </c>
      <c r="D536" t="b" cm="1">
        <f t="array" aca="1" ref="D536" ca="1">AND(Input!$A535:INDIRECT($C536)&lt;Input!$B535:INDIRECT($B536))</f>
        <v>0</v>
      </c>
      <c r="E536" t="b" cm="1">
        <f t="array" aca="1" ref="E536" ca="1">AND(Input!$A535:INDIRECT($C536)&gt;Input!$B535:INDIRECT($B536))</f>
        <v>0</v>
      </c>
      <c r="F536" t="b">
        <f t="shared" ca="1" si="34"/>
        <v>0</v>
      </c>
      <c r="G536" t="b" cm="1">
        <f t="array" aca="1" ref="G536" ca="1">AND(ABS(Input!$B535:INDIRECT($B536)-Input!$A535:INDIRECT($C536)) &gt;= 1)</f>
        <v>0</v>
      </c>
      <c r="H536" t="b" cm="1">
        <f t="array" aca="1" ref="H536" ca="1">AND(ABS(Input!$B535:INDIRECT($B536)-Input!$A535:INDIRECT($C536)) &lt;= 3)</f>
        <v>0</v>
      </c>
      <c r="I536" t="b">
        <f t="shared" ca="1" si="35"/>
        <v>0</v>
      </c>
    </row>
    <row r="537" spans="1:9">
      <c r="A537">
        <f>COUNTA(Input!A536:H536)</f>
        <v>8</v>
      </c>
      <c r="B537" t="str">
        <f t="shared" si="32"/>
        <v>Input!H536</v>
      </c>
      <c r="C537" t="str">
        <f t="shared" si="33"/>
        <v>Input!G536</v>
      </c>
      <c r="D537" t="b" cm="1">
        <f t="array" aca="1" ref="D537" ca="1">AND(Input!$A536:INDIRECT($C537)&lt;Input!$B536:INDIRECT($B537))</f>
        <v>0</v>
      </c>
      <c r="E537" t="b" cm="1">
        <f t="array" aca="1" ref="E537" ca="1">AND(Input!$A536:INDIRECT($C537)&gt;Input!$B536:INDIRECT($B537))</f>
        <v>0</v>
      </c>
      <c r="F537" t="b">
        <f t="shared" ca="1" si="34"/>
        <v>0</v>
      </c>
      <c r="G537" t="b" cm="1">
        <f t="array" aca="1" ref="G537" ca="1">AND(ABS(Input!$B536:INDIRECT($B537)-Input!$A536:INDIRECT($C537)) &gt;= 1)</f>
        <v>1</v>
      </c>
      <c r="H537" t="b" cm="1">
        <f t="array" aca="1" ref="H537" ca="1">AND(ABS(Input!$B536:INDIRECT($B537)-Input!$A536:INDIRECT($C537)) &lt;= 3)</f>
        <v>0</v>
      </c>
      <c r="I537" t="b">
        <f t="shared" ca="1" si="35"/>
        <v>0</v>
      </c>
    </row>
    <row r="538" spans="1:9">
      <c r="A538">
        <f>COUNTA(Input!A537:H537)</f>
        <v>5</v>
      </c>
      <c r="B538" t="str">
        <f t="shared" si="32"/>
        <v>Input!E537</v>
      </c>
      <c r="C538" t="str">
        <f t="shared" si="33"/>
        <v>Input!D537</v>
      </c>
      <c r="D538" t="b" cm="1">
        <f t="array" aca="1" ref="D538" ca="1">AND(Input!$A537:INDIRECT($C538)&lt;Input!$B537:INDIRECT($B538))</f>
        <v>0</v>
      </c>
      <c r="E538" t="b" cm="1">
        <f t="array" aca="1" ref="E538" ca="1">AND(Input!$A537:INDIRECT($C538)&gt;Input!$B537:INDIRECT($B538))</f>
        <v>0</v>
      </c>
      <c r="F538" t="b">
        <f t="shared" ca="1" si="34"/>
        <v>0</v>
      </c>
      <c r="G538" t="b" cm="1">
        <f t="array" aca="1" ref="G538" ca="1">AND(ABS(Input!$B537:INDIRECT($B538)-Input!$A537:INDIRECT($C538)) &gt;= 1)</f>
        <v>0</v>
      </c>
      <c r="H538" t="b" cm="1">
        <f t="array" aca="1" ref="H538" ca="1">AND(ABS(Input!$B537:INDIRECT($B538)-Input!$A537:INDIRECT($C538)) &lt;= 3)</f>
        <v>1</v>
      </c>
      <c r="I538" t="b">
        <f t="shared" ca="1" si="35"/>
        <v>0</v>
      </c>
    </row>
    <row r="539" spans="1:9">
      <c r="A539">
        <f>COUNTA(Input!A538:H538)</f>
        <v>7</v>
      </c>
      <c r="B539" t="str">
        <f t="shared" si="32"/>
        <v>Input!G538</v>
      </c>
      <c r="C539" t="str">
        <f t="shared" si="33"/>
        <v>Input!F538</v>
      </c>
      <c r="D539" t="b" cm="1">
        <f t="array" aca="1" ref="D539" ca="1">AND(Input!$A538:INDIRECT($C539)&lt;Input!$B538:INDIRECT($B539))</f>
        <v>0</v>
      </c>
      <c r="E539" t="b" cm="1">
        <f t="array" aca="1" ref="E539" ca="1">AND(Input!$A538:INDIRECT($C539)&gt;Input!$B538:INDIRECT($B539))</f>
        <v>0</v>
      </c>
      <c r="F539" t="b">
        <f t="shared" ca="1" si="34"/>
        <v>0</v>
      </c>
      <c r="G539" t="b" cm="1">
        <f t="array" aca="1" ref="G539" ca="1">AND(ABS(Input!$B538:INDIRECT($B539)-Input!$A538:INDIRECT($C539)) &gt;= 1)</f>
        <v>0</v>
      </c>
      <c r="H539" t="b" cm="1">
        <f t="array" aca="1" ref="H539" ca="1">AND(ABS(Input!$B538:INDIRECT($B539)-Input!$A538:INDIRECT($C539)) &lt;= 3)</f>
        <v>0</v>
      </c>
      <c r="I539" t="b">
        <f t="shared" ca="1" si="35"/>
        <v>0</v>
      </c>
    </row>
    <row r="540" spans="1:9">
      <c r="A540">
        <f>COUNTA(Input!A539:H539)</f>
        <v>8</v>
      </c>
      <c r="B540" t="str">
        <f t="shared" si="32"/>
        <v>Input!H539</v>
      </c>
      <c r="C540" t="str">
        <f t="shared" si="33"/>
        <v>Input!G539</v>
      </c>
      <c r="D540" t="b" cm="1">
        <f t="array" aca="1" ref="D540" ca="1">AND(Input!$A539:INDIRECT($C540)&lt;Input!$B539:INDIRECT($B540))</f>
        <v>0</v>
      </c>
      <c r="E540" t="b" cm="1">
        <f t="array" aca="1" ref="E540" ca="1">AND(Input!$A539:INDIRECT($C540)&gt;Input!$B539:INDIRECT($B540))</f>
        <v>0</v>
      </c>
      <c r="F540" t="b">
        <f t="shared" ca="1" si="34"/>
        <v>0</v>
      </c>
      <c r="G540" t="b" cm="1">
        <f t="array" aca="1" ref="G540" ca="1">AND(ABS(Input!$B539:INDIRECT($B540)-Input!$A539:INDIRECT($C540)) &gt;= 1)</f>
        <v>0</v>
      </c>
      <c r="H540" t="b" cm="1">
        <f t="array" aca="1" ref="H540" ca="1">AND(ABS(Input!$B539:INDIRECT($B540)-Input!$A539:INDIRECT($C540)) &lt;= 3)</f>
        <v>0</v>
      </c>
      <c r="I540" t="b">
        <f t="shared" ca="1" si="35"/>
        <v>0</v>
      </c>
    </row>
    <row r="541" spans="1:9">
      <c r="A541">
        <f>COUNTA(Input!A540:H540)</f>
        <v>5</v>
      </c>
      <c r="B541" t="str">
        <f t="shared" si="32"/>
        <v>Input!E540</v>
      </c>
      <c r="C541" t="str">
        <f t="shared" si="33"/>
        <v>Input!D540</v>
      </c>
      <c r="D541" t="b" cm="1">
        <f t="array" aca="1" ref="D541" ca="1">AND(Input!$A540:INDIRECT($C541)&lt;Input!$B540:INDIRECT($B541))</f>
        <v>0</v>
      </c>
      <c r="E541" t="b" cm="1">
        <f t="array" aca="1" ref="E541" ca="1">AND(Input!$A540:INDIRECT($C541)&gt;Input!$B540:INDIRECT($B541))</f>
        <v>0</v>
      </c>
      <c r="F541" t="b">
        <f t="shared" ca="1" si="34"/>
        <v>0</v>
      </c>
      <c r="G541" t="b" cm="1">
        <f t="array" aca="1" ref="G541" ca="1">AND(ABS(Input!$B540:INDIRECT($B541)-Input!$A540:INDIRECT($C541)) &gt;= 1)</f>
        <v>1</v>
      </c>
      <c r="H541" t="b" cm="1">
        <f t="array" aca="1" ref="H541" ca="1">AND(ABS(Input!$B540:INDIRECT($B541)-Input!$A540:INDIRECT($C541)) &lt;= 3)</f>
        <v>0</v>
      </c>
      <c r="I541" t="b">
        <f t="shared" ca="1" si="35"/>
        <v>0</v>
      </c>
    </row>
    <row r="542" spans="1:9">
      <c r="A542">
        <f>COUNTA(Input!A541:H541)</f>
        <v>6</v>
      </c>
      <c r="B542" t="str">
        <f t="shared" si="32"/>
        <v>Input!F541</v>
      </c>
      <c r="C542" t="str">
        <f t="shared" si="33"/>
        <v>Input!E541</v>
      </c>
      <c r="D542" t="b" cm="1">
        <f t="array" aca="1" ref="D542" ca="1">AND(Input!$A541:INDIRECT($C542)&lt;Input!$B541:INDIRECT($B542))</f>
        <v>0</v>
      </c>
      <c r="E542" t="b" cm="1">
        <f t="array" aca="1" ref="E542" ca="1">AND(Input!$A541:INDIRECT($C542)&gt;Input!$B541:INDIRECT($B542))</f>
        <v>0</v>
      </c>
      <c r="F542" t="b">
        <f t="shared" ca="1" si="34"/>
        <v>0</v>
      </c>
      <c r="G542" t="b" cm="1">
        <f t="array" aca="1" ref="G542" ca="1">AND(ABS(Input!$B541:INDIRECT($B542)-Input!$A541:INDIRECT($C542)) &gt;= 1)</f>
        <v>1</v>
      </c>
      <c r="H542" t="b" cm="1">
        <f t="array" aca="1" ref="H542" ca="1">AND(ABS(Input!$B541:INDIRECT($B542)-Input!$A541:INDIRECT($C542)) &lt;= 3)</f>
        <v>1</v>
      </c>
      <c r="I542" t="b">
        <f t="shared" ca="1" si="35"/>
        <v>0</v>
      </c>
    </row>
    <row r="543" spans="1:9">
      <c r="A543">
        <f>COUNTA(Input!A542:H542)</f>
        <v>7</v>
      </c>
      <c r="B543" t="str">
        <f t="shared" si="32"/>
        <v>Input!G542</v>
      </c>
      <c r="C543" t="str">
        <f t="shared" si="33"/>
        <v>Input!F542</v>
      </c>
      <c r="D543" t="b" cm="1">
        <f t="array" aca="1" ref="D543" ca="1">AND(Input!$A542:INDIRECT($C543)&lt;Input!$B542:INDIRECT($B543))</f>
        <v>0</v>
      </c>
      <c r="E543" t="b" cm="1">
        <f t="array" aca="1" ref="E543" ca="1">AND(Input!$A542:INDIRECT($C543)&gt;Input!$B542:INDIRECT($B543))</f>
        <v>1</v>
      </c>
      <c r="F543" t="b">
        <f t="shared" ca="1" si="34"/>
        <v>1</v>
      </c>
      <c r="G543" t="b" cm="1">
        <f t="array" aca="1" ref="G543" ca="1">AND(ABS(Input!$B542:INDIRECT($B543)-Input!$A542:INDIRECT($C543)) &gt;= 1)</f>
        <v>1</v>
      </c>
      <c r="H543" t="b" cm="1">
        <f t="array" aca="1" ref="H543" ca="1">AND(ABS(Input!$B542:INDIRECT($B543)-Input!$A542:INDIRECT($C543)) &lt;= 3)</f>
        <v>0</v>
      </c>
      <c r="I543" t="b">
        <f t="shared" ca="1" si="35"/>
        <v>0</v>
      </c>
    </row>
    <row r="544" spans="1:9">
      <c r="A544">
        <f>COUNTA(Input!A543:H543)</f>
        <v>5</v>
      </c>
      <c r="B544" t="str">
        <f t="shared" si="32"/>
        <v>Input!E543</v>
      </c>
      <c r="C544" t="str">
        <f t="shared" si="33"/>
        <v>Input!D543</v>
      </c>
      <c r="D544" t="b" cm="1">
        <f t="array" aca="1" ref="D544" ca="1">AND(Input!$A543:INDIRECT($C544)&lt;Input!$B543:INDIRECT($B544))</f>
        <v>0</v>
      </c>
      <c r="E544" t="b" cm="1">
        <f t="array" aca="1" ref="E544" ca="1">AND(Input!$A543:INDIRECT($C544)&gt;Input!$B543:INDIRECT($B544))</f>
        <v>0</v>
      </c>
      <c r="F544" t="b">
        <f t="shared" ca="1" si="34"/>
        <v>0</v>
      </c>
      <c r="G544" t="b" cm="1">
        <f t="array" aca="1" ref="G544" ca="1">AND(ABS(Input!$B543:INDIRECT($B544)-Input!$A543:INDIRECT($C544)) &gt;= 1)</f>
        <v>1</v>
      </c>
      <c r="H544" t="b" cm="1">
        <f t="array" aca="1" ref="H544" ca="1">AND(ABS(Input!$B543:INDIRECT($B544)-Input!$A543:INDIRECT($C544)) &lt;= 3)</f>
        <v>1</v>
      </c>
      <c r="I544" t="b">
        <f t="shared" ca="1" si="35"/>
        <v>0</v>
      </c>
    </row>
    <row r="545" spans="1:9">
      <c r="A545">
        <f>COUNTA(Input!A544:H544)</f>
        <v>7</v>
      </c>
      <c r="B545" t="str">
        <f t="shared" si="32"/>
        <v>Input!G544</v>
      </c>
      <c r="C545" t="str">
        <f t="shared" si="33"/>
        <v>Input!F544</v>
      </c>
      <c r="D545" t="b" cm="1">
        <f t="array" aca="1" ref="D545" ca="1">AND(Input!$A544:INDIRECT($C545)&lt;Input!$B544:INDIRECT($B545))</f>
        <v>0</v>
      </c>
      <c r="E545" t="b" cm="1">
        <f t="array" aca="1" ref="E545" ca="1">AND(Input!$A544:INDIRECT($C545)&gt;Input!$B544:INDIRECT($B545))</f>
        <v>0</v>
      </c>
      <c r="F545" t="b">
        <f t="shared" ca="1" si="34"/>
        <v>0</v>
      </c>
      <c r="G545" t="b" cm="1">
        <f t="array" aca="1" ref="G545" ca="1">AND(ABS(Input!$B544:INDIRECT($B545)-Input!$A544:INDIRECT($C545)) &gt;= 1)</f>
        <v>0</v>
      </c>
      <c r="H545" t="b" cm="1">
        <f t="array" aca="1" ref="H545" ca="1">AND(ABS(Input!$B544:INDIRECT($B545)-Input!$A544:INDIRECT($C545)) &lt;= 3)</f>
        <v>0</v>
      </c>
      <c r="I545" t="b">
        <f t="shared" ca="1" si="35"/>
        <v>0</v>
      </c>
    </row>
    <row r="546" spans="1:9">
      <c r="A546">
        <f>COUNTA(Input!A545:H545)</f>
        <v>5</v>
      </c>
      <c r="B546" t="str">
        <f t="shared" si="32"/>
        <v>Input!E545</v>
      </c>
      <c r="C546" t="str">
        <f t="shared" si="33"/>
        <v>Input!D545</v>
      </c>
      <c r="D546" t="b" cm="1">
        <f t="array" aca="1" ref="D546" ca="1">AND(Input!$A545:INDIRECT($C546)&lt;Input!$B545:INDIRECT($B546))</f>
        <v>0</v>
      </c>
      <c r="E546" t="b" cm="1">
        <f t="array" aca="1" ref="E546" ca="1">AND(Input!$A545:INDIRECT($C546)&gt;Input!$B545:INDIRECT($B546))</f>
        <v>0</v>
      </c>
      <c r="F546" t="b">
        <f t="shared" ca="1" si="34"/>
        <v>0</v>
      </c>
      <c r="G546" t="b" cm="1">
        <f t="array" aca="1" ref="G546" ca="1">AND(ABS(Input!$B545:INDIRECT($B546)-Input!$A545:INDIRECT($C546)) &gt;= 1)</f>
        <v>0</v>
      </c>
      <c r="H546" t="b" cm="1">
        <f t="array" aca="1" ref="H546" ca="1">AND(ABS(Input!$B545:INDIRECT($B546)-Input!$A545:INDIRECT($C546)) &lt;= 3)</f>
        <v>1</v>
      </c>
      <c r="I546" t="b">
        <f t="shared" ca="1" si="35"/>
        <v>0</v>
      </c>
    </row>
    <row r="547" spans="1:9">
      <c r="A547">
        <f>COUNTA(Input!A546:H546)</f>
        <v>5</v>
      </c>
      <c r="B547" t="str">
        <f t="shared" si="32"/>
        <v>Input!E546</v>
      </c>
      <c r="C547" t="str">
        <f t="shared" si="33"/>
        <v>Input!D546</v>
      </c>
      <c r="D547" t="b" cm="1">
        <f t="array" aca="1" ref="D547" ca="1">AND(Input!$A546:INDIRECT($C547)&lt;Input!$B546:INDIRECT($B547))</f>
        <v>0</v>
      </c>
      <c r="E547" t="b" cm="1">
        <f t="array" aca="1" ref="E547" ca="1">AND(Input!$A546:INDIRECT($C547)&gt;Input!$B546:INDIRECT($B547))</f>
        <v>1</v>
      </c>
      <c r="F547" t="b">
        <f t="shared" ca="1" si="34"/>
        <v>1</v>
      </c>
      <c r="G547" t="b" cm="1">
        <f t="array" aca="1" ref="G547" ca="1">AND(ABS(Input!$B546:INDIRECT($B547)-Input!$A546:INDIRECT($C547)) &gt;= 1)</f>
        <v>1</v>
      </c>
      <c r="H547" t="b" cm="1">
        <f t="array" aca="1" ref="H547" ca="1">AND(ABS(Input!$B546:INDIRECT($B547)-Input!$A546:INDIRECT($C547)) &lt;= 3)</f>
        <v>0</v>
      </c>
      <c r="I547" t="b">
        <f t="shared" ca="1" si="35"/>
        <v>0</v>
      </c>
    </row>
    <row r="548" spans="1:9">
      <c r="A548">
        <f>COUNTA(Input!A547:H547)</f>
        <v>8</v>
      </c>
      <c r="B548" t="str">
        <f t="shared" si="32"/>
        <v>Input!H547</v>
      </c>
      <c r="C548" t="str">
        <f t="shared" si="33"/>
        <v>Input!G547</v>
      </c>
      <c r="D548" t="b" cm="1">
        <f t="array" aca="1" ref="D548" ca="1">AND(Input!$A547:INDIRECT($C548)&lt;Input!$B547:INDIRECT($B548))</f>
        <v>0</v>
      </c>
      <c r="E548" t="b" cm="1">
        <f t="array" aca="1" ref="E548" ca="1">AND(Input!$A547:INDIRECT($C548)&gt;Input!$B547:INDIRECT($B548))</f>
        <v>0</v>
      </c>
      <c r="F548" t="b">
        <f t="shared" ca="1" si="34"/>
        <v>0</v>
      </c>
      <c r="G548" t="b" cm="1">
        <f t="array" aca="1" ref="G548" ca="1">AND(ABS(Input!$B547:INDIRECT($B548)-Input!$A547:INDIRECT($C548)) &gt;= 1)</f>
        <v>0</v>
      </c>
      <c r="H548" t="b" cm="1">
        <f t="array" aca="1" ref="H548" ca="1">AND(ABS(Input!$B547:INDIRECT($B548)-Input!$A547:INDIRECT($C548)) &lt;= 3)</f>
        <v>0</v>
      </c>
      <c r="I548" t="b">
        <f t="shared" ca="1" si="35"/>
        <v>0</v>
      </c>
    </row>
    <row r="549" spans="1:9">
      <c r="A549">
        <f>COUNTA(Input!A548:H548)</f>
        <v>7</v>
      </c>
      <c r="B549" t="str">
        <f t="shared" si="32"/>
        <v>Input!G548</v>
      </c>
      <c r="C549" t="str">
        <f t="shared" si="33"/>
        <v>Input!F548</v>
      </c>
      <c r="D549" t="b" cm="1">
        <f t="array" aca="1" ref="D549" ca="1">AND(Input!$A548:INDIRECT($C549)&lt;Input!$B548:INDIRECT($B549))</f>
        <v>0</v>
      </c>
      <c r="E549" t="b" cm="1">
        <f t="array" aca="1" ref="E549" ca="1">AND(Input!$A548:INDIRECT($C549)&gt;Input!$B548:INDIRECT($B549))</f>
        <v>0</v>
      </c>
      <c r="F549" t="b">
        <f t="shared" ca="1" si="34"/>
        <v>0</v>
      </c>
      <c r="G549" t="b" cm="1">
        <f t="array" aca="1" ref="G549" ca="1">AND(ABS(Input!$B548:INDIRECT($B549)-Input!$A548:INDIRECT($C549)) &gt;= 1)</f>
        <v>1</v>
      </c>
      <c r="H549" t="b" cm="1">
        <f t="array" aca="1" ref="H549" ca="1">AND(ABS(Input!$B548:INDIRECT($B549)-Input!$A548:INDIRECT($C549)) &lt;= 3)</f>
        <v>0</v>
      </c>
      <c r="I549" t="b">
        <f t="shared" ca="1" si="35"/>
        <v>0</v>
      </c>
    </row>
    <row r="550" spans="1:9">
      <c r="A550">
        <f>COUNTA(Input!A549:H549)</f>
        <v>7</v>
      </c>
      <c r="B550" t="str">
        <f t="shared" si="32"/>
        <v>Input!G549</v>
      </c>
      <c r="C550" t="str">
        <f t="shared" si="33"/>
        <v>Input!F549</v>
      </c>
      <c r="D550" t="b" cm="1">
        <f t="array" aca="1" ref="D550" ca="1">AND(Input!$A549:INDIRECT($C550)&lt;Input!$B549:INDIRECT($B550))</f>
        <v>0</v>
      </c>
      <c r="E550" t="b" cm="1">
        <f t="array" aca="1" ref="E550" ca="1">AND(Input!$A549:INDIRECT($C550)&gt;Input!$B549:INDIRECT($B550))</f>
        <v>0</v>
      </c>
      <c r="F550" t="b">
        <f t="shared" ca="1" si="34"/>
        <v>0</v>
      </c>
      <c r="G550" t="b" cm="1">
        <f t="array" aca="1" ref="G550" ca="1">AND(ABS(Input!$B549:INDIRECT($B550)-Input!$A549:INDIRECT($C550)) &gt;= 1)</f>
        <v>0</v>
      </c>
      <c r="H550" t="b" cm="1">
        <f t="array" aca="1" ref="H550" ca="1">AND(ABS(Input!$B549:INDIRECT($B550)-Input!$A549:INDIRECT($C550)) &lt;= 3)</f>
        <v>1</v>
      </c>
      <c r="I550" t="b">
        <f t="shared" ca="1" si="35"/>
        <v>0</v>
      </c>
    </row>
    <row r="551" spans="1:9">
      <c r="A551">
        <f>COUNTA(Input!A550:H550)</f>
        <v>7</v>
      </c>
      <c r="B551" t="str">
        <f t="shared" si="32"/>
        <v>Input!G550</v>
      </c>
      <c r="C551" t="str">
        <f t="shared" si="33"/>
        <v>Input!F550</v>
      </c>
      <c r="D551" t="b" cm="1">
        <f t="array" aca="1" ref="D551" ca="1">AND(Input!$A550:INDIRECT($C551)&lt;Input!$B550:INDIRECT($B551))</f>
        <v>0</v>
      </c>
      <c r="E551" t="b" cm="1">
        <f t="array" aca="1" ref="E551" ca="1">AND(Input!$A550:INDIRECT($C551)&gt;Input!$B550:INDIRECT($B551))</f>
        <v>0</v>
      </c>
      <c r="F551" t="b">
        <f t="shared" ca="1" si="34"/>
        <v>0</v>
      </c>
      <c r="G551" t="b" cm="1">
        <f t="array" aca="1" ref="G551" ca="1">AND(ABS(Input!$B550:INDIRECT($B551)-Input!$A550:INDIRECT($C551)) &gt;= 1)</f>
        <v>1</v>
      </c>
      <c r="H551" t="b" cm="1">
        <f t="array" aca="1" ref="H551" ca="1">AND(ABS(Input!$B550:INDIRECT($B551)-Input!$A550:INDIRECT($C551)) &lt;= 3)</f>
        <v>0</v>
      </c>
      <c r="I551" t="b">
        <f t="shared" ca="1" si="35"/>
        <v>0</v>
      </c>
    </row>
    <row r="552" spans="1:9">
      <c r="A552">
        <f>COUNTA(Input!A551:H551)</f>
        <v>8</v>
      </c>
      <c r="B552" t="str">
        <f t="shared" si="32"/>
        <v>Input!H551</v>
      </c>
      <c r="C552" t="str">
        <f t="shared" si="33"/>
        <v>Input!G551</v>
      </c>
      <c r="D552" t="b" cm="1">
        <f t="array" aca="1" ref="D552" ca="1">AND(Input!$A551:INDIRECT($C552)&lt;Input!$B551:INDIRECT($B552))</f>
        <v>0</v>
      </c>
      <c r="E552" t="b" cm="1">
        <f t="array" aca="1" ref="E552" ca="1">AND(Input!$A551:INDIRECT($C552)&gt;Input!$B551:INDIRECT($B552))</f>
        <v>0</v>
      </c>
      <c r="F552" t="b">
        <f t="shared" ca="1" si="34"/>
        <v>0</v>
      </c>
      <c r="G552" t="b" cm="1">
        <f t="array" aca="1" ref="G552" ca="1">AND(ABS(Input!$B551:INDIRECT($B552)-Input!$A551:INDIRECT($C552)) &gt;= 1)</f>
        <v>0</v>
      </c>
      <c r="H552" t="b" cm="1">
        <f t="array" aca="1" ref="H552" ca="1">AND(ABS(Input!$B551:INDIRECT($B552)-Input!$A551:INDIRECT($C552)) &lt;= 3)</f>
        <v>0</v>
      </c>
      <c r="I552" t="b">
        <f t="shared" ca="1" si="35"/>
        <v>0</v>
      </c>
    </row>
    <row r="553" spans="1:9">
      <c r="A553">
        <f>COUNTA(Input!A552:H552)</f>
        <v>6</v>
      </c>
      <c r="B553" t="str">
        <f t="shared" si="32"/>
        <v>Input!F552</v>
      </c>
      <c r="C553" t="str">
        <f t="shared" si="33"/>
        <v>Input!E552</v>
      </c>
      <c r="D553" t="b" cm="1">
        <f t="array" aca="1" ref="D553" ca="1">AND(Input!$A552:INDIRECT($C553)&lt;Input!$B552:INDIRECT($B553))</f>
        <v>0</v>
      </c>
      <c r="E553" t="b" cm="1">
        <f t="array" aca="1" ref="E553" ca="1">AND(Input!$A552:INDIRECT($C553)&gt;Input!$B552:INDIRECT($B553))</f>
        <v>0</v>
      </c>
      <c r="F553" t="b">
        <f t="shared" ca="1" si="34"/>
        <v>0</v>
      </c>
      <c r="G553" t="b" cm="1">
        <f t="array" aca="1" ref="G553" ca="1">AND(ABS(Input!$B552:INDIRECT($B553)-Input!$A552:INDIRECT($C553)) &gt;= 1)</f>
        <v>1</v>
      </c>
      <c r="H553" t="b" cm="1">
        <f t="array" aca="1" ref="H553" ca="1">AND(ABS(Input!$B552:INDIRECT($B553)-Input!$A552:INDIRECT($C553)) &lt;= 3)</f>
        <v>1</v>
      </c>
      <c r="I553" t="b">
        <f t="shared" ca="1" si="35"/>
        <v>0</v>
      </c>
    </row>
    <row r="554" spans="1:9">
      <c r="A554">
        <f>COUNTA(Input!A553:H553)</f>
        <v>5</v>
      </c>
      <c r="B554" t="str">
        <f t="shared" si="32"/>
        <v>Input!E553</v>
      </c>
      <c r="C554" t="str">
        <f t="shared" si="33"/>
        <v>Input!D553</v>
      </c>
      <c r="D554" t="b" cm="1">
        <f t="array" aca="1" ref="D554" ca="1">AND(Input!$A553:INDIRECT($C554)&lt;Input!$B553:INDIRECT($B554))</f>
        <v>0</v>
      </c>
      <c r="E554" t="b" cm="1">
        <f t="array" aca="1" ref="E554" ca="1">AND(Input!$A553:INDIRECT($C554)&gt;Input!$B553:INDIRECT($B554))</f>
        <v>0</v>
      </c>
      <c r="F554" t="b">
        <f t="shared" ca="1" si="34"/>
        <v>0</v>
      </c>
      <c r="G554" t="b" cm="1">
        <f t="array" aca="1" ref="G554" ca="1">AND(ABS(Input!$B553:INDIRECT($B554)-Input!$A553:INDIRECT($C554)) &gt;= 1)</f>
        <v>1</v>
      </c>
      <c r="H554" t="b" cm="1">
        <f t="array" aca="1" ref="H554" ca="1">AND(ABS(Input!$B553:INDIRECT($B554)-Input!$A553:INDIRECT($C554)) &lt;= 3)</f>
        <v>0</v>
      </c>
      <c r="I554" t="b">
        <f t="shared" ca="1" si="35"/>
        <v>0</v>
      </c>
    </row>
    <row r="555" spans="1:9">
      <c r="A555">
        <f>COUNTA(Input!A554:H554)</f>
        <v>5</v>
      </c>
      <c r="B555" t="str">
        <f t="shared" si="32"/>
        <v>Input!E554</v>
      </c>
      <c r="C555" t="str">
        <f t="shared" si="33"/>
        <v>Input!D554</v>
      </c>
      <c r="D555" t="b" cm="1">
        <f t="array" aca="1" ref="D555" ca="1">AND(Input!$A554:INDIRECT($C555)&lt;Input!$B554:INDIRECT($B555))</f>
        <v>0</v>
      </c>
      <c r="E555" t="b" cm="1">
        <f t="array" aca="1" ref="E555" ca="1">AND(Input!$A554:INDIRECT($C555)&gt;Input!$B554:INDIRECT($B555))</f>
        <v>0</v>
      </c>
      <c r="F555" t="b">
        <f t="shared" ca="1" si="34"/>
        <v>0</v>
      </c>
      <c r="G555" t="b" cm="1">
        <f t="array" aca="1" ref="G555" ca="1">AND(ABS(Input!$B554:INDIRECT($B555)-Input!$A554:INDIRECT($C555)) &gt;= 1)</f>
        <v>0</v>
      </c>
      <c r="H555" t="b" cm="1">
        <f t="array" aca="1" ref="H555" ca="1">AND(ABS(Input!$B554:INDIRECT($B555)-Input!$A554:INDIRECT($C555)) &lt;= 3)</f>
        <v>1</v>
      </c>
      <c r="I555" t="b">
        <f t="shared" ca="1" si="35"/>
        <v>0</v>
      </c>
    </row>
    <row r="556" spans="1:9">
      <c r="A556">
        <f>COUNTA(Input!A555:H555)</f>
        <v>7</v>
      </c>
      <c r="B556" t="str">
        <f t="shared" si="32"/>
        <v>Input!G555</v>
      </c>
      <c r="C556" t="str">
        <f t="shared" si="33"/>
        <v>Input!F555</v>
      </c>
      <c r="D556" t="b" cm="1">
        <f t="array" aca="1" ref="D556" ca="1">AND(Input!$A555:INDIRECT($C556)&lt;Input!$B555:INDIRECT($B556))</f>
        <v>0</v>
      </c>
      <c r="E556" t="b" cm="1">
        <f t="array" aca="1" ref="E556" ca="1">AND(Input!$A555:INDIRECT($C556)&gt;Input!$B555:INDIRECT($B556))</f>
        <v>0</v>
      </c>
      <c r="F556" t="b">
        <f t="shared" ca="1" si="34"/>
        <v>0</v>
      </c>
      <c r="G556" t="b" cm="1">
        <f t="array" aca="1" ref="G556" ca="1">AND(ABS(Input!$B555:INDIRECT($B556)-Input!$A555:INDIRECT($C556)) &gt;= 1)</f>
        <v>1</v>
      </c>
      <c r="H556" t="b" cm="1">
        <f t="array" aca="1" ref="H556" ca="1">AND(ABS(Input!$B555:INDIRECT($B556)-Input!$A555:INDIRECT($C556)) &lt;= 3)</f>
        <v>0</v>
      </c>
      <c r="I556" t="b">
        <f t="shared" ca="1" si="35"/>
        <v>0</v>
      </c>
    </row>
    <row r="557" spans="1:9">
      <c r="A557">
        <f>COUNTA(Input!A556:H556)</f>
        <v>8</v>
      </c>
      <c r="B557" t="str">
        <f t="shared" si="32"/>
        <v>Input!H556</v>
      </c>
      <c r="C557" t="str">
        <f t="shared" si="33"/>
        <v>Input!G556</v>
      </c>
      <c r="D557" t="b" cm="1">
        <f t="array" aca="1" ref="D557" ca="1">AND(Input!$A556:INDIRECT($C557)&lt;Input!$B556:INDIRECT($B557))</f>
        <v>0</v>
      </c>
      <c r="E557" t="b" cm="1">
        <f t="array" aca="1" ref="E557" ca="1">AND(Input!$A556:INDIRECT($C557)&gt;Input!$B556:INDIRECT($B557))</f>
        <v>0</v>
      </c>
      <c r="F557" t="b">
        <f t="shared" ca="1" si="34"/>
        <v>0</v>
      </c>
      <c r="G557" t="b" cm="1">
        <f t="array" aca="1" ref="G557" ca="1">AND(ABS(Input!$B556:INDIRECT($B557)-Input!$A556:INDIRECT($C557)) &gt;= 1)</f>
        <v>0</v>
      </c>
      <c r="H557" t="b" cm="1">
        <f t="array" aca="1" ref="H557" ca="1">AND(ABS(Input!$B556:INDIRECT($B557)-Input!$A556:INDIRECT($C557)) &lt;= 3)</f>
        <v>0</v>
      </c>
      <c r="I557" t="b">
        <f t="shared" ca="1" si="35"/>
        <v>0</v>
      </c>
    </row>
    <row r="558" spans="1:9">
      <c r="A558">
        <f>COUNTA(Input!A557:H557)</f>
        <v>5</v>
      </c>
      <c r="B558" t="str">
        <f t="shared" si="32"/>
        <v>Input!E557</v>
      </c>
      <c r="C558" t="str">
        <f t="shared" si="33"/>
        <v>Input!D557</v>
      </c>
      <c r="D558" t="b" cm="1">
        <f t="array" aca="1" ref="D558" ca="1">AND(Input!$A557:INDIRECT($C558)&lt;Input!$B557:INDIRECT($B558))</f>
        <v>0</v>
      </c>
      <c r="E558" t="b" cm="1">
        <f t="array" aca="1" ref="E558" ca="1">AND(Input!$A557:INDIRECT($C558)&gt;Input!$B557:INDIRECT($B558))</f>
        <v>1</v>
      </c>
      <c r="F558" t="b">
        <f t="shared" ca="1" si="34"/>
        <v>1</v>
      </c>
      <c r="G558" t="b" cm="1">
        <f t="array" aca="1" ref="G558" ca="1">AND(ABS(Input!$B557:INDIRECT($B558)-Input!$A557:INDIRECT($C558)) &gt;= 1)</f>
        <v>1</v>
      </c>
      <c r="H558" t="b" cm="1">
        <f t="array" aca="1" ref="H558" ca="1">AND(ABS(Input!$B557:INDIRECT($B558)-Input!$A557:INDIRECT($C558)) &lt;= 3)</f>
        <v>0</v>
      </c>
      <c r="I558" t="b">
        <f t="shared" ca="1" si="35"/>
        <v>0</v>
      </c>
    </row>
    <row r="559" spans="1:9">
      <c r="A559">
        <f>COUNTA(Input!A558:H558)</f>
        <v>7</v>
      </c>
      <c r="B559" t="str">
        <f t="shared" si="32"/>
        <v>Input!G558</v>
      </c>
      <c r="C559" t="str">
        <f t="shared" si="33"/>
        <v>Input!F558</v>
      </c>
      <c r="D559" t="b" cm="1">
        <f t="array" aca="1" ref="D559" ca="1">AND(Input!$A558:INDIRECT($C559)&lt;Input!$B558:INDIRECT($B559))</f>
        <v>0</v>
      </c>
      <c r="E559" t="b" cm="1">
        <f t="array" aca="1" ref="E559" ca="1">AND(Input!$A558:INDIRECT($C559)&gt;Input!$B558:INDIRECT($B559))</f>
        <v>0</v>
      </c>
      <c r="F559" t="b">
        <f t="shared" ca="1" si="34"/>
        <v>0</v>
      </c>
      <c r="G559" t="b" cm="1">
        <f t="array" aca="1" ref="G559" ca="1">AND(ABS(Input!$B558:INDIRECT($B559)-Input!$A558:INDIRECT($C559)) &gt;= 1)</f>
        <v>1</v>
      </c>
      <c r="H559" t="b" cm="1">
        <f t="array" aca="1" ref="H559" ca="1">AND(ABS(Input!$B558:INDIRECT($B559)-Input!$A558:INDIRECT($C559)) &lt;= 3)</f>
        <v>0</v>
      </c>
      <c r="I559" t="b">
        <f t="shared" ca="1" si="35"/>
        <v>0</v>
      </c>
    </row>
    <row r="560" spans="1:9">
      <c r="A560">
        <f>COUNTA(Input!A559:H559)</f>
        <v>5</v>
      </c>
      <c r="B560" t="str">
        <f t="shared" si="32"/>
        <v>Input!E559</v>
      </c>
      <c r="C560" t="str">
        <f t="shared" si="33"/>
        <v>Input!D559</v>
      </c>
      <c r="D560" t="b" cm="1">
        <f t="array" aca="1" ref="D560" ca="1">AND(Input!$A559:INDIRECT($C560)&lt;Input!$B559:INDIRECT($B560))</f>
        <v>0</v>
      </c>
      <c r="E560" t="b" cm="1">
        <f t="array" aca="1" ref="E560" ca="1">AND(Input!$A559:INDIRECT($C560)&gt;Input!$B559:INDIRECT($B560))</f>
        <v>0</v>
      </c>
      <c r="F560" t="b">
        <f t="shared" ca="1" si="34"/>
        <v>0</v>
      </c>
      <c r="G560" t="b" cm="1">
        <f t="array" aca="1" ref="G560" ca="1">AND(ABS(Input!$B559:INDIRECT($B560)-Input!$A559:INDIRECT($C560)) &gt;= 1)</f>
        <v>0</v>
      </c>
      <c r="H560" t="b" cm="1">
        <f t="array" aca="1" ref="H560" ca="1">AND(ABS(Input!$B559:INDIRECT($B560)-Input!$A559:INDIRECT($C560)) &lt;= 3)</f>
        <v>0</v>
      </c>
      <c r="I560" t="b">
        <f t="shared" ca="1" si="35"/>
        <v>0</v>
      </c>
    </row>
    <row r="561" spans="1:9">
      <c r="A561">
        <f>COUNTA(Input!A560:H560)</f>
        <v>8</v>
      </c>
      <c r="B561" t="str">
        <f t="shared" si="32"/>
        <v>Input!H560</v>
      </c>
      <c r="C561" t="str">
        <f t="shared" si="33"/>
        <v>Input!G560</v>
      </c>
      <c r="D561" t="b" cm="1">
        <f t="array" aca="1" ref="D561" ca="1">AND(Input!$A560:INDIRECT($C561)&lt;Input!$B560:INDIRECT($B561))</f>
        <v>0</v>
      </c>
      <c r="E561" t="b" cm="1">
        <f t="array" aca="1" ref="E561" ca="1">AND(Input!$A560:INDIRECT($C561)&gt;Input!$B560:INDIRECT($B561))</f>
        <v>0</v>
      </c>
      <c r="F561" t="b">
        <f t="shared" ca="1" si="34"/>
        <v>0</v>
      </c>
      <c r="G561" t="b" cm="1">
        <f t="array" aca="1" ref="G561" ca="1">AND(ABS(Input!$B560:INDIRECT($B561)-Input!$A560:INDIRECT($C561)) &gt;= 1)</f>
        <v>0</v>
      </c>
      <c r="H561" t="b" cm="1">
        <f t="array" aca="1" ref="H561" ca="1">AND(ABS(Input!$B560:INDIRECT($B561)-Input!$A560:INDIRECT($C561)) &lt;= 3)</f>
        <v>0</v>
      </c>
      <c r="I561" t="b">
        <f t="shared" ca="1" si="35"/>
        <v>0</v>
      </c>
    </row>
    <row r="562" spans="1:9">
      <c r="A562">
        <f>COUNTA(Input!A561:H561)</f>
        <v>8</v>
      </c>
      <c r="B562" t="str">
        <f t="shared" si="32"/>
        <v>Input!H561</v>
      </c>
      <c r="C562" t="str">
        <f t="shared" si="33"/>
        <v>Input!G561</v>
      </c>
      <c r="D562" t="b" cm="1">
        <f t="array" aca="1" ref="D562" ca="1">AND(Input!$A561:INDIRECT($C562)&lt;Input!$B561:INDIRECT($B562))</f>
        <v>0</v>
      </c>
      <c r="E562" t="b" cm="1">
        <f t="array" aca="1" ref="E562" ca="1">AND(Input!$A561:INDIRECT($C562)&gt;Input!$B561:INDIRECT($B562))</f>
        <v>1</v>
      </c>
      <c r="F562" t="b">
        <f t="shared" ca="1" si="34"/>
        <v>1</v>
      </c>
      <c r="G562" t="b" cm="1">
        <f t="array" aca="1" ref="G562" ca="1">AND(ABS(Input!$B561:INDIRECT($B562)-Input!$A561:INDIRECT($C562)) &gt;= 1)</f>
        <v>1</v>
      </c>
      <c r="H562" t="b" cm="1">
        <f t="array" aca="1" ref="H562" ca="1">AND(ABS(Input!$B561:INDIRECT($B562)-Input!$A561:INDIRECT($C562)) &lt;= 3)</f>
        <v>0</v>
      </c>
      <c r="I562" t="b">
        <f t="shared" ca="1" si="35"/>
        <v>0</v>
      </c>
    </row>
    <row r="563" spans="1:9">
      <c r="A563">
        <f>COUNTA(Input!A562:H562)</f>
        <v>7</v>
      </c>
      <c r="B563" t="str">
        <f t="shared" si="32"/>
        <v>Input!G562</v>
      </c>
      <c r="C563" t="str">
        <f t="shared" si="33"/>
        <v>Input!F562</v>
      </c>
      <c r="D563" t="b" cm="1">
        <f t="array" aca="1" ref="D563" ca="1">AND(Input!$A562:INDIRECT($C563)&lt;Input!$B562:INDIRECT($B563))</f>
        <v>0</v>
      </c>
      <c r="E563" t="b" cm="1">
        <f t="array" aca="1" ref="E563" ca="1">AND(Input!$A562:INDIRECT($C563)&gt;Input!$B562:INDIRECT($B563))</f>
        <v>1</v>
      </c>
      <c r="F563" t="b">
        <f t="shared" ca="1" si="34"/>
        <v>1</v>
      </c>
      <c r="G563" t="b" cm="1">
        <f t="array" aca="1" ref="G563" ca="1">AND(ABS(Input!$B562:INDIRECT($B563)-Input!$A562:INDIRECT($C563)) &gt;= 1)</f>
        <v>1</v>
      </c>
      <c r="H563" t="b" cm="1">
        <f t="array" aca="1" ref="H563" ca="1">AND(ABS(Input!$B562:INDIRECT($B563)-Input!$A562:INDIRECT($C563)) &lt;= 3)</f>
        <v>0</v>
      </c>
      <c r="I563" t="b">
        <f t="shared" ca="1" si="35"/>
        <v>0</v>
      </c>
    </row>
    <row r="564" spans="1:9">
      <c r="A564">
        <f>COUNTA(Input!A563:H563)</f>
        <v>5</v>
      </c>
      <c r="B564" t="str">
        <f t="shared" si="32"/>
        <v>Input!E563</v>
      </c>
      <c r="C564" t="str">
        <f t="shared" si="33"/>
        <v>Input!D563</v>
      </c>
      <c r="D564" t="b" cm="1">
        <f t="array" aca="1" ref="D564" ca="1">AND(Input!$A563:INDIRECT($C564)&lt;Input!$B563:INDIRECT($B564))</f>
        <v>0</v>
      </c>
      <c r="E564" t="b" cm="1">
        <f t="array" aca="1" ref="E564" ca="1">AND(Input!$A563:INDIRECT($C564)&gt;Input!$B563:INDIRECT($B564))</f>
        <v>1</v>
      </c>
      <c r="F564" t="b">
        <f t="shared" ca="1" si="34"/>
        <v>1</v>
      </c>
      <c r="G564" t="b" cm="1">
        <f t="array" aca="1" ref="G564" ca="1">AND(ABS(Input!$B563:INDIRECT($B564)-Input!$A563:INDIRECT($C564)) &gt;= 1)</f>
        <v>1</v>
      </c>
      <c r="H564" t="b" cm="1">
        <f t="array" aca="1" ref="H564" ca="1">AND(ABS(Input!$B563:INDIRECT($B564)-Input!$A563:INDIRECT($C564)) &lt;= 3)</f>
        <v>0</v>
      </c>
      <c r="I564" t="b">
        <f t="shared" ca="1" si="35"/>
        <v>0</v>
      </c>
    </row>
    <row r="565" spans="1:9">
      <c r="A565">
        <f>COUNTA(Input!A564:H564)</f>
        <v>6</v>
      </c>
      <c r="B565" t="str">
        <f t="shared" si="32"/>
        <v>Input!F564</v>
      </c>
      <c r="C565" t="str">
        <f t="shared" si="33"/>
        <v>Input!E564</v>
      </c>
      <c r="D565" t="b" cm="1">
        <f t="array" aca="1" ref="D565" ca="1">AND(Input!$A564:INDIRECT($C565)&lt;Input!$B564:INDIRECT($B565))</f>
        <v>0</v>
      </c>
      <c r="E565" t="b" cm="1">
        <f t="array" aca="1" ref="E565" ca="1">AND(Input!$A564:INDIRECT($C565)&gt;Input!$B564:INDIRECT($B565))</f>
        <v>0</v>
      </c>
      <c r="F565" t="b">
        <f t="shared" ca="1" si="34"/>
        <v>0</v>
      </c>
      <c r="G565" t="b" cm="1">
        <f t="array" aca="1" ref="G565" ca="1">AND(ABS(Input!$B564:INDIRECT($B565)-Input!$A564:INDIRECT($C565)) &gt;= 1)</f>
        <v>1</v>
      </c>
      <c r="H565" t="b" cm="1">
        <f t="array" aca="1" ref="H565" ca="1">AND(ABS(Input!$B564:INDIRECT($B565)-Input!$A564:INDIRECT($C565)) &lt;= 3)</f>
        <v>0</v>
      </c>
      <c r="I565" t="b">
        <f t="shared" ca="1" si="35"/>
        <v>0</v>
      </c>
    </row>
    <row r="566" spans="1:9">
      <c r="A566">
        <f>COUNTA(Input!A565:H565)</f>
        <v>7</v>
      </c>
      <c r="B566" t="str">
        <f t="shared" si="32"/>
        <v>Input!G565</v>
      </c>
      <c r="C566" t="str">
        <f t="shared" si="33"/>
        <v>Input!F565</v>
      </c>
      <c r="D566" t="b" cm="1">
        <f t="array" aca="1" ref="D566" ca="1">AND(Input!$A565:INDIRECT($C566)&lt;Input!$B565:INDIRECT($B566))</f>
        <v>0</v>
      </c>
      <c r="E566" t="b" cm="1">
        <f t="array" aca="1" ref="E566" ca="1">AND(Input!$A565:INDIRECT($C566)&gt;Input!$B565:INDIRECT($B566))</f>
        <v>1</v>
      </c>
      <c r="F566" t="b">
        <f t="shared" ca="1" si="34"/>
        <v>1</v>
      </c>
      <c r="G566" t="b" cm="1">
        <f t="array" aca="1" ref="G566" ca="1">AND(ABS(Input!$B565:INDIRECT($B566)-Input!$A565:INDIRECT($C566)) &gt;= 1)</f>
        <v>1</v>
      </c>
      <c r="H566" t="b" cm="1">
        <f t="array" aca="1" ref="H566" ca="1">AND(ABS(Input!$B565:INDIRECT($B566)-Input!$A565:INDIRECT($C566)) &lt;= 3)</f>
        <v>0</v>
      </c>
      <c r="I566" t="b">
        <f t="shared" ca="1" si="35"/>
        <v>0</v>
      </c>
    </row>
    <row r="567" spans="1:9">
      <c r="A567">
        <f>COUNTA(Input!A566:H566)</f>
        <v>5</v>
      </c>
      <c r="B567" t="str">
        <f t="shared" si="32"/>
        <v>Input!E566</v>
      </c>
      <c r="C567" t="str">
        <f t="shared" si="33"/>
        <v>Input!D566</v>
      </c>
      <c r="D567" t="b" cm="1">
        <f t="array" aca="1" ref="D567" ca="1">AND(Input!$A566:INDIRECT($C567)&lt;Input!$B566:INDIRECT($B567))</f>
        <v>0</v>
      </c>
      <c r="E567" t="b" cm="1">
        <f t="array" aca="1" ref="E567" ca="1">AND(Input!$A566:INDIRECT($C567)&gt;Input!$B566:INDIRECT($B567))</f>
        <v>0</v>
      </c>
      <c r="F567" t="b">
        <f t="shared" ca="1" si="34"/>
        <v>0</v>
      </c>
      <c r="G567" t="b" cm="1">
        <f t="array" aca="1" ref="G567" ca="1">AND(ABS(Input!$B566:INDIRECT($B567)-Input!$A566:INDIRECT($C567)) &gt;= 1)</f>
        <v>0</v>
      </c>
      <c r="H567" t="b" cm="1">
        <f t="array" aca="1" ref="H567" ca="1">AND(ABS(Input!$B566:INDIRECT($B567)-Input!$A566:INDIRECT($C567)) &lt;= 3)</f>
        <v>0</v>
      </c>
      <c r="I567" t="b">
        <f t="shared" ca="1" si="35"/>
        <v>0</v>
      </c>
    </row>
    <row r="568" spans="1:9">
      <c r="A568">
        <f>COUNTA(Input!A567:H567)</f>
        <v>6</v>
      </c>
      <c r="B568" t="str">
        <f t="shared" si="32"/>
        <v>Input!F567</v>
      </c>
      <c r="C568" t="str">
        <f t="shared" si="33"/>
        <v>Input!E567</v>
      </c>
      <c r="D568" t="b" cm="1">
        <f t="array" aca="1" ref="D568" ca="1">AND(Input!$A567:INDIRECT($C568)&lt;Input!$B567:INDIRECT($B568))</f>
        <v>1</v>
      </c>
      <c r="E568" t="b" cm="1">
        <f t="array" aca="1" ref="E568" ca="1">AND(Input!$A567:INDIRECT($C568)&gt;Input!$B567:INDIRECT($B568))</f>
        <v>0</v>
      </c>
      <c r="F568" t="b">
        <f t="shared" ca="1" si="34"/>
        <v>1</v>
      </c>
      <c r="G568" t="b" cm="1">
        <f t="array" aca="1" ref="G568" ca="1">AND(ABS(Input!$B567:INDIRECT($B568)-Input!$A567:INDIRECT($C568)) &gt;= 1)</f>
        <v>1</v>
      </c>
      <c r="H568" t="b" cm="1">
        <f t="array" aca="1" ref="H568" ca="1">AND(ABS(Input!$B567:INDIRECT($B568)-Input!$A567:INDIRECT($C568)) &lt;= 3)</f>
        <v>0</v>
      </c>
      <c r="I568" t="b">
        <f t="shared" ca="1" si="35"/>
        <v>0</v>
      </c>
    </row>
    <row r="569" spans="1:9">
      <c r="A569">
        <f>COUNTA(Input!A568:H568)</f>
        <v>6</v>
      </c>
      <c r="B569" t="str">
        <f t="shared" si="32"/>
        <v>Input!F568</v>
      </c>
      <c r="C569" t="str">
        <f t="shared" si="33"/>
        <v>Input!E568</v>
      </c>
      <c r="D569" t="b" cm="1">
        <f t="array" aca="1" ref="D569" ca="1">AND(Input!$A568:INDIRECT($C569)&lt;Input!$B568:INDIRECT($B569))</f>
        <v>0</v>
      </c>
      <c r="E569" t="b" cm="1">
        <f t="array" aca="1" ref="E569" ca="1">AND(Input!$A568:INDIRECT($C569)&gt;Input!$B568:INDIRECT($B569))</f>
        <v>0</v>
      </c>
      <c r="F569" t="b">
        <f t="shared" ca="1" si="34"/>
        <v>0</v>
      </c>
      <c r="G569" t="b" cm="1">
        <f t="array" aca="1" ref="G569" ca="1">AND(ABS(Input!$B568:INDIRECT($B569)-Input!$A568:INDIRECT($C569)) &gt;= 1)</f>
        <v>1</v>
      </c>
      <c r="H569" t="b" cm="1">
        <f t="array" aca="1" ref="H569" ca="1">AND(ABS(Input!$B568:INDIRECT($B569)-Input!$A568:INDIRECT($C569)) &lt;= 3)</f>
        <v>0</v>
      </c>
      <c r="I569" t="b">
        <f t="shared" ca="1" si="35"/>
        <v>0</v>
      </c>
    </row>
    <row r="570" spans="1:9">
      <c r="A570">
        <f>COUNTA(Input!A569:H569)</f>
        <v>6</v>
      </c>
      <c r="B570" t="str">
        <f t="shared" si="32"/>
        <v>Input!F569</v>
      </c>
      <c r="C570" t="str">
        <f t="shared" si="33"/>
        <v>Input!E569</v>
      </c>
      <c r="D570" t="b" cm="1">
        <f t="array" aca="1" ref="D570" ca="1">AND(Input!$A569:INDIRECT($C570)&lt;Input!$B569:INDIRECT($B570))</f>
        <v>1</v>
      </c>
      <c r="E570" t="b" cm="1">
        <f t="array" aca="1" ref="E570" ca="1">AND(Input!$A569:INDIRECT($C570)&gt;Input!$B569:INDIRECT($B570))</f>
        <v>0</v>
      </c>
      <c r="F570" t="b">
        <f t="shared" ca="1" si="34"/>
        <v>1</v>
      </c>
      <c r="G570" t="b" cm="1">
        <f t="array" aca="1" ref="G570" ca="1">AND(ABS(Input!$B569:INDIRECT($B570)-Input!$A569:INDIRECT($C570)) &gt;= 1)</f>
        <v>1</v>
      </c>
      <c r="H570" t="b" cm="1">
        <f t="array" aca="1" ref="H570" ca="1">AND(ABS(Input!$B569:INDIRECT($B570)-Input!$A569:INDIRECT($C570)) &lt;= 3)</f>
        <v>0</v>
      </c>
      <c r="I570" t="b">
        <f t="shared" ca="1" si="35"/>
        <v>0</v>
      </c>
    </row>
    <row r="571" spans="1:9">
      <c r="A571">
        <f>COUNTA(Input!A570:H570)</f>
        <v>6</v>
      </c>
      <c r="B571" t="str">
        <f t="shared" si="32"/>
        <v>Input!F570</v>
      </c>
      <c r="C571" t="str">
        <f t="shared" si="33"/>
        <v>Input!E570</v>
      </c>
      <c r="D571" t="b" cm="1">
        <f t="array" aca="1" ref="D571" ca="1">AND(Input!$A570:INDIRECT($C571)&lt;Input!$B570:INDIRECT($B571))</f>
        <v>0</v>
      </c>
      <c r="E571" t="b" cm="1">
        <f t="array" aca="1" ref="E571" ca="1">AND(Input!$A570:INDIRECT($C571)&gt;Input!$B570:INDIRECT($B571))</f>
        <v>0</v>
      </c>
      <c r="F571" t="b">
        <f t="shared" ca="1" si="34"/>
        <v>0</v>
      </c>
      <c r="G571" t="b" cm="1">
        <f t="array" aca="1" ref="G571" ca="1">AND(ABS(Input!$B570:INDIRECT($B571)-Input!$A570:INDIRECT($C571)) &gt;= 1)</f>
        <v>0</v>
      </c>
      <c r="H571" t="b" cm="1">
        <f t="array" aca="1" ref="H571" ca="1">AND(ABS(Input!$B570:INDIRECT($B571)-Input!$A570:INDIRECT($C571)) &lt;= 3)</f>
        <v>0</v>
      </c>
      <c r="I571" t="b">
        <f t="shared" ca="1" si="35"/>
        <v>0</v>
      </c>
    </row>
    <row r="572" spans="1:9">
      <c r="A572">
        <f>COUNTA(Input!A571:H571)</f>
        <v>7</v>
      </c>
      <c r="B572" t="str">
        <f t="shared" si="32"/>
        <v>Input!G571</v>
      </c>
      <c r="C572" t="str">
        <f t="shared" si="33"/>
        <v>Input!F571</v>
      </c>
      <c r="D572" t="b" cm="1">
        <f t="array" aca="1" ref="D572" ca="1">AND(Input!$A571:INDIRECT($C572)&lt;Input!$B571:INDIRECT($B572))</f>
        <v>0</v>
      </c>
      <c r="E572" t="b" cm="1">
        <f t="array" aca="1" ref="E572" ca="1">AND(Input!$A571:INDIRECT($C572)&gt;Input!$B571:INDIRECT($B572))</f>
        <v>0</v>
      </c>
      <c r="F572" t="b">
        <f t="shared" ca="1" si="34"/>
        <v>0</v>
      </c>
      <c r="G572" t="b" cm="1">
        <f t="array" aca="1" ref="G572" ca="1">AND(ABS(Input!$B571:INDIRECT($B572)-Input!$A571:INDIRECT($C572)) &gt;= 1)</f>
        <v>1</v>
      </c>
      <c r="H572" t="b" cm="1">
        <f t="array" aca="1" ref="H572" ca="1">AND(ABS(Input!$B571:INDIRECT($B572)-Input!$A571:INDIRECT($C572)) &lt;= 3)</f>
        <v>0</v>
      </c>
      <c r="I572" t="b">
        <f t="shared" ca="1" si="35"/>
        <v>0</v>
      </c>
    </row>
    <row r="573" spans="1:9">
      <c r="A573">
        <f>COUNTA(Input!A572:H572)</f>
        <v>6</v>
      </c>
      <c r="B573" t="str">
        <f t="shared" si="32"/>
        <v>Input!F572</v>
      </c>
      <c r="C573" t="str">
        <f t="shared" si="33"/>
        <v>Input!E572</v>
      </c>
      <c r="D573" t="b" cm="1">
        <f t="array" aca="1" ref="D573" ca="1">AND(Input!$A572:INDIRECT($C573)&lt;Input!$B572:INDIRECT($B573))</f>
        <v>0</v>
      </c>
      <c r="E573" t="b" cm="1">
        <f t="array" aca="1" ref="E573" ca="1">AND(Input!$A572:INDIRECT($C573)&gt;Input!$B572:INDIRECT($B573))</f>
        <v>0</v>
      </c>
      <c r="F573" t="b">
        <f t="shared" ca="1" si="34"/>
        <v>0</v>
      </c>
      <c r="G573" t="b" cm="1">
        <f t="array" aca="1" ref="G573" ca="1">AND(ABS(Input!$B572:INDIRECT($B573)-Input!$A572:INDIRECT($C573)) &gt;= 1)</f>
        <v>0</v>
      </c>
      <c r="H573" t="b" cm="1">
        <f t="array" aca="1" ref="H573" ca="1">AND(ABS(Input!$B572:INDIRECT($B573)-Input!$A572:INDIRECT($C573)) &lt;= 3)</f>
        <v>0</v>
      </c>
      <c r="I573" t="b">
        <f t="shared" ca="1" si="35"/>
        <v>0</v>
      </c>
    </row>
    <row r="574" spans="1:9">
      <c r="A574">
        <f>COUNTA(Input!A573:H573)</f>
        <v>5</v>
      </c>
      <c r="B574" t="str">
        <f t="shared" si="32"/>
        <v>Input!E573</v>
      </c>
      <c r="C574" t="str">
        <f t="shared" si="33"/>
        <v>Input!D573</v>
      </c>
      <c r="D574" t="b" cm="1">
        <f t="array" aca="1" ref="D574" ca="1">AND(Input!$A573:INDIRECT($C574)&lt;Input!$B573:INDIRECT($B574))</f>
        <v>0</v>
      </c>
      <c r="E574" t="b" cm="1">
        <f t="array" aca="1" ref="E574" ca="1">AND(Input!$A573:INDIRECT($C574)&gt;Input!$B573:INDIRECT($B574))</f>
        <v>0</v>
      </c>
      <c r="F574" t="b">
        <f t="shared" ca="1" si="34"/>
        <v>0</v>
      </c>
      <c r="G574" t="b" cm="1">
        <f t="array" aca="1" ref="G574" ca="1">AND(ABS(Input!$B573:INDIRECT($B574)-Input!$A573:INDIRECT($C574)) &gt;= 1)</f>
        <v>0</v>
      </c>
      <c r="H574" t="b" cm="1">
        <f t="array" aca="1" ref="H574" ca="1">AND(ABS(Input!$B573:INDIRECT($B574)-Input!$A573:INDIRECT($C574)) &lt;= 3)</f>
        <v>0</v>
      </c>
      <c r="I574" t="b">
        <f t="shared" ca="1" si="35"/>
        <v>0</v>
      </c>
    </row>
    <row r="575" spans="1:9">
      <c r="A575">
        <f>COUNTA(Input!A574:H574)</f>
        <v>8</v>
      </c>
      <c r="B575" t="str">
        <f t="shared" si="32"/>
        <v>Input!H574</v>
      </c>
      <c r="C575" t="str">
        <f t="shared" si="33"/>
        <v>Input!G574</v>
      </c>
      <c r="D575" t="b" cm="1">
        <f t="array" aca="1" ref="D575" ca="1">AND(Input!$A574:INDIRECT($C575)&lt;Input!$B574:INDIRECT($B575))</f>
        <v>0</v>
      </c>
      <c r="E575" t="b" cm="1">
        <f t="array" aca="1" ref="E575" ca="1">AND(Input!$A574:INDIRECT($C575)&gt;Input!$B574:INDIRECT($B575))</f>
        <v>0</v>
      </c>
      <c r="F575" t="b">
        <f t="shared" ca="1" si="34"/>
        <v>0</v>
      </c>
      <c r="G575" t="b" cm="1">
        <f t="array" aca="1" ref="G575" ca="1">AND(ABS(Input!$B574:INDIRECT($B575)-Input!$A574:INDIRECT($C575)) &gt;= 1)</f>
        <v>0</v>
      </c>
      <c r="H575" t="b" cm="1">
        <f t="array" aca="1" ref="H575" ca="1">AND(ABS(Input!$B574:INDIRECT($B575)-Input!$A574:INDIRECT($C575)) &lt;= 3)</f>
        <v>0</v>
      </c>
      <c r="I575" t="b">
        <f t="shared" ca="1" si="35"/>
        <v>0</v>
      </c>
    </row>
    <row r="576" spans="1:9">
      <c r="A576">
        <f>COUNTA(Input!A575:H575)</f>
        <v>8</v>
      </c>
      <c r="B576" t="str">
        <f t="shared" si="32"/>
        <v>Input!H575</v>
      </c>
      <c r="C576" t="str">
        <f t="shared" si="33"/>
        <v>Input!G575</v>
      </c>
      <c r="D576" t="b" cm="1">
        <f t="array" aca="1" ref="D576" ca="1">AND(Input!$A575:INDIRECT($C576)&lt;Input!$B575:INDIRECT($B576))</f>
        <v>0</v>
      </c>
      <c r="E576" t="b" cm="1">
        <f t="array" aca="1" ref="E576" ca="1">AND(Input!$A575:INDIRECT($C576)&gt;Input!$B575:INDIRECT($B576))</f>
        <v>0</v>
      </c>
      <c r="F576" t="b">
        <f t="shared" ca="1" si="34"/>
        <v>0</v>
      </c>
      <c r="G576" t="b" cm="1">
        <f t="array" aca="1" ref="G576" ca="1">AND(ABS(Input!$B575:INDIRECT($B576)-Input!$A575:INDIRECT($C576)) &gt;= 1)</f>
        <v>0</v>
      </c>
      <c r="H576" t="b" cm="1">
        <f t="array" aca="1" ref="H576" ca="1">AND(ABS(Input!$B575:INDIRECT($B576)-Input!$A575:INDIRECT($C576)) &lt;= 3)</f>
        <v>0</v>
      </c>
      <c r="I576" t="b">
        <f t="shared" ca="1" si="35"/>
        <v>0</v>
      </c>
    </row>
    <row r="577" spans="1:9">
      <c r="A577">
        <f>COUNTA(Input!A576:H576)</f>
        <v>7</v>
      </c>
      <c r="B577" t="str">
        <f t="shared" si="32"/>
        <v>Input!G576</v>
      </c>
      <c r="C577" t="str">
        <f t="shared" si="33"/>
        <v>Input!F576</v>
      </c>
      <c r="D577" t="b" cm="1">
        <f t="array" aca="1" ref="D577" ca="1">AND(Input!$A576:INDIRECT($C577)&lt;Input!$B576:INDIRECT($B577))</f>
        <v>0</v>
      </c>
      <c r="E577" t="b" cm="1">
        <f t="array" aca="1" ref="E577" ca="1">AND(Input!$A576:INDIRECT($C577)&gt;Input!$B576:INDIRECT($B577))</f>
        <v>1</v>
      </c>
      <c r="F577" t="b">
        <f t="shared" ca="1" si="34"/>
        <v>1</v>
      </c>
      <c r="G577" t="b" cm="1">
        <f t="array" aca="1" ref="G577" ca="1">AND(ABS(Input!$B576:INDIRECT($B577)-Input!$A576:INDIRECT($C577)) &gt;= 1)</f>
        <v>1</v>
      </c>
      <c r="H577" t="b" cm="1">
        <f t="array" aca="1" ref="H577" ca="1">AND(ABS(Input!$B576:INDIRECT($B577)-Input!$A576:INDIRECT($C577)) &lt;= 3)</f>
        <v>0</v>
      </c>
      <c r="I577" t="b">
        <f t="shared" ca="1" si="35"/>
        <v>0</v>
      </c>
    </row>
    <row r="578" spans="1:9">
      <c r="A578">
        <f>COUNTA(Input!A577:H577)</f>
        <v>7</v>
      </c>
      <c r="B578" t="str">
        <f t="shared" si="32"/>
        <v>Input!G577</v>
      </c>
      <c r="C578" t="str">
        <f t="shared" si="33"/>
        <v>Input!F577</v>
      </c>
      <c r="D578" t="b" cm="1">
        <f t="array" aca="1" ref="D578" ca="1">AND(Input!$A577:INDIRECT($C578)&lt;Input!$B577:INDIRECT($B578))</f>
        <v>1</v>
      </c>
      <c r="E578" t="b" cm="1">
        <f t="array" aca="1" ref="E578" ca="1">AND(Input!$A577:INDIRECT($C578)&gt;Input!$B577:INDIRECT($B578))</f>
        <v>0</v>
      </c>
      <c r="F578" t="b">
        <f t="shared" ca="1" si="34"/>
        <v>1</v>
      </c>
      <c r="G578" t="b" cm="1">
        <f t="array" aca="1" ref="G578" ca="1">AND(ABS(Input!$B577:INDIRECT($B578)-Input!$A577:INDIRECT($C578)) &gt;= 1)</f>
        <v>1</v>
      </c>
      <c r="H578" t="b" cm="1">
        <f t="array" aca="1" ref="H578" ca="1">AND(ABS(Input!$B577:INDIRECT($B578)-Input!$A577:INDIRECT($C578)) &lt;= 3)</f>
        <v>0</v>
      </c>
      <c r="I578" t="b">
        <f t="shared" ca="1" si="35"/>
        <v>0</v>
      </c>
    </row>
    <row r="579" spans="1:9">
      <c r="A579">
        <f>COUNTA(Input!A578:H578)</f>
        <v>8</v>
      </c>
      <c r="B579" t="str">
        <f t="shared" ref="B579:B642" si="36">"Input!" &amp; CHAR(64 + A579) &amp; ROW()-1</f>
        <v>Input!H578</v>
      </c>
      <c r="C579" t="str">
        <f t="shared" ref="C579:C642" si="37">"Input!" &amp; CHAR(64 + A579 - 1) &amp; ROW()-1</f>
        <v>Input!G578</v>
      </c>
      <c r="D579" t="b" cm="1">
        <f t="array" aca="1" ref="D579" ca="1">AND(Input!$A578:INDIRECT($C579)&lt;Input!$B578:INDIRECT($B579))</f>
        <v>0</v>
      </c>
      <c r="E579" t="b" cm="1">
        <f t="array" aca="1" ref="E579" ca="1">AND(Input!$A578:INDIRECT($C579)&gt;Input!$B578:INDIRECT($B579))</f>
        <v>0</v>
      </c>
      <c r="F579" t="b">
        <f t="shared" ref="F579:F642" ca="1" si="38">OR(D579,E579)</f>
        <v>0</v>
      </c>
      <c r="G579" t="b" cm="1">
        <f t="array" aca="1" ref="G579" ca="1">AND(ABS(Input!$B578:INDIRECT($B579)-Input!$A578:INDIRECT($C579)) &gt;= 1)</f>
        <v>0</v>
      </c>
      <c r="H579" t="b" cm="1">
        <f t="array" aca="1" ref="H579" ca="1">AND(ABS(Input!$B578:INDIRECT($B579)-Input!$A578:INDIRECT($C579)) &lt;= 3)</f>
        <v>0</v>
      </c>
      <c r="I579" t="b">
        <f t="shared" ref="I579:I642" ca="1" si="39">AND(F579:H579)</f>
        <v>0</v>
      </c>
    </row>
    <row r="580" spans="1:9">
      <c r="A580">
        <f>COUNTA(Input!A579:H579)</f>
        <v>7</v>
      </c>
      <c r="B580" t="str">
        <f t="shared" si="36"/>
        <v>Input!G579</v>
      </c>
      <c r="C580" t="str">
        <f t="shared" si="37"/>
        <v>Input!F579</v>
      </c>
      <c r="D580" t="b" cm="1">
        <f t="array" aca="1" ref="D580" ca="1">AND(Input!$A579:INDIRECT($C580)&lt;Input!$B579:INDIRECT($B580))</f>
        <v>0</v>
      </c>
      <c r="E580" t="b" cm="1">
        <f t="array" aca="1" ref="E580" ca="1">AND(Input!$A579:INDIRECT($C580)&gt;Input!$B579:INDIRECT($B580))</f>
        <v>0</v>
      </c>
      <c r="F580" t="b">
        <f t="shared" ca="1" si="38"/>
        <v>0</v>
      </c>
      <c r="G580" t="b" cm="1">
        <f t="array" aca="1" ref="G580" ca="1">AND(ABS(Input!$B579:INDIRECT($B580)-Input!$A579:INDIRECT($C580)) &gt;= 1)</f>
        <v>0</v>
      </c>
      <c r="H580" t="b" cm="1">
        <f t="array" aca="1" ref="H580" ca="1">AND(ABS(Input!$B579:INDIRECT($B580)-Input!$A579:INDIRECT($C580)) &lt;= 3)</f>
        <v>1</v>
      </c>
      <c r="I580" t="b">
        <f t="shared" ca="1" si="39"/>
        <v>0</v>
      </c>
    </row>
    <row r="581" spans="1:9">
      <c r="A581">
        <f>COUNTA(Input!A580:H580)</f>
        <v>5</v>
      </c>
      <c r="B581" t="str">
        <f t="shared" si="36"/>
        <v>Input!E580</v>
      </c>
      <c r="C581" t="str">
        <f t="shared" si="37"/>
        <v>Input!D580</v>
      </c>
      <c r="D581" t="b" cm="1">
        <f t="array" aca="1" ref="D581" ca="1">AND(Input!$A580:INDIRECT($C581)&lt;Input!$B580:INDIRECT($B581))</f>
        <v>0</v>
      </c>
      <c r="E581" t="b" cm="1">
        <f t="array" aca="1" ref="E581" ca="1">AND(Input!$A580:INDIRECT($C581)&gt;Input!$B580:INDIRECT($B581))</f>
        <v>0</v>
      </c>
      <c r="F581" t="b">
        <f t="shared" ca="1" si="38"/>
        <v>0</v>
      </c>
      <c r="G581" t="b" cm="1">
        <f t="array" aca="1" ref="G581" ca="1">AND(ABS(Input!$B580:INDIRECT($B581)-Input!$A580:INDIRECT($C581)) &gt;= 1)</f>
        <v>0</v>
      </c>
      <c r="H581" t="b" cm="1">
        <f t="array" aca="1" ref="H581" ca="1">AND(ABS(Input!$B580:INDIRECT($B581)-Input!$A580:INDIRECT($C581)) &lt;= 3)</f>
        <v>0</v>
      </c>
      <c r="I581" t="b">
        <f t="shared" ca="1" si="39"/>
        <v>0</v>
      </c>
    </row>
    <row r="582" spans="1:9">
      <c r="A582">
        <f>COUNTA(Input!A581:H581)</f>
        <v>5</v>
      </c>
      <c r="B582" t="str">
        <f t="shared" si="36"/>
        <v>Input!E581</v>
      </c>
      <c r="C582" t="str">
        <f t="shared" si="37"/>
        <v>Input!D581</v>
      </c>
      <c r="D582" t="b" cm="1">
        <f t="array" aca="1" ref="D582" ca="1">AND(Input!$A581:INDIRECT($C582)&lt;Input!$B581:INDIRECT($B582))</f>
        <v>0</v>
      </c>
      <c r="E582" t="b" cm="1">
        <f t="array" aca="1" ref="E582" ca="1">AND(Input!$A581:INDIRECT($C582)&gt;Input!$B581:INDIRECT($B582))</f>
        <v>1</v>
      </c>
      <c r="F582" t="b">
        <f t="shared" ca="1" si="38"/>
        <v>1</v>
      </c>
      <c r="G582" t="b" cm="1">
        <f t="array" aca="1" ref="G582" ca="1">AND(ABS(Input!$B581:INDIRECT($B582)-Input!$A581:INDIRECT($C582)) &gt;= 1)</f>
        <v>1</v>
      </c>
      <c r="H582" t="b" cm="1">
        <f t="array" aca="1" ref="H582" ca="1">AND(ABS(Input!$B581:INDIRECT($B582)-Input!$A581:INDIRECT($C582)) &lt;= 3)</f>
        <v>0</v>
      </c>
      <c r="I582" t="b">
        <f t="shared" ca="1" si="39"/>
        <v>0</v>
      </c>
    </row>
    <row r="583" spans="1:9">
      <c r="A583">
        <f>COUNTA(Input!A582:H582)</f>
        <v>6</v>
      </c>
      <c r="B583" t="str">
        <f t="shared" si="36"/>
        <v>Input!F582</v>
      </c>
      <c r="C583" t="str">
        <f t="shared" si="37"/>
        <v>Input!E582</v>
      </c>
      <c r="D583" t="b" cm="1">
        <f t="array" aca="1" ref="D583" ca="1">AND(Input!$A582:INDIRECT($C583)&lt;Input!$B582:INDIRECT($B583))</f>
        <v>0</v>
      </c>
      <c r="E583" t="b" cm="1">
        <f t="array" aca="1" ref="E583" ca="1">AND(Input!$A582:INDIRECT($C583)&gt;Input!$B582:INDIRECT($B583))</f>
        <v>0</v>
      </c>
      <c r="F583" t="b">
        <f t="shared" ca="1" si="38"/>
        <v>0</v>
      </c>
      <c r="G583" t="b" cm="1">
        <f t="array" aca="1" ref="G583" ca="1">AND(ABS(Input!$B582:INDIRECT($B583)-Input!$A582:INDIRECT($C583)) &gt;= 1)</f>
        <v>1</v>
      </c>
      <c r="H583" t="b" cm="1">
        <f t="array" aca="1" ref="H583" ca="1">AND(ABS(Input!$B582:INDIRECT($B583)-Input!$A582:INDIRECT($C583)) &lt;= 3)</f>
        <v>0</v>
      </c>
      <c r="I583" t="b">
        <f t="shared" ca="1" si="39"/>
        <v>0</v>
      </c>
    </row>
    <row r="584" spans="1:9">
      <c r="A584">
        <f>COUNTA(Input!A583:H583)</f>
        <v>5</v>
      </c>
      <c r="B584" t="str">
        <f t="shared" si="36"/>
        <v>Input!E583</v>
      </c>
      <c r="C584" t="str">
        <f t="shared" si="37"/>
        <v>Input!D583</v>
      </c>
      <c r="D584" t="b" cm="1">
        <f t="array" aca="1" ref="D584" ca="1">AND(Input!$A583:INDIRECT($C584)&lt;Input!$B583:INDIRECT($B584))</f>
        <v>0</v>
      </c>
      <c r="E584" t="b" cm="1">
        <f t="array" aca="1" ref="E584" ca="1">AND(Input!$A583:INDIRECT($C584)&gt;Input!$B583:INDIRECT($B584))</f>
        <v>0</v>
      </c>
      <c r="F584" t="b">
        <f t="shared" ca="1" si="38"/>
        <v>0</v>
      </c>
      <c r="G584" t="b" cm="1">
        <f t="array" aca="1" ref="G584" ca="1">AND(ABS(Input!$B583:INDIRECT($B584)-Input!$A583:INDIRECT($C584)) &gt;= 1)</f>
        <v>0</v>
      </c>
      <c r="H584" t="b" cm="1">
        <f t="array" aca="1" ref="H584" ca="1">AND(ABS(Input!$B583:INDIRECT($B584)-Input!$A583:INDIRECT($C584)) &lt;= 3)</f>
        <v>1</v>
      </c>
      <c r="I584" t="b">
        <f t="shared" ca="1" si="39"/>
        <v>0</v>
      </c>
    </row>
    <row r="585" spans="1:9">
      <c r="A585">
        <f>COUNTA(Input!A584:H584)</f>
        <v>7</v>
      </c>
      <c r="B585" t="str">
        <f t="shared" si="36"/>
        <v>Input!G584</v>
      </c>
      <c r="C585" t="str">
        <f t="shared" si="37"/>
        <v>Input!F584</v>
      </c>
      <c r="D585" t="b" cm="1">
        <f t="array" aca="1" ref="D585" ca="1">AND(Input!$A584:INDIRECT($C585)&lt;Input!$B584:INDIRECT($B585))</f>
        <v>0</v>
      </c>
      <c r="E585" t="b" cm="1">
        <f t="array" aca="1" ref="E585" ca="1">AND(Input!$A584:INDIRECT($C585)&gt;Input!$B584:INDIRECT($B585))</f>
        <v>0</v>
      </c>
      <c r="F585" t="b">
        <f t="shared" ca="1" si="38"/>
        <v>0</v>
      </c>
      <c r="G585" t="b" cm="1">
        <f t="array" aca="1" ref="G585" ca="1">AND(ABS(Input!$B584:INDIRECT($B585)-Input!$A584:INDIRECT($C585)) &gt;= 1)</f>
        <v>0</v>
      </c>
      <c r="H585" t="b" cm="1">
        <f t="array" aca="1" ref="H585" ca="1">AND(ABS(Input!$B584:INDIRECT($B585)-Input!$A584:INDIRECT($C585)) &lt;= 3)</f>
        <v>0</v>
      </c>
      <c r="I585" t="b">
        <f t="shared" ca="1" si="39"/>
        <v>0</v>
      </c>
    </row>
    <row r="586" spans="1:9">
      <c r="A586">
        <f>COUNTA(Input!A585:H585)</f>
        <v>8</v>
      </c>
      <c r="B586" t="str">
        <f t="shared" si="36"/>
        <v>Input!H585</v>
      </c>
      <c r="C586" t="str">
        <f t="shared" si="37"/>
        <v>Input!G585</v>
      </c>
      <c r="D586" t="b" cm="1">
        <f t="array" aca="1" ref="D586" ca="1">AND(Input!$A585:INDIRECT($C586)&lt;Input!$B585:INDIRECT($B586))</f>
        <v>0</v>
      </c>
      <c r="E586" t="b" cm="1">
        <f t="array" aca="1" ref="E586" ca="1">AND(Input!$A585:INDIRECT($C586)&gt;Input!$B585:INDIRECT($B586))</f>
        <v>0</v>
      </c>
      <c r="F586" t="b">
        <f t="shared" ca="1" si="38"/>
        <v>0</v>
      </c>
      <c r="G586" t="b" cm="1">
        <f t="array" aca="1" ref="G586" ca="1">AND(ABS(Input!$B585:INDIRECT($B586)-Input!$A585:INDIRECT($C586)) &gt;= 1)</f>
        <v>1</v>
      </c>
      <c r="H586" t="b" cm="1">
        <f t="array" aca="1" ref="H586" ca="1">AND(ABS(Input!$B585:INDIRECT($B586)-Input!$A585:INDIRECT($C586)) &lt;= 3)</f>
        <v>0</v>
      </c>
      <c r="I586" t="b">
        <f t="shared" ca="1" si="39"/>
        <v>0</v>
      </c>
    </row>
    <row r="587" spans="1:9">
      <c r="A587">
        <f>COUNTA(Input!A586:H586)</f>
        <v>8</v>
      </c>
      <c r="B587" t="str">
        <f t="shared" si="36"/>
        <v>Input!H586</v>
      </c>
      <c r="C587" t="str">
        <f t="shared" si="37"/>
        <v>Input!G586</v>
      </c>
      <c r="D587" t="b" cm="1">
        <f t="array" aca="1" ref="D587" ca="1">AND(Input!$A586:INDIRECT($C587)&lt;Input!$B586:INDIRECT($B587))</f>
        <v>1</v>
      </c>
      <c r="E587" t="b" cm="1">
        <f t="array" aca="1" ref="E587" ca="1">AND(Input!$A586:INDIRECT($C587)&gt;Input!$B586:INDIRECT($B587))</f>
        <v>0</v>
      </c>
      <c r="F587" t="b">
        <f t="shared" ca="1" si="38"/>
        <v>1</v>
      </c>
      <c r="G587" t="b" cm="1">
        <f t="array" aca="1" ref="G587" ca="1">AND(ABS(Input!$B586:INDIRECT($B587)-Input!$A586:INDIRECT($C587)) &gt;= 1)</f>
        <v>1</v>
      </c>
      <c r="H587" t="b" cm="1">
        <f t="array" aca="1" ref="H587" ca="1">AND(ABS(Input!$B586:INDIRECT($B587)-Input!$A586:INDIRECT($C587)) &lt;= 3)</f>
        <v>0</v>
      </c>
      <c r="I587" t="b">
        <f t="shared" ca="1" si="39"/>
        <v>0</v>
      </c>
    </row>
    <row r="588" spans="1:9">
      <c r="A588">
        <f>COUNTA(Input!A587:H587)</f>
        <v>8</v>
      </c>
      <c r="B588" t="str">
        <f t="shared" si="36"/>
        <v>Input!H587</v>
      </c>
      <c r="C588" t="str">
        <f t="shared" si="37"/>
        <v>Input!G587</v>
      </c>
      <c r="D588" t="b" cm="1">
        <f t="array" aca="1" ref="D588" ca="1">AND(Input!$A587:INDIRECT($C588)&lt;Input!$B587:INDIRECT($B588))</f>
        <v>0</v>
      </c>
      <c r="E588" t="b" cm="1">
        <f t="array" aca="1" ref="E588" ca="1">AND(Input!$A587:INDIRECT($C588)&gt;Input!$B587:INDIRECT($B588))</f>
        <v>0</v>
      </c>
      <c r="F588" t="b">
        <f t="shared" ca="1" si="38"/>
        <v>0</v>
      </c>
      <c r="G588" t="b" cm="1">
        <f t="array" aca="1" ref="G588" ca="1">AND(ABS(Input!$B587:INDIRECT($B588)-Input!$A587:INDIRECT($C588)) &gt;= 1)</f>
        <v>1</v>
      </c>
      <c r="H588" t="b" cm="1">
        <f t="array" aca="1" ref="H588" ca="1">AND(ABS(Input!$B587:INDIRECT($B588)-Input!$A587:INDIRECT($C588)) &lt;= 3)</f>
        <v>0</v>
      </c>
      <c r="I588" t="b">
        <f t="shared" ca="1" si="39"/>
        <v>0</v>
      </c>
    </row>
    <row r="589" spans="1:9">
      <c r="A589">
        <f>COUNTA(Input!A588:H588)</f>
        <v>8</v>
      </c>
      <c r="B589" t="str">
        <f t="shared" si="36"/>
        <v>Input!H588</v>
      </c>
      <c r="C589" t="str">
        <f t="shared" si="37"/>
        <v>Input!G588</v>
      </c>
      <c r="D589" t="b" cm="1">
        <f t="array" aca="1" ref="D589" ca="1">AND(Input!$A588:INDIRECT($C589)&lt;Input!$B588:INDIRECT($B589))</f>
        <v>0</v>
      </c>
      <c r="E589" t="b" cm="1">
        <f t="array" aca="1" ref="E589" ca="1">AND(Input!$A588:INDIRECT($C589)&gt;Input!$B588:INDIRECT($B589))</f>
        <v>0</v>
      </c>
      <c r="F589" t="b">
        <f t="shared" ca="1" si="38"/>
        <v>0</v>
      </c>
      <c r="G589" t="b" cm="1">
        <f t="array" aca="1" ref="G589" ca="1">AND(ABS(Input!$B588:INDIRECT($B589)-Input!$A588:INDIRECT($C589)) &gt;= 1)</f>
        <v>1</v>
      </c>
      <c r="H589" t="b" cm="1">
        <f t="array" aca="1" ref="H589" ca="1">AND(ABS(Input!$B588:INDIRECT($B589)-Input!$A588:INDIRECT($C589)) &lt;= 3)</f>
        <v>0</v>
      </c>
      <c r="I589" t="b">
        <f t="shared" ca="1" si="39"/>
        <v>0</v>
      </c>
    </row>
    <row r="590" spans="1:9">
      <c r="A590">
        <f>COUNTA(Input!A589:H589)</f>
        <v>8</v>
      </c>
      <c r="B590" t="str">
        <f t="shared" si="36"/>
        <v>Input!H589</v>
      </c>
      <c r="C590" t="str">
        <f t="shared" si="37"/>
        <v>Input!G589</v>
      </c>
      <c r="D590" t="b" cm="1">
        <f t="array" aca="1" ref="D590" ca="1">AND(Input!$A589:INDIRECT($C590)&lt;Input!$B589:INDIRECT($B590))</f>
        <v>0</v>
      </c>
      <c r="E590" t="b" cm="1">
        <f t="array" aca="1" ref="E590" ca="1">AND(Input!$A589:INDIRECT($C590)&gt;Input!$B589:INDIRECT($B590))</f>
        <v>0</v>
      </c>
      <c r="F590" t="b">
        <f t="shared" ca="1" si="38"/>
        <v>0</v>
      </c>
      <c r="G590" t="b" cm="1">
        <f t="array" aca="1" ref="G590" ca="1">AND(ABS(Input!$B589:INDIRECT($B590)-Input!$A589:INDIRECT($C590)) &gt;= 1)</f>
        <v>0</v>
      </c>
      <c r="H590" t="b" cm="1">
        <f t="array" aca="1" ref="H590" ca="1">AND(ABS(Input!$B589:INDIRECT($B590)-Input!$A589:INDIRECT($C590)) &lt;= 3)</f>
        <v>0</v>
      </c>
      <c r="I590" t="b">
        <f t="shared" ca="1" si="39"/>
        <v>0</v>
      </c>
    </row>
    <row r="591" spans="1:9">
      <c r="A591">
        <f>COUNTA(Input!A590:H590)</f>
        <v>6</v>
      </c>
      <c r="B591" t="str">
        <f t="shared" si="36"/>
        <v>Input!F590</v>
      </c>
      <c r="C591" t="str">
        <f t="shared" si="37"/>
        <v>Input!E590</v>
      </c>
      <c r="D591" t="b" cm="1">
        <f t="array" aca="1" ref="D591" ca="1">AND(Input!$A590:INDIRECT($C591)&lt;Input!$B590:INDIRECT($B591))</f>
        <v>1</v>
      </c>
      <c r="E591" t="b" cm="1">
        <f t="array" aca="1" ref="E591" ca="1">AND(Input!$A590:INDIRECT($C591)&gt;Input!$B590:INDIRECT($B591))</f>
        <v>0</v>
      </c>
      <c r="F591" t="b">
        <f t="shared" ca="1" si="38"/>
        <v>1</v>
      </c>
      <c r="G591" t="b" cm="1">
        <f t="array" aca="1" ref="G591" ca="1">AND(ABS(Input!$B590:INDIRECT($B591)-Input!$A590:INDIRECT($C591)) &gt;= 1)</f>
        <v>1</v>
      </c>
      <c r="H591" t="b" cm="1">
        <f t="array" aca="1" ref="H591" ca="1">AND(ABS(Input!$B590:INDIRECT($B591)-Input!$A590:INDIRECT($C591)) &lt;= 3)</f>
        <v>0</v>
      </c>
      <c r="I591" t="b">
        <f t="shared" ca="1" si="39"/>
        <v>0</v>
      </c>
    </row>
    <row r="592" spans="1:9">
      <c r="A592">
        <f>COUNTA(Input!A591:H591)</f>
        <v>8</v>
      </c>
      <c r="B592" t="str">
        <f t="shared" si="36"/>
        <v>Input!H591</v>
      </c>
      <c r="C592" t="str">
        <f t="shared" si="37"/>
        <v>Input!G591</v>
      </c>
      <c r="D592" t="b" cm="1">
        <f t="array" aca="1" ref="D592" ca="1">AND(Input!$A591:INDIRECT($C592)&lt;Input!$B591:INDIRECT($B592))</f>
        <v>0</v>
      </c>
      <c r="E592" t="b" cm="1">
        <f t="array" aca="1" ref="E592" ca="1">AND(Input!$A591:INDIRECT($C592)&gt;Input!$B591:INDIRECT($B592))</f>
        <v>0</v>
      </c>
      <c r="F592" t="b">
        <f t="shared" ca="1" si="38"/>
        <v>0</v>
      </c>
      <c r="G592" t="b" cm="1">
        <f t="array" aca="1" ref="G592" ca="1">AND(ABS(Input!$B591:INDIRECT($B592)-Input!$A591:INDIRECT($C592)) &gt;= 1)</f>
        <v>1</v>
      </c>
      <c r="H592" t="b" cm="1">
        <f t="array" aca="1" ref="H592" ca="1">AND(ABS(Input!$B591:INDIRECT($B592)-Input!$A591:INDIRECT($C592)) &lt;= 3)</f>
        <v>0</v>
      </c>
      <c r="I592" t="b">
        <f t="shared" ca="1" si="39"/>
        <v>0</v>
      </c>
    </row>
    <row r="593" spans="1:9">
      <c r="A593">
        <f>COUNTA(Input!A592:H592)</f>
        <v>8</v>
      </c>
      <c r="B593" t="str">
        <f t="shared" si="36"/>
        <v>Input!H592</v>
      </c>
      <c r="C593" t="str">
        <f t="shared" si="37"/>
        <v>Input!G592</v>
      </c>
      <c r="D593" t="b" cm="1">
        <f t="array" aca="1" ref="D593" ca="1">AND(Input!$A592:INDIRECT($C593)&lt;Input!$B592:INDIRECT($B593))</f>
        <v>0</v>
      </c>
      <c r="E593" t="b" cm="1">
        <f t="array" aca="1" ref="E593" ca="1">AND(Input!$A592:INDIRECT($C593)&gt;Input!$B592:INDIRECT($B593))</f>
        <v>0</v>
      </c>
      <c r="F593" t="b">
        <f t="shared" ca="1" si="38"/>
        <v>0</v>
      </c>
      <c r="G593" t="b" cm="1">
        <f t="array" aca="1" ref="G593" ca="1">AND(ABS(Input!$B592:INDIRECT($B593)-Input!$A592:INDIRECT($C593)) &gt;= 1)</f>
        <v>1</v>
      </c>
      <c r="H593" t="b" cm="1">
        <f t="array" aca="1" ref="H593" ca="1">AND(ABS(Input!$B592:INDIRECT($B593)-Input!$A592:INDIRECT($C593)) &lt;= 3)</f>
        <v>0</v>
      </c>
      <c r="I593" t="b">
        <f t="shared" ca="1" si="39"/>
        <v>0</v>
      </c>
    </row>
    <row r="594" spans="1:9">
      <c r="A594">
        <f>COUNTA(Input!A593:H593)</f>
        <v>7</v>
      </c>
      <c r="B594" t="str">
        <f t="shared" si="36"/>
        <v>Input!G593</v>
      </c>
      <c r="C594" t="str">
        <f t="shared" si="37"/>
        <v>Input!F593</v>
      </c>
      <c r="D594" t="b" cm="1">
        <f t="array" aca="1" ref="D594" ca="1">AND(Input!$A593:INDIRECT($C594)&lt;Input!$B593:INDIRECT($B594))</f>
        <v>0</v>
      </c>
      <c r="E594" t="b" cm="1">
        <f t="array" aca="1" ref="E594" ca="1">AND(Input!$A593:INDIRECT($C594)&gt;Input!$B593:INDIRECT($B594))</f>
        <v>0</v>
      </c>
      <c r="F594" t="b">
        <f t="shared" ca="1" si="38"/>
        <v>0</v>
      </c>
      <c r="G594" t="b" cm="1">
        <f t="array" aca="1" ref="G594" ca="1">AND(ABS(Input!$B593:INDIRECT($B594)-Input!$A593:INDIRECT($C594)) &gt;= 1)</f>
        <v>0</v>
      </c>
      <c r="H594" t="b" cm="1">
        <f t="array" aca="1" ref="H594" ca="1">AND(ABS(Input!$B593:INDIRECT($B594)-Input!$A593:INDIRECT($C594)) &lt;= 3)</f>
        <v>0</v>
      </c>
      <c r="I594" t="b">
        <f t="shared" ca="1" si="39"/>
        <v>0</v>
      </c>
    </row>
    <row r="595" spans="1:9">
      <c r="A595">
        <f>COUNTA(Input!A594:H594)</f>
        <v>6</v>
      </c>
      <c r="B595" t="str">
        <f t="shared" si="36"/>
        <v>Input!F594</v>
      </c>
      <c r="C595" t="str">
        <f t="shared" si="37"/>
        <v>Input!E594</v>
      </c>
      <c r="D595" t="b" cm="1">
        <f t="array" aca="1" ref="D595" ca="1">AND(Input!$A594:INDIRECT($C595)&lt;Input!$B594:INDIRECT($B595))</f>
        <v>0</v>
      </c>
      <c r="E595" t="b" cm="1">
        <f t="array" aca="1" ref="E595" ca="1">AND(Input!$A594:INDIRECT($C595)&gt;Input!$B594:INDIRECT($B595))</f>
        <v>0</v>
      </c>
      <c r="F595" t="b">
        <f t="shared" ca="1" si="38"/>
        <v>0</v>
      </c>
      <c r="G595" t="b" cm="1">
        <f t="array" aca="1" ref="G595" ca="1">AND(ABS(Input!$B594:INDIRECT($B595)-Input!$A594:INDIRECT($C595)) &gt;= 1)</f>
        <v>0</v>
      </c>
      <c r="H595" t="b" cm="1">
        <f t="array" aca="1" ref="H595" ca="1">AND(ABS(Input!$B594:INDIRECT($B595)-Input!$A594:INDIRECT($C595)) &lt;= 3)</f>
        <v>0</v>
      </c>
      <c r="I595" t="b">
        <f t="shared" ca="1" si="39"/>
        <v>0</v>
      </c>
    </row>
    <row r="596" spans="1:9">
      <c r="A596">
        <f>COUNTA(Input!A595:H595)</f>
        <v>8</v>
      </c>
      <c r="B596" t="str">
        <f t="shared" si="36"/>
        <v>Input!H595</v>
      </c>
      <c r="C596" t="str">
        <f t="shared" si="37"/>
        <v>Input!G595</v>
      </c>
      <c r="D596" t="b" cm="1">
        <f t="array" aca="1" ref="D596" ca="1">AND(Input!$A595:INDIRECT($C596)&lt;Input!$B595:INDIRECT($B596))</f>
        <v>0</v>
      </c>
      <c r="E596" t="b" cm="1">
        <f t="array" aca="1" ref="E596" ca="1">AND(Input!$A595:INDIRECT($C596)&gt;Input!$B595:INDIRECT($B596))</f>
        <v>0</v>
      </c>
      <c r="F596" t="b">
        <f t="shared" ca="1" si="38"/>
        <v>0</v>
      </c>
      <c r="G596" t="b" cm="1">
        <f t="array" aca="1" ref="G596" ca="1">AND(ABS(Input!$B595:INDIRECT($B596)-Input!$A595:INDIRECT($C596)) &gt;= 1)</f>
        <v>0</v>
      </c>
      <c r="H596" t="b" cm="1">
        <f t="array" aca="1" ref="H596" ca="1">AND(ABS(Input!$B595:INDIRECT($B596)-Input!$A595:INDIRECT($C596)) &lt;= 3)</f>
        <v>1</v>
      </c>
      <c r="I596" t="b">
        <f t="shared" ca="1" si="39"/>
        <v>0</v>
      </c>
    </row>
    <row r="597" spans="1:9">
      <c r="A597">
        <f>COUNTA(Input!A596:H596)</f>
        <v>8</v>
      </c>
      <c r="B597" t="str">
        <f t="shared" si="36"/>
        <v>Input!H596</v>
      </c>
      <c r="C597" t="str">
        <f t="shared" si="37"/>
        <v>Input!G596</v>
      </c>
      <c r="D597" t="b" cm="1">
        <f t="array" aca="1" ref="D597" ca="1">AND(Input!$A596:INDIRECT($C597)&lt;Input!$B596:INDIRECT($B597))</f>
        <v>1</v>
      </c>
      <c r="E597" t="b" cm="1">
        <f t="array" aca="1" ref="E597" ca="1">AND(Input!$A596:INDIRECT($C597)&gt;Input!$B596:INDIRECT($B597))</f>
        <v>0</v>
      </c>
      <c r="F597" t="b">
        <f t="shared" ca="1" si="38"/>
        <v>1</v>
      </c>
      <c r="G597" t="b" cm="1">
        <f t="array" aca="1" ref="G597" ca="1">AND(ABS(Input!$B596:INDIRECT($B597)-Input!$A596:INDIRECT($C597)) &gt;= 1)</f>
        <v>1</v>
      </c>
      <c r="H597" t="b" cm="1">
        <f t="array" aca="1" ref="H597" ca="1">AND(ABS(Input!$B596:INDIRECT($B597)-Input!$A596:INDIRECT($C597)) &lt;= 3)</f>
        <v>0</v>
      </c>
      <c r="I597" t="b">
        <f t="shared" ca="1" si="39"/>
        <v>0</v>
      </c>
    </row>
    <row r="598" spans="1:9">
      <c r="A598">
        <f>COUNTA(Input!A597:H597)</f>
        <v>7</v>
      </c>
      <c r="B598" t="str">
        <f t="shared" si="36"/>
        <v>Input!G597</v>
      </c>
      <c r="C598" t="str">
        <f t="shared" si="37"/>
        <v>Input!F597</v>
      </c>
      <c r="D598" t="b" cm="1">
        <f t="array" aca="1" ref="D598" ca="1">AND(Input!$A597:INDIRECT($C598)&lt;Input!$B597:INDIRECT($B598))</f>
        <v>0</v>
      </c>
      <c r="E598" t="b" cm="1">
        <f t="array" aca="1" ref="E598" ca="1">AND(Input!$A597:INDIRECT($C598)&gt;Input!$B597:INDIRECT($B598))</f>
        <v>0</v>
      </c>
      <c r="F598" t="b">
        <f t="shared" ca="1" si="38"/>
        <v>0</v>
      </c>
      <c r="G598" t="b" cm="1">
        <f t="array" aca="1" ref="G598" ca="1">AND(ABS(Input!$B597:INDIRECT($B598)-Input!$A597:INDIRECT($C598)) &gt;= 1)</f>
        <v>0</v>
      </c>
      <c r="H598" t="b" cm="1">
        <f t="array" aca="1" ref="H598" ca="1">AND(ABS(Input!$B597:INDIRECT($B598)-Input!$A597:INDIRECT($C598)) &lt;= 3)</f>
        <v>0</v>
      </c>
      <c r="I598" t="b">
        <f t="shared" ca="1" si="39"/>
        <v>0</v>
      </c>
    </row>
    <row r="599" spans="1:9">
      <c r="A599">
        <f>COUNTA(Input!A598:H598)</f>
        <v>7</v>
      </c>
      <c r="B599" t="str">
        <f t="shared" si="36"/>
        <v>Input!G598</v>
      </c>
      <c r="C599" t="str">
        <f t="shared" si="37"/>
        <v>Input!F598</v>
      </c>
      <c r="D599" t="b" cm="1">
        <f t="array" aca="1" ref="D599" ca="1">AND(Input!$A598:INDIRECT($C599)&lt;Input!$B598:INDIRECT($B599))</f>
        <v>0</v>
      </c>
      <c r="E599" t="b" cm="1">
        <f t="array" aca="1" ref="E599" ca="1">AND(Input!$A598:INDIRECT($C599)&gt;Input!$B598:INDIRECT($B599))</f>
        <v>0</v>
      </c>
      <c r="F599" t="b">
        <f t="shared" ca="1" si="38"/>
        <v>0</v>
      </c>
      <c r="G599" t="b" cm="1">
        <f t="array" aca="1" ref="G599" ca="1">AND(ABS(Input!$B598:INDIRECT($B599)-Input!$A598:INDIRECT($C599)) &gt;= 1)</f>
        <v>1</v>
      </c>
      <c r="H599" t="b" cm="1">
        <f t="array" aca="1" ref="H599" ca="1">AND(ABS(Input!$B598:INDIRECT($B599)-Input!$A598:INDIRECT($C599)) &lt;= 3)</f>
        <v>0</v>
      </c>
      <c r="I599" t="b">
        <f t="shared" ca="1" si="39"/>
        <v>0</v>
      </c>
    </row>
    <row r="600" spans="1:9">
      <c r="A600">
        <f>COUNTA(Input!A599:H599)</f>
        <v>5</v>
      </c>
      <c r="B600" t="str">
        <f t="shared" si="36"/>
        <v>Input!E599</v>
      </c>
      <c r="C600" t="str">
        <f t="shared" si="37"/>
        <v>Input!D599</v>
      </c>
      <c r="D600" t="b" cm="1">
        <f t="array" aca="1" ref="D600" ca="1">AND(Input!$A599:INDIRECT($C600)&lt;Input!$B599:INDIRECT($B600))</f>
        <v>0</v>
      </c>
      <c r="E600" t="b" cm="1">
        <f t="array" aca="1" ref="E600" ca="1">AND(Input!$A599:INDIRECT($C600)&gt;Input!$B599:INDIRECT($B600))</f>
        <v>0</v>
      </c>
      <c r="F600" t="b">
        <f t="shared" ca="1" si="38"/>
        <v>0</v>
      </c>
      <c r="G600" t="b" cm="1">
        <f t="array" aca="1" ref="G600" ca="1">AND(ABS(Input!$B599:INDIRECT($B600)-Input!$A599:INDIRECT($C600)) &gt;= 1)</f>
        <v>0</v>
      </c>
      <c r="H600" t="b" cm="1">
        <f t="array" aca="1" ref="H600" ca="1">AND(ABS(Input!$B599:INDIRECT($B600)-Input!$A599:INDIRECT($C600)) &lt;= 3)</f>
        <v>0</v>
      </c>
      <c r="I600" t="b">
        <f t="shared" ca="1" si="39"/>
        <v>0</v>
      </c>
    </row>
    <row r="601" spans="1:9">
      <c r="A601">
        <f>COUNTA(Input!A600:H600)</f>
        <v>6</v>
      </c>
      <c r="B601" t="str">
        <f t="shared" si="36"/>
        <v>Input!F600</v>
      </c>
      <c r="C601" t="str">
        <f t="shared" si="37"/>
        <v>Input!E600</v>
      </c>
      <c r="D601" t="b" cm="1">
        <f t="array" aca="1" ref="D601" ca="1">AND(Input!$A600:INDIRECT($C601)&lt;Input!$B600:INDIRECT($B601))</f>
        <v>0</v>
      </c>
      <c r="E601" t="b" cm="1">
        <f t="array" aca="1" ref="E601" ca="1">AND(Input!$A600:INDIRECT($C601)&gt;Input!$B600:INDIRECT($B601))</f>
        <v>0</v>
      </c>
      <c r="F601" t="b">
        <f t="shared" ca="1" si="38"/>
        <v>0</v>
      </c>
      <c r="G601" t="b" cm="1">
        <f t="array" aca="1" ref="G601" ca="1">AND(ABS(Input!$B600:INDIRECT($B601)-Input!$A600:INDIRECT($C601)) &gt;= 1)</f>
        <v>1</v>
      </c>
      <c r="H601" t="b" cm="1">
        <f t="array" aca="1" ref="H601" ca="1">AND(ABS(Input!$B600:INDIRECT($B601)-Input!$A600:INDIRECT($C601)) &lt;= 3)</f>
        <v>1</v>
      </c>
      <c r="I601" t="b">
        <f t="shared" ca="1" si="39"/>
        <v>0</v>
      </c>
    </row>
    <row r="602" spans="1:9">
      <c r="A602">
        <f>COUNTA(Input!A601:H601)</f>
        <v>6</v>
      </c>
      <c r="B602" t="str">
        <f t="shared" si="36"/>
        <v>Input!F601</v>
      </c>
      <c r="C602" t="str">
        <f t="shared" si="37"/>
        <v>Input!E601</v>
      </c>
      <c r="D602" t="b" cm="1">
        <f t="array" aca="1" ref="D602" ca="1">AND(Input!$A601:INDIRECT($C602)&lt;Input!$B601:INDIRECT($B602))</f>
        <v>0</v>
      </c>
      <c r="E602" t="b" cm="1">
        <f t="array" aca="1" ref="E602" ca="1">AND(Input!$A601:INDIRECT($C602)&gt;Input!$B601:INDIRECT($B602))</f>
        <v>0</v>
      </c>
      <c r="F602" t="b">
        <f t="shared" ca="1" si="38"/>
        <v>0</v>
      </c>
      <c r="G602" t="b" cm="1">
        <f t="array" aca="1" ref="G602" ca="1">AND(ABS(Input!$B601:INDIRECT($B602)-Input!$A601:INDIRECT($C602)) &gt;= 1)</f>
        <v>1</v>
      </c>
      <c r="H602" t="b" cm="1">
        <f t="array" aca="1" ref="H602" ca="1">AND(ABS(Input!$B601:INDIRECT($B602)-Input!$A601:INDIRECT($C602)) &lt;= 3)</f>
        <v>0</v>
      </c>
      <c r="I602" t="b">
        <f t="shared" ca="1" si="39"/>
        <v>0</v>
      </c>
    </row>
    <row r="603" spans="1:9">
      <c r="A603">
        <f>COUNTA(Input!A602:H602)</f>
        <v>7</v>
      </c>
      <c r="B603" t="str">
        <f t="shared" si="36"/>
        <v>Input!G602</v>
      </c>
      <c r="C603" t="str">
        <f t="shared" si="37"/>
        <v>Input!F602</v>
      </c>
      <c r="D603" t="b" cm="1">
        <f t="array" aca="1" ref="D603" ca="1">AND(Input!$A602:INDIRECT($C603)&lt;Input!$B602:INDIRECT($B603))</f>
        <v>0</v>
      </c>
      <c r="E603" t="b" cm="1">
        <f t="array" aca="1" ref="E603" ca="1">AND(Input!$A602:INDIRECT($C603)&gt;Input!$B602:INDIRECT($B603))</f>
        <v>0</v>
      </c>
      <c r="F603" t="b">
        <f t="shared" ca="1" si="38"/>
        <v>0</v>
      </c>
      <c r="G603" t="b" cm="1">
        <f t="array" aca="1" ref="G603" ca="1">AND(ABS(Input!$B602:INDIRECT($B603)-Input!$A602:INDIRECT($C603)) &gt;= 1)</f>
        <v>0</v>
      </c>
      <c r="H603" t="b" cm="1">
        <f t="array" aca="1" ref="H603" ca="1">AND(ABS(Input!$B602:INDIRECT($B603)-Input!$A602:INDIRECT($C603)) &lt;= 3)</f>
        <v>1</v>
      </c>
      <c r="I603" t="b">
        <f t="shared" ca="1" si="39"/>
        <v>0</v>
      </c>
    </row>
    <row r="604" spans="1:9">
      <c r="A604">
        <f>COUNTA(Input!A603:H603)</f>
        <v>6</v>
      </c>
      <c r="B604" t="str">
        <f t="shared" si="36"/>
        <v>Input!F603</v>
      </c>
      <c r="C604" t="str">
        <f t="shared" si="37"/>
        <v>Input!E603</v>
      </c>
      <c r="D604" t="b" cm="1">
        <f t="array" aca="1" ref="D604" ca="1">AND(Input!$A603:INDIRECT($C604)&lt;Input!$B603:INDIRECT($B604))</f>
        <v>0</v>
      </c>
      <c r="E604" t="b" cm="1">
        <f t="array" aca="1" ref="E604" ca="1">AND(Input!$A603:INDIRECT($C604)&gt;Input!$B603:INDIRECT($B604))</f>
        <v>0</v>
      </c>
      <c r="F604" t="b">
        <f t="shared" ca="1" si="38"/>
        <v>0</v>
      </c>
      <c r="G604" t="b" cm="1">
        <f t="array" aca="1" ref="G604" ca="1">AND(ABS(Input!$B603:INDIRECT($B604)-Input!$A603:INDIRECT($C604)) &gt;= 1)</f>
        <v>0</v>
      </c>
      <c r="H604" t="b" cm="1">
        <f t="array" aca="1" ref="H604" ca="1">AND(ABS(Input!$B603:INDIRECT($B604)-Input!$A603:INDIRECT($C604)) &lt;= 3)</f>
        <v>0</v>
      </c>
      <c r="I604" t="b">
        <f t="shared" ca="1" si="39"/>
        <v>0</v>
      </c>
    </row>
    <row r="605" spans="1:9">
      <c r="A605">
        <f>COUNTA(Input!A604:H604)</f>
        <v>6</v>
      </c>
      <c r="B605" t="str">
        <f t="shared" si="36"/>
        <v>Input!F604</v>
      </c>
      <c r="C605" t="str">
        <f t="shared" si="37"/>
        <v>Input!E604</v>
      </c>
      <c r="D605" t="b" cm="1">
        <f t="array" aca="1" ref="D605" ca="1">AND(Input!$A604:INDIRECT($C605)&lt;Input!$B604:INDIRECT($B605))</f>
        <v>0</v>
      </c>
      <c r="E605" t="b" cm="1">
        <f t="array" aca="1" ref="E605" ca="1">AND(Input!$A604:INDIRECT($C605)&gt;Input!$B604:INDIRECT($B605))</f>
        <v>0</v>
      </c>
      <c r="F605" t="b">
        <f t="shared" ca="1" si="38"/>
        <v>0</v>
      </c>
      <c r="G605" t="b" cm="1">
        <f t="array" aca="1" ref="G605" ca="1">AND(ABS(Input!$B604:INDIRECT($B605)-Input!$A604:INDIRECT($C605)) &gt;= 1)</f>
        <v>1</v>
      </c>
      <c r="H605" t="b" cm="1">
        <f t="array" aca="1" ref="H605" ca="1">AND(ABS(Input!$B604:INDIRECT($B605)-Input!$A604:INDIRECT($C605)) &lt;= 3)</f>
        <v>0</v>
      </c>
      <c r="I605" t="b">
        <f t="shared" ca="1" si="39"/>
        <v>0</v>
      </c>
    </row>
    <row r="606" spans="1:9">
      <c r="A606">
        <f>COUNTA(Input!A605:H605)</f>
        <v>8</v>
      </c>
      <c r="B606" t="str">
        <f t="shared" si="36"/>
        <v>Input!H605</v>
      </c>
      <c r="C606" t="str">
        <f t="shared" si="37"/>
        <v>Input!G605</v>
      </c>
      <c r="D606" t="b" cm="1">
        <f t="array" aca="1" ref="D606" ca="1">AND(Input!$A605:INDIRECT($C606)&lt;Input!$B605:INDIRECT($B606))</f>
        <v>0</v>
      </c>
      <c r="E606" t="b" cm="1">
        <f t="array" aca="1" ref="E606" ca="1">AND(Input!$A605:INDIRECT($C606)&gt;Input!$B605:INDIRECT($B606))</f>
        <v>0</v>
      </c>
      <c r="F606" t="b">
        <f t="shared" ca="1" si="38"/>
        <v>0</v>
      </c>
      <c r="G606" t="b" cm="1">
        <f t="array" aca="1" ref="G606" ca="1">AND(ABS(Input!$B605:INDIRECT($B606)-Input!$A605:INDIRECT($C606)) &gt;= 1)</f>
        <v>0</v>
      </c>
      <c r="H606" t="b" cm="1">
        <f t="array" aca="1" ref="H606" ca="1">AND(ABS(Input!$B605:INDIRECT($B606)-Input!$A605:INDIRECT($C606)) &lt;= 3)</f>
        <v>1</v>
      </c>
      <c r="I606" t="b">
        <f t="shared" ca="1" si="39"/>
        <v>0</v>
      </c>
    </row>
    <row r="607" spans="1:9">
      <c r="A607">
        <f>COUNTA(Input!A606:H606)</f>
        <v>6</v>
      </c>
      <c r="B607" t="str">
        <f t="shared" si="36"/>
        <v>Input!F606</v>
      </c>
      <c r="C607" t="str">
        <f t="shared" si="37"/>
        <v>Input!E606</v>
      </c>
      <c r="D607" t="b" cm="1">
        <f t="array" aca="1" ref="D607" ca="1">AND(Input!$A606:INDIRECT($C607)&lt;Input!$B606:INDIRECT($B607))</f>
        <v>0</v>
      </c>
      <c r="E607" t="b" cm="1">
        <f t="array" aca="1" ref="E607" ca="1">AND(Input!$A606:INDIRECT($C607)&gt;Input!$B606:INDIRECT($B607))</f>
        <v>0</v>
      </c>
      <c r="F607" t="b">
        <f t="shared" ca="1" si="38"/>
        <v>0</v>
      </c>
      <c r="G607" t="b" cm="1">
        <f t="array" aca="1" ref="G607" ca="1">AND(ABS(Input!$B606:INDIRECT($B607)-Input!$A606:INDIRECT($C607)) &gt;= 1)</f>
        <v>0</v>
      </c>
      <c r="H607" t="b" cm="1">
        <f t="array" aca="1" ref="H607" ca="1">AND(ABS(Input!$B606:INDIRECT($B607)-Input!$A606:INDIRECT($C607)) &lt;= 3)</f>
        <v>0</v>
      </c>
      <c r="I607" t="b">
        <f t="shared" ca="1" si="39"/>
        <v>0</v>
      </c>
    </row>
    <row r="608" spans="1:9">
      <c r="A608">
        <f>COUNTA(Input!A607:H607)</f>
        <v>6</v>
      </c>
      <c r="B608" t="str">
        <f t="shared" si="36"/>
        <v>Input!F607</v>
      </c>
      <c r="C608" t="str">
        <f t="shared" si="37"/>
        <v>Input!E607</v>
      </c>
      <c r="D608" t="b" cm="1">
        <f t="array" aca="1" ref="D608" ca="1">AND(Input!$A607:INDIRECT($C608)&lt;Input!$B607:INDIRECT($B608))</f>
        <v>1</v>
      </c>
      <c r="E608" t="b" cm="1">
        <f t="array" aca="1" ref="E608" ca="1">AND(Input!$A607:INDIRECT($C608)&gt;Input!$B607:INDIRECT($B608))</f>
        <v>0</v>
      </c>
      <c r="F608" t="b">
        <f t="shared" ca="1" si="38"/>
        <v>1</v>
      </c>
      <c r="G608" t="b" cm="1">
        <f t="array" aca="1" ref="G608" ca="1">AND(ABS(Input!$B607:INDIRECT($B608)-Input!$A607:INDIRECT($C608)) &gt;= 1)</f>
        <v>1</v>
      </c>
      <c r="H608" t="b" cm="1">
        <f t="array" aca="1" ref="H608" ca="1">AND(ABS(Input!$B607:INDIRECT($B608)-Input!$A607:INDIRECT($C608)) &lt;= 3)</f>
        <v>0</v>
      </c>
      <c r="I608" t="b">
        <f t="shared" ca="1" si="39"/>
        <v>0</v>
      </c>
    </row>
    <row r="609" spans="1:9">
      <c r="A609">
        <f>COUNTA(Input!A608:H608)</f>
        <v>8</v>
      </c>
      <c r="B609" t="str">
        <f t="shared" si="36"/>
        <v>Input!H608</v>
      </c>
      <c r="C609" t="str">
        <f t="shared" si="37"/>
        <v>Input!G608</v>
      </c>
      <c r="D609" t="b" cm="1">
        <f t="array" aca="1" ref="D609" ca="1">AND(Input!$A608:INDIRECT($C609)&lt;Input!$B608:INDIRECT($B609))</f>
        <v>0</v>
      </c>
      <c r="E609" t="b" cm="1">
        <f t="array" aca="1" ref="E609" ca="1">AND(Input!$A608:INDIRECT($C609)&gt;Input!$B608:INDIRECT($B609))</f>
        <v>0</v>
      </c>
      <c r="F609" t="b">
        <f t="shared" ca="1" si="38"/>
        <v>0</v>
      </c>
      <c r="G609" t="b" cm="1">
        <f t="array" aca="1" ref="G609" ca="1">AND(ABS(Input!$B608:INDIRECT($B609)-Input!$A608:INDIRECT($C609)) &gt;= 1)</f>
        <v>1</v>
      </c>
      <c r="H609" t="b" cm="1">
        <f t="array" aca="1" ref="H609" ca="1">AND(ABS(Input!$B608:INDIRECT($B609)-Input!$A608:INDIRECT($C609)) &lt;= 3)</f>
        <v>0</v>
      </c>
      <c r="I609" t="b">
        <f t="shared" ca="1" si="39"/>
        <v>0</v>
      </c>
    </row>
    <row r="610" spans="1:9">
      <c r="A610">
        <f>COUNTA(Input!A609:H609)</f>
        <v>5</v>
      </c>
      <c r="B610" t="str">
        <f t="shared" si="36"/>
        <v>Input!E609</v>
      </c>
      <c r="C610" t="str">
        <f t="shared" si="37"/>
        <v>Input!D609</v>
      </c>
      <c r="D610" t="b" cm="1">
        <f t="array" aca="1" ref="D610" ca="1">AND(Input!$A609:INDIRECT($C610)&lt;Input!$B609:INDIRECT($B610))</f>
        <v>1</v>
      </c>
      <c r="E610" t="b" cm="1">
        <f t="array" aca="1" ref="E610" ca="1">AND(Input!$A609:INDIRECT($C610)&gt;Input!$B609:INDIRECT($B610))</f>
        <v>0</v>
      </c>
      <c r="F610" t="b">
        <f t="shared" ca="1" si="38"/>
        <v>1</v>
      </c>
      <c r="G610" t="b" cm="1">
        <f t="array" aca="1" ref="G610" ca="1">AND(ABS(Input!$B609:INDIRECT($B610)-Input!$A609:INDIRECT($C610)) &gt;= 1)</f>
        <v>1</v>
      </c>
      <c r="H610" t="b" cm="1">
        <f t="array" aca="1" ref="H610" ca="1">AND(ABS(Input!$B609:INDIRECT($B610)-Input!$A609:INDIRECT($C610)) &lt;= 3)</f>
        <v>0</v>
      </c>
      <c r="I610" t="b">
        <f t="shared" ca="1" si="39"/>
        <v>0</v>
      </c>
    </row>
    <row r="611" spans="1:9">
      <c r="A611">
        <f>COUNTA(Input!A610:H610)</f>
        <v>6</v>
      </c>
      <c r="B611" t="str">
        <f t="shared" si="36"/>
        <v>Input!F610</v>
      </c>
      <c r="C611" t="str">
        <f t="shared" si="37"/>
        <v>Input!E610</v>
      </c>
      <c r="D611" t="b" cm="1">
        <f t="array" aca="1" ref="D611" ca="1">AND(Input!$A610:INDIRECT($C611)&lt;Input!$B610:INDIRECT($B611))</f>
        <v>0</v>
      </c>
      <c r="E611" t="b" cm="1">
        <f t="array" aca="1" ref="E611" ca="1">AND(Input!$A610:INDIRECT($C611)&gt;Input!$B610:INDIRECT($B611))</f>
        <v>1</v>
      </c>
      <c r="F611" t="b">
        <f t="shared" ca="1" si="38"/>
        <v>1</v>
      </c>
      <c r="G611" t="b" cm="1">
        <f t="array" aca="1" ref="G611" ca="1">AND(ABS(Input!$B610:INDIRECT($B611)-Input!$A610:INDIRECT($C611)) &gt;= 1)</f>
        <v>1</v>
      </c>
      <c r="H611" t="b" cm="1">
        <f t="array" aca="1" ref="H611" ca="1">AND(ABS(Input!$B610:INDIRECT($B611)-Input!$A610:INDIRECT($C611)) &lt;= 3)</f>
        <v>0</v>
      </c>
      <c r="I611" t="b">
        <f t="shared" ca="1" si="39"/>
        <v>0</v>
      </c>
    </row>
    <row r="612" spans="1:9">
      <c r="A612">
        <f>COUNTA(Input!A611:H611)</f>
        <v>6</v>
      </c>
      <c r="B612" t="str">
        <f t="shared" si="36"/>
        <v>Input!F611</v>
      </c>
      <c r="C612" t="str">
        <f t="shared" si="37"/>
        <v>Input!E611</v>
      </c>
      <c r="D612" t="b" cm="1">
        <f t="array" aca="1" ref="D612" ca="1">AND(Input!$A611:INDIRECT($C612)&lt;Input!$B611:INDIRECT($B612))</f>
        <v>0</v>
      </c>
      <c r="E612" t="b" cm="1">
        <f t="array" aca="1" ref="E612" ca="1">AND(Input!$A611:INDIRECT($C612)&gt;Input!$B611:INDIRECT($B612))</f>
        <v>0</v>
      </c>
      <c r="F612" t="b">
        <f t="shared" ca="1" si="38"/>
        <v>0</v>
      </c>
      <c r="G612" t="b" cm="1">
        <f t="array" aca="1" ref="G612" ca="1">AND(ABS(Input!$B611:INDIRECT($B612)-Input!$A611:INDIRECT($C612)) &gt;= 1)</f>
        <v>1</v>
      </c>
      <c r="H612" t="b" cm="1">
        <f t="array" aca="1" ref="H612" ca="1">AND(ABS(Input!$B611:INDIRECT($B612)-Input!$A611:INDIRECT($C612)) &lt;= 3)</f>
        <v>0</v>
      </c>
      <c r="I612" t="b">
        <f t="shared" ca="1" si="39"/>
        <v>0</v>
      </c>
    </row>
    <row r="613" spans="1:9">
      <c r="A613">
        <f>COUNTA(Input!A612:H612)</f>
        <v>8</v>
      </c>
      <c r="B613" t="str">
        <f t="shared" si="36"/>
        <v>Input!H612</v>
      </c>
      <c r="C613" t="str">
        <f t="shared" si="37"/>
        <v>Input!G612</v>
      </c>
      <c r="D613" t="b" cm="1">
        <f t="array" aca="1" ref="D613" ca="1">AND(Input!$A612:INDIRECT($C613)&lt;Input!$B612:INDIRECT($B613))</f>
        <v>0</v>
      </c>
      <c r="E613" t="b" cm="1">
        <f t="array" aca="1" ref="E613" ca="1">AND(Input!$A612:INDIRECT($C613)&gt;Input!$B612:INDIRECT($B613))</f>
        <v>0</v>
      </c>
      <c r="F613" t="b">
        <f t="shared" ca="1" si="38"/>
        <v>0</v>
      </c>
      <c r="G613" t="b" cm="1">
        <f t="array" aca="1" ref="G613" ca="1">AND(ABS(Input!$B612:INDIRECT($B613)-Input!$A612:INDIRECT($C613)) &gt;= 1)</f>
        <v>0</v>
      </c>
      <c r="H613" t="b" cm="1">
        <f t="array" aca="1" ref="H613" ca="1">AND(ABS(Input!$B612:INDIRECT($B613)-Input!$A612:INDIRECT($C613)) &lt;= 3)</f>
        <v>0</v>
      </c>
      <c r="I613" t="b">
        <f t="shared" ca="1" si="39"/>
        <v>0</v>
      </c>
    </row>
    <row r="614" spans="1:9">
      <c r="A614">
        <f>COUNTA(Input!A613:H613)</f>
        <v>6</v>
      </c>
      <c r="B614" t="str">
        <f t="shared" si="36"/>
        <v>Input!F613</v>
      </c>
      <c r="C614" t="str">
        <f t="shared" si="37"/>
        <v>Input!E613</v>
      </c>
      <c r="D614" t="b" cm="1">
        <f t="array" aca="1" ref="D614" ca="1">AND(Input!$A613:INDIRECT($C614)&lt;Input!$B613:INDIRECT($B614))</f>
        <v>0</v>
      </c>
      <c r="E614" t="b" cm="1">
        <f t="array" aca="1" ref="E614" ca="1">AND(Input!$A613:INDIRECT($C614)&gt;Input!$B613:INDIRECT($B614))</f>
        <v>1</v>
      </c>
      <c r="F614" t="b">
        <f t="shared" ca="1" si="38"/>
        <v>1</v>
      </c>
      <c r="G614" t="b" cm="1">
        <f t="array" aca="1" ref="G614" ca="1">AND(ABS(Input!$B613:INDIRECT($B614)-Input!$A613:INDIRECT($C614)) &gt;= 1)</f>
        <v>1</v>
      </c>
      <c r="H614" t="b" cm="1">
        <f t="array" aca="1" ref="H614" ca="1">AND(ABS(Input!$B613:INDIRECT($B614)-Input!$A613:INDIRECT($C614)) &lt;= 3)</f>
        <v>0</v>
      </c>
      <c r="I614" t="b">
        <f t="shared" ca="1" si="39"/>
        <v>0</v>
      </c>
    </row>
    <row r="615" spans="1:9">
      <c r="A615">
        <f>COUNTA(Input!A614:H614)</f>
        <v>6</v>
      </c>
      <c r="B615" t="str">
        <f t="shared" si="36"/>
        <v>Input!F614</v>
      </c>
      <c r="C615" t="str">
        <f t="shared" si="37"/>
        <v>Input!E614</v>
      </c>
      <c r="D615" t="b" cm="1">
        <f t="array" aca="1" ref="D615" ca="1">AND(Input!$A614:INDIRECT($C615)&lt;Input!$B614:INDIRECT($B615))</f>
        <v>0</v>
      </c>
      <c r="E615" t="b" cm="1">
        <f t="array" aca="1" ref="E615" ca="1">AND(Input!$A614:INDIRECT($C615)&gt;Input!$B614:INDIRECT($B615))</f>
        <v>0</v>
      </c>
      <c r="F615" t="b">
        <f t="shared" ca="1" si="38"/>
        <v>0</v>
      </c>
      <c r="G615" t="b" cm="1">
        <f t="array" aca="1" ref="G615" ca="1">AND(ABS(Input!$B614:INDIRECT($B615)-Input!$A614:INDIRECT($C615)) &gt;= 1)</f>
        <v>1</v>
      </c>
      <c r="H615" t="b" cm="1">
        <f t="array" aca="1" ref="H615" ca="1">AND(ABS(Input!$B614:INDIRECT($B615)-Input!$A614:INDIRECT($C615)) &lt;= 3)</f>
        <v>0</v>
      </c>
      <c r="I615" t="b">
        <f t="shared" ca="1" si="39"/>
        <v>0</v>
      </c>
    </row>
    <row r="616" spans="1:9">
      <c r="A616">
        <f>COUNTA(Input!A615:H615)</f>
        <v>5</v>
      </c>
      <c r="B616" t="str">
        <f t="shared" si="36"/>
        <v>Input!E615</v>
      </c>
      <c r="C616" t="str">
        <f t="shared" si="37"/>
        <v>Input!D615</v>
      </c>
      <c r="D616" t="b" cm="1">
        <f t="array" aca="1" ref="D616" ca="1">AND(Input!$A615:INDIRECT($C616)&lt;Input!$B615:INDIRECT($B616))</f>
        <v>1</v>
      </c>
      <c r="E616" t="b" cm="1">
        <f t="array" aca="1" ref="E616" ca="1">AND(Input!$A615:INDIRECT($C616)&gt;Input!$B615:INDIRECT($B616))</f>
        <v>0</v>
      </c>
      <c r="F616" t="b">
        <f t="shared" ca="1" si="38"/>
        <v>1</v>
      </c>
      <c r="G616" t="b" cm="1">
        <f t="array" aca="1" ref="G616" ca="1">AND(ABS(Input!$B615:INDIRECT($B616)-Input!$A615:INDIRECT($C616)) &gt;= 1)</f>
        <v>1</v>
      </c>
      <c r="H616" t="b" cm="1">
        <f t="array" aca="1" ref="H616" ca="1">AND(ABS(Input!$B615:INDIRECT($B616)-Input!$A615:INDIRECT($C616)) &lt;= 3)</f>
        <v>0</v>
      </c>
      <c r="I616" t="b">
        <f t="shared" ca="1" si="39"/>
        <v>0</v>
      </c>
    </row>
    <row r="617" spans="1:9">
      <c r="A617">
        <f>COUNTA(Input!A616:H616)</f>
        <v>8</v>
      </c>
      <c r="B617" t="str">
        <f t="shared" si="36"/>
        <v>Input!H616</v>
      </c>
      <c r="C617" t="str">
        <f t="shared" si="37"/>
        <v>Input!G616</v>
      </c>
      <c r="D617" t="b" cm="1">
        <f t="array" aca="1" ref="D617" ca="1">AND(Input!$A616:INDIRECT($C617)&lt;Input!$B616:INDIRECT($B617))</f>
        <v>0</v>
      </c>
      <c r="E617" t="b" cm="1">
        <f t="array" aca="1" ref="E617" ca="1">AND(Input!$A616:INDIRECT($C617)&gt;Input!$B616:INDIRECT($B617))</f>
        <v>0</v>
      </c>
      <c r="F617" t="b">
        <f t="shared" ca="1" si="38"/>
        <v>0</v>
      </c>
      <c r="G617" t="b" cm="1">
        <f t="array" aca="1" ref="G617" ca="1">AND(ABS(Input!$B616:INDIRECT($B617)-Input!$A616:INDIRECT($C617)) &gt;= 1)</f>
        <v>0</v>
      </c>
      <c r="H617" t="b" cm="1">
        <f t="array" aca="1" ref="H617" ca="1">AND(ABS(Input!$B616:INDIRECT($B617)-Input!$A616:INDIRECT($C617)) &lt;= 3)</f>
        <v>0</v>
      </c>
      <c r="I617" t="b">
        <f t="shared" ca="1" si="39"/>
        <v>0</v>
      </c>
    </row>
    <row r="618" spans="1:9">
      <c r="A618">
        <f>COUNTA(Input!A617:H617)</f>
        <v>5</v>
      </c>
      <c r="B618" t="str">
        <f t="shared" si="36"/>
        <v>Input!E617</v>
      </c>
      <c r="C618" t="str">
        <f t="shared" si="37"/>
        <v>Input!D617</v>
      </c>
      <c r="D618" t="b" cm="1">
        <f t="array" aca="1" ref="D618" ca="1">AND(Input!$A617:INDIRECT($C618)&lt;Input!$B617:INDIRECT($B618))</f>
        <v>0</v>
      </c>
      <c r="E618" t="b" cm="1">
        <f t="array" aca="1" ref="E618" ca="1">AND(Input!$A617:INDIRECT($C618)&gt;Input!$B617:INDIRECT($B618))</f>
        <v>0</v>
      </c>
      <c r="F618" t="b">
        <f t="shared" ca="1" si="38"/>
        <v>0</v>
      </c>
      <c r="G618" t="b" cm="1">
        <f t="array" aca="1" ref="G618" ca="1">AND(ABS(Input!$B617:INDIRECT($B618)-Input!$A617:INDIRECT($C618)) &gt;= 1)</f>
        <v>0</v>
      </c>
      <c r="H618" t="b" cm="1">
        <f t="array" aca="1" ref="H618" ca="1">AND(ABS(Input!$B617:INDIRECT($B618)-Input!$A617:INDIRECT($C618)) &lt;= 3)</f>
        <v>0</v>
      </c>
      <c r="I618" t="b">
        <f t="shared" ca="1" si="39"/>
        <v>0</v>
      </c>
    </row>
    <row r="619" spans="1:9">
      <c r="A619">
        <f>COUNTA(Input!A618:H618)</f>
        <v>5</v>
      </c>
      <c r="B619" t="str">
        <f t="shared" si="36"/>
        <v>Input!E618</v>
      </c>
      <c r="C619" t="str">
        <f t="shared" si="37"/>
        <v>Input!D618</v>
      </c>
      <c r="D619" t="b" cm="1">
        <f t="array" aca="1" ref="D619" ca="1">AND(Input!$A618:INDIRECT($C619)&lt;Input!$B618:INDIRECT($B619))</f>
        <v>0</v>
      </c>
      <c r="E619" t="b" cm="1">
        <f t="array" aca="1" ref="E619" ca="1">AND(Input!$A618:INDIRECT($C619)&gt;Input!$B618:INDIRECT($B619))</f>
        <v>1</v>
      </c>
      <c r="F619" t="b">
        <f t="shared" ca="1" si="38"/>
        <v>1</v>
      </c>
      <c r="G619" t="b" cm="1">
        <f t="array" aca="1" ref="G619" ca="1">AND(ABS(Input!$B618:INDIRECT($B619)-Input!$A618:INDIRECT($C619)) &gt;= 1)</f>
        <v>1</v>
      </c>
      <c r="H619" t="b" cm="1">
        <f t="array" aca="1" ref="H619" ca="1">AND(ABS(Input!$B618:INDIRECT($B619)-Input!$A618:INDIRECT($C619)) &lt;= 3)</f>
        <v>1</v>
      </c>
      <c r="I619" t="b">
        <f t="shared" ca="1" si="39"/>
        <v>1</v>
      </c>
    </row>
    <row r="620" spans="1:9">
      <c r="A620">
        <f>COUNTA(Input!A619:H619)</f>
        <v>6</v>
      </c>
      <c r="B620" t="str">
        <f t="shared" si="36"/>
        <v>Input!F619</v>
      </c>
      <c r="C620" t="str">
        <f t="shared" si="37"/>
        <v>Input!E619</v>
      </c>
      <c r="D620" t="b" cm="1">
        <f t="array" aca="1" ref="D620" ca="1">AND(Input!$A619:INDIRECT($C620)&lt;Input!$B619:INDIRECT($B620))</f>
        <v>0</v>
      </c>
      <c r="E620" t="b" cm="1">
        <f t="array" aca="1" ref="E620" ca="1">AND(Input!$A619:INDIRECT($C620)&gt;Input!$B619:INDIRECT($B620))</f>
        <v>1</v>
      </c>
      <c r="F620" t="b">
        <f t="shared" ca="1" si="38"/>
        <v>1</v>
      </c>
      <c r="G620" t="b" cm="1">
        <f t="array" aca="1" ref="G620" ca="1">AND(ABS(Input!$B619:INDIRECT($B620)-Input!$A619:INDIRECT($C620)) &gt;= 1)</f>
        <v>1</v>
      </c>
      <c r="H620" t="b" cm="1">
        <f t="array" aca="1" ref="H620" ca="1">AND(ABS(Input!$B619:INDIRECT($B620)-Input!$A619:INDIRECT($C620)) &lt;= 3)</f>
        <v>1</v>
      </c>
      <c r="I620" t="b">
        <f t="shared" ca="1" si="39"/>
        <v>1</v>
      </c>
    </row>
    <row r="621" spans="1:9">
      <c r="A621">
        <f>COUNTA(Input!A620:H620)</f>
        <v>6</v>
      </c>
      <c r="B621" t="str">
        <f t="shared" si="36"/>
        <v>Input!F620</v>
      </c>
      <c r="C621" t="str">
        <f t="shared" si="37"/>
        <v>Input!E620</v>
      </c>
      <c r="D621" t="b" cm="1">
        <f t="array" aca="1" ref="D621" ca="1">AND(Input!$A620:INDIRECT($C621)&lt;Input!$B620:INDIRECT($B621))</f>
        <v>1</v>
      </c>
      <c r="E621" t="b" cm="1">
        <f t="array" aca="1" ref="E621" ca="1">AND(Input!$A620:INDIRECT($C621)&gt;Input!$B620:INDIRECT($B621))</f>
        <v>0</v>
      </c>
      <c r="F621" t="b">
        <f t="shared" ca="1" si="38"/>
        <v>1</v>
      </c>
      <c r="G621" t="b" cm="1">
        <f t="array" aca="1" ref="G621" ca="1">AND(ABS(Input!$B620:INDIRECT($B621)-Input!$A620:INDIRECT($C621)) &gt;= 1)</f>
        <v>1</v>
      </c>
      <c r="H621" t="b" cm="1">
        <f t="array" aca="1" ref="H621" ca="1">AND(ABS(Input!$B620:INDIRECT($B621)-Input!$A620:INDIRECT($C621)) &lt;= 3)</f>
        <v>1</v>
      </c>
      <c r="I621" t="b">
        <f t="shared" ca="1" si="39"/>
        <v>1</v>
      </c>
    </row>
    <row r="622" spans="1:9">
      <c r="A622">
        <f>COUNTA(Input!A621:H621)</f>
        <v>6</v>
      </c>
      <c r="B622" t="str">
        <f t="shared" si="36"/>
        <v>Input!F621</v>
      </c>
      <c r="C622" t="str">
        <f t="shared" si="37"/>
        <v>Input!E621</v>
      </c>
      <c r="D622" t="b" cm="1">
        <f t="array" aca="1" ref="D622" ca="1">AND(Input!$A621:INDIRECT($C622)&lt;Input!$B621:INDIRECT($B622))</f>
        <v>0</v>
      </c>
      <c r="E622" t="b" cm="1">
        <f t="array" aca="1" ref="E622" ca="1">AND(Input!$A621:INDIRECT($C622)&gt;Input!$B621:INDIRECT($B622))</f>
        <v>1</v>
      </c>
      <c r="F622" t="b">
        <f t="shared" ca="1" si="38"/>
        <v>1</v>
      </c>
      <c r="G622" t="b" cm="1">
        <f t="array" aca="1" ref="G622" ca="1">AND(ABS(Input!$B621:INDIRECT($B622)-Input!$A621:INDIRECT($C622)) &gt;= 1)</f>
        <v>1</v>
      </c>
      <c r="H622" t="b" cm="1">
        <f t="array" aca="1" ref="H622" ca="1">AND(ABS(Input!$B621:INDIRECT($B622)-Input!$A621:INDIRECT($C622)) &lt;= 3)</f>
        <v>1</v>
      </c>
      <c r="I622" t="b">
        <f t="shared" ca="1" si="39"/>
        <v>1</v>
      </c>
    </row>
    <row r="623" spans="1:9">
      <c r="A623">
        <f>COUNTA(Input!A622:H622)</f>
        <v>8</v>
      </c>
      <c r="B623" t="str">
        <f t="shared" si="36"/>
        <v>Input!H622</v>
      </c>
      <c r="C623" t="str">
        <f t="shared" si="37"/>
        <v>Input!G622</v>
      </c>
      <c r="D623" t="b" cm="1">
        <f t="array" aca="1" ref="D623" ca="1">AND(Input!$A622:INDIRECT($C623)&lt;Input!$B622:INDIRECT($B623))</f>
        <v>0</v>
      </c>
      <c r="E623" t="b" cm="1">
        <f t="array" aca="1" ref="E623" ca="1">AND(Input!$A622:INDIRECT($C623)&gt;Input!$B622:INDIRECT($B623))</f>
        <v>1</v>
      </c>
      <c r="F623" t="b">
        <f t="shared" ca="1" si="38"/>
        <v>1</v>
      </c>
      <c r="G623" t="b" cm="1">
        <f t="array" aca="1" ref="G623" ca="1">AND(ABS(Input!$B622:INDIRECT($B623)-Input!$A622:INDIRECT($C623)) &gt;= 1)</f>
        <v>1</v>
      </c>
      <c r="H623" t="b" cm="1">
        <f t="array" aca="1" ref="H623" ca="1">AND(ABS(Input!$B622:INDIRECT($B623)-Input!$A622:INDIRECT($C623)) &lt;= 3)</f>
        <v>1</v>
      </c>
      <c r="I623" t="b">
        <f t="shared" ca="1" si="39"/>
        <v>1</v>
      </c>
    </row>
    <row r="624" spans="1:9">
      <c r="A624">
        <f>COUNTA(Input!A623:H623)</f>
        <v>7</v>
      </c>
      <c r="B624" t="str">
        <f t="shared" si="36"/>
        <v>Input!G623</v>
      </c>
      <c r="C624" t="str">
        <f t="shared" si="37"/>
        <v>Input!F623</v>
      </c>
      <c r="D624" t="b" cm="1">
        <f t="array" aca="1" ref="D624" ca="1">AND(Input!$A623:INDIRECT($C624)&lt;Input!$B623:INDIRECT($B624))</f>
        <v>1</v>
      </c>
      <c r="E624" t="b" cm="1">
        <f t="array" aca="1" ref="E624" ca="1">AND(Input!$A623:INDIRECT($C624)&gt;Input!$B623:INDIRECT($B624))</f>
        <v>0</v>
      </c>
      <c r="F624" t="b">
        <f t="shared" ca="1" si="38"/>
        <v>1</v>
      </c>
      <c r="G624" t="b" cm="1">
        <f t="array" aca="1" ref="G624" ca="1">AND(ABS(Input!$B623:INDIRECT($B624)-Input!$A623:INDIRECT($C624)) &gt;= 1)</f>
        <v>1</v>
      </c>
      <c r="H624" t="b" cm="1">
        <f t="array" aca="1" ref="H624" ca="1">AND(ABS(Input!$B623:INDIRECT($B624)-Input!$A623:INDIRECT($C624)) &lt;= 3)</f>
        <v>1</v>
      </c>
      <c r="I624" t="b">
        <f t="shared" ca="1" si="39"/>
        <v>1</v>
      </c>
    </row>
    <row r="625" spans="1:9">
      <c r="A625">
        <f>COUNTA(Input!A624:H624)</f>
        <v>6</v>
      </c>
      <c r="B625" t="str">
        <f t="shared" si="36"/>
        <v>Input!F624</v>
      </c>
      <c r="C625" t="str">
        <f t="shared" si="37"/>
        <v>Input!E624</v>
      </c>
      <c r="D625" t="b" cm="1">
        <f t="array" aca="1" ref="D625" ca="1">AND(Input!$A624:INDIRECT($C625)&lt;Input!$B624:INDIRECT($B625))</f>
        <v>0</v>
      </c>
      <c r="E625" t="b" cm="1">
        <f t="array" aca="1" ref="E625" ca="1">AND(Input!$A624:INDIRECT($C625)&gt;Input!$B624:INDIRECT($B625))</f>
        <v>1</v>
      </c>
      <c r="F625" t="b">
        <f t="shared" ca="1" si="38"/>
        <v>1</v>
      </c>
      <c r="G625" t="b" cm="1">
        <f t="array" aca="1" ref="G625" ca="1">AND(ABS(Input!$B624:INDIRECT($B625)-Input!$A624:INDIRECT($C625)) &gt;= 1)</f>
        <v>1</v>
      </c>
      <c r="H625" t="b" cm="1">
        <f t="array" aca="1" ref="H625" ca="1">AND(ABS(Input!$B624:INDIRECT($B625)-Input!$A624:INDIRECT($C625)) &lt;= 3)</f>
        <v>1</v>
      </c>
      <c r="I625" t="b">
        <f t="shared" ca="1" si="39"/>
        <v>1</v>
      </c>
    </row>
    <row r="626" spans="1:9">
      <c r="A626">
        <f>COUNTA(Input!A625:H625)</f>
        <v>8</v>
      </c>
      <c r="B626" t="str">
        <f t="shared" si="36"/>
        <v>Input!H625</v>
      </c>
      <c r="C626" t="str">
        <f t="shared" si="37"/>
        <v>Input!G625</v>
      </c>
      <c r="D626" t="b" cm="1">
        <f t="array" aca="1" ref="D626" ca="1">AND(Input!$A625:INDIRECT($C626)&lt;Input!$B625:INDIRECT($B626))</f>
        <v>1</v>
      </c>
      <c r="E626" t="b" cm="1">
        <f t="array" aca="1" ref="E626" ca="1">AND(Input!$A625:INDIRECT($C626)&gt;Input!$B625:INDIRECT($B626))</f>
        <v>0</v>
      </c>
      <c r="F626" t="b">
        <f t="shared" ca="1" si="38"/>
        <v>1</v>
      </c>
      <c r="G626" t="b" cm="1">
        <f t="array" aca="1" ref="G626" ca="1">AND(ABS(Input!$B625:INDIRECT($B626)-Input!$A625:INDIRECT($C626)) &gt;= 1)</f>
        <v>1</v>
      </c>
      <c r="H626" t="b" cm="1">
        <f t="array" aca="1" ref="H626" ca="1">AND(ABS(Input!$B625:INDIRECT($B626)-Input!$A625:INDIRECT($C626)) &lt;= 3)</f>
        <v>1</v>
      </c>
      <c r="I626" t="b">
        <f t="shared" ca="1" si="39"/>
        <v>1</v>
      </c>
    </row>
    <row r="627" spans="1:9">
      <c r="A627">
        <f>COUNTA(Input!A626:H626)</f>
        <v>7</v>
      </c>
      <c r="B627" t="str">
        <f t="shared" si="36"/>
        <v>Input!G626</v>
      </c>
      <c r="C627" t="str">
        <f t="shared" si="37"/>
        <v>Input!F626</v>
      </c>
      <c r="D627" t="b" cm="1">
        <f t="array" aca="1" ref="D627" ca="1">AND(Input!$A626:INDIRECT($C627)&lt;Input!$B626:INDIRECT($B627))</f>
        <v>0</v>
      </c>
      <c r="E627" t="b" cm="1">
        <f t="array" aca="1" ref="E627" ca="1">AND(Input!$A626:INDIRECT($C627)&gt;Input!$B626:INDIRECT($B627))</f>
        <v>1</v>
      </c>
      <c r="F627" t="b">
        <f t="shared" ca="1" si="38"/>
        <v>1</v>
      </c>
      <c r="G627" t="b" cm="1">
        <f t="array" aca="1" ref="G627" ca="1">AND(ABS(Input!$B626:INDIRECT($B627)-Input!$A626:INDIRECT($C627)) &gt;= 1)</f>
        <v>1</v>
      </c>
      <c r="H627" t="b" cm="1">
        <f t="array" aca="1" ref="H627" ca="1">AND(ABS(Input!$B626:INDIRECT($B627)-Input!$A626:INDIRECT($C627)) &lt;= 3)</f>
        <v>1</v>
      </c>
      <c r="I627" t="b">
        <f t="shared" ca="1" si="39"/>
        <v>1</v>
      </c>
    </row>
    <row r="628" spans="1:9">
      <c r="A628">
        <f>COUNTA(Input!A627:H627)</f>
        <v>6</v>
      </c>
      <c r="B628" t="str">
        <f t="shared" si="36"/>
        <v>Input!F627</v>
      </c>
      <c r="C628" t="str">
        <f t="shared" si="37"/>
        <v>Input!E627</v>
      </c>
      <c r="D628" t="b" cm="1">
        <f t="array" aca="1" ref="D628" ca="1">AND(Input!$A627:INDIRECT($C628)&lt;Input!$B627:INDIRECT($B628))</f>
        <v>1</v>
      </c>
      <c r="E628" t="b" cm="1">
        <f t="array" aca="1" ref="E628" ca="1">AND(Input!$A627:INDIRECT($C628)&gt;Input!$B627:INDIRECT($B628))</f>
        <v>0</v>
      </c>
      <c r="F628" t="b">
        <f t="shared" ca="1" si="38"/>
        <v>1</v>
      </c>
      <c r="G628" t="b" cm="1">
        <f t="array" aca="1" ref="G628" ca="1">AND(ABS(Input!$B627:INDIRECT($B628)-Input!$A627:INDIRECT($C628)) &gt;= 1)</f>
        <v>1</v>
      </c>
      <c r="H628" t="b" cm="1">
        <f t="array" aca="1" ref="H628" ca="1">AND(ABS(Input!$B627:INDIRECT($B628)-Input!$A627:INDIRECT($C628)) &lt;= 3)</f>
        <v>1</v>
      </c>
      <c r="I628" t="b">
        <f t="shared" ca="1" si="39"/>
        <v>1</v>
      </c>
    </row>
    <row r="629" spans="1:9">
      <c r="A629">
        <f>COUNTA(Input!A628:H628)</f>
        <v>7</v>
      </c>
      <c r="B629" t="str">
        <f t="shared" si="36"/>
        <v>Input!G628</v>
      </c>
      <c r="C629" t="str">
        <f t="shared" si="37"/>
        <v>Input!F628</v>
      </c>
      <c r="D629" t="b" cm="1">
        <f t="array" aca="1" ref="D629" ca="1">AND(Input!$A628:INDIRECT($C629)&lt;Input!$B628:INDIRECT($B629))</f>
        <v>0</v>
      </c>
      <c r="E629" t="b" cm="1">
        <f t="array" aca="1" ref="E629" ca="1">AND(Input!$A628:INDIRECT($C629)&gt;Input!$B628:INDIRECT($B629))</f>
        <v>1</v>
      </c>
      <c r="F629" t="b">
        <f t="shared" ca="1" si="38"/>
        <v>1</v>
      </c>
      <c r="G629" t="b" cm="1">
        <f t="array" aca="1" ref="G629" ca="1">AND(ABS(Input!$B628:INDIRECT($B629)-Input!$A628:INDIRECT($C629)) &gt;= 1)</f>
        <v>1</v>
      </c>
      <c r="H629" t="b" cm="1">
        <f t="array" aca="1" ref="H629" ca="1">AND(ABS(Input!$B628:INDIRECT($B629)-Input!$A628:INDIRECT($C629)) &lt;= 3)</f>
        <v>1</v>
      </c>
      <c r="I629" t="b">
        <f t="shared" ca="1" si="39"/>
        <v>1</v>
      </c>
    </row>
    <row r="630" spans="1:9">
      <c r="A630">
        <f>COUNTA(Input!A629:H629)</f>
        <v>5</v>
      </c>
      <c r="B630" t="str">
        <f t="shared" si="36"/>
        <v>Input!E629</v>
      </c>
      <c r="C630" t="str">
        <f t="shared" si="37"/>
        <v>Input!D629</v>
      </c>
      <c r="D630" t="b" cm="1">
        <f t="array" aca="1" ref="D630" ca="1">AND(Input!$A629:INDIRECT($C630)&lt;Input!$B629:INDIRECT($B630))</f>
        <v>0</v>
      </c>
      <c r="E630" t="b" cm="1">
        <f t="array" aca="1" ref="E630" ca="1">AND(Input!$A629:INDIRECT($C630)&gt;Input!$B629:INDIRECT($B630))</f>
        <v>1</v>
      </c>
      <c r="F630" t="b">
        <f t="shared" ca="1" si="38"/>
        <v>1</v>
      </c>
      <c r="G630" t="b" cm="1">
        <f t="array" aca="1" ref="G630" ca="1">AND(ABS(Input!$B629:INDIRECT($B630)-Input!$A629:INDIRECT($C630)) &gt;= 1)</f>
        <v>1</v>
      </c>
      <c r="H630" t="b" cm="1">
        <f t="array" aca="1" ref="H630" ca="1">AND(ABS(Input!$B629:INDIRECT($B630)-Input!$A629:INDIRECT($C630)) &lt;= 3)</f>
        <v>1</v>
      </c>
      <c r="I630" t="b">
        <f t="shared" ca="1" si="39"/>
        <v>1</v>
      </c>
    </row>
    <row r="631" spans="1:9">
      <c r="A631">
        <f>COUNTA(Input!A630:H630)</f>
        <v>8</v>
      </c>
      <c r="B631" t="str">
        <f t="shared" si="36"/>
        <v>Input!H630</v>
      </c>
      <c r="C631" t="str">
        <f t="shared" si="37"/>
        <v>Input!G630</v>
      </c>
      <c r="D631" t="b" cm="1">
        <f t="array" aca="1" ref="D631" ca="1">AND(Input!$A630:INDIRECT($C631)&lt;Input!$B630:INDIRECT($B631))</f>
        <v>0</v>
      </c>
      <c r="E631" t="b" cm="1">
        <f t="array" aca="1" ref="E631" ca="1">AND(Input!$A630:INDIRECT($C631)&gt;Input!$B630:INDIRECT($B631))</f>
        <v>1</v>
      </c>
      <c r="F631" t="b">
        <f t="shared" ca="1" si="38"/>
        <v>1</v>
      </c>
      <c r="G631" t="b" cm="1">
        <f t="array" aca="1" ref="G631" ca="1">AND(ABS(Input!$B630:INDIRECT($B631)-Input!$A630:INDIRECT($C631)) &gt;= 1)</f>
        <v>1</v>
      </c>
      <c r="H631" t="b" cm="1">
        <f t="array" aca="1" ref="H631" ca="1">AND(ABS(Input!$B630:INDIRECT($B631)-Input!$A630:INDIRECT($C631)) &lt;= 3)</f>
        <v>1</v>
      </c>
      <c r="I631" t="b">
        <f t="shared" ca="1" si="39"/>
        <v>1</v>
      </c>
    </row>
    <row r="632" spans="1:9">
      <c r="A632">
        <f>COUNTA(Input!A631:H631)</f>
        <v>5</v>
      </c>
      <c r="B632" t="str">
        <f t="shared" si="36"/>
        <v>Input!E631</v>
      </c>
      <c r="C632" t="str">
        <f t="shared" si="37"/>
        <v>Input!D631</v>
      </c>
      <c r="D632" t="b" cm="1">
        <f t="array" aca="1" ref="D632" ca="1">AND(Input!$A631:INDIRECT($C632)&lt;Input!$B631:INDIRECT($B632))</f>
        <v>0</v>
      </c>
      <c r="E632" t="b" cm="1">
        <f t="array" aca="1" ref="E632" ca="1">AND(Input!$A631:INDIRECT($C632)&gt;Input!$B631:INDIRECT($B632))</f>
        <v>1</v>
      </c>
      <c r="F632" t="b">
        <f t="shared" ca="1" si="38"/>
        <v>1</v>
      </c>
      <c r="G632" t="b" cm="1">
        <f t="array" aca="1" ref="G632" ca="1">AND(ABS(Input!$B631:INDIRECT($B632)-Input!$A631:INDIRECT($C632)) &gt;= 1)</f>
        <v>1</v>
      </c>
      <c r="H632" t="b" cm="1">
        <f t="array" aca="1" ref="H632" ca="1">AND(ABS(Input!$B631:INDIRECT($B632)-Input!$A631:INDIRECT($C632)) &lt;= 3)</f>
        <v>1</v>
      </c>
      <c r="I632" t="b">
        <f t="shared" ca="1" si="39"/>
        <v>1</v>
      </c>
    </row>
    <row r="633" spans="1:9">
      <c r="A633">
        <f>COUNTA(Input!A632:H632)</f>
        <v>7</v>
      </c>
      <c r="B633" t="str">
        <f t="shared" si="36"/>
        <v>Input!G632</v>
      </c>
      <c r="C633" t="str">
        <f t="shared" si="37"/>
        <v>Input!F632</v>
      </c>
      <c r="D633" t="b" cm="1">
        <f t="array" aca="1" ref="D633" ca="1">AND(Input!$A632:INDIRECT($C633)&lt;Input!$B632:INDIRECT($B633))</f>
        <v>0</v>
      </c>
      <c r="E633" t="b" cm="1">
        <f t="array" aca="1" ref="E633" ca="1">AND(Input!$A632:INDIRECT($C633)&gt;Input!$B632:INDIRECT($B633))</f>
        <v>1</v>
      </c>
      <c r="F633" t="b">
        <f t="shared" ca="1" si="38"/>
        <v>1</v>
      </c>
      <c r="G633" t="b" cm="1">
        <f t="array" aca="1" ref="G633" ca="1">AND(ABS(Input!$B632:INDIRECT($B633)-Input!$A632:INDIRECT($C633)) &gt;= 1)</f>
        <v>1</v>
      </c>
      <c r="H633" t="b" cm="1">
        <f t="array" aca="1" ref="H633" ca="1">AND(ABS(Input!$B632:INDIRECT($B633)-Input!$A632:INDIRECT($C633)) &lt;= 3)</f>
        <v>1</v>
      </c>
      <c r="I633" t="b">
        <f t="shared" ca="1" si="39"/>
        <v>1</v>
      </c>
    </row>
    <row r="634" spans="1:9">
      <c r="A634">
        <f>COUNTA(Input!A633:H633)</f>
        <v>5</v>
      </c>
      <c r="B634" t="str">
        <f t="shared" si="36"/>
        <v>Input!E633</v>
      </c>
      <c r="C634" t="str">
        <f t="shared" si="37"/>
        <v>Input!D633</v>
      </c>
      <c r="D634" t="b" cm="1">
        <f t="array" aca="1" ref="D634" ca="1">AND(Input!$A633:INDIRECT($C634)&lt;Input!$B633:INDIRECT($B634))</f>
        <v>0</v>
      </c>
      <c r="E634" t="b" cm="1">
        <f t="array" aca="1" ref="E634" ca="1">AND(Input!$A633:INDIRECT($C634)&gt;Input!$B633:INDIRECT($B634))</f>
        <v>1</v>
      </c>
      <c r="F634" t="b">
        <f t="shared" ca="1" si="38"/>
        <v>1</v>
      </c>
      <c r="G634" t="b" cm="1">
        <f t="array" aca="1" ref="G634" ca="1">AND(ABS(Input!$B633:INDIRECT($B634)-Input!$A633:INDIRECT($C634)) &gt;= 1)</f>
        <v>1</v>
      </c>
      <c r="H634" t="b" cm="1">
        <f t="array" aca="1" ref="H634" ca="1">AND(ABS(Input!$B633:INDIRECT($B634)-Input!$A633:INDIRECT($C634)) &lt;= 3)</f>
        <v>1</v>
      </c>
      <c r="I634" t="b">
        <f t="shared" ca="1" si="39"/>
        <v>1</v>
      </c>
    </row>
    <row r="635" spans="1:9">
      <c r="A635">
        <f>COUNTA(Input!A634:H634)</f>
        <v>8</v>
      </c>
      <c r="B635" t="str">
        <f t="shared" si="36"/>
        <v>Input!H634</v>
      </c>
      <c r="C635" t="str">
        <f t="shared" si="37"/>
        <v>Input!G634</v>
      </c>
      <c r="D635" t="b" cm="1">
        <f t="array" aca="1" ref="D635" ca="1">AND(Input!$A634:INDIRECT($C635)&lt;Input!$B634:INDIRECT($B635))</f>
        <v>1</v>
      </c>
      <c r="E635" t="b" cm="1">
        <f t="array" aca="1" ref="E635" ca="1">AND(Input!$A634:INDIRECT($C635)&gt;Input!$B634:INDIRECT($B635))</f>
        <v>0</v>
      </c>
      <c r="F635" t="b">
        <f t="shared" ca="1" si="38"/>
        <v>1</v>
      </c>
      <c r="G635" t="b" cm="1">
        <f t="array" aca="1" ref="G635" ca="1">AND(ABS(Input!$B634:INDIRECT($B635)-Input!$A634:INDIRECT($C635)) &gt;= 1)</f>
        <v>1</v>
      </c>
      <c r="H635" t="b" cm="1">
        <f t="array" aca="1" ref="H635" ca="1">AND(ABS(Input!$B634:INDIRECT($B635)-Input!$A634:INDIRECT($C635)) &lt;= 3)</f>
        <v>1</v>
      </c>
      <c r="I635" t="b">
        <f t="shared" ca="1" si="39"/>
        <v>1</v>
      </c>
    </row>
    <row r="636" spans="1:9">
      <c r="A636">
        <f>COUNTA(Input!A635:H635)</f>
        <v>5</v>
      </c>
      <c r="B636" t="str">
        <f t="shared" si="36"/>
        <v>Input!E635</v>
      </c>
      <c r="C636" t="str">
        <f t="shared" si="37"/>
        <v>Input!D635</v>
      </c>
      <c r="D636" t="b" cm="1">
        <f t="array" aca="1" ref="D636" ca="1">AND(Input!$A635:INDIRECT($C636)&lt;Input!$B635:INDIRECT($B636))</f>
        <v>0</v>
      </c>
      <c r="E636" t="b" cm="1">
        <f t="array" aca="1" ref="E636" ca="1">AND(Input!$A635:INDIRECT($C636)&gt;Input!$B635:INDIRECT($B636))</f>
        <v>1</v>
      </c>
      <c r="F636" t="b">
        <f t="shared" ca="1" si="38"/>
        <v>1</v>
      </c>
      <c r="G636" t="b" cm="1">
        <f t="array" aca="1" ref="G636" ca="1">AND(ABS(Input!$B635:INDIRECT($B636)-Input!$A635:INDIRECT($C636)) &gt;= 1)</f>
        <v>1</v>
      </c>
      <c r="H636" t="b" cm="1">
        <f t="array" aca="1" ref="H636" ca="1">AND(ABS(Input!$B635:INDIRECT($B636)-Input!$A635:INDIRECT($C636)) &lt;= 3)</f>
        <v>1</v>
      </c>
      <c r="I636" t="b">
        <f t="shared" ca="1" si="39"/>
        <v>1</v>
      </c>
    </row>
    <row r="637" spans="1:9">
      <c r="A637">
        <f>COUNTA(Input!A636:H636)</f>
        <v>8</v>
      </c>
      <c r="B637" t="str">
        <f t="shared" si="36"/>
        <v>Input!H636</v>
      </c>
      <c r="C637" t="str">
        <f t="shared" si="37"/>
        <v>Input!G636</v>
      </c>
      <c r="D637" t="b" cm="1">
        <f t="array" aca="1" ref="D637" ca="1">AND(Input!$A636:INDIRECT($C637)&lt;Input!$B636:INDIRECT($B637))</f>
        <v>0</v>
      </c>
      <c r="E637" t="b" cm="1">
        <f t="array" aca="1" ref="E637" ca="1">AND(Input!$A636:INDIRECT($C637)&gt;Input!$B636:INDIRECT($B637))</f>
        <v>1</v>
      </c>
      <c r="F637" t="b">
        <f t="shared" ca="1" si="38"/>
        <v>1</v>
      </c>
      <c r="G637" t="b" cm="1">
        <f t="array" aca="1" ref="G637" ca="1">AND(ABS(Input!$B636:INDIRECT($B637)-Input!$A636:INDIRECT($C637)) &gt;= 1)</f>
        <v>1</v>
      </c>
      <c r="H637" t="b" cm="1">
        <f t="array" aca="1" ref="H637" ca="1">AND(ABS(Input!$B636:INDIRECT($B637)-Input!$A636:INDIRECT($C637)) &lt;= 3)</f>
        <v>1</v>
      </c>
      <c r="I637" t="b">
        <f t="shared" ca="1" si="39"/>
        <v>1</v>
      </c>
    </row>
    <row r="638" spans="1:9">
      <c r="A638">
        <f>COUNTA(Input!A637:H637)</f>
        <v>8</v>
      </c>
      <c r="B638" t="str">
        <f t="shared" si="36"/>
        <v>Input!H637</v>
      </c>
      <c r="C638" t="str">
        <f t="shared" si="37"/>
        <v>Input!G637</v>
      </c>
      <c r="D638" t="b" cm="1">
        <f t="array" aca="1" ref="D638" ca="1">AND(Input!$A637:INDIRECT($C638)&lt;Input!$B637:INDIRECT($B638))</f>
        <v>1</v>
      </c>
      <c r="E638" t="b" cm="1">
        <f t="array" aca="1" ref="E638" ca="1">AND(Input!$A637:INDIRECT($C638)&gt;Input!$B637:INDIRECT($B638))</f>
        <v>0</v>
      </c>
      <c r="F638" t="b">
        <f t="shared" ca="1" si="38"/>
        <v>1</v>
      </c>
      <c r="G638" t="b" cm="1">
        <f t="array" aca="1" ref="G638" ca="1">AND(ABS(Input!$B637:INDIRECT($B638)-Input!$A637:INDIRECT($C638)) &gt;= 1)</f>
        <v>1</v>
      </c>
      <c r="H638" t="b" cm="1">
        <f t="array" aca="1" ref="H638" ca="1">AND(ABS(Input!$B637:INDIRECT($B638)-Input!$A637:INDIRECT($C638)) &lt;= 3)</f>
        <v>1</v>
      </c>
      <c r="I638" t="b">
        <f t="shared" ca="1" si="39"/>
        <v>1</v>
      </c>
    </row>
    <row r="639" spans="1:9">
      <c r="A639">
        <f>COUNTA(Input!A638:H638)</f>
        <v>7</v>
      </c>
      <c r="B639" t="str">
        <f t="shared" si="36"/>
        <v>Input!G638</v>
      </c>
      <c r="C639" t="str">
        <f t="shared" si="37"/>
        <v>Input!F638</v>
      </c>
      <c r="D639" t="b" cm="1">
        <f t="array" aca="1" ref="D639" ca="1">AND(Input!$A638:INDIRECT($C639)&lt;Input!$B638:INDIRECT($B639))</f>
        <v>0</v>
      </c>
      <c r="E639" t="b" cm="1">
        <f t="array" aca="1" ref="E639" ca="1">AND(Input!$A638:INDIRECT($C639)&gt;Input!$B638:INDIRECT($B639))</f>
        <v>1</v>
      </c>
      <c r="F639" t="b">
        <f t="shared" ca="1" si="38"/>
        <v>1</v>
      </c>
      <c r="G639" t="b" cm="1">
        <f t="array" aca="1" ref="G639" ca="1">AND(ABS(Input!$B638:INDIRECT($B639)-Input!$A638:INDIRECT($C639)) &gt;= 1)</f>
        <v>1</v>
      </c>
      <c r="H639" t="b" cm="1">
        <f t="array" aca="1" ref="H639" ca="1">AND(ABS(Input!$B638:INDIRECT($B639)-Input!$A638:INDIRECT($C639)) &lt;= 3)</f>
        <v>1</v>
      </c>
      <c r="I639" t="b">
        <f t="shared" ca="1" si="39"/>
        <v>1</v>
      </c>
    </row>
    <row r="640" spans="1:9">
      <c r="A640">
        <f>COUNTA(Input!A639:H639)</f>
        <v>8</v>
      </c>
      <c r="B640" t="str">
        <f t="shared" si="36"/>
        <v>Input!H639</v>
      </c>
      <c r="C640" t="str">
        <f t="shared" si="37"/>
        <v>Input!G639</v>
      </c>
      <c r="D640" t="b" cm="1">
        <f t="array" aca="1" ref="D640" ca="1">AND(Input!$A639:INDIRECT($C640)&lt;Input!$B639:INDIRECT($B640))</f>
        <v>0</v>
      </c>
      <c r="E640" t="b" cm="1">
        <f t="array" aca="1" ref="E640" ca="1">AND(Input!$A639:INDIRECT($C640)&gt;Input!$B639:INDIRECT($B640))</f>
        <v>1</v>
      </c>
      <c r="F640" t="b">
        <f t="shared" ca="1" si="38"/>
        <v>1</v>
      </c>
      <c r="G640" t="b" cm="1">
        <f t="array" aca="1" ref="G640" ca="1">AND(ABS(Input!$B639:INDIRECT($B640)-Input!$A639:INDIRECT($C640)) &gt;= 1)</f>
        <v>1</v>
      </c>
      <c r="H640" t="b" cm="1">
        <f t="array" aca="1" ref="H640" ca="1">AND(ABS(Input!$B639:INDIRECT($B640)-Input!$A639:INDIRECT($C640)) &lt;= 3)</f>
        <v>1</v>
      </c>
      <c r="I640" t="b">
        <f t="shared" ca="1" si="39"/>
        <v>1</v>
      </c>
    </row>
    <row r="641" spans="1:9">
      <c r="A641">
        <f>COUNTA(Input!A640:H640)</f>
        <v>5</v>
      </c>
      <c r="B641" t="str">
        <f t="shared" si="36"/>
        <v>Input!E640</v>
      </c>
      <c r="C641" t="str">
        <f t="shared" si="37"/>
        <v>Input!D640</v>
      </c>
      <c r="D641" t="b" cm="1">
        <f t="array" aca="1" ref="D641" ca="1">AND(Input!$A640:INDIRECT($C641)&lt;Input!$B640:INDIRECT($B641))</f>
        <v>1</v>
      </c>
      <c r="E641" t="b" cm="1">
        <f t="array" aca="1" ref="E641" ca="1">AND(Input!$A640:INDIRECT($C641)&gt;Input!$B640:INDIRECT($B641))</f>
        <v>0</v>
      </c>
      <c r="F641" t="b">
        <f t="shared" ca="1" si="38"/>
        <v>1</v>
      </c>
      <c r="G641" t="b" cm="1">
        <f t="array" aca="1" ref="G641" ca="1">AND(ABS(Input!$B640:INDIRECT($B641)-Input!$A640:INDIRECT($C641)) &gt;= 1)</f>
        <v>1</v>
      </c>
      <c r="H641" t="b" cm="1">
        <f t="array" aca="1" ref="H641" ca="1">AND(ABS(Input!$B640:INDIRECT($B641)-Input!$A640:INDIRECT($C641)) &lt;= 3)</f>
        <v>1</v>
      </c>
      <c r="I641" t="b">
        <f t="shared" ca="1" si="39"/>
        <v>1</v>
      </c>
    </row>
    <row r="642" spans="1:9">
      <c r="A642">
        <f>COUNTA(Input!A641:H641)</f>
        <v>6</v>
      </c>
      <c r="B642" t="str">
        <f t="shared" si="36"/>
        <v>Input!F641</v>
      </c>
      <c r="C642" t="str">
        <f t="shared" si="37"/>
        <v>Input!E641</v>
      </c>
      <c r="D642" t="b" cm="1">
        <f t="array" aca="1" ref="D642" ca="1">AND(Input!$A641:INDIRECT($C642)&lt;Input!$B641:INDIRECT($B642))</f>
        <v>0</v>
      </c>
      <c r="E642" t="b" cm="1">
        <f t="array" aca="1" ref="E642" ca="1">AND(Input!$A641:INDIRECT($C642)&gt;Input!$B641:INDIRECT($B642))</f>
        <v>1</v>
      </c>
      <c r="F642" t="b">
        <f t="shared" ca="1" si="38"/>
        <v>1</v>
      </c>
      <c r="G642" t="b" cm="1">
        <f t="array" aca="1" ref="G642" ca="1">AND(ABS(Input!$B641:INDIRECT($B642)-Input!$A641:INDIRECT($C642)) &gt;= 1)</f>
        <v>1</v>
      </c>
      <c r="H642" t="b" cm="1">
        <f t="array" aca="1" ref="H642" ca="1">AND(ABS(Input!$B641:INDIRECT($B642)-Input!$A641:INDIRECT($C642)) &lt;= 3)</f>
        <v>1</v>
      </c>
      <c r="I642" t="b">
        <f t="shared" ca="1" si="39"/>
        <v>1</v>
      </c>
    </row>
    <row r="643" spans="1:9">
      <c r="A643">
        <f>COUNTA(Input!A642:H642)</f>
        <v>6</v>
      </c>
      <c r="B643" t="str">
        <f t="shared" ref="B643:B706" si="40">"Input!" &amp; CHAR(64 + A643) &amp; ROW()-1</f>
        <v>Input!F642</v>
      </c>
      <c r="C643" t="str">
        <f t="shared" ref="C643:C706" si="41">"Input!" &amp; CHAR(64 + A643 - 1) &amp; ROW()-1</f>
        <v>Input!E642</v>
      </c>
      <c r="D643" t="b" cm="1">
        <f t="array" aca="1" ref="D643" ca="1">AND(Input!$A642:INDIRECT($C643)&lt;Input!$B642:INDIRECT($B643))</f>
        <v>0</v>
      </c>
      <c r="E643" t="b" cm="1">
        <f t="array" aca="1" ref="E643" ca="1">AND(Input!$A642:INDIRECT($C643)&gt;Input!$B642:INDIRECT($B643))</f>
        <v>1</v>
      </c>
      <c r="F643" t="b">
        <f t="shared" ref="F643:F706" ca="1" si="42">OR(D643,E643)</f>
        <v>1</v>
      </c>
      <c r="G643" t="b" cm="1">
        <f t="array" aca="1" ref="G643" ca="1">AND(ABS(Input!$B642:INDIRECT($B643)-Input!$A642:INDIRECT($C643)) &gt;= 1)</f>
        <v>1</v>
      </c>
      <c r="H643" t="b" cm="1">
        <f t="array" aca="1" ref="H643" ca="1">AND(ABS(Input!$B642:INDIRECT($B643)-Input!$A642:INDIRECT($C643)) &lt;= 3)</f>
        <v>1</v>
      </c>
      <c r="I643" t="b">
        <f t="shared" ref="I643:I706" ca="1" si="43">AND(F643:H643)</f>
        <v>1</v>
      </c>
    </row>
    <row r="644" spans="1:9">
      <c r="A644">
        <f>COUNTA(Input!A643:H643)</f>
        <v>6</v>
      </c>
      <c r="B644" t="str">
        <f t="shared" si="40"/>
        <v>Input!F643</v>
      </c>
      <c r="C644" t="str">
        <f t="shared" si="41"/>
        <v>Input!E643</v>
      </c>
      <c r="D644" t="b" cm="1">
        <f t="array" aca="1" ref="D644" ca="1">AND(Input!$A643:INDIRECT($C644)&lt;Input!$B643:INDIRECT($B644))</f>
        <v>1</v>
      </c>
      <c r="E644" t="b" cm="1">
        <f t="array" aca="1" ref="E644" ca="1">AND(Input!$A643:INDIRECT($C644)&gt;Input!$B643:INDIRECT($B644))</f>
        <v>0</v>
      </c>
      <c r="F644" t="b">
        <f t="shared" ca="1" si="42"/>
        <v>1</v>
      </c>
      <c r="G644" t="b" cm="1">
        <f t="array" aca="1" ref="G644" ca="1">AND(ABS(Input!$B643:INDIRECT($B644)-Input!$A643:INDIRECT($C644)) &gt;= 1)</f>
        <v>1</v>
      </c>
      <c r="H644" t="b" cm="1">
        <f t="array" aca="1" ref="H644" ca="1">AND(ABS(Input!$B643:INDIRECT($B644)-Input!$A643:INDIRECT($C644)) &lt;= 3)</f>
        <v>1</v>
      </c>
      <c r="I644" t="b">
        <f t="shared" ca="1" si="43"/>
        <v>1</v>
      </c>
    </row>
    <row r="645" spans="1:9">
      <c r="A645">
        <f>COUNTA(Input!A644:H644)</f>
        <v>7</v>
      </c>
      <c r="B645" t="str">
        <f t="shared" si="40"/>
        <v>Input!G644</v>
      </c>
      <c r="C645" t="str">
        <f t="shared" si="41"/>
        <v>Input!F644</v>
      </c>
      <c r="D645" t="b" cm="1">
        <f t="array" aca="1" ref="D645" ca="1">AND(Input!$A644:INDIRECT($C645)&lt;Input!$B644:INDIRECT($B645))</f>
        <v>0</v>
      </c>
      <c r="E645" t="b" cm="1">
        <f t="array" aca="1" ref="E645" ca="1">AND(Input!$A644:INDIRECT($C645)&gt;Input!$B644:INDIRECT($B645))</f>
        <v>1</v>
      </c>
      <c r="F645" t="b">
        <f t="shared" ca="1" si="42"/>
        <v>1</v>
      </c>
      <c r="G645" t="b" cm="1">
        <f t="array" aca="1" ref="G645" ca="1">AND(ABS(Input!$B644:INDIRECT($B645)-Input!$A644:INDIRECT($C645)) &gt;= 1)</f>
        <v>1</v>
      </c>
      <c r="H645" t="b" cm="1">
        <f t="array" aca="1" ref="H645" ca="1">AND(ABS(Input!$B644:INDIRECT($B645)-Input!$A644:INDIRECT($C645)) &lt;= 3)</f>
        <v>1</v>
      </c>
      <c r="I645" t="b">
        <f t="shared" ca="1" si="43"/>
        <v>1</v>
      </c>
    </row>
    <row r="646" spans="1:9">
      <c r="A646">
        <f>COUNTA(Input!A645:H645)</f>
        <v>5</v>
      </c>
      <c r="B646" t="str">
        <f t="shared" si="40"/>
        <v>Input!E645</v>
      </c>
      <c r="C646" t="str">
        <f t="shared" si="41"/>
        <v>Input!D645</v>
      </c>
      <c r="D646" t="b" cm="1">
        <f t="array" aca="1" ref="D646" ca="1">AND(Input!$A645:INDIRECT($C646)&lt;Input!$B645:INDIRECT($B646))</f>
        <v>0</v>
      </c>
      <c r="E646" t="b" cm="1">
        <f t="array" aca="1" ref="E646" ca="1">AND(Input!$A645:INDIRECT($C646)&gt;Input!$B645:INDIRECT($B646))</f>
        <v>1</v>
      </c>
      <c r="F646" t="b">
        <f t="shared" ca="1" si="42"/>
        <v>1</v>
      </c>
      <c r="G646" t="b" cm="1">
        <f t="array" aca="1" ref="G646" ca="1">AND(ABS(Input!$B645:INDIRECT($B646)-Input!$A645:INDIRECT($C646)) &gt;= 1)</f>
        <v>1</v>
      </c>
      <c r="H646" t="b" cm="1">
        <f t="array" aca="1" ref="H646" ca="1">AND(ABS(Input!$B645:INDIRECT($B646)-Input!$A645:INDIRECT($C646)) &lt;= 3)</f>
        <v>1</v>
      </c>
      <c r="I646" t="b">
        <f t="shared" ca="1" si="43"/>
        <v>1</v>
      </c>
    </row>
    <row r="647" spans="1:9">
      <c r="A647">
        <f>COUNTA(Input!A646:H646)</f>
        <v>7</v>
      </c>
      <c r="B647" t="str">
        <f t="shared" si="40"/>
        <v>Input!G646</v>
      </c>
      <c r="C647" t="str">
        <f t="shared" si="41"/>
        <v>Input!F646</v>
      </c>
      <c r="D647" t="b" cm="1">
        <f t="array" aca="1" ref="D647" ca="1">AND(Input!$A646:INDIRECT($C647)&lt;Input!$B646:INDIRECT($B647))</f>
        <v>1</v>
      </c>
      <c r="E647" t="b" cm="1">
        <f t="array" aca="1" ref="E647" ca="1">AND(Input!$A646:INDIRECT($C647)&gt;Input!$B646:INDIRECT($B647))</f>
        <v>0</v>
      </c>
      <c r="F647" t="b">
        <f t="shared" ca="1" si="42"/>
        <v>1</v>
      </c>
      <c r="G647" t="b" cm="1">
        <f t="array" aca="1" ref="G647" ca="1">AND(ABS(Input!$B646:INDIRECT($B647)-Input!$A646:INDIRECT($C647)) &gt;= 1)</f>
        <v>1</v>
      </c>
      <c r="H647" t="b" cm="1">
        <f t="array" aca="1" ref="H647" ca="1">AND(ABS(Input!$B646:INDIRECT($B647)-Input!$A646:INDIRECT($C647)) &lt;= 3)</f>
        <v>1</v>
      </c>
      <c r="I647" t="b">
        <f t="shared" ca="1" si="43"/>
        <v>1</v>
      </c>
    </row>
    <row r="648" spans="1:9">
      <c r="A648">
        <f>COUNTA(Input!A647:H647)</f>
        <v>8</v>
      </c>
      <c r="B648" t="str">
        <f t="shared" si="40"/>
        <v>Input!H647</v>
      </c>
      <c r="C648" t="str">
        <f t="shared" si="41"/>
        <v>Input!G647</v>
      </c>
      <c r="D648" t="b" cm="1">
        <f t="array" aca="1" ref="D648" ca="1">AND(Input!$A647:INDIRECT($C648)&lt;Input!$B647:INDIRECT($B648))</f>
        <v>1</v>
      </c>
      <c r="E648" t="b" cm="1">
        <f t="array" aca="1" ref="E648" ca="1">AND(Input!$A647:INDIRECT($C648)&gt;Input!$B647:INDIRECT($B648))</f>
        <v>0</v>
      </c>
      <c r="F648" t="b">
        <f t="shared" ca="1" si="42"/>
        <v>1</v>
      </c>
      <c r="G648" t="b" cm="1">
        <f t="array" aca="1" ref="G648" ca="1">AND(ABS(Input!$B647:INDIRECT($B648)-Input!$A647:INDIRECT($C648)) &gt;= 1)</f>
        <v>1</v>
      </c>
      <c r="H648" t="b" cm="1">
        <f t="array" aca="1" ref="H648" ca="1">AND(ABS(Input!$B647:INDIRECT($B648)-Input!$A647:INDIRECT($C648)) &lt;= 3)</f>
        <v>1</v>
      </c>
      <c r="I648" t="b">
        <f t="shared" ca="1" si="43"/>
        <v>1</v>
      </c>
    </row>
    <row r="649" spans="1:9">
      <c r="A649">
        <f>COUNTA(Input!A648:H648)</f>
        <v>8</v>
      </c>
      <c r="B649" t="str">
        <f t="shared" si="40"/>
        <v>Input!H648</v>
      </c>
      <c r="C649" t="str">
        <f t="shared" si="41"/>
        <v>Input!G648</v>
      </c>
      <c r="D649" t="b" cm="1">
        <f t="array" aca="1" ref="D649" ca="1">AND(Input!$A648:INDIRECT($C649)&lt;Input!$B648:INDIRECT($B649))</f>
        <v>1</v>
      </c>
      <c r="E649" t="b" cm="1">
        <f t="array" aca="1" ref="E649" ca="1">AND(Input!$A648:INDIRECT($C649)&gt;Input!$B648:INDIRECT($B649))</f>
        <v>0</v>
      </c>
      <c r="F649" t="b">
        <f t="shared" ca="1" si="42"/>
        <v>1</v>
      </c>
      <c r="G649" t="b" cm="1">
        <f t="array" aca="1" ref="G649" ca="1">AND(ABS(Input!$B648:INDIRECT($B649)-Input!$A648:INDIRECT($C649)) &gt;= 1)</f>
        <v>1</v>
      </c>
      <c r="H649" t="b" cm="1">
        <f t="array" aca="1" ref="H649" ca="1">AND(ABS(Input!$B648:INDIRECT($B649)-Input!$A648:INDIRECT($C649)) &lt;= 3)</f>
        <v>1</v>
      </c>
      <c r="I649" t="b">
        <f t="shared" ca="1" si="43"/>
        <v>1</v>
      </c>
    </row>
    <row r="650" spans="1:9">
      <c r="A650">
        <f>COUNTA(Input!A649:H649)</f>
        <v>8</v>
      </c>
      <c r="B650" t="str">
        <f t="shared" si="40"/>
        <v>Input!H649</v>
      </c>
      <c r="C650" t="str">
        <f t="shared" si="41"/>
        <v>Input!G649</v>
      </c>
      <c r="D650" t="b" cm="1">
        <f t="array" aca="1" ref="D650" ca="1">AND(Input!$A649:INDIRECT($C650)&lt;Input!$B649:INDIRECT($B650))</f>
        <v>1</v>
      </c>
      <c r="E650" t="b" cm="1">
        <f t="array" aca="1" ref="E650" ca="1">AND(Input!$A649:INDIRECT($C650)&gt;Input!$B649:INDIRECT($B650))</f>
        <v>0</v>
      </c>
      <c r="F650" t="b">
        <f t="shared" ca="1" si="42"/>
        <v>1</v>
      </c>
      <c r="G650" t="b" cm="1">
        <f t="array" aca="1" ref="G650" ca="1">AND(ABS(Input!$B649:INDIRECT($B650)-Input!$A649:INDIRECT($C650)) &gt;= 1)</f>
        <v>1</v>
      </c>
      <c r="H650" t="b" cm="1">
        <f t="array" aca="1" ref="H650" ca="1">AND(ABS(Input!$B649:INDIRECT($B650)-Input!$A649:INDIRECT($C650)) &lt;= 3)</f>
        <v>1</v>
      </c>
      <c r="I650" t="b">
        <f t="shared" ca="1" si="43"/>
        <v>1</v>
      </c>
    </row>
    <row r="651" spans="1:9">
      <c r="A651">
        <f>COUNTA(Input!A650:H650)</f>
        <v>5</v>
      </c>
      <c r="B651" t="str">
        <f t="shared" si="40"/>
        <v>Input!E650</v>
      </c>
      <c r="C651" t="str">
        <f t="shared" si="41"/>
        <v>Input!D650</v>
      </c>
      <c r="D651" t="b" cm="1">
        <f t="array" aca="1" ref="D651" ca="1">AND(Input!$A650:INDIRECT($C651)&lt;Input!$B650:INDIRECT($B651))</f>
        <v>1</v>
      </c>
      <c r="E651" t="b" cm="1">
        <f t="array" aca="1" ref="E651" ca="1">AND(Input!$A650:INDIRECT($C651)&gt;Input!$B650:INDIRECT($B651))</f>
        <v>0</v>
      </c>
      <c r="F651" t="b">
        <f t="shared" ca="1" si="42"/>
        <v>1</v>
      </c>
      <c r="G651" t="b" cm="1">
        <f t="array" aca="1" ref="G651" ca="1">AND(ABS(Input!$B650:INDIRECT($B651)-Input!$A650:INDIRECT($C651)) &gt;= 1)</f>
        <v>1</v>
      </c>
      <c r="H651" t="b" cm="1">
        <f t="array" aca="1" ref="H651" ca="1">AND(ABS(Input!$B650:INDIRECT($B651)-Input!$A650:INDIRECT($C651)) &lt;= 3)</f>
        <v>1</v>
      </c>
      <c r="I651" t="b">
        <f t="shared" ca="1" si="43"/>
        <v>1</v>
      </c>
    </row>
    <row r="652" spans="1:9">
      <c r="A652">
        <f>COUNTA(Input!A651:H651)</f>
        <v>8</v>
      </c>
      <c r="B652" t="str">
        <f t="shared" si="40"/>
        <v>Input!H651</v>
      </c>
      <c r="C652" t="str">
        <f t="shared" si="41"/>
        <v>Input!G651</v>
      </c>
      <c r="D652" t="b" cm="1">
        <f t="array" aca="1" ref="D652" ca="1">AND(Input!$A651:INDIRECT($C652)&lt;Input!$B651:INDIRECT($B652))</f>
        <v>1</v>
      </c>
      <c r="E652" t="b" cm="1">
        <f t="array" aca="1" ref="E652" ca="1">AND(Input!$A651:INDIRECT($C652)&gt;Input!$B651:INDIRECT($B652))</f>
        <v>0</v>
      </c>
      <c r="F652" t="b">
        <f t="shared" ca="1" si="42"/>
        <v>1</v>
      </c>
      <c r="G652" t="b" cm="1">
        <f t="array" aca="1" ref="G652" ca="1">AND(ABS(Input!$B651:INDIRECT($B652)-Input!$A651:INDIRECT($C652)) &gt;= 1)</f>
        <v>1</v>
      </c>
      <c r="H652" t="b" cm="1">
        <f t="array" aca="1" ref="H652" ca="1">AND(ABS(Input!$B651:INDIRECT($B652)-Input!$A651:INDIRECT($C652)) &lt;= 3)</f>
        <v>1</v>
      </c>
      <c r="I652" t="b">
        <f t="shared" ca="1" si="43"/>
        <v>1</v>
      </c>
    </row>
    <row r="653" spans="1:9">
      <c r="A653">
        <f>COUNTA(Input!A652:H652)</f>
        <v>5</v>
      </c>
      <c r="B653" t="str">
        <f t="shared" si="40"/>
        <v>Input!E652</v>
      </c>
      <c r="C653" t="str">
        <f t="shared" si="41"/>
        <v>Input!D652</v>
      </c>
      <c r="D653" t="b" cm="1">
        <f t="array" aca="1" ref="D653" ca="1">AND(Input!$A652:INDIRECT($C653)&lt;Input!$B652:INDIRECT($B653))</f>
        <v>1</v>
      </c>
      <c r="E653" t="b" cm="1">
        <f t="array" aca="1" ref="E653" ca="1">AND(Input!$A652:INDIRECT($C653)&gt;Input!$B652:INDIRECT($B653))</f>
        <v>0</v>
      </c>
      <c r="F653" t="b">
        <f t="shared" ca="1" si="42"/>
        <v>1</v>
      </c>
      <c r="G653" t="b" cm="1">
        <f t="array" aca="1" ref="G653" ca="1">AND(ABS(Input!$B652:INDIRECT($B653)-Input!$A652:INDIRECT($C653)) &gt;= 1)</f>
        <v>1</v>
      </c>
      <c r="H653" t="b" cm="1">
        <f t="array" aca="1" ref="H653" ca="1">AND(ABS(Input!$B652:INDIRECT($B653)-Input!$A652:INDIRECT($C653)) &lt;= 3)</f>
        <v>1</v>
      </c>
      <c r="I653" t="b">
        <f t="shared" ca="1" si="43"/>
        <v>1</v>
      </c>
    </row>
    <row r="654" spans="1:9">
      <c r="A654">
        <f>COUNTA(Input!A653:H653)</f>
        <v>8</v>
      </c>
      <c r="B654" t="str">
        <f t="shared" si="40"/>
        <v>Input!H653</v>
      </c>
      <c r="C654" t="str">
        <f t="shared" si="41"/>
        <v>Input!G653</v>
      </c>
      <c r="D654" t="b" cm="1">
        <f t="array" aca="1" ref="D654" ca="1">AND(Input!$A653:INDIRECT($C654)&lt;Input!$B653:INDIRECT($B654))</f>
        <v>0</v>
      </c>
      <c r="E654" t="b" cm="1">
        <f t="array" aca="1" ref="E654" ca="1">AND(Input!$A653:INDIRECT($C654)&gt;Input!$B653:INDIRECT($B654))</f>
        <v>1</v>
      </c>
      <c r="F654" t="b">
        <f t="shared" ca="1" si="42"/>
        <v>1</v>
      </c>
      <c r="G654" t="b" cm="1">
        <f t="array" aca="1" ref="G654" ca="1">AND(ABS(Input!$B653:INDIRECT($B654)-Input!$A653:INDIRECT($C654)) &gt;= 1)</f>
        <v>1</v>
      </c>
      <c r="H654" t="b" cm="1">
        <f t="array" aca="1" ref="H654" ca="1">AND(ABS(Input!$B653:INDIRECT($B654)-Input!$A653:INDIRECT($C654)) &lt;= 3)</f>
        <v>1</v>
      </c>
      <c r="I654" t="b">
        <f t="shared" ca="1" si="43"/>
        <v>1</v>
      </c>
    </row>
    <row r="655" spans="1:9">
      <c r="A655">
        <f>COUNTA(Input!A654:H654)</f>
        <v>5</v>
      </c>
      <c r="B655" t="str">
        <f t="shared" si="40"/>
        <v>Input!E654</v>
      </c>
      <c r="C655" t="str">
        <f t="shared" si="41"/>
        <v>Input!D654</v>
      </c>
      <c r="D655" t="b" cm="1">
        <f t="array" aca="1" ref="D655" ca="1">AND(Input!$A654:INDIRECT($C655)&lt;Input!$B654:INDIRECT($B655))</f>
        <v>0</v>
      </c>
      <c r="E655" t="b" cm="1">
        <f t="array" aca="1" ref="E655" ca="1">AND(Input!$A654:INDIRECT($C655)&gt;Input!$B654:INDIRECT($B655))</f>
        <v>1</v>
      </c>
      <c r="F655" t="b">
        <f t="shared" ca="1" si="42"/>
        <v>1</v>
      </c>
      <c r="G655" t="b" cm="1">
        <f t="array" aca="1" ref="G655" ca="1">AND(ABS(Input!$B654:INDIRECT($B655)-Input!$A654:INDIRECT($C655)) &gt;= 1)</f>
        <v>1</v>
      </c>
      <c r="H655" t="b" cm="1">
        <f t="array" aca="1" ref="H655" ca="1">AND(ABS(Input!$B654:INDIRECT($B655)-Input!$A654:INDIRECT($C655)) &lt;= 3)</f>
        <v>1</v>
      </c>
      <c r="I655" t="b">
        <f t="shared" ca="1" si="43"/>
        <v>1</v>
      </c>
    </row>
    <row r="656" spans="1:9">
      <c r="A656">
        <f>COUNTA(Input!A655:H655)</f>
        <v>5</v>
      </c>
      <c r="B656" t="str">
        <f t="shared" si="40"/>
        <v>Input!E655</v>
      </c>
      <c r="C656" t="str">
        <f t="shared" si="41"/>
        <v>Input!D655</v>
      </c>
      <c r="D656" t="b" cm="1">
        <f t="array" aca="1" ref="D656" ca="1">AND(Input!$A655:INDIRECT($C656)&lt;Input!$B655:INDIRECT($B656))</f>
        <v>0</v>
      </c>
      <c r="E656" t="b" cm="1">
        <f t="array" aca="1" ref="E656" ca="1">AND(Input!$A655:INDIRECT($C656)&gt;Input!$B655:INDIRECT($B656))</f>
        <v>1</v>
      </c>
      <c r="F656" t="b">
        <f t="shared" ca="1" si="42"/>
        <v>1</v>
      </c>
      <c r="G656" t="b" cm="1">
        <f t="array" aca="1" ref="G656" ca="1">AND(ABS(Input!$B655:INDIRECT($B656)-Input!$A655:INDIRECT($C656)) &gt;= 1)</f>
        <v>1</v>
      </c>
      <c r="H656" t="b" cm="1">
        <f t="array" aca="1" ref="H656" ca="1">AND(ABS(Input!$B655:INDIRECT($B656)-Input!$A655:INDIRECT($C656)) &lt;= 3)</f>
        <v>1</v>
      </c>
      <c r="I656" t="b">
        <f t="shared" ca="1" si="43"/>
        <v>1</v>
      </c>
    </row>
    <row r="657" spans="1:9">
      <c r="A657">
        <f>COUNTA(Input!A656:H656)</f>
        <v>6</v>
      </c>
      <c r="B657" t="str">
        <f t="shared" si="40"/>
        <v>Input!F656</v>
      </c>
      <c r="C657" t="str">
        <f t="shared" si="41"/>
        <v>Input!E656</v>
      </c>
      <c r="D657" t="b" cm="1">
        <f t="array" aca="1" ref="D657" ca="1">AND(Input!$A656:INDIRECT($C657)&lt;Input!$B656:INDIRECT($B657))</f>
        <v>1</v>
      </c>
      <c r="E657" t="b" cm="1">
        <f t="array" aca="1" ref="E657" ca="1">AND(Input!$A656:INDIRECT($C657)&gt;Input!$B656:INDIRECT($B657))</f>
        <v>0</v>
      </c>
      <c r="F657" t="b">
        <f t="shared" ca="1" si="42"/>
        <v>1</v>
      </c>
      <c r="G657" t="b" cm="1">
        <f t="array" aca="1" ref="G657" ca="1">AND(ABS(Input!$B656:INDIRECT($B657)-Input!$A656:INDIRECT($C657)) &gt;= 1)</f>
        <v>1</v>
      </c>
      <c r="H657" t="b" cm="1">
        <f t="array" aca="1" ref="H657" ca="1">AND(ABS(Input!$B656:INDIRECT($B657)-Input!$A656:INDIRECT($C657)) &lt;= 3)</f>
        <v>1</v>
      </c>
      <c r="I657" t="b">
        <f t="shared" ca="1" si="43"/>
        <v>1</v>
      </c>
    </row>
    <row r="658" spans="1:9">
      <c r="A658">
        <f>COUNTA(Input!A657:H657)</f>
        <v>6</v>
      </c>
      <c r="B658" t="str">
        <f t="shared" si="40"/>
        <v>Input!F657</v>
      </c>
      <c r="C658" t="str">
        <f t="shared" si="41"/>
        <v>Input!E657</v>
      </c>
      <c r="D658" t="b" cm="1">
        <f t="array" aca="1" ref="D658" ca="1">AND(Input!$A657:INDIRECT($C658)&lt;Input!$B657:INDIRECT($B658))</f>
        <v>1</v>
      </c>
      <c r="E658" t="b" cm="1">
        <f t="array" aca="1" ref="E658" ca="1">AND(Input!$A657:INDIRECT($C658)&gt;Input!$B657:INDIRECT($B658))</f>
        <v>0</v>
      </c>
      <c r="F658" t="b">
        <f t="shared" ca="1" si="42"/>
        <v>1</v>
      </c>
      <c r="G658" t="b" cm="1">
        <f t="array" aca="1" ref="G658" ca="1">AND(ABS(Input!$B657:INDIRECT($B658)-Input!$A657:INDIRECT($C658)) &gt;= 1)</f>
        <v>1</v>
      </c>
      <c r="H658" t="b" cm="1">
        <f t="array" aca="1" ref="H658" ca="1">AND(ABS(Input!$B657:INDIRECT($B658)-Input!$A657:INDIRECT($C658)) &lt;= 3)</f>
        <v>1</v>
      </c>
      <c r="I658" t="b">
        <f t="shared" ca="1" si="43"/>
        <v>1</v>
      </c>
    </row>
    <row r="659" spans="1:9">
      <c r="A659">
        <f>COUNTA(Input!A658:H658)</f>
        <v>5</v>
      </c>
      <c r="B659" t="str">
        <f t="shared" si="40"/>
        <v>Input!E658</v>
      </c>
      <c r="C659" t="str">
        <f t="shared" si="41"/>
        <v>Input!D658</v>
      </c>
      <c r="D659" t="b" cm="1">
        <f t="array" aca="1" ref="D659" ca="1">AND(Input!$A658:INDIRECT($C659)&lt;Input!$B658:INDIRECT($B659))</f>
        <v>0</v>
      </c>
      <c r="E659" t="b" cm="1">
        <f t="array" aca="1" ref="E659" ca="1">AND(Input!$A658:INDIRECT($C659)&gt;Input!$B658:INDIRECT($B659))</f>
        <v>1</v>
      </c>
      <c r="F659" t="b">
        <f t="shared" ca="1" si="42"/>
        <v>1</v>
      </c>
      <c r="G659" t="b" cm="1">
        <f t="array" aca="1" ref="G659" ca="1">AND(ABS(Input!$B658:INDIRECT($B659)-Input!$A658:INDIRECT($C659)) &gt;= 1)</f>
        <v>1</v>
      </c>
      <c r="H659" t="b" cm="1">
        <f t="array" aca="1" ref="H659" ca="1">AND(ABS(Input!$B658:INDIRECT($B659)-Input!$A658:INDIRECT($C659)) &lt;= 3)</f>
        <v>1</v>
      </c>
      <c r="I659" t="b">
        <f t="shared" ca="1" si="43"/>
        <v>1</v>
      </c>
    </row>
    <row r="660" spans="1:9">
      <c r="A660">
        <f>COUNTA(Input!A659:H659)</f>
        <v>5</v>
      </c>
      <c r="B660" t="str">
        <f t="shared" si="40"/>
        <v>Input!E659</v>
      </c>
      <c r="C660" t="str">
        <f t="shared" si="41"/>
        <v>Input!D659</v>
      </c>
      <c r="D660" t="b" cm="1">
        <f t="array" aca="1" ref="D660" ca="1">AND(Input!$A659:INDIRECT($C660)&lt;Input!$B659:INDIRECT($B660))</f>
        <v>1</v>
      </c>
      <c r="E660" t="b" cm="1">
        <f t="array" aca="1" ref="E660" ca="1">AND(Input!$A659:INDIRECT($C660)&gt;Input!$B659:INDIRECT($B660))</f>
        <v>0</v>
      </c>
      <c r="F660" t="b">
        <f t="shared" ca="1" si="42"/>
        <v>1</v>
      </c>
      <c r="G660" t="b" cm="1">
        <f t="array" aca="1" ref="G660" ca="1">AND(ABS(Input!$B659:INDIRECT($B660)-Input!$A659:INDIRECT($C660)) &gt;= 1)</f>
        <v>1</v>
      </c>
      <c r="H660" t="b" cm="1">
        <f t="array" aca="1" ref="H660" ca="1">AND(ABS(Input!$B659:INDIRECT($B660)-Input!$A659:INDIRECT($C660)) &lt;= 3)</f>
        <v>1</v>
      </c>
      <c r="I660" t="b">
        <f t="shared" ca="1" si="43"/>
        <v>1</v>
      </c>
    </row>
    <row r="661" spans="1:9">
      <c r="A661">
        <f>COUNTA(Input!A660:H660)</f>
        <v>7</v>
      </c>
      <c r="B661" t="str">
        <f t="shared" si="40"/>
        <v>Input!G660</v>
      </c>
      <c r="C661" t="str">
        <f t="shared" si="41"/>
        <v>Input!F660</v>
      </c>
      <c r="D661" t="b" cm="1">
        <f t="array" aca="1" ref="D661" ca="1">AND(Input!$A660:INDIRECT($C661)&lt;Input!$B660:INDIRECT($B661))</f>
        <v>1</v>
      </c>
      <c r="E661" t="b" cm="1">
        <f t="array" aca="1" ref="E661" ca="1">AND(Input!$A660:INDIRECT($C661)&gt;Input!$B660:INDIRECT($B661))</f>
        <v>0</v>
      </c>
      <c r="F661" t="b">
        <f t="shared" ca="1" si="42"/>
        <v>1</v>
      </c>
      <c r="G661" t="b" cm="1">
        <f t="array" aca="1" ref="G661" ca="1">AND(ABS(Input!$B660:INDIRECT($B661)-Input!$A660:INDIRECT($C661)) &gt;= 1)</f>
        <v>1</v>
      </c>
      <c r="H661" t="b" cm="1">
        <f t="array" aca="1" ref="H661" ca="1">AND(ABS(Input!$B660:INDIRECT($B661)-Input!$A660:INDIRECT($C661)) &lt;= 3)</f>
        <v>1</v>
      </c>
      <c r="I661" t="b">
        <f t="shared" ca="1" si="43"/>
        <v>1</v>
      </c>
    </row>
    <row r="662" spans="1:9">
      <c r="A662">
        <f>COUNTA(Input!A661:H661)</f>
        <v>6</v>
      </c>
      <c r="B662" t="str">
        <f t="shared" si="40"/>
        <v>Input!F661</v>
      </c>
      <c r="C662" t="str">
        <f t="shared" si="41"/>
        <v>Input!E661</v>
      </c>
      <c r="D662" t="b" cm="1">
        <f t="array" aca="1" ref="D662" ca="1">AND(Input!$A661:INDIRECT($C662)&lt;Input!$B661:INDIRECT($B662))</f>
        <v>1</v>
      </c>
      <c r="E662" t="b" cm="1">
        <f t="array" aca="1" ref="E662" ca="1">AND(Input!$A661:INDIRECT($C662)&gt;Input!$B661:INDIRECT($B662))</f>
        <v>0</v>
      </c>
      <c r="F662" t="b">
        <f t="shared" ca="1" si="42"/>
        <v>1</v>
      </c>
      <c r="G662" t="b" cm="1">
        <f t="array" aca="1" ref="G662" ca="1">AND(ABS(Input!$B661:INDIRECT($B662)-Input!$A661:INDIRECT($C662)) &gt;= 1)</f>
        <v>1</v>
      </c>
      <c r="H662" t="b" cm="1">
        <f t="array" aca="1" ref="H662" ca="1">AND(ABS(Input!$B661:INDIRECT($B662)-Input!$A661:INDIRECT($C662)) &lt;= 3)</f>
        <v>1</v>
      </c>
      <c r="I662" t="b">
        <f t="shared" ca="1" si="43"/>
        <v>1</v>
      </c>
    </row>
    <row r="663" spans="1:9">
      <c r="A663">
        <f>COUNTA(Input!A662:H662)</f>
        <v>8</v>
      </c>
      <c r="B663" t="str">
        <f t="shared" si="40"/>
        <v>Input!H662</v>
      </c>
      <c r="C663" t="str">
        <f t="shared" si="41"/>
        <v>Input!G662</v>
      </c>
      <c r="D663" t="b" cm="1">
        <f t="array" aca="1" ref="D663" ca="1">AND(Input!$A662:INDIRECT($C663)&lt;Input!$B662:INDIRECT($B663))</f>
        <v>0</v>
      </c>
      <c r="E663" t="b" cm="1">
        <f t="array" aca="1" ref="E663" ca="1">AND(Input!$A662:INDIRECT($C663)&gt;Input!$B662:INDIRECT($B663))</f>
        <v>1</v>
      </c>
      <c r="F663" t="b">
        <f t="shared" ca="1" si="42"/>
        <v>1</v>
      </c>
      <c r="G663" t="b" cm="1">
        <f t="array" aca="1" ref="G663" ca="1">AND(ABS(Input!$B662:INDIRECT($B663)-Input!$A662:INDIRECT($C663)) &gt;= 1)</f>
        <v>1</v>
      </c>
      <c r="H663" t="b" cm="1">
        <f t="array" aca="1" ref="H663" ca="1">AND(ABS(Input!$B662:INDIRECT($B663)-Input!$A662:INDIRECT($C663)) &lt;= 3)</f>
        <v>1</v>
      </c>
      <c r="I663" t="b">
        <f t="shared" ca="1" si="43"/>
        <v>1</v>
      </c>
    </row>
    <row r="664" spans="1:9">
      <c r="A664">
        <f>COUNTA(Input!A663:H663)</f>
        <v>7</v>
      </c>
      <c r="B664" t="str">
        <f t="shared" si="40"/>
        <v>Input!G663</v>
      </c>
      <c r="C664" t="str">
        <f t="shared" si="41"/>
        <v>Input!F663</v>
      </c>
      <c r="D664" t="b" cm="1">
        <f t="array" aca="1" ref="D664" ca="1">AND(Input!$A663:INDIRECT($C664)&lt;Input!$B663:INDIRECT($B664))</f>
        <v>1</v>
      </c>
      <c r="E664" t="b" cm="1">
        <f t="array" aca="1" ref="E664" ca="1">AND(Input!$A663:INDIRECT($C664)&gt;Input!$B663:INDIRECT($B664))</f>
        <v>0</v>
      </c>
      <c r="F664" t="b">
        <f t="shared" ca="1" si="42"/>
        <v>1</v>
      </c>
      <c r="G664" t="b" cm="1">
        <f t="array" aca="1" ref="G664" ca="1">AND(ABS(Input!$B663:INDIRECT($B664)-Input!$A663:INDIRECT($C664)) &gt;= 1)</f>
        <v>1</v>
      </c>
      <c r="H664" t="b" cm="1">
        <f t="array" aca="1" ref="H664" ca="1">AND(ABS(Input!$B663:INDIRECT($B664)-Input!$A663:INDIRECT($C664)) &lt;= 3)</f>
        <v>1</v>
      </c>
      <c r="I664" t="b">
        <f t="shared" ca="1" si="43"/>
        <v>1</v>
      </c>
    </row>
    <row r="665" spans="1:9">
      <c r="A665">
        <f>COUNTA(Input!A664:H664)</f>
        <v>8</v>
      </c>
      <c r="B665" t="str">
        <f t="shared" si="40"/>
        <v>Input!H664</v>
      </c>
      <c r="C665" t="str">
        <f t="shared" si="41"/>
        <v>Input!G664</v>
      </c>
      <c r="D665" t="b" cm="1">
        <f t="array" aca="1" ref="D665" ca="1">AND(Input!$A664:INDIRECT($C665)&lt;Input!$B664:INDIRECT($B665))</f>
        <v>1</v>
      </c>
      <c r="E665" t="b" cm="1">
        <f t="array" aca="1" ref="E665" ca="1">AND(Input!$A664:INDIRECT($C665)&gt;Input!$B664:INDIRECT($B665))</f>
        <v>0</v>
      </c>
      <c r="F665" t="b">
        <f t="shared" ca="1" si="42"/>
        <v>1</v>
      </c>
      <c r="G665" t="b" cm="1">
        <f t="array" aca="1" ref="G665" ca="1">AND(ABS(Input!$B664:INDIRECT($B665)-Input!$A664:INDIRECT($C665)) &gt;= 1)</f>
        <v>1</v>
      </c>
      <c r="H665" t="b" cm="1">
        <f t="array" aca="1" ref="H665" ca="1">AND(ABS(Input!$B664:INDIRECT($B665)-Input!$A664:INDIRECT($C665)) &lt;= 3)</f>
        <v>1</v>
      </c>
      <c r="I665" t="b">
        <f t="shared" ca="1" si="43"/>
        <v>1</v>
      </c>
    </row>
    <row r="666" spans="1:9">
      <c r="A666">
        <f>COUNTA(Input!A665:H665)</f>
        <v>6</v>
      </c>
      <c r="B666" t="str">
        <f t="shared" si="40"/>
        <v>Input!F665</v>
      </c>
      <c r="C666" t="str">
        <f t="shared" si="41"/>
        <v>Input!E665</v>
      </c>
      <c r="D666" t="b" cm="1">
        <f t="array" aca="1" ref="D666" ca="1">AND(Input!$A665:INDIRECT($C666)&lt;Input!$B665:INDIRECT($B666))</f>
        <v>1</v>
      </c>
      <c r="E666" t="b" cm="1">
        <f t="array" aca="1" ref="E666" ca="1">AND(Input!$A665:INDIRECT($C666)&gt;Input!$B665:INDIRECT($B666))</f>
        <v>0</v>
      </c>
      <c r="F666" t="b">
        <f t="shared" ca="1" si="42"/>
        <v>1</v>
      </c>
      <c r="G666" t="b" cm="1">
        <f t="array" aca="1" ref="G666" ca="1">AND(ABS(Input!$B665:INDIRECT($B666)-Input!$A665:INDIRECT($C666)) &gt;= 1)</f>
        <v>1</v>
      </c>
      <c r="H666" t="b" cm="1">
        <f t="array" aca="1" ref="H666" ca="1">AND(ABS(Input!$B665:INDIRECT($B666)-Input!$A665:INDIRECT($C666)) &lt;= 3)</f>
        <v>1</v>
      </c>
      <c r="I666" t="b">
        <f t="shared" ca="1" si="43"/>
        <v>1</v>
      </c>
    </row>
    <row r="667" spans="1:9">
      <c r="A667">
        <f>COUNTA(Input!A666:H666)</f>
        <v>5</v>
      </c>
      <c r="B667" t="str">
        <f t="shared" si="40"/>
        <v>Input!E666</v>
      </c>
      <c r="C667" t="str">
        <f t="shared" si="41"/>
        <v>Input!D666</v>
      </c>
      <c r="D667" t="b" cm="1">
        <f t="array" aca="1" ref="D667" ca="1">AND(Input!$A666:INDIRECT($C667)&lt;Input!$B666:INDIRECT($B667))</f>
        <v>1</v>
      </c>
      <c r="E667" t="b" cm="1">
        <f t="array" aca="1" ref="E667" ca="1">AND(Input!$A666:INDIRECT($C667)&gt;Input!$B666:INDIRECT($B667))</f>
        <v>0</v>
      </c>
      <c r="F667" t="b">
        <f t="shared" ca="1" si="42"/>
        <v>1</v>
      </c>
      <c r="G667" t="b" cm="1">
        <f t="array" aca="1" ref="G667" ca="1">AND(ABS(Input!$B666:INDIRECT($B667)-Input!$A666:INDIRECT($C667)) &gt;= 1)</f>
        <v>1</v>
      </c>
      <c r="H667" t="b" cm="1">
        <f t="array" aca="1" ref="H667" ca="1">AND(ABS(Input!$B666:INDIRECT($B667)-Input!$A666:INDIRECT($C667)) &lt;= 3)</f>
        <v>1</v>
      </c>
      <c r="I667" t="b">
        <f t="shared" ca="1" si="43"/>
        <v>1</v>
      </c>
    </row>
    <row r="668" spans="1:9">
      <c r="A668">
        <f>COUNTA(Input!A667:H667)</f>
        <v>7</v>
      </c>
      <c r="B668" t="str">
        <f t="shared" si="40"/>
        <v>Input!G667</v>
      </c>
      <c r="C668" t="str">
        <f t="shared" si="41"/>
        <v>Input!F667</v>
      </c>
      <c r="D668" t="b" cm="1">
        <f t="array" aca="1" ref="D668" ca="1">AND(Input!$A667:INDIRECT($C668)&lt;Input!$B667:INDIRECT($B668))</f>
        <v>0</v>
      </c>
      <c r="E668" t="b" cm="1">
        <f t="array" aca="1" ref="E668" ca="1">AND(Input!$A667:INDIRECT($C668)&gt;Input!$B667:INDIRECT($B668))</f>
        <v>1</v>
      </c>
      <c r="F668" t="b">
        <f t="shared" ca="1" si="42"/>
        <v>1</v>
      </c>
      <c r="G668" t="b" cm="1">
        <f t="array" aca="1" ref="G668" ca="1">AND(ABS(Input!$B667:INDIRECT($B668)-Input!$A667:INDIRECT($C668)) &gt;= 1)</f>
        <v>1</v>
      </c>
      <c r="H668" t="b" cm="1">
        <f t="array" aca="1" ref="H668" ca="1">AND(ABS(Input!$B667:INDIRECT($B668)-Input!$A667:INDIRECT($C668)) &lt;= 3)</f>
        <v>1</v>
      </c>
      <c r="I668" t="b">
        <f t="shared" ca="1" si="43"/>
        <v>1</v>
      </c>
    </row>
    <row r="669" spans="1:9">
      <c r="A669">
        <f>COUNTA(Input!A668:H668)</f>
        <v>7</v>
      </c>
      <c r="B669" t="str">
        <f t="shared" si="40"/>
        <v>Input!G668</v>
      </c>
      <c r="C669" t="str">
        <f t="shared" si="41"/>
        <v>Input!F668</v>
      </c>
      <c r="D669" t="b" cm="1">
        <f t="array" aca="1" ref="D669" ca="1">AND(Input!$A668:INDIRECT($C669)&lt;Input!$B668:INDIRECT($B669))</f>
        <v>0</v>
      </c>
      <c r="E669" t="b" cm="1">
        <f t="array" aca="1" ref="E669" ca="1">AND(Input!$A668:INDIRECT($C669)&gt;Input!$B668:INDIRECT($B669))</f>
        <v>1</v>
      </c>
      <c r="F669" t="b">
        <f t="shared" ca="1" si="42"/>
        <v>1</v>
      </c>
      <c r="G669" t="b" cm="1">
        <f t="array" aca="1" ref="G669" ca="1">AND(ABS(Input!$B668:INDIRECT($B669)-Input!$A668:INDIRECT($C669)) &gt;= 1)</f>
        <v>1</v>
      </c>
      <c r="H669" t="b" cm="1">
        <f t="array" aca="1" ref="H669" ca="1">AND(ABS(Input!$B668:INDIRECT($B669)-Input!$A668:INDIRECT($C669)) &lt;= 3)</f>
        <v>1</v>
      </c>
      <c r="I669" t="b">
        <f t="shared" ca="1" si="43"/>
        <v>1</v>
      </c>
    </row>
    <row r="670" spans="1:9">
      <c r="A670">
        <f>COUNTA(Input!A669:H669)</f>
        <v>8</v>
      </c>
      <c r="B670" t="str">
        <f t="shared" si="40"/>
        <v>Input!H669</v>
      </c>
      <c r="C670" t="str">
        <f t="shared" si="41"/>
        <v>Input!G669</v>
      </c>
      <c r="D670" t="b" cm="1">
        <f t="array" aca="1" ref="D670" ca="1">AND(Input!$A669:INDIRECT($C670)&lt;Input!$B669:INDIRECT($B670))</f>
        <v>0</v>
      </c>
      <c r="E670" t="b" cm="1">
        <f t="array" aca="1" ref="E670" ca="1">AND(Input!$A669:INDIRECT($C670)&gt;Input!$B669:INDIRECT($B670))</f>
        <v>1</v>
      </c>
      <c r="F670" t="b">
        <f t="shared" ca="1" si="42"/>
        <v>1</v>
      </c>
      <c r="G670" t="b" cm="1">
        <f t="array" aca="1" ref="G670" ca="1">AND(ABS(Input!$B669:INDIRECT($B670)-Input!$A669:INDIRECT($C670)) &gt;= 1)</f>
        <v>1</v>
      </c>
      <c r="H670" t="b" cm="1">
        <f t="array" aca="1" ref="H670" ca="1">AND(ABS(Input!$B669:INDIRECT($B670)-Input!$A669:INDIRECT($C670)) &lt;= 3)</f>
        <v>1</v>
      </c>
      <c r="I670" t="b">
        <f t="shared" ca="1" si="43"/>
        <v>1</v>
      </c>
    </row>
    <row r="671" spans="1:9">
      <c r="A671">
        <f>COUNTA(Input!A670:H670)</f>
        <v>7</v>
      </c>
      <c r="B671" t="str">
        <f t="shared" si="40"/>
        <v>Input!G670</v>
      </c>
      <c r="C671" t="str">
        <f t="shared" si="41"/>
        <v>Input!F670</v>
      </c>
      <c r="D671" t="b" cm="1">
        <f t="array" aca="1" ref="D671" ca="1">AND(Input!$A670:INDIRECT($C671)&lt;Input!$B670:INDIRECT($B671))</f>
        <v>1</v>
      </c>
      <c r="E671" t="b" cm="1">
        <f t="array" aca="1" ref="E671" ca="1">AND(Input!$A670:INDIRECT($C671)&gt;Input!$B670:INDIRECT($B671))</f>
        <v>0</v>
      </c>
      <c r="F671" t="b">
        <f t="shared" ca="1" si="42"/>
        <v>1</v>
      </c>
      <c r="G671" t="b" cm="1">
        <f t="array" aca="1" ref="G671" ca="1">AND(ABS(Input!$B670:INDIRECT($B671)-Input!$A670:INDIRECT($C671)) &gt;= 1)</f>
        <v>1</v>
      </c>
      <c r="H671" t="b" cm="1">
        <f t="array" aca="1" ref="H671" ca="1">AND(ABS(Input!$B670:INDIRECT($B671)-Input!$A670:INDIRECT($C671)) &lt;= 3)</f>
        <v>1</v>
      </c>
      <c r="I671" t="b">
        <f t="shared" ca="1" si="43"/>
        <v>1</v>
      </c>
    </row>
    <row r="672" spans="1:9">
      <c r="A672">
        <f>COUNTA(Input!A671:H671)</f>
        <v>6</v>
      </c>
      <c r="B672" t="str">
        <f t="shared" si="40"/>
        <v>Input!F671</v>
      </c>
      <c r="C672" t="str">
        <f t="shared" si="41"/>
        <v>Input!E671</v>
      </c>
      <c r="D672" t="b" cm="1">
        <f t="array" aca="1" ref="D672" ca="1">AND(Input!$A671:INDIRECT($C672)&lt;Input!$B671:INDIRECT($B672))</f>
        <v>0</v>
      </c>
      <c r="E672" t="b" cm="1">
        <f t="array" aca="1" ref="E672" ca="1">AND(Input!$A671:INDIRECT($C672)&gt;Input!$B671:INDIRECT($B672))</f>
        <v>1</v>
      </c>
      <c r="F672" t="b">
        <f t="shared" ca="1" si="42"/>
        <v>1</v>
      </c>
      <c r="G672" t="b" cm="1">
        <f t="array" aca="1" ref="G672" ca="1">AND(ABS(Input!$B671:INDIRECT($B672)-Input!$A671:INDIRECT($C672)) &gt;= 1)</f>
        <v>1</v>
      </c>
      <c r="H672" t="b" cm="1">
        <f t="array" aca="1" ref="H672" ca="1">AND(ABS(Input!$B671:INDIRECT($B672)-Input!$A671:INDIRECT($C672)) &lt;= 3)</f>
        <v>1</v>
      </c>
      <c r="I672" t="b">
        <f t="shared" ca="1" si="43"/>
        <v>1</v>
      </c>
    </row>
    <row r="673" spans="1:9">
      <c r="A673">
        <f>COUNTA(Input!A672:H672)</f>
        <v>5</v>
      </c>
      <c r="B673" t="str">
        <f t="shared" si="40"/>
        <v>Input!E672</v>
      </c>
      <c r="C673" t="str">
        <f t="shared" si="41"/>
        <v>Input!D672</v>
      </c>
      <c r="D673" t="b" cm="1">
        <f t="array" aca="1" ref="D673" ca="1">AND(Input!$A672:INDIRECT($C673)&lt;Input!$B672:INDIRECT($B673))</f>
        <v>1</v>
      </c>
      <c r="E673" t="b" cm="1">
        <f t="array" aca="1" ref="E673" ca="1">AND(Input!$A672:INDIRECT($C673)&gt;Input!$B672:INDIRECT($B673))</f>
        <v>0</v>
      </c>
      <c r="F673" t="b">
        <f t="shared" ca="1" si="42"/>
        <v>1</v>
      </c>
      <c r="G673" t="b" cm="1">
        <f t="array" aca="1" ref="G673" ca="1">AND(ABS(Input!$B672:INDIRECT($B673)-Input!$A672:INDIRECT($C673)) &gt;= 1)</f>
        <v>1</v>
      </c>
      <c r="H673" t="b" cm="1">
        <f t="array" aca="1" ref="H673" ca="1">AND(ABS(Input!$B672:INDIRECT($B673)-Input!$A672:INDIRECT($C673)) &lt;= 3)</f>
        <v>1</v>
      </c>
      <c r="I673" t="b">
        <f t="shared" ca="1" si="43"/>
        <v>1</v>
      </c>
    </row>
    <row r="674" spans="1:9">
      <c r="A674">
        <f>COUNTA(Input!A673:H673)</f>
        <v>8</v>
      </c>
      <c r="B674" t="str">
        <f t="shared" si="40"/>
        <v>Input!H673</v>
      </c>
      <c r="C674" t="str">
        <f t="shared" si="41"/>
        <v>Input!G673</v>
      </c>
      <c r="D674" t="b" cm="1">
        <f t="array" aca="1" ref="D674" ca="1">AND(Input!$A673:INDIRECT($C674)&lt;Input!$B673:INDIRECT($B674))</f>
        <v>0</v>
      </c>
      <c r="E674" t="b" cm="1">
        <f t="array" aca="1" ref="E674" ca="1">AND(Input!$A673:INDIRECT($C674)&gt;Input!$B673:INDIRECT($B674))</f>
        <v>1</v>
      </c>
      <c r="F674" t="b">
        <f t="shared" ca="1" si="42"/>
        <v>1</v>
      </c>
      <c r="G674" t="b" cm="1">
        <f t="array" aca="1" ref="G674" ca="1">AND(ABS(Input!$B673:INDIRECT($B674)-Input!$A673:INDIRECT($C674)) &gt;= 1)</f>
        <v>1</v>
      </c>
      <c r="H674" t="b" cm="1">
        <f t="array" aca="1" ref="H674" ca="1">AND(ABS(Input!$B673:INDIRECT($B674)-Input!$A673:INDIRECT($C674)) &lt;= 3)</f>
        <v>1</v>
      </c>
      <c r="I674" t="b">
        <f t="shared" ca="1" si="43"/>
        <v>1</v>
      </c>
    </row>
    <row r="675" spans="1:9">
      <c r="A675">
        <f>COUNTA(Input!A674:H674)</f>
        <v>8</v>
      </c>
      <c r="B675" t="str">
        <f t="shared" si="40"/>
        <v>Input!H674</v>
      </c>
      <c r="C675" t="str">
        <f t="shared" si="41"/>
        <v>Input!G674</v>
      </c>
      <c r="D675" t="b" cm="1">
        <f t="array" aca="1" ref="D675" ca="1">AND(Input!$A674:INDIRECT($C675)&lt;Input!$B674:INDIRECT($B675))</f>
        <v>0</v>
      </c>
      <c r="E675" t="b" cm="1">
        <f t="array" aca="1" ref="E675" ca="1">AND(Input!$A674:INDIRECT($C675)&gt;Input!$B674:INDIRECT($B675))</f>
        <v>1</v>
      </c>
      <c r="F675" t="b">
        <f t="shared" ca="1" si="42"/>
        <v>1</v>
      </c>
      <c r="G675" t="b" cm="1">
        <f t="array" aca="1" ref="G675" ca="1">AND(ABS(Input!$B674:INDIRECT($B675)-Input!$A674:INDIRECT($C675)) &gt;= 1)</f>
        <v>1</v>
      </c>
      <c r="H675" t="b" cm="1">
        <f t="array" aca="1" ref="H675" ca="1">AND(ABS(Input!$B674:INDIRECT($B675)-Input!$A674:INDIRECT($C675)) &lt;= 3)</f>
        <v>1</v>
      </c>
      <c r="I675" t="b">
        <f t="shared" ca="1" si="43"/>
        <v>1</v>
      </c>
    </row>
    <row r="676" spans="1:9">
      <c r="A676">
        <f>COUNTA(Input!A675:H675)</f>
        <v>6</v>
      </c>
      <c r="B676" t="str">
        <f t="shared" si="40"/>
        <v>Input!F675</v>
      </c>
      <c r="C676" t="str">
        <f t="shared" si="41"/>
        <v>Input!E675</v>
      </c>
      <c r="D676" t="b" cm="1">
        <f t="array" aca="1" ref="D676" ca="1">AND(Input!$A675:INDIRECT($C676)&lt;Input!$B675:INDIRECT($B676))</f>
        <v>0</v>
      </c>
      <c r="E676" t="b" cm="1">
        <f t="array" aca="1" ref="E676" ca="1">AND(Input!$A675:INDIRECT($C676)&gt;Input!$B675:INDIRECT($B676))</f>
        <v>1</v>
      </c>
      <c r="F676" t="b">
        <f t="shared" ca="1" si="42"/>
        <v>1</v>
      </c>
      <c r="G676" t="b" cm="1">
        <f t="array" aca="1" ref="G676" ca="1">AND(ABS(Input!$B675:INDIRECT($B676)-Input!$A675:INDIRECT($C676)) &gt;= 1)</f>
        <v>1</v>
      </c>
      <c r="H676" t="b" cm="1">
        <f t="array" aca="1" ref="H676" ca="1">AND(ABS(Input!$B675:INDIRECT($B676)-Input!$A675:INDIRECT($C676)) &lt;= 3)</f>
        <v>1</v>
      </c>
      <c r="I676" t="b">
        <f t="shared" ca="1" si="43"/>
        <v>1</v>
      </c>
    </row>
    <row r="677" spans="1:9">
      <c r="A677">
        <f>COUNTA(Input!A676:H676)</f>
        <v>7</v>
      </c>
      <c r="B677" t="str">
        <f t="shared" si="40"/>
        <v>Input!G676</v>
      </c>
      <c r="C677" t="str">
        <f t="shared" si="41"/>
        <v>Input!F676</v>
      </c>
      <c r="D677" t="b" cm="1">
        <f t="array" aca="1" ref="D677" ca="1">AND(Input!$A676:INDIRECT($C677)&lt;Input!$B676:INDIRECT($B677))</f>
        <v>1</v>
      </c>
      <c r="E677" t="b" cm="1">
        <f t="array" aca="1" ref="E677" ca="1">AND(Input!$A676:INDIRECT($C677)&gt;Input!$B676:INDIRECT($B677))</f>
        <v>0</v>
      </c>
      <c r="F677" t="b">
        <f t="shared" ca="1" si="42"/>
        <v>1</v>
      </c>
      <c r="G677" t="b" cm="1">
        <f t="array" aca="1" ref="G677" ca="1">AND(ABS(Input!$B676:INDIRECT($B677)-Input!$A676:INDIRECT($C677)) &gt;= 1)</f>
        <v>1</v>
      </c>
      <c r="H677" t="b" cm="1">
        <f t="array" aca="1" ref="H677" ca="1">AND(ABS(Input!$B676:INDIRECT($B677)-Input!$A676:INDIRECT($C677)) &lt;= 3)</f>
        <v>1</v>
      </c>
      <c r="I677" t="b">
        <f t="shared" ca="1" si="43"/>
        <v>1</v>
      </c>
    </row>
    <row r="678" spans="1:9">
      <c r="A678">
        <f>COUNTA(Input!A677:H677)</f>
        <v>5</v>
      </c>
      <c r="B678" t="str">
        <f t="shared" si="40"/>
        <v>Input!E677</v>
      </c>
      <c r="C678" t="str">
        <f t="shared" si="41"/>
        <v>Input!D677</v>
      </c>
      <c r="D678" t="b" cm="1">
        <f t="array" aca="1" ref="D678" ca="1">AND(Input!$A677:INDIRECT($C678)&lt;Input!$B677:INDIRECT($B678))</f>
        <v>1</v>
      </c>
      <c r="E678" t="b" cm="1">
        <f t="array" aca="1" ref="E678" ca="1">AND(Input!$A677:INDIRECT($C678)&gt;Input!$B677:INDIRECT($B678))</f>
        <v>0</v>
      </c>
      <c r="F678" t="b">
        <f t="shared" ca="1" si="42"/>
        <v>1</v>
      </c>
      <c r="G678" t="b" cm="1">
        <f t="array" aca="1" ref="G678" ca="1">AND(ABS(Input!$B677:INDIRECT($B678)-Input!$A677:INDIRECT($C678)) &gt;= 1)</f>
        <v>1</v>
      </c>
      <c r="H678" t="b" cm="1">
        <f t="array" aca="1" ref="H678" ca="1">AND(ABS(Input!$B677:INDIRECT($B678)-Input!$A677:INDIRECT($C678)) &lt;= 3)</f>
        <v>1</v>
      </c>
      <c r="I678" t="b">
        <f t="shared" ca="1" si="43"/>
        <v>1</v>
      </c>
    </row>
    <row r="679" spans="1:9">
      <c r="A679">
        <f>COUNTA(Input!A678:H678)</f>
        <v>7</v>
      </c>
      <c r="B679" t="str">
        <f t="shared" si="40"/>
        <v>Input!G678</v>
      </c>
      <c r="C679" t="str">
        <f t="shared" si="41"/>
        <v>Input!F678</v>
      </c>
      <c r="D679" t="b" cm="1">
        <f t="array" aca="1" ref="D679" ca="1">AND(Input!$A678:INDIRECT($C679)&lt;Input!$B678:INDIRECT($B679))</f>
        <v>0</v>
      </c>
      <c r="E679" t="b" cm="1">
        <f t="array" aca="1" ref="E679" ca="1">AND(Input!$A678:INDIRECT($C679)&gt;Input!$B678:INDIRECT($B679))</f>
        <v>1</v>
      </c>
      <c r="F679" t="b">
        <f t="shared" ca="1" si="42"/>
        <v>1</v>
      </c>
      <c r="G679" t="b" cm="1">
        <f t="array" aca="1" ref="G679" ca="1">AND(ABS(Input!$B678:INDIRECT($B679)-Input!$A678:INDIRECT($C679)) &gt;= 1)</f>
        <v>1</v>
      </c>
      <c r="H679" t="b" cm="1">
        <f t="array" aca="1" ref="H679" ca="1">AND(ABS(Input!$B678:INDIRECT($B679)-Input!$A678:INDIRECT($C679)) &lt;= 3)</f>
        <v>1</v>
      </c>
      <c r="I679" t="b">
        <f t="shared" ca="1" si="43"/>
        <v>1</v>
      </c>
    </row>
    <row r="680" spans="1:9">
      <c r="A680">
        <f>COUNTA(Input!A679:H679)</f>
        <v>7</v>
      </c>
      <c r="B680" t="str">
        <f t="shared" si="40"/>
        <v>Input!G679</v>
      </c>
      <c r="C680" t="str">
        <f t="shared" si="41"/>
        <v>Input!F679</v>
      </c>
      <c r="D680" t="b" cm="1">
        <f t="array" aca="1" ref="D680" ca="1">AND(Input!$A679:INDIRECT($C680)&lt;Input!$B679:INDIRECT($B680))</f>
        <v>0</v>
      </c>
      <c r="E680" t="b" cm="1">
        <f t="array" aca="1" ref="E680" ca="1">AND(Input!$A679:INDIRECT($C680)&gt;Input!$B679:INDIRECT($B680))</f>
        <v>1</v>
      </c>
      <c r="F680" t="b">
        <f t="shared" ca="1" si="42"/>
        <v>1</v>
      </c>
      <c r="G680" t="b" cm="1">
        <f t="array" aca="1" ref="G680" ca="1">AND(ABS(Input!$B679:INDIRECT($B680)-Input!$A679:INDIRECT($C680)) &gt;= 1)</f>
        <v>1</v>
      </c>
      <c r="H680" t="b" cm="1">
        <f t="array" aca="1" ref="H680" ca="1">AND(ABS(Input!$B679:INDIRECT($B680)-Input!$A679:INDIRECT($C680)) &lt;= 3)</f>
        <v>1</v>
      </c>
      <c r="I680" t="b">
        <f t="shared" ca="1" si="43"/>
        <v>1</v>
      </c>
    </row>
    <row r="681" spans="1:9">
      <c r="A681">
        <f>COUNTA(Input!A680:H680)</f>
        <v>7</v>
      </c>
      <c r="B681" t="str">
        <f t="shared" si="40"/>
        <v>Input!G680</v>
      </c>
      <c r="C681" t="str">
        <f t="shared" si="41"/>
        <v>Input!F680</v>
      </c>
      <c r="D681" t="b" cm="1">
        <f t="array" aca="1" ref="D681" ca="1">AND(Input!$A680:INDIRECT($C681)&lt;Input!$B680:INDIRECT($B681))</f>
        <v>1</v>
      </c>
      <c r="E681" t="b" cm="1">
        <f t="array" aca="1" ref="E681" ca="1">AND(Input!$A680:INDIRECT($C681)&gt;Input!$B680:INDIRECT($B681))</f>
        <v>0</v>
      </c>
      <c r="F681" t="b">
        <f t="shared" ca="1" si="42"/>
        <v>1</v>
      </c>
      <c r="G681" t="b" cm="1">
        <f t="array" aca="1" ref="G681" ca="1">AND(ABS(Input!$B680:INDIRECT($B681)-Input!$A680:INDIRECT($C681)) &gt;= 1)</f>
        <v>1</v>
      </c>
      <c r="H681" t="b" cm="1">
        <f t="array" aca="1" ref="H681" ca="1">AND(ABS(Input!$B680:INDIRECT($B681)-Input!$A680:INDIRECT($C681)) &lt;= 3)</f>
        <v>1</v>
      </c>
      <c r="I681" t="b">
        <f t="shared" ca="1" si="43"/>
        <v>1</v>
      </c>
    </row>
    <row r="682" spans="1:9">
      <c r="A682">
        <f>COUNTA(Input!A681:H681)</f>
        <v>7</v>
      </c>
      <c r="B682" t="str">
        <f t="shared" si="40"/>
        <v>Input!G681</v>
      </c>
      <c r="C682" t="str">
        <f t="shared" si="41"/>
        <v>Input!F681</v>
      </c>
      <c r="D682" t="b" cm="1">
        <f t="array" aca="1" ref="D682" ca="1">AND(Input!$A681:INDIRECT($C682)&lt;Input!$B681:INDIRECT($B682))</f>
        <v>1</v>
      </c>
      <c r="E682" t="b" cm="1">
        <f t="array" aca="1" ref="E682" ca="1">AND(Input!$A681:INDIRECT($C682)&gt;Input!$B681:INDIRECT($B682))</f>
        <v>0</v>
      </c>
      <c r="F682" t="b">
        <f t="shared" ca="1" si="42"/>
        <v>1</v>
      </c>
      <c r="G682" t="b" cm="1">
        <f t="array" aca="1" ref="G682" ca="1">AND(ABS(Input!$B681:INDIRECT($B682)-Input!$A681:INDIRECT($C682)) &gt;= 1)</f>
        <v>1</v>
      </c>
      <c r="H682" t="b" cm="1">
        <f t="array" aca="1" ref="H682" ca="1">AND(ABS(Input!$B681:INDIRECT($B682)-Input!$A681:INDIRECT($C682)) &lt;= 3)</f>
        <v>1</v>
      </c>
      <c r="I682" t="b">
        <f t="shared" ca="1" si="43"/>
        <v>1</v>
      </c>
    </row>
    <row r="683" spans="1:9">
      <c r="A683">
        <f>COUNTA(Input!A682:H682)</f>
        <v>7</v>
      </c>
      <c r="B683" t="str">
        <f t="shared" si="40"/>
        <v>Input!G682</v>
      </c>
      <c r="C683" t="str">
        <f t="shared" si="41"/>
        <v>Input!F682</v>
      </c>
      <c r="D683" t="b" cm="1">
        <f t="array" aca="1" ref="D683" ca="1">AND(Input!$A682:INDIRECT($C683)&lt;Input!$B682:INDIRECT($B683))</f>
        <v>0</v>
      </c>
      <c r="E683" t="b" cm="1">
        <f t="array" aca="1" ref="E683" ca="1">AND(Input!$A682:INDIRECT($C683)&gt;Input!$B682:INDIRECT($B683))</f>
        <v>1</v>
      </c>
      <c r="F683" t="b">
        <f t="shared" ca="1" si="42"/>
        <v>1</v>
      </c>
      <c r="G683" t="b" cm="1">
        <f t="array" aca="1" ref="G683" ca="1">AND(ABS(Input!$B682:INDIRECT($B683)-Input!$A682:INDIRECT($C683)) &gt;= 1)</f>
        <v>1</v>
      </c>
      <c r="H683" t="b" cm="1">
        <f t="array" aca="1" ref="H683" ca="1">AND(ABS(Input!$B682:INDIRECT($B683)-Input!$A682:INDIRECT($C683)) &lt;= 3)</f>
        <v>1</v>
      </c>
      <c r="I683" t="b">
        <f t="shared" ca="1" si="43"/>
        <v>1</v>
      </c>
    </row>
    <row r="684" spans="1:9">
      <c r="A684">
        <f>COUNTA(Input!A683:H683)</f>
        <v>8</v>
      </c>
      <c r="B684" t="str">
        <f t="shared" si="40"/>
        <v>Input!H683</v>
      </c>
      <c r="C684" t="str">
        <f t="shared" si="41"/>
        <v>Input!G683</v>
      </c>
      <c r="D684" t="b" cm="1">
        <f t="array" aca="1" ref="D684" ca="1">AND(Input!$A683:INDIRECT($C684)&lt;Input!$B683:INDIRECT($B684))</f>
        <v>1</v>
      </c>
      <c r="E684" t="b" cm="1">
        <f t="array" aca="1" ref="E684" ca="1">AND(Input!$A683:INDIRECT($C684)&gt;Input!$B683:INDIRECT($B684))</f>
        <v>0</v>
      </c>
      <c r="F684" t="b">
        <f t="shared" ca="1" si="42"/>
        <v>1</v>
      </c>
      <c r="G684" t="b" cm="1">
        <f t="array" aca="1" ref="G684" ca="1">AND(ABS(Input!$B683:INDIRECT($B684)-Input!$A683:INDIRECT($C684)) &gt;= 1)</f>
        <v>1</v>
      </c>
      <c r="H684" t="b" cm="1">
        <f t="array" aca="1" ref="H684" ca="1">AND(ABS(Input!$B683:INDIRECT($B684)-Input!$A683:INDIRECT($C684)) &lt;= 3)</f>
        <v>1</v>
      </c>
      <c r="I684" t="b">
        <f t="shared" ca="1" si="43"/>
        <v>1</v>
      </c>
    </row>
    <row r="685" spans="1:9">
      <c r="A685">
        <f>COUNTA(Input!A684:H684)</f>
        <v>8</v>
      </c>
      <c r="B685" t="str">
        <f t="shared" si="40"/>
        <v>Input!H684</v>
      </c>
      <c r="C685" t="str">
        <f t="shared" si="41"/>
        <v>Input!G684</v>
      </c>
      <c r="D685" t="b" cm="1">
        <f t="array" aca="1" ref="D685" ca="1">AND(Input!$A684:INDIRECT($C685)&lt;Input!$B684:INDIRECT($B685))</f>
        <v>0</v>
      </c>
      <c r="E685" t="b" cm="1">
        <f t="array" aca="1" ref="E685" ca="1">AND(Input!$A684:INDIRECT($C685)&gt;Input!$B684:INDIRECT($B685))</f>
        <v>1</v>
      </c>
      <c r="F685" t="b">
        <f t="shared" ca="1" si="42"/>
        <v>1</v>
      </c>
      <c r="G685" t="b" cm="1">
        <f t="array" aca="1" ref="G685" ca="1">AND(ABS(Input!$B684:INDIRECT($B685)-Input!$A684:INDIRECT($C685)) &gt;= 1)</f>
        <v>1</v>
      </c>
      <c r="H685" t="b" cm="1">
        <f t="array" aca="1" ref="H685" ca="1">AND(ABS(Input!$B684:INDIRECT($B685)-Input!$A684:INDIRECT($C685)) &lt;= 3)</f>
        <v>1</v>
      </c>
      <c r="I685" t="b">
        <f t="shared" ca="1" si="43"/>
        <v>1</v>
      </c>
    </row>
    <row r="686" spans="1:9">
      <c r="A686">
        <f>COUNTA(Input!A685:H685)</f>
        <v>8</v>
      </c>
      <c r="B686" t="str">
        <f t="shared" si="40"/>
        <v>Input!H685</v>
      </c>
      <c r="C686" t="str">
        <f t="shared" si="41"/>
        <v>Input!G685</v>
      </c>
      <c r="D686" t="b" cm="1">
        <f t="array" aca="1" ref="D686" ca="1">AND(Input!$A685:INDIRECT($C686)&lt;Input!$B685:INDIRECT($B686))</f>
        <v>1</v>
      </c>
      <c r="E686" t="b" cm="1">
        <f t="array" aca="1" ref="E686" ca="1">AND(Input!$A685:INDIRECT($C686)&gt;Input!$B685:INDIRECT($B686))</f>
        <v>0</v>
      </c>
      <c r="F686" t="b">
        <f t="shared" ca="1" si="42"/>
        <v>1</v>
      </c>
      <c r="G686" t="b" cm="1">
        <f t="array" aca="1" ref="G686" ca="1">AND(ABS(Input!$B685:INDIRECT($B686)-Input!$A685:INDIRECT($C686)) &gt;= 1)</f>
        <v>1</v>
      </c>
      <c r="H686" t="b" cm="1">
        <f t="array" aca="1" ref="H686" ca="1">AND(ABS(Input!$B685:INDIRECT($B686)-Input!$A685:INDIRECT($C686)) &lt;= 3)</f>
        <v>1</v>
      </c>
      <c r="I686" t="b">
        <f t="shared" ca="1" si="43"/>
        <v>1</v>
      </c>
    </row>
    <row r="687" spans="1:9">
      <c r="A687">
        <f>COUNTA(Input!A686:H686)</f>
        <v>5</v>
      </c>
      <c r="B687" t="str">
        <f t="shared" si="40"/>
        <v>Input!E686</v>
      </c>
      <c r="C687" t="str">
        <f t="shared" si="41"/>
        <v>Input!D686</v>
      </c>
      <c r="D687" t="b" cm="1">
        <f t="array" aca="1" ref="D687" ca="1">AND(Input!$A686:INDIRECT($C687)&lt;Input!$B686:INDIRECT($B687))</f>
        <v>0</v>
      </c>
      <c r="E687" t="b" cm="1">
        <f t="array" aca="1" ref="E687" ca="1">AND(Input!$A686:INDIRECT($C687)&gt;Input!$B686:INDIRECT($B687))</f>
        <v>1</v>
      </c>
      <c r="F687" t="b">
        <f t="shared" ca="1" si="42"/>
        <v>1</v>
      </c>
      <c r="G687" t="b" cm="1">
        <f t="array" aca="1" ref="G687" ca="1">AND(ABS(Input!$B686:INDIRECT($B687)-Input!$A686:INDIRECT($C687)) &gt;= 1)</f>
        <v>1</v>
      </c>
      <c r="H687" t="b" cm="1">
        <f t="array" aca="1" ref="H687" ca="1">AND(ABS(Input!$B686:INDIRECT($B687)-Input!$A686:INDIRECT($C687)) &lt;= 3)</f>
        <v>1</v>
      </c>
      <c r="I687" t="b">
        <f t="shared" ca="1" si="43"/>
        <v>1</v>
      </c>
    </row>
    <row r="688" spans="1:9">
      <c r="A688">
        <f>COUNTA(Input!A687:H687)</f>
        <v>8</v>
      </c>
      <c r="B688" t="str">
        <f t="shared" si="40"/>
        <v>Input!H687</v>
      </c>
      <c r="C688" t="str">
        <f t="shared" si="41"/>
        <v>Input!G687</v>
      </c>
      <c r="D688" t="b" cm="1">
        <f t="array" aca="1" ref="D688" ca="1">AND(Input!$A687:INDIRECT($C688)&lt;Input!$B687:INDIRECT($B688))</f>
        <v>0</v>
      </c>
      <c r="E688" t="b" cm="1">
        <f t="array" aca="1" ref="E688" ca="1">AND(Input!$A687:INDIRECT($C688)&gt;Input!$B687:INDIRECT($B688))</f>
        <v>1</v>
      </c>
      <c r="F688" t="b">
        <f t="shared" ca="1" si="42"/>
        <v>1</v>
      </c>
      <c r="G688" t="b" cm="1">
        <f t="array" aca="1" ref="G688" ca="1">AND(ABS(Input!$B687:INDIRECT($B688)-Input!$A687:INDIRECT($C688)) &gt;= 1)</f>
        <v>1</v>
      </c>
      <c r="H688" t="b" cm="1">
        <f t="array" aca="1" ref="H688" ca="1">AND(ABS(Input!$B687:INDIRECT($B688)-Input!$A687:INDIRECT($C688)) &lt;= 3)</f>
        <v>1</v>
      </c>
      <c r="I688" t="b">
        <f t="shared" ca="1" si="43"/>
        <v>1</v>
      </c>
    </row>
    <row r="689" spans="1:9">
      <c r="A689">
        <f>COUNTA(Input!A688:H688)</f>
        <v>6</v>
      </c>
      <c r="B689" t="str">
        <f t="shared" si="40"/>
        <v>Input!F688</v>
      </c>
      <c r="C689" t="str">
        <f t="shared" si="41"/>
        <v>Input!E688</v>
      </c>
      <c r="D689" t="b" cm="1">
        <f t="array" aca="1" ref="D689" ca="1">AND(Input!$A688:INDIRECT($C689)&lt;Input!$B688:INDIRECT($B689))</f>
        <v>0</v>
      </c>
      <c r="E689" t="b" cm="1">
        <f t="array" aca="1" ref="E689" ca="1">AND(Input!$A688:INDIRECT($C689)&gt;Input!$B688:INDIRECT($B689))</f>
        <v>1</v>
      </c>
      <c r="F689" t="b">
        <f t="shared" ca="1" si="42"/>
        <v>1</v>
      </c>
      <c r="G689" t="b" cm="1">
        <f t="array" aca="1" ref="G689" ca="1">AND(ABS(Input!$B688:INDIRECT($B689)-Input!$A688:INDIRECT($C689)) &gt;= 1)</f>
        <v>1</v>
      </c>
      <c r="H689" t="b" cm="1">
        <f t="array" aca="1" ref="H689" ca="1">AND(ABS(Input!$B688:INDIRECT($B689)-Input!$A688:INDIRECT($C689)) &lt;= 3)</f>
        <v>1</v>
      </c>
      <c r="I689" t="b">
        <f t="shared" ca="1" si="43"/>
        <v>1</v>
      </c>
    </row>
    <row r="690" spans="1:9">
      <c r="A690">
        <f>COUNTA(Input!A689:H689)</f>
        <v>8</v>
      </c>
      <c r="B690" t="str">
        <f t="shared" si="40"/>
        <v>Input!H689</v>
      </c>
      <c r="C690" t="str">
        <f t="shared" si="41"/>
        <v>Input!G689</v>
      </c>
      <c r="D690" t="b" cm="1">
        <f t="array" aca="1" ref="D690" ca="1">AND(Input!$A689:INDIRECT($C690)&lt;Input!$B689:INDIRECT($B690))</f>
        <v>1</v>
      </c>
      <c r="E690" t="b" cm="1">
        <f t="array" aca="1" ref="E690" ca="1">AND(Input!$A689:INDIRECT($C690)&gt;Input!$B689:INDIRECT($B690))</f>
        <v>0</v>
      </c>
      <c r="F690" t="b">
        <f t="shared" ca="1" si="42"/>
        <v>1</v>
      </c>
      <c r="G690" t="b" cm="1">
        <f t="array" aca="1" ref="G690" ca="1">AND(ABS(Input!$B689:INDIRECT($B690)-Input!$A689:INDIRECT($C690)) &gt;= 1)</f>
        <v>1</v>
      </c>
      <c r="H690" t="b" cm="1">
        <f t="array" aca="1" ref="H690" ca="1">AND(ABS(Input!$B689:INDIRECT($B690)-Input!$A689:INDIRECT($C690)) &lt;= 3)</f>
        <v>1</v>
      </c>
      <c r="I690" t="b">
        <f t="shared" ca="1" si="43"/>
        <v>1</v>
      </c>
    </row>
    <row r="691" spans="1:9">
      <c r="A691">
        <f>COUNTA(Input!A690:H690)</f>
        <v>7</v>
      </c>
      <c r="B691" t="str">
        <f t="shared" si="40"/>
        <v>Input!G690</v>
      </c>
      <c r="C691" t="str">
        <f t="shared" si="41"/>
        <v>Input!F690</v>
      </c>
      <c r="D691" t="b" cm="1">
        <f t="array" aca="1" ref="D691" ca="1">AND(Input!$A690:INDIRECT($C691)&lt;Input!$B690:INDIRECT($B691))</f>
        <v>1</v>
      </c>
      <c r="E691" t="b" cm="1">
        <f t="array" aca="1" ref="E691" ca="1">AND(Input!$A690:INDIRECT($C691)&gt;Input!$B690:INDIRECT($B691))</f>
        <v>0</v>
      </c>
      <c r="F691" t="b">
        <f t="shared" ca="1" si="42"/>
        <v>1</v>
      </c>
      <c r="G691" t="b" cm="1">
        <f t="array" aca="1" ref="G691" ca="1">AND(ABS(Input!$B690:INDIRECT($B691)-Input!$A690:INDIRECT($C691)) &gt;= 1)</f>
        <v>1</v>
      </c>
      <c r="H691" t="b" cm="1">
        <f t="array" aca="1" ref="H691" ca="1">AND(ABS(Input!$B690:INDIRECT($B691)-Input!$A690:INDIRECT($C691)) &lt;= 3)</f>
        <v>1</v>
      </c>
      <c r="I691" t="b">
        <f t="shared" ca="1" si="43"/>
        <v>1</v>
      </c>
    </row>
    <row r="692" spans="1:9">
      <c r="A692">
        <f>COUNTA(Input!A691:H691)</f>
        <v>5</v>
      </c>
      <c r="B692" t="str">
        <f t="shared" si="40"/>
        <v>Input!E691</v>
      </c>
      <c r="C692" t="str">
        <f t="shared" si="41"/>
        <v>Input!D691</v>
      </c>
      <c r="D692" t="b" cm="1">
        <f t="array" aca="1" ref="D692" ca="1">AND(Input!$A691:INDIRECT($C692)&lt;Input!$B691:INDIRECT($B692))</f>
        <v>0</v>
      </c>
      <c r="E692" t="b" cm="1">
        <f t="array" aca="1" ref="E692" ca="1">AND(Input!$A691:INDIRECT($C692)&gt;Input!$B691:INDIRECT($B692))</f>
        <v>1</v>
      </c>
      <c r="F692" t="b">
        <f t="shared" ca="1" si="42"/>
        <v>1</v>
      </c>
      <c r="G692" t="b" cm="1">
        <f t="array" aca="1" ref="G692" ca="1">AND(ABS(Input!$B691:INDIRECT($B692)-Input!$A691:INDIRECT($C692)) &gt;= 1)</f>
        <v>1</v>
      </c>
      <c r="H692" t="b" cm="1">
        <f t="array" aca="1" ref="H692" ca="1">AND(ABS(Input!$B691:INDIRECT($B692)-Input!$A691:INDIRECT($C692)) &lt;= 3)</f>
        <v>1</v>
      </c>
      <c r="I692" t="b">
        <f t="shared" ca="1" si="43"/>
        <v>1</v>
      </c>
    </row>
    <row r="693" spans="1:9">
      <c r="A693">
        <f>COUNTA(Input!A692:H692)</f>
        <v>7</v>
      </c>
      <c r="B693" t="str">
        <f t="shared" si="40"/>
        <v>Input!G692</v>
      </c>
      <c r="C693" t="str">
        <f t="shared" si="41"/>
        <v>Input!F692</v>
      </c>
      <c r="D693" t="b" cm="1">
        <f t="array" aca="1" ref="D693" ca="1">AND(Input!$A692:INDIRECT($C693)&lt;Input!$B692:INDIRECT($B693))</f>
        <v>0</v>
      </c>
      <c r="E693" t="b" cm="1">
        <f t="array" aca="1" ref="E693" ca="1">AND(Input!$A692:INDIRECT($C693)&gt;Input!$B692:INDIRECT($B693))</f>
        <v>1</v>
      </c>
      <c r="F693" t="b">
        <f t="shared" ca="1" si="42"/>
        <v>1</v>
      </c>
      <c r="G693" t="b" cm="1">
        <f t="array" aca="1" ref="G693" ca="1">AND(ABS(Input!$B692:INDIRECT($B693)-Input!$A692:INDIRECT($C693)) &gt;= 1)</f>
        <v>1</v>
      </c>
      <c r="H693" t="b" cm="1">
        <f t="array" aca="1" ref="H693" ca="1">AND(ABS(Input!$B692:INDIRECT($B693)-Input!$A692:INDIRECT($C693)) &lt;= 3)</f>
        <v>1</v>
      </c>
      <c r="I693" t="b">
        <f t="shared" ca="1" si="43"/>
        <v>1</v>
      </c>
    </row>
    <row r="694" spans="1:9">
      <c r="A694">
        <f>COUNTA(Input!A693:H693)</f>
        <v>6</v>
      </c>
      <c r="B694" t="str">
        <f t="shared" si="40"/>
        <v>Input!F693</v>
      </c>
      <c r="C694" t="str">
        <f t="shared" si="41"/>
        <v>Input!E693</v>
      </c>
      <c r="D694" t="b" cm="1">
        <f t="array" aca="1" ref="D694" ca="1">AND(Input!$A693:INDIRECT($C694)&lt;Input!$B693:INDIRECT($B694))</f>
        <v>0</v>
      </c>
      <c r="E694" t="b" cm="1">
        <f t="array" aca="1" ref="E694" ca="1">AND(Input!$A693:INDIRECT($C694)&gt;Input!$B693:INDIRECT($B694))</f>
        <v>1</v>
      </c>
      <c r="F694" t="b">
        <f t="shared" ca="1" si="42"/>
        <v>1</v>
      </c>
      <c r="G694" t="b" cm="1">
        <f t="array" aca="1" ref="G694" ca="1">AND(ABS(Input!$B693:INDIRECT($B694)-Input!$A693:INDIRECT($C694)) &gt;= 1)</f>
        <v>1</v>
      </c>
      <c r="H694" t="b" cm="1">
        <f t="array" aca="1" ref="H694" ca="1">AND(ABS(Input!$B693:INDIRECT($B694)-Input!$A693:INDIRECT($C694)) &lt;= 3)</f>
        <v>1</v>
      </c>
      <c r="I694" t="b">
        <f t="shared" ca="1" si="43"/>
        <v>1</v>
      </c>
    </row>
    <row r="695" spans="1:9">
      <c r="A695">
        <f>COUNTA(Input!A694:H694)</f>
        <v>6</v>
      </c>
      <c r="B695" t="str">
        <f t="shared" si="40"/>
        <v>Input!F694</v>
      </c>
      <c r="C695" t="str">
        <f t="shared" si="41"/>
        <v>Input!E694</v>
      </c>
      <c r="D695" t="b" cm="1">
        <f t="array" aca="1" ref="D695" ca="1">AND(Input!$A694:INDIRECT($C695)&lt;Input!$B694:INDIRECT($B695))</f>
        <v>0</v>
      </c>
      <c r="E695" t="b" cm="1">
        <f t="array" aca="1" ref="E695" ca="1">AND(Input!$A694:INDIRECT($C695)&gt;Input!$B694:INDIRECT($B695))</f>
        <v>1</v>
      </c>
      <c r="F695" t="b">
        <f t="shared" ca="1" si="42"/>
        <v>1</v>
      </c>
      <c r="G695" t="b" cm="1">
        <f t="array" aca="1" ref="G695" ca="1">AND(ABS(Input!$B694:INDIRECT($B695)-Input!$A694:INDIRECT($C695)) &gt;= 1)</f>
        <v>1</v>
      </c>
      <c r="H695" t="b" cm="1">
        <f t="array" aca="1" ref="H695" ca="1">AND(ABS(Input!$B694:INDIRECT($B695)-Input!$A694:INDIRECT($C695)) &lt;= 3)</f>
        <v>1</v>
      </c>
      <c r="I695" t="b">
        <f t="shared" ca="1" si="43"/>
        <v>1</v>
      </c>
    </row>
    <row r="696" spans="1:9">
      <c r="A696">
        <f>COUNTA(Input!A695:H695)</f>
        <v>5</v>
      </c>
      <c r="B696" t="str">
        <f t="shared" si="40"/>
        <v>Input!E695</v>
      </c>
      <c r="C696" t="str">
        <f t="shared" si="41"/>
        <v>Input!D695</v>
      </c>
      <c r="D696" t="b" cm="1">
        <f t="array" aca="1" ref="D696" ca="1">AND(Input!$A695:INDIRECT($C696)&lt;Input!$B695:INDIRECT($B696))</f>
        <v>1</v>
      </c>
      <c r="E696" t="b" cm="1">
        <f t="array" aca="1" ref="E696" ca="1">AND(Input!$A695:INDIRECT($C696)&gt;Input!$B695:INDIRECT($B696))</f>
        <v>0</v>
      </c>
      <c r="F696" t="b">
        <f t="shared" ca="1" si="42"/>
        <v>1</v>
      </c>
      <c r="G696" t="b" cm="1">
        <f t="array" aca="1" ref="G696" ca="1">AND(ABS(Input!$B695:INDIRECT($B696)-Input!$A695:INDIRECT($C696)) &gt;= 1)</f>
        <v>1</v>
      </c>
      <c r="H696" t="b" cm="1">
        <f t="array" aca="1" ref="H696" ca="1">AND(ABS(Input!$B695:INDIRECT($B696)-Input!$A695:INDIRECT($C696)) &lt;= 3)</f>
        <v>1</v>
      </c>
      <c r="I696" t="b">
        <f t="shared" ca="1" si="43"/>
        <v>1</v>
      </c>
    </row>
    <row r="697" spans="1:9">
      <c r="A697">
        <f>COUNTA(Input!A696:H696)</f>
        <v>7</v>
      </c>
      <c r="B697" t="str">
        <f t="shared" si="40"/>
        <v>Input!G696</v>
      </c>
      <c r="C697" t="str">
        <f t="shared" si="41"/>
        <v>Input!F696</v>
      </c>
      <c r="D697" t="b" cm="1">
        <f t="array" aca="1" ref="D697" ca="1">AND(Input!$A696:INDIRECT($C697)&lt;Input!$B696:INDIRECT($B697))</f>
        <v>0</v>
      </c>
      <c r="E697" t="b" cm="1">
        <f t="array" aca="1" ref="E697" ca="1">AND(Input!$A696:INDIRECT($C697)&gt;Input!$B696:INDIRECT($B697))</f>
        <v>1</v>
      </c>
      <c r="F697" t="b">
        <f t="shared" ca="1" si="42"/>
        <v>1</v>
      </c>
      <c r="G697" t="b" cm="1">
        <f t="array" aca="1" ref="G697" ca="1">AND(ABS(Input!$B696:INDIRECT($B697)-Input!$A696:INDIRECT($C697)) &gt;= 1)</f>
        <v>1</v>
      </c>
      <c r="H697" t="b" cm="1">
        <f t="array" aca="1" ref="H697" ca="1">AND(ABS(Input!$B696:INDIRECT($B697)-Input!$A696:INDIRECT($C697)) &lt;= 3)</f>
        <v>1</v>
      </c>
      <c r="I697" t="b">
        <f t="shared" ca="1" si="43"/>
        <v>1</v>
      </c>
    </row>
    <row r="698" spans="1:9">
      <c r="A698">
        <f>COUNTA(Input!A697:H697)</f>
        <v>6</v>
      </c>
      <c r="B698" t="str">
        <f t="shared" si="40"/>
        <v>Input!F697</v>
      </c>
      <c r="C698" t="str">
        <f t="shared" si="41"/>
        <v>Input!E697</v>
      </c>
      <c r="D698" t="b" cm="1">
        <f t="array" aca="1" ref="D698" ca="1">AND(Input!$A697:INDIRECT($C698)&lt;Input!$B697:INDIRECT($B698))</f>
        <v>0</v>
      </c>
      <c r="E698" t="b" cm="1">
        <f t="array" aca="1" ref="E698" ca="1">AND(Input!$A697:INDIRECT($C698)&gt;Input!$B697:INDIRECT($B698))</f>
        <v>1</v>
      </c>
      <c r="F698" t="b">
        <f t="shared" ca="1" si="42"/>
        <v>1</v>
      </c>
      <c r="G698" t="b" cm="1">
        <f t="array" aca="1" ref="G698" ca="1">AND(ABS(Input!$B697:INDIRECT($B698)-Input!$A697:INDIRECT($C698)) &gt;= 1)</f>
        <v>1</v>
      </c>
      <c r="H698" t="b" cm="1">
        <f t="array" aca="1" ref="H698" ca="1">AND(ABS(Input!$B697:INDIRECT($B698)-Input!$A697:INDIRECT($C698)) &lt;= 3)</f>
        <v>1</v>
      </c>
      <c r="I698" t="b">
        <f t="shared" ca="1" si="43"/>
        <v>1</v>
      </c>
    </row>
    <row r="699" spans="1:9">
      <c r="A699">
        <f>COUNTA(Input!A698:H698)</f>
        <v>5</v>
      </c>
      <c r="B699" t="str">
        <f t="shared" si="40"/>
        <v>Input!E698</v>
      </c>
      <c r="C699" t="str">
        <f t="shared" si="41"/>
        <v>Input!D698</v>
      </c>
      <c r="D699" t="b" cm="1">
        <f t="array" aca="1" ref="D699" ca="1">AND(Input!$A698:INDIRECT($C699)&lt;Input!$B698:INDIRECT($B699))</f>
        <v>1</v>
      </c>
      <c r="E699" t="b" cm="1">
        <f t="array" aca="1" ref="E699" ca="1">AND(Input!$A698:INDIRECT($C699)&gt;Input!$B698:INDIRECT($B699))</f>
        <v>0</v>
      </c>
      <c r="F699" t="b">
        <f t="shared" ca="1" si="42"/>
        <v>1</v>
      </c>
      <c r="G699" t="b" cm="1">
        <f t="array" aca="1" ref="G699" ca="1">AND(ABS(Input!$B698:INDIRECT($B699)-Input!$A698:INDIRECT($C699)) &gt;= 1)</f>
        <v>1</v>
      </c>
      <c r="H699" t="b" cm="1">
        <f t="array" aca="1" ref="H699" ca="1">AND(ABS(Input!$B698:INDIRECT($B699)-Input!$A698:INDIRECT($C699)) &lt;= 3)</f>
        <v>1</v>
      </c>
      <c r="I699" t="b">
        <f t="shared" ca="1" si="43"/>
        <v>1</v>
      </c>
    </row>
    <row r="700" spans="1:9">
      <c r="A700">
        <f>COUNTA(Input!A699:H699)</f>
        <v>7</v>
      </c>
      <c r="B700" t="str">
        <f t="shared" si="40"/>
        <v>Input!G699</v>
      </c>
      <c r="C700" t="str">
        <f t="shared" si="41"/>
        <v>Input!F699</v>
      </c>
      <c r="D700" t="b" cm="1">
        <f t="array" aca="1" ref="D700" ca="1">AND(Input!$A699:INDIRECT($C700)&lt;Input!$B699:INDIRECT($B700))</f>
        <v>1</v>
      </c>
      <c r="E700" t="b" cm="1">
        <f t="array" aca="1" ref="E700" ca="1">AND(Input!$A699:INDIRECT($C700)&gt;Input!$B699:INDIRECT($B700))</f>
        <v>0</v>
      </c>
      <c r="F700" t="b">
        <f t="shared" ca="1" si="42"/>
        <v>1</v>
      </c>
      <c r="G700" t="b" cm="1">
        <f t="array" aca="1" ref="G700" ca="1">AND(ABS(Input!$B699:INDIRECT($B700)-Input!$A699:INDIRECT($C700)) &gt;= 1)</f>
        <v>1</v>
      </c>
      <c r="H700" t="b" cm="1">
        <f t="array" aca="1" ref="H700" ca="1">AND(ABS(Input!$B699:INDIRECT($B700)-Input!$A699:INDIRECT($C700)) &lt;= 3)</f>
        <v>1</v>
      </c>
      <c r="I700" t="b">
        <f t="shared" ca="1" si="43"/>
        <v>1</v>
      </c>
    </row>
    <row r="701" spans="1:9">
      <c r="A701">
        <f>COUNTA(Input!A700:H700)</f>
        <v>6</v>
      </c>
      <c r="B701" t="str">
        <f t="shared" si="40"/>
        <v>Input!F700</v>
      </c>
      <c r="C701" t="str">
        <f t="shared" si="41"/>
        <v>Input!E700</v>
      </c>
      <c r="D701" t="b" cm="1">
        <f t="array" aca="1" ref="D701" ca="1">AND(Input!$A700:INDIRECT($C701)&lt;Input!$B700:INDIRECT($B701))</f>
        <v>1</v>
      </c>
      <c r="E701" t="b" cm="1">
        <f t="array" aca="1" ref="E701" ca="1">AND(Input!$A700:INDIRECT($C701)&gt;Input!$B700:INDIRECT($B701))</f>
        <v>0</v>
      </c>
      <c r="F701" t="b">
        <f t="shared" ca="1" si="42"/>
        <v>1</v>
      </c>
      <c r="G701" t="b" cm="1">
        <f t="array" aca="1" ref="G701" ca="1">AND(ABS(Input!$B700:INDIRECT($B701)-Input!$A700:INDIRECT($C701)) &gt;= 1)</f>
        <v>1</v>
      </c>
      <c r="H701" t="b" cm="1">
        <f t="array" aca="1" ref="H701" ca="1">AND(ABS(Input!$B700:INDIRECT($B701)-Input!$A700:INDIRECT($C701)) &lt;= 3)</f>
        <v>1</v>
      </c>
      <c r="I701" t="b">
        <f t="shared" ca="1" si="43"/>
        <v>1</v>
      </c>
    </row>
    <row r="702" spans="1:9">
      <c r="A702">
        <f>COUNTA(Input!A701:H701)</f>
        <v>8</v>
      </c>
      <c r="B702" t="str">
        <f t="shared" si="40"/>
        <v>Input!H701</v>
      </c>
      <c r="C702" t="str">
        <f t="shared" si="41"/>
        <v>Input!G701</v>
      </c>
      <c r="D702" t="b" cm="1">
        <f t="array" aca="1" ref="D702" ca="1">AND(Input!$A701:INDIRECT($C702)&lt;Input!$B701:INDIRECT($B702))</f>
        <v>0</v>
      </c>
      <c r="E702" t="b" cm="1">
        <f t="array" aca="1" ref="E702" ca="1">AND(Input!$A701:INDIRECT($C702)&gt;Input!$B701:INDIRECT($B702))</f>
        <v>1</v>
      </c>
      <c r="F702" t="b">
        <f t="shared" ca="1" si="42"/>
        <v>1</v>
      </c>
      <c r="G702" t="b" cm="1">
        <f t="array" aca="1" ref="G702" ca="1">AND(ABS(Input!$B701:INDIRECT($B702)-Input!$A701:INDIRECT($C702)) &gt;= 1)</f>
        <v>1</v>
      </c>
      <c r="H702" t="b" cm="1">
        <f t="array" aca="1" ref="H702" ca="1">AND(ABS(Input!$B701:INDIRECT($B702)-Input!$A701:INDIRECT($C702)) &lt;= 3)</f>
        <v>1</v>
      </c>
      <c r="I702" t="b">
        <f t="shared" ca="1" si="43"/>
        <v>1</v>
      </c>
    </row>
    <row r="703" spans="1:9">
      <c r="A703">
        <f>COUNTA(Input!A702:H702)</f>
        <v>7</v>
      </c>
      <c r="B703" t="str">
        <f t="shared" si="40"/>
        <v>Input!G702</v>
      </c>
      <c r="C703" t="str">
        <f t="shared" si="41"/>
        <v>Input!F702</v>
      </c>
      <c r="D703" t="b" cm="1">
        <f t="array" aca="1" ref="D703" ca="1">AND(Input!$A702:INDIRECT($C703)&lt;Input!$B702:INDIRECT($B703))</f>
        <v>1</v>
      </c>
      <c r="E703" t="b" cm="1">
        <f t="array" aca="1" ref="E703" ca="1">AND(Input!$A702:INDIRECT($C703)&gt;Input!$B702:INDIRECT($B703))</f>
        <v>0</v>
      </c>
      <c r="F703" t="b">
        <f t="shared" ca="1" si="42"/>
        <v>1</v>
      </c>
      <c r="G703" t="b" cm="1">
        <f t="array" aca="1" ref="G703" ca="1">AND(ABS(Input!$B702:INDIRECT($B703)-Input!$A702:INDIRECT($C703)) &gt;= 1)</f>
        <v>1</v>
      </c>
      <c r="H703" t="b" cm="1">
        <f t="array" aca="1" ref="H703" ca="1">AND(ABS(Input!$B702:INDIRECT($B703)-Input!$A702:INDIRECT($C703)) &lt;= 3)</f>
        <v>1</v>
      </c>
      <c r="I703" t="b">
        <f t="shared" ca="1" si="43"/>
        <v>1</v>
      </c>
    </row>
    <row r="704" spans="1:9">
      <c r="A704">
        <f>COUNTA(Input!A703:H703)</f>
        <v>8</v>
      </c>
      <c r="B704" t="str">
        <f t="shared" si="40"/>
        <v>Input!H703</v>
      </c>
      <c r="C704" t="str">
        <f t="shared" si="41"/>
        <v>Input!G703</v>
      </c>
      <c r="D704" t="b" cm="1">
        <f t="array" aca="1" ref="D704" ca="1">AND(Input!$A703:INDIRECT($C704)&lt;Input!$B703:INDIRECT($B704))</f>
        <v>1</v>
      </c>
      <c r="E704" t="b" cm="1">
        <f t="array" aca="1" ref="E704" ca="1">AND(Input!$A703:INDIRECT($C704)&gt;Input!$B703:INDIRECT($B704))</f>
        <v>0</v>
      </c>
      <c r="F704" t="b">
        <f t="shared" ca="1" si="42"/>
        <v>1</v>
      </c>
      <c r="G704" t="b" cm="1">
        <f t="array" aca="1" ref="G704" ca="1">AND(ABS(Input!$B703:INDIRECT($B704)-Input!$A703:INDIRECT($C704)) &gt;= 1)</f>
        <v>1</v>
      </c>
      <c r="H704" t="b" cm="1">
        <f t="array" aca="1" ref="H704" ca="1">AND(ABS(Input!$B703:INDIRECT($B704)-Input!$A703:INDIRECT($C704)) &lt;= 3)</f>
        <v>1</v>
      </c>
      <c r="I704" t="b">
        <f t="shared" ca="1" si="43"/>
        <v>1</v>
      </c>
    </row>
    <row r="705" spans="1:9">
      <c r="A705">
        <f>COUNTA(Input!A704:H704)</f>
        <v>6</v>
      </c>
      <c r="B705" t="str">
        <f t="shared" si="40"/>
        <v>Input!F704</v>
      </c>
      <c r="C705" t="str">
        <f t="shared" si="41"/>
        <v>Input!E704</v>
      </c>
      <c r="D705" t="b" cm="1">
        <f t="array" aca="1" ref="D705" ca="1">AND(Input!$A704:INDIRECT($C705)&lt;Input!$B704:INDIRECT($B705))</f>
        <v>0</v>
      </c>
      <c r="E705" t="b" cm="1">
        <f t="array" aca="1" ref="E705" ca="1">AND(Input!$A704:INDIRECT($C705)&gt;Input!$B704:INDIRECT($B705))</f>
        <v>1</v>
      </c>
      <c r="F705" t="b">
        <f t="shared" ca="1" si="42"/>
        <v>1</v>
      </c>
      <c r="G705" t="b" cm="1">
        <f t="array" aca="1" ref="G705" ca="1">AND(ABS(Input!$B704:INDIRECT($B705)-Input!$A704:INDIRECT($C705)) &gt;= 1)</f>
        <v>1</v>
      </c>
      <c r="H705" t="b" cm="1">
        <f t="array" aca="1" ref="H705" ca="1">AND(ABS(Input!$B704:INDIRECT($B705)-Input!$A704:INDIRECT($C705)) &lt;= 3)</f>
        <v>1</v>
      </c>
      <c r="I705" t="b">
        <f t="shared" ca="1" si="43"/>
        <v>1</v>
      </c>
    </row>
    <row r="706" spans="1:9">
      <c r="A706">
        <f>COUNTA(Input!A705:H705)</f>
        <v>5</v>
      </c>
      <c r="B706" t="str">
        <f t="shared" si="40"/>
        <v>Input!E705</v>
      </c>
      <c r="C706" t="str">
        <f t="shared" si="41"/>
        <v>Input!D705</v>
      </c>
      <c r="D706" t="b" cm="1">
        <f t="array" aca="1" ref="D706" ca="1">AND(Input!$A705:INDIRECT($C706)&lt;Input!$B705:INDIRECT($B706))</f>
        <v>1</v>
      </c>
      <c r="E706" t="b" cm="1">
        <f t="array" aca="1" ref="E706" ca="1">AND(Input!$A705:INDIRECT($C706)&gt;Input!$B705:INDIRECT($B706))</f>
        <v>0</v>
      </c>
      <c r="F706" t="b">
        <f t="shared" ca="1" si="42"/>
        <v>1</v>
      </c>
      <c r="G706" t="b" cm="1">
        <f t="array" aca="1" ref="G706" ca="1">AND(ABS(Input!$B705:INDIRECT($B706)-Input!$A705:INDIRECT($C706)) &gt;= 1)</f>
        <v>1</v>
      </c>
      <c r="H706" t="b" cm="1">
        <f t="array" aca="1" ref="H706" ca="1">AND(ABS(Input!$B705:INDIRECT($B706)-Input!$A705:INDIRECT($C706)) &lt;= 3)</f>
        <v>1</v>
      </c>
      <c r="I706" t="b">
        <f t="shared" ca="1" si="43"/>
        <v>1</v>
      </c>
    </row>
    <row r="707" spans="1:9">
      <c r="A707">
        <f>COUNTA(Input!A706:H706)</f>
        <v>8</v>
      </c>
      <c r="B707" t="str">
        <f t="shared" ref="B707:B770" si="44">"Input!" &amp; CHAR(64 + A707) &amp; ROW()-1</f>
        <v>Input!H706</v>
      </c>
      <c r="C707" t="str">
        <f t="shared" ref="C707:C770" si="45">"Input!" &amp; CHAR(64 + A707 - 1) &amp; ROW()-1</f>
        <v>Input!G706</v>
      </c>
      <c r="D707" t="b" cm="1">
        <f t="array" aca="1" ref="D707" ca="1">AND(Input!$A706:INDIRECT($C707)&lt;Input!$B706:INDIRECT($B707))</f>
        <v>1</v>
      </c>
      <c r="E707" t="b" cm="1">
        <f t="array" aca="1" ref="E707" ca="1">AND(Input!$A706:INDIRECT($C707)&gt;Input!$B706:INDIRECT($B707))</f>
        <v>0</v>
      </c>
      <c r="F707" t="b">
        <f t="shared" ref="F707:F770" ca="1" si="46">OR(D707,E707)</f>
        <v>1</v>
      </c>
      <c r="G707" t="b" cm="1">
        <f t="array" aca="1" ref="G707" ca="1">AND(ABS(Input!$B706:INDIRECT($B707)-Input!$A706:INDIRECT($C707)) &gt;= 1)</f>
        <v>1</v>
      </c>
      <c r="H707" t="b" cm="1">
        <f t="array" aca="1" ref="H707" ca="1">AND(ABS(Input!$B706:INDIRECT($B707)-Input!$A706:INDIRECT($C707)) &lt;= 3)</f>
        <v>1</v>
      </c>
      <c r="I707" t="b">
        <f t="shared" ref="I707:I770" ca="1" si="47">AND(F707:H707)</f>
        <v>1</v>
      </c>
    </row>
    <row r="708" spans="1:9">
      <c r="A708">
        <f>COUNTA(Input!A707:H707)</f>
        <v>6</v>
      </c>
      <c r="B708" t="str">
        <f t="shared" si="44"/>
        <v>Input!F707</v>
      </c>
      <c r="C708" t="str">
        <f t="shared" si="45"/>
        <v>Input!E707</v>
      </c>
      <c r="D708" t="b" cm="1">
        <f t="array" aca="1" ref="D708" ca="1">AND(Input!$A707:INDIRECT($C708)&lt;Input!$B707:INDIRECT($B708))</f>
        <v>1</v>
      </c>
      <c r="E708" t="b" cm="1">
        <f t="array" aca="1" ref="E708" ca="1">AND(Input!$A707:INDIRECT($C708)&gt;Input!$B707:INDIRECT($B708))</f>
        <v>0</v>
      </c>
      <c r="F708" t="b">
        <f t="shared" ca="1" si="46"/>
        <v>1</v>
      </c>
      <c r="G708" t="b" cm="1">
        <f t="array" aca="1" ref="G708" ca="1">AND(ABS(Input!$B707:INDIRECT($B708)-Input!$A707:INDIRECT($C708)) &gt;= 1)</f>
        <v>1</v>
      </c>
      <c r="H708" t="b" cm="1">
        <f t="array" aca="1" ref="H708" ca="1">AND(ABS(Input!$B707:INDIRECT($B708)-Input!$A707:INDIRECT($C708)) &lt;= 3)</f>
        <v>1</v>
      </c>
      <c r="I708" t="b">
        <f t="shared" ca="1" si="47"/>
        <v>1</v>
      </c>
    </row>
    <row r="709" spans="1:9">
      <c r="A709">
        <f>COUNTA(Input!A708:H708)</f>
        <v>8</v>
      </c>
      <c r="B709" t="str">
        <f t="shared" si="44"/>
        <v>Input!H708</v>
      </c>
      <c r="C709" t="str">
        <f t="shared" si="45"/>
        <v>Input!G708</v>
      </c>
      <c r="D709" t="b" cm="1">
        <f t="array" aca="1" ref="D709" ca="1">AND(Input!$A708:INDIRECT($C709)&lt;Input!$B708:INDIRECT($B709))</f>
        <v>0</v>
      </c>
      <c r="E709" t="b" cm="1">
        <f t="array" aca="1" ref="E709" ca="1">AND(Input!$A708:INDIRECT($C709)&gt;Input!$B708:INDIRECT($B709))</f>
        <v>1</v>
      </c>
      <c r="F709" t="b">
        <f t="shared" ca="1" si="46"/>
        <v>1</v>
      </c>
      <c r="G709" t="b" cm="1">
        <f t="array" aca="1" ref="G709" ca="1">AND(ABS(Input!$B708:INDIRECT($B709)-Input!$A708:INDIRECT($C709)) &gt;= 1)</f>
        <v>1</v>
      </c>
      <c r="H709" t="b" cm="1">
        <f t="array" aca="1" ref="H709" ca="1">AND(ABS(Input!$B708:INDIRECT($B709)-Input!$A708:INDIRECT($C709)) &lt;= 3)</f>
        <v>1</v>
      </c>
      <c r="I709" t="b">
        <f t="shared" ca="1" si="47"/>
        <v>1</v>
      </c>
    </row>
    <row r="710" spans="1:9">
      <c r="A710">
        <f>COUNTA(Input!A709:H709)</f>
        <v>6</v>
      </c>
      <c r="B710" t="str">
        <f t="shared" si="44"/>
        <v>Input!F709</v>
      </c>
      <c r="C710" t="str">
        <f t="shared" si="45"/>
        <v>Input!E709</v>
      </c>
      <c r="D710" t="b" cm="1">
        <f t="array" aca="1" ref="D710" ca="1">AND(Input!$A709:INDIRECT($C710)&lt;Input!$B709:INDIRECT($B710))</f>
        <v>0</v>
      </c>
      <c r="E710" t="b" cm="1">
        <f t="array" aca="1" ref="E710" ca="1">AND(Input!$A709:INDIRECT($C710)&gt;Input!$B709:INDIRECT($B710))</f>
        <v>1</v>
      </c>
      <c r="F710" t="b">
        <f t="shared" ca="1" si="46"/>
        <v>1</v>
      </c>
      <c r="G710" t="b" cm="1">
        <f t="array" aca="1" ref="G710" ca="1">AND(ABS(Input!$B709:INDIRECT($B710)-Input!$A709:INDIRECT($C710)) &gt;= 1)</f>
        <v>1</v>
      </c>
      <c r="H710" t="b" cm="1">
        <f t="array" aca="1" ref="H710" ca="1">AND(ABS(Input!$B709:INDIRECT($B710)-Input!$A709:INDIRECT($C710)) &lt;= 3)</f>
        <v>1</v>
      </c>
      <c r="I710" t="b">
        <f t="shared" ca="1" si="47"/>
        <v>1</v>
      </c>
    </row>
    <row r="711" spans="1:9">
      <c r="A711">
        <f>COUNTA(Input!A710:H710)</f>
        <v>7</v>
      </c>
      <c r="B711" t="str">
        <f t="shared" si="44"/>
        <v>Input!G710</v>
      </c>
      <c r="C711" t="str">
        <f t="shared" si="45"/>
        <v>Input!F710</v>
      </c>
      <c r="D711" t="b" cm="1">
        <f t="array" aca="1" ref="D711" ca="1">AND(Input!$A710:INDIRECT($C711)&lt;Input!$B710:INDIRECT($B711))</f>
        <v>0</v>
      </c>
      <c r="E711" t="b" cm="1">
        <f t="array" aca="1" ref="E711" ca="1">AND(Input!$A710:INDIRECT($C711)&gt;Input!$B710:INDIRECT($B711))</f>
        <v>1</v>
      </c>
      <c r="F711" t="b">
        <f t="shared" ca="1" si="46"/>
        <v>1</v>
      </c>
      <c r="G711" t="b" cm="1">
        <f t="array" aca="1" ref="G711" ca="1">AND(ABS(Input!$B710:INDIRECT($B711)-Input!$A710:INDIRECT($C711)) &gt;= 1)</f>
        <v>1</v>
      </c>
      <c r="H711" t="b" cm="1">
        <f t="array" aca="1" ref="H711" ca="1">AND(ABS(Input!$B710:INDIRECT($B711)-Input!$A710:INDIRECT($C711)) &lt;= 3)</f>
        <v>1</v>
      </c>
      <c r="I711" t="b">
        <f t="shared" ca="1" si="47"/>
        <v>1</v>
      </c>
    </row>
    <row r="712" spans="1:9">
      <c r="A712">
        <f>COUNTA(Input!A711:H711)</f>
        <v>5</v>
      </c>
      <c r="B712" t="str">
        <f t="shared" si="44"/>
        <v>Input!E711</v>
      </c>
      <c r="C712" t="str">
        <f t="shared" si="45"/>
        <v>Input!D711</v>
      </c>
      <c r="D712" t="b" cm="1">
        <f t="array" aca="1" ref="D712" ca="1">AND(Input!$A711:INDIRECT($C712)&lt;Input!$B711:INDIRECT($B712))</f>
        <v>1</v>
      </c>
      <c r="E712" t="b" cm="1">
        <f t="array" aca="1" ref="E712" ca="1">AND(Input!$A711:INDIRECT($C712)&gt;Input!$B711:INDIRECT($B712))</f>
        <v>0</v>
      </c>
      <c r="F712" t="b">
        <f t="shared" ca="1" si="46"/>
        <v>1</v>
      </c>
      <c r="G712" t="b" cm="1">
        <f t="array" aca="1" ref="G712" ca="1">AND(ABS(Input!$B711:INDIRECT($B712)-Input!$A711:INDIRECT($C712)) &gt;= 1)</f>
        <v>1</v>
      </c>
      <c r="H712" t="b" cm="1">
        <f t="array" aca="1" ref="H712" ca="1">AND(ABS(Input!$B711:INDIRECT($B712)-Input!$A711:INDIRECT($C712)) &lt;= 3)</f>
        <v>1</v>
      </c>
      <c r="I712" t="b">
        <f t="shared" ca="1" si="47"/>
        <v>1</v>
      </c>
    </row>
    <row r="713" spans="1:9">
      <c r="A713">
        <f>COUNTA(Input!A712:H712)</f>
        <v>8</v>
      </c>
      <c r="B713" t="str">
        <f t="shared" si="44"/>
        <v>Input!H712</v>
      </c>
      <c r="C713" t="str">
        <f t="shared" si="45"/>
        <v>Input!G712</v>
      </c>
      <c r="D713" t="b" cm="1">
        <f t="array" aca="1" ref="D713" ca="1">AND(Input!$A712:INDIRECT($C713)&lt;Input!$B712:INDIRECT($B713))</f>
        <v>0</v>
      </c>
      <c r="E713" t="b" cm="1">
        <f t="array" aca="1" ref="E713" ca="1">AND(Input!$A712:INDIRECT($C713)&gt;Input!$B712:INDIRECT($B713))</f>
        <v>1</v>
      </c>
      <c r="F713" t="b">
        <f t="shared" ca="1" si="46"/>
        <v>1</v>
      </c>
      <c r="G713" t="b" cm="1">
        <f t="array" aca="1" ref="G713" ca="1">AND(ABS(Input!$B712:INDIRECT($B713)-Input!$A712:INDIRECT($C713)) &gt;= 1)</f>
        <v>1</v>
      </c>
      <c r="H713" t="b" cm="1">
        <f t="array" aca="1" ref="H713" ca="1">AND(ABS(Input!$B712:INDIRECT($B713)-Input!$A712:INDIRECT($C713)) &lt;= 3)</f>
        <v>1</v>
      </c>
      <c r="I713" t="b">
        <f t="shared" ca="1" si="47"/>
        <v>1</v>
      </c>
    </row>
    <row r="714" spans="1:9">
      <c r="A714">
        <f>COUNTA(Input!A713:H713)</f>
        <v>5</v>
      </c>
      <c r="B714" t="str">
        <f t="shared" si="44"/>
        <v>Input!E713</v>
      </c>
      <c r="C714" t="str">
        <f t="shared" si="45"/>
        <v>Input!D713</v>
      </c>
      <c r="D714" t="b" cm="1">
        <f t="array" aca="1" ref="D714" ca="1">AND(Input!$A713:INDIRECT($C714)&lt;Input!$B713:INDIRECT($B714))</f>
        <v>1</v>
      </c>
      <c r="E714" t="b" cm="1">
        <f t="array" aca="1" ref="E714" ca="1">AND(Input!$A713:INDIRECT($C714)&gt;Input!$B713:INDIRECT($B714))</f>
        <v>0</v>
      </c>
      <c r="F714" t="b">
        <f t="shared" ca="1" si="46"/>
        <v>1</v>
      </c>
      <c r="G714" t="b" cm="1">
        <f t="array" aca="1" ref="G714" ca="1">AND(ABS(Input!$B713:INDIRECT($B714)-Input!$A713:INDIRECT($C714)) &gt;= 1)</f>
        <v>1</v>
      </c>
      <c r="H714" t="b" cm="1">
        <f t="array" aca="1" ref="H714" ca="1">AND(ABS(Input!$B713:INDIRECT($B714)-Input!$A713:INDIRECT($C714)) &lt;= 3)</f>
        <v>1</v>
      </c>
      <c r="I714" t="b">
        <f t="shared" ca="1" si="47"/>
        <v>1</v>
      </c>
    </row>
    <row r="715" spans="1:9">
      <c r="A715">
        <f>COUNTA(Input!A714:H714)</f>
        <v>8</v>
      </c>
      <c r="B715" t="str">
        <f t="shared" si="44"/>
        <v>Input!H714</v>
      </c>
      <c r="C715" t="str">
        <f t="shared" si="45"/>
        <v>Input!G714</v>
      </c>
      <c r="D715" t="b" cm="1">
        <f t="array" aca="1" ref="D715" ca="1">AND(Input!$A714:INDIRECT($C715)&lt;Input!$B714:INDIRECT($B715))</f>
        <v>0</v>
      </c>
      <c r="E715" t="b" cm="1">
        <f t="array" aca="1" ref="E715" ca="1">AND(Input!$A714:INDIRECT($C715)&gt;Input!$B714:INDIRECT($B715))</f>
        <v>1</v>
      </c>
      <c r="F715" t="b">
        <f t="shared" ca="1" si="46"/>
        <v>1</v>
      </c>
      <c r="G715" t="b" cm="1">
        <f t="array" aca="1" ref="G715" ca="1">AND(ABS(Input!$B714:INDIRECT($B715)-Input!$A714:INDIRECT($C715)) &gt;= 1)</f>
        <v>1</v>
      </c>
      <c r="H715" t="b" cm="1">
        <f t="array" aca="1" ref="H715" ca="1">AND(ABS(Input!$B714:INDIRECT($B715)-Input!$A714:INDIRECT($C715)) &lt;= 3)</f>
        <v>1</v>
      </c>
      <c r="I715" t="b">
        <f t="shared" ca="1" si="47"/>
        <v>1</v>
      </c>
    </row>
    <row r="716" spans="1:9">
      <c r="A716">
        <f>COUNTA(Input!A715:H715)</f>
        <v>7</v>
      </c>
      <c r="B716" t="str">
        <f t="shared" si="44"/>
        <v>Input!G715</v>
      </c>
      <c r="C716" t="str">
        <f t="shared" si="45"/>
        <v>Input!F715</v>
      </c>
      <c r="D716" t="b" cm="1">
        <f t="array" aca="1" ref="D716" ca="1">AND(Input!$A715:INDIRECT($C716)&lt;Input!$B715:INDIRECT($B716))</f>
        <v>0</v>
      </c>
      <c r="E716" t="b" cm="1">
        <f t="array" aca="1" ref="E716" ca="1">AND(Input!$A715:INDIRECT($C716)&gt;Input!$B715:INDIRECT($B716))</f>
        <v>1</v>
      </c>
      <c r="F716" t="b">
        <f t="shared" ca="1" si="46"/>
        <v>1</v>
      </c>
      <c r="G716" t="b" cm="1">
        <f t="array" aca="1" ref="G716" ca="1">AND(ABS(Input!$B715:INDIRECT($B716)-Input!$A715:INDIRECT($C716)) &gt;= 1)</f>
        <v>1</v>
      </c>
      <c r="H716" t="b" cm="1">
        <f t="array" aca="1" ref="H716" ca="1">AND(ABS(Input!$B715:INDIRECT($B716)-Input!$A715:INDIRECT($C716)) &lt;= 3)</f>
        <v>1</v>
      </c>
      <c r="I716" t="b">
        <f t="shared" ca="1" si="47"/>
        <v>1</v>
      </c>
    </row>
    <row r="717" spans="1:9">
      <c r="A717">
        <f>COUNTA(Input!A716:H716)</f>
        <v>6</v>
      </c>
      <c r="B717" t="str">
        <f t="shared" si="44"/>
        <v>Input!F716</v>
      </c>
      <c r="C717" t="str">
        <f t="shared" si="45"/>
        <v>Input!E716</v>
      </c>
      <c r="D717" t="b" cm="1">
        <f t="array" aca="1" ref="D717" ca="1">AND(Input!$A716:INDIRECT($C717)&lt;Input!$B716:INDIRECT($B717))</f>
        <v>0</v>
      </c>
      <c r="E717" t="b" cm="1">
        <f t="array" aca="1" ref="E717" ca="1">AND(Input!$A716:INDIRECT($C717)&gt;Input!$B716:INDIRECT($B717))</f>
        <v>1</v>
      </c>
      <c r="F717" t="b">
        <f t="shared" ca="1" si="46"/>
        <v>1</v>
      </c>
      <c r="G717" t="b" cm="1">
        <f t="array" aca="1" ref="G717" ca="1">AND(ABS(Input!$B716:INDIRECT($B717)-Input!$A716:INDIRECT($C717)) &gt;= 1)</f>
        <v>1</v>
      </c>
      <c r="H717" t="b" cm="1">
        <f t="array" aca="1" ref="H717" ca="1">AND(ABS(Input!$B716:INDIRECT($B717)-Input!$A716:INDIRECT($C717)) &lt;= 3)</f>
        <v>1</v>
      </c>
      <c r="I717" t="b">
        <f t="shared" ca="1" si="47"/>
        <v>1</v>
      </c>
    </row>
    <row r="718" spans="1:9">
      <c r="A718">
        <f>COUNTA(Input!A717:H717)</f>
        <v>6</v>
      </c>
      <c r="B718" t="str">
        <f t="shared" si="44"/>
        <v>Input!F717</v>
      </c>
      <c r="C718" t="str">
        <f t="shared" si="45"/>
        <v>Input!E717</v>
      </c>
      <c r="D718" t="b" cm="1">
        <f t="array" aca="1" ref="D718" ca="1">AND(Input!$A717:INDIRECT($C718)&lt;Input!$B717:INDIRECT($B718))</f>
        <v>0</v>
      </c>
      <c r="E718" t="b" cm="1">
        <f t="array" aca="1" ref="E718" ca="1">AND(Input!$A717:INDIRECT($C718)&gt;Input!$B717:INDIRECT($B718))</f>
        <v>1</v>
      </c>
      <c r="F718" t="b">
        <f t="shared" ca="1" si="46"/>
        <v>1</v>
      </c>
      <c r="G718" t="b" cm="1">
        <f t="array" aca="1" ref="G718" ca="1">AND(ABS(Input!$B717:INDIRECT($B718)-Input!$A717:INDIRECT($C718)) &gt;= 1)</f>
        <v>1</v>
      </c>
      <c r="H718" t="b" cm="1">
        <f t="array" aca="1" ref="H718" ca="1">AND(ABS(Input!$B717:INDIRECT($B718)-Input!$A717:INDIRECT($C718)) &lt;= 3)</f>
        <v>1</v>
      </c>
      <c r="I718" t="b">
        <f t="shared" ca="1" si="47"/>
        <v>1</v>
      </c>
    </row>
    <row r="719" spans="1:9">
      <c r="A719">
        <f>COUNTA(Input!A718:H718)</f>
        <v>5</v>
      </c>
      <c r="B719" t="str">
        <f t="shared" si="44"/>
        <v>Input!E718</v>
      </c>
      <c r="C719" t="str">
        <f t="shared" si="45"/>
        <v>Input!D718</v>
      </c>
      <c r="D719" t="b" cm="1">
        <f t="array" aca="1" ref="D719" ca="1">AND(Input!$A718:INDIRECT($C719)&lt;Input!$B718:INDIRECT($B719))</f>
        <v>0</v>
      </c>
      <c r="E719" t="b" cm="1">
        <f t="array" aca="1" ref="E719" ca="1">AND(Input!$A718:INDIRECT($C719)&gt;Input!$B718:INDIRECT($B719))</f>
        <v>1</v>
      </c>
      <c r="F719" t="b">
        <f t="shared" ca="1" si="46"/>
        <v>1</v>
      </c>
      <c r="G719" t="b" cm="1">
        <f t="array" aca="1" ref="G719" ca="1">AND(ABS(Input!$B718:INDIRECT($B719)-Input!$A718:INDIRECT($C719)) &gt;= 1)</f>
        <v>1</v>
      </c>
      <c r="H719" t="b" cm="1">
        <f t="array" aca="1" ref="H719" ca="1">AND(ABS(Input!$B718:INDIRECT($B719)-Input!$A718:INDIRECT($C719)) &lt;= 3)</f>
        <v>1</v>
      </c>
      <c r="I719" t="b">
        <f t="shared" ca="1" si="47"/>
        <v>1</v>
      </c>
    </row>
    <row r="720" spans="1:9">
      <c r="A720">
        <f>COUNTA(Input!A719:H719)</f>
        <v>8</v>
      </c>
      <c r="B720" t="str">
        <f t="shared" si="44"/>
        <v>Input!H719</v>
      </c>
      <c r="C720" t="str">
        <f t="shared" si="45"/>
        <v>Input!G719</v>
      </c>
      <c r="D720" t="b" cm="1">
        <f t="array" aca="1" ref="D720" ca="1">AND(Input!$A719:INDIRECT($C720)&lt;Input!$B719:INDIRECT($B720))</f>
        <v>0</v>
      </c>
      <c r="E720" t="b" cm="1">
        <f t="array" aca="1" ref="E720" ca="1">AND(Input!$A719:INDIRECT($C720)&gt;Input!$B719:INDIRECT($B720))</f>
        <v>1</v>
      </c>
      <c r="F720" t="b">
        <f t="shared" ca="1" si="46"/>
        <v>1</v>
      </c>
      <c r="G720" t="b" cm="1">
        <f t="array" aca="1" ref="G720" ca="1">AND(ABS(Input!$B719:INDIRECT($B720)-Input!$A719:INDIRECT($C720)) &gt;= 1)</f>
        <v>1</v>
      </c>
      <c r="H720" t="b" cm="1">
        <f t="array" aca="1" ref="H720" ca="1">AND(ABS(Input!$B719:INDIRECT($B720)-Input!$A719:INDIRECT($C720)) &lt;= 3)</f>
        <v>1</v>
      </c>
      <c r="I720" t="b">
        <f t="shared" ca="1" si="47"/>
        <v>1</v>
      </c>
    </row>
    <row r="721" spans="1:9">
      <c r="A721">
        <f>COUNTA(Input!A720:H720)</f>
        <v>8</v>
      </c>
      <c r="B721" t="str">
        <f t="shared" si="44"/>
        <v>Input!H720</v>
      </c>
      <c r="C721" t="str">
        <f t="shared" si="45"/>
        <v>Input!G720</v>
      </c>
      <c r="D721" t="b" cm="1">
        <f t="array" aca="1" ref="D721" ca="1">AND(Input!$A720:INDIRECT($C721)&lt;Input!$B720:INDIRECT($B721))</f>
        <v>1</v>
      </c>
      <c r="E721" t="b" cm="1">
        <f t="array" aca="1" ref="E721" ca="1">AND(Input!$A720:INDIRECT($C721)&gt;Input!$B720:INDIRECT($B721))</f>
        <v>0</v>
      </c>
      <c r="F721" t="b">
        <f t="shared" ca="1" si="46"/>
        <v>1</v>
      </c>
      <c r="G721" t="b" cm="1">
        <f t="array" aca="1" ref="G721" ca="1">AND(ABS(Input!$B720:INDIRECT($B721)-Input!$A720:INDIRECT($C721)) &gt;= 1)</f>
        <v>1</v>
      </c>
      <c r="H721" t="b" cm="1">
        <f t="array" aca="1" ref="H721" ca="1">AND(ABS(Input!$B720:INDIRECT($B721)-Input!$A720:INDIRECT($C721)) &lt;= 3)</f>
        <v>1</v>
      </c>
      <c r="I721" t="b">
        <f t="shared" ca="1" si="47"/>
        <v>1</v>
      </c>
    </row>
    <row r="722" spans="1:9">
      <c r="A722">
        <f>COUNTA(Input!A721:H721)</f>
        <v>7</v>
      </c>
      <c r="B722" t="str">
        <f t="shared" si="44"/>
        <v>Input!G721</v>
      </c>
      <c r="C722" t="str">
        <f t="shared" si="45"/>
        <v>Input!F721</v>
      </c>
      <c r="D722" t="b" cm="1">
        <f t="array" aca="1" ref="D722" ca="1">AND(Input!$A721:INDIRECT($C722)&lt;Input!$B721:INDIRECT($B722))</f>
        <v>1</v>
      </c>
      <c r="E722" t="b" cm="1">
        <f t="array" aca="1" ref="E722" ca="1">AND(Input!$A721:INDIRECT($C722)&gt;Input!$B721:INDIRECT($B722))</f>
        <v>0</v>
      </c>
      <c r="F722" t="b">
        <f t="shared" ca="1" si="46"/>
        <v>1</v>
      </c>
      <c r="G722" t="b" cm="1">
        <f t="array" aca="1" ref="G722" ca="1">AND(ABS(Input!$B721:INDIRECT($B722)-Input!$A721:INDIRECT($C722)) &gt;= 1)</f>
        <v>1</v>
      </c>
      <c r="H722" t="b" cm="1">
        <f t="array" aca="1" ref="H722" ca="1">AND(ABS(Input!$B721:INDIRECT($B722)-Input!$A721:INDIRECT($C722)) &lt;= 3)</f>
        <v>1</v>
      </c>
      <c r="I722" t="b">
        <f t="shared" ca="1" si="47"/>
        <v>1</v>
      </c>
    </row>
    <row r="723" spans="1:9">
      <c r="A723">
        <f>COUNTA(Input!A722:H722)</f>
        <v>6</v>
      </c>
      <c r="B723" t="str">
        <f t="shared" si="44"/>
        <v>Input!F722</v>
      </c>
      <c r="C723" t="str">
        <f t="shared" si="45"/>
        <v>Input!E722</v>
      </c>
      <c r="D723" t="b" cm="1">
        <f t="array" aca="1" ref="D723" ca="1">AND(Input!$A722:INDIRECT($C723)&lt;Input!$B722:INDIRECT($B723))</f>
        <v>0</v>
      </c>
      <c r="E723" t="b" cm="1">
        <f t="array" aca="1" ref="E723" ca="1">AND(Input!$A722:INDIRECT($C723)&gt;Input!$B722:INDIRECT($B723))</f>
        <v>1</v>
      </c>
      <c r="F723" t="b">
        <f t="shared" ca="1" si="46"/>
        <v>1</v>
      </c>
      <c r="G723" t="b" cm="1">
        <f t="array" aca="1" ref="G723" ca="1">AND(ABS(Input!$B722:INDIRECT($B723)-Input!$A722:INDIRECT($C723)) &gt;= 1)</f>
        <v>1</v>
      </c>
      <c r="H723" t="b" cm="1">
        <f t="array" aca="1" ref="H723" ca="1">AND(ABS(Input!$B722:INDIRECT($B723)-Input!$A722:INDIRECT($C723)) &lt;= 3)</f>
        <v>1</v>
      </c>
      <c r="I723" t="b">
        <f t="shared" ca="1" si="47"/>
        <v>1</v>
      </c>
    </row>
    <row r="724" spans="1:9">
      <c r="A724">
        <f>COUNTA(Input!A723:H723)</f>
        <v>8</v>
      </c>
      <c r="B724" t="str">
        <f t="shared" si="44"/>
        <v>Input!H723</v>
      </c>
      <c r="C724" t="str">
        <f t="shared" si="45"/>
        <v>Input!G723</v>
      </c>
      <c r="D724" t="b" cm="1">
        <f t="array" aca="1" ref="D724" ca="1">AND(Input!$A723:INDIRECT($C724)&lt;Input!$B723:INDIRECT($B724))</f>
        <v>1</v>
      </c>
      <c r="E724" t="b" cm="1">
        <f t="array" aca="1" ref="E724" ca="1">AND(Input!$A723:INDIRECT($C724)&gt;Input!$B723:INDIRECT($B724))</f>
        <v>0</v>
      </c>
      <c r="F724" t="b">
        <f t="shared" ca="1" si="46"/>
        <v>1</v>
      </c>
      <c r="G724" t="b" cm="1">
        <f t="array" aca="1" ref="G724" ca="1">AND(ABS(Input!$B723:INDIRECT($B724)-Input!$A723:INDIRECT($C724)) &gt;= 1)</f>
        <v>1</v>
      </c>
      <c r="H724" t="b" cm="1">
        <f t="array" aca="1" ref="H724" ca="1">AND(ABS(Input!$B723:INDIRECT($B724)-Input!$A723:INDIRECT($C724)) &lt;= 3)</f>
        <v>1</v>
      </c>
      <c r="I724" t="b">
        <f t="shared" ca="1" si="47"/>
        <v>1</v>
      </c>
    </row>
    <row r="725" spans="1:9">
      <c r="A725">
        <f>COUNTA(Input!A724:H724)</f>
        <v>6</v>
      </c>
      <c r="B725" t="str">
        <f t="shared" si="44"/>
        <v>Input!F724</v>
      </c>
      <c r="C725" t="str">
        <f t="shared" si="45"/>
        <v>Input!E724</v>
      </c>
      <c r="D725" t="b" cm="1">
        <f t="array" aca="1" ref="D725" ca="1">AND(Input!$A724:INDIRECT($C725)&lt;Input!$B724:INDIRECT($B725))</f>
        <v>1</v>
      </c>
      <c r="E725" t="b" cm="1">
        <f t="array" aca="1" ref="E725" ca="1">AND(Input!$A724:INDIRECT($C725)&gt;Input!$B724:INDIRECT($B725))</f>
        <v>0</v>
      </c>
      <c r="F725" t="b">
        <f t="shared" ca="1" si="46"/>
        <v>1</v>
      </c>
      <c r="G725" t="b" cm="1">
        <f t="array" aca="1" ref="G725" ca="1">AND(ABS(Input!$B724:INDIRECT($B725)-Input!$A724:INDIRECT($C725)) &gt;= 1)</f>
        <v>1</v>
      </c>
      <c r="H725" t="b" cm="1">
        <f t="array" aca="1" ref="H725" ca="1">AND(ABS(Input!$B724:INDIRECT($B725)-Input!$A724:INDIRECT($C725)) &lt;= 3)</f>
        <v>1</v>
      </c>
      <c r="I725" t="b">
        <f t="shared" ca="1" si="47"/>
        <v>1</v>
      </c>
    </row>
    <row r="726" spans="1:9">
      <c r="A726">
        <f>COUNTA(Input!A725:H725)</f>
        <v>5</v>
      </c>
      <c r="B726" t="str">
        <f t="shared" si="44"/>
        <v>Input!E725</v>
      </c>
      <c r="C726" t="str">
        <f t="shared" si="45"/>
        <v>Input!D725</v>
      </c>
      <c r="D726" t="b" cm="1">
        <f t="array" aca="1" ref="D726" ca="1">AND(Input!$A725:INDIRECT($C726)&lt;Input!$B725:INDIRECT($B726))</f>
        <v>1</v>
      </c>
      <c r="E726" t="b" cm="1">
        <f t="array" aca="1" ref="E726" ca="1">AND(Input!$A725:INDIRECT($C726)&gt;Input!$B725:INDIRECT($B726))</f>
        <v>0</v>
      </c>
      <c r="F726" t="b">
        <f t="shared" ca="1" si="46"/>
        <v>1</v>
      </c>
      <c r="G726" t="b" cm="1">
        <f t="array" aca="1" ref="G726" ca="1">AND(ABS(Input!$B725:INDIRECT($B726)-Input!$A725:INDIRECT($C726)) &gt;= 1)</f>
        <v>1</v>
      </c>
      <c r="H726" t="b" cm="1">
        <f t="array" aca="1" ref="H726" ca="1">AND(ABS(Input!$B725:INDIRECT($B726)-Input!$A725:INDIRECT($C726)) &lt;= 3)</f>
        <v>1</v>
      </c>
      <c r="I726" t="b">
        <f t="shared" ca="1" si="47"/>
        <v>1</v>
      </c>
    </row>
    <row r="727" spans="1:9">
      <c r="A727">
        <f>COUNTA(Input!A726:H726)</f>
        <v>5</v>
      </c>
      <c r="B727" t="str">
        <f t="shared" si="44"/>
        <v>Input!E726</v>
      </c>
      <c r="C727" t="str">
        <f t="shared" si="45"/>
        <v>Input!D726</v>
      </c>
      <c r="D727" t="b" cm="1">
        <f t="array" aca="1" ref="D727" ca="1">AND(Input!$A726:INDIRECT($C727)&lt;Input!$B726:INDIRECT($B727))</f>
        <v>0</v>
      </c>
      <c r="E727" t="b" cm="1">
        <f t="array" aca="1" ref="E727" ca="1">AND(Input!$A726:INDIRECT($C727)&gt;Input!$B726:INDIRECT($B727))</f>
        <v>1</v>
      </c>
      <c r="F727" t="b">
        <f t="shared" ca="1" si="46"/>
        <v>1</v>
      </c>
      <c r="G727" t="b" cm="1">
        <f t="array" aca="1" ref="G727" ca="1">AND(ABS(Input!$B726:INDIRECT($B727)-Input!$A726:INDIRECT($C727)) &gt;= 1)</f>
        <v>1</v>
      </c>
      <c r="H727" t="b" cm="1">
        <f t="array" aca="1" ref="H727" ca="1">AND(ABS(Input!$B726:INDIRECT($B727)-Input!$A726:INDIRECT($C727)) &lt;= 3)</f>
        <v>1</v>
      </c>
      <c r="I727" t="b">
        <f t="shared" ca="1" si="47"/>
        <v>1</v>
      </c>
    </row>
    <row r="728" spans="1:9">
      <c r="A728">
        <f>COUNTA(Input!A727:H727)</f>
        <v>5</v>
      </c>
      <c r="B728" t="str">
        <f t="shared" si="44"/>
        <v>Input!E727</v>
      </c>
      <c r="C728" t="str">
        <f t="shared" si="45"/>
        <v>Input!D727</v>
      </c>
      <c r="D728" t="b" cm="1">
        <f t="array" aca="1" ref="D728" ca="1">AND(Input!$A727:INDIRECT($C728)&lt;Input!$B727:INDIRECT($B728))</f>
        <v>1</v>
      </c>
      <c r="E728" t="b" cm="1">
        <f t="array" aca="1" ref="E728" ca="1">AND(Input!$A727:INDIRECT($C728)&gt;Input!$B727:INDIRECT($B728))</f>
        <v>0</v>
      </c>
      <c r="F728" t="b">
        <f t="shared" ca="1" si="46"/>
        <v>1</v>
      </c>
      <c r="G728" t="b" cm="1">
        <f t="array" aca="1" ref="G728" ca="1">AND(ABS(Input!$B727:INDIRECT($B728)-Input!$A727:INDIRECT($C728)) &gt;= 1)</f>
        <v>1</v>
      </c>
      <c r="H728" t="b" cm="1">
        <f t="array" aca="1" ref="H728" ca="1">AND(ABS(Input!$B727:INDIRECT($B728)-Input!$A727:INDIRECT($C728)) &lt;= 3)</f>
        <v>1</v>
      </c>
      <c r="I728" t="b">
        <f t="shared" ca="1" si="47"/>
        <v>1</v>
      </c>
    </row>
    <row r="729" spans="1:9">
      <c r="A729">
        <f>COUNTA(Input!A728:H728)</f>
        <v>8</v>
      </c>
      <c r="B729" t="str">
        <f t="shared" si="44"/>
        <v>Input!H728</v>
      </c>
      <c r="C729" t="str">
        <f t="shared" si="45"/>
        <v>Input!G728</v>
      </c>
      <c r="D729" t="b" cm="1">
        <f t="array" aca="1" ref="D729" ca="1">AND(Input!$A728:INDIRECT($C729)&lt;Input!$B728:INDIRECT($B729))</f>
        <v>0</v>
      </c>
      <c r="E729" t="b" cm="1">
        <f t="array" aca="1" ref="E729" ca="1">AND(Input!$A728:INDIRECT($C729)&gt;Input!$B728:INDIRECT($B729))</f>
        <v>1</v>
      </c>
      <c r="F729" t="b">
        <f t="shared" ca="1" si="46"/>
        <v>1</v>
      </c>
      <c r="G729" t="b" cm="1">
        <f t="array" aca="1" ref="G729" ca="1">AND(ABS(Input!$B728:INDIRECT($B729)-Input!$A728:INDIRECT($C729)) &gt;= 1)</f>
        <v>1</v>
      </c>
      <c r="H729" t="b" cm="1">
        <f t="array" aca="1" ref="H729" ca="1">AND(ABS(Input!$B728:INDIRECT($B729)-Input!$A728:INDIRECT($C729)) &lt;= 3)</f>
        <v>1</v>
      </c>
      <c r="I729" t="b">
        <f t="shared" ca="1" si="47"/>
        <v>1</v>
      </c>
    </row>
    <row r="730" spans="1:9">
      <c r="A730">
        <f>COUNTA(Input!A729:H729)</f>
        <v>5</v>
      </c>
      <c r="B730" t="str">
        <f t="shared" si="44"/>
        <v>Input!E729</v>
      </c>
      <c r="C730" t="str">
        <f t="shared" si="45"/>
        <v>Input!D729</v>
      </c>
      <c r="D730" t="b" cm="1">
        <f t="array" aca="1" ref="D730" ca="1">AND(Input!$A729:INDIRECT($C730)&lt;Input!$B729:INDIRECT($B730))</f>
        <v>0</v>
      </c>
      <c r="E730" t="b" cm="1">
        <f t="array" aca="1" ref="E730" ca="1">AND(Input!$A729:INDIRECT($C730)&gt;Input!$B729:INDIRECT($B730))</f>
        <v>1</v>
      </c>
      <c r="F730" t="b">
        <f t="shared" ca="1" si="46"/>
        <v>1</v>
      </c>
      <c r="G730" t="b" cm="1">
        <f t="array" aca="1" ref="G730" ca="1">AND(ABS(Input!$B729:INDIRECT($B730)-Input!$A729:INDIRECT($C730)) &gt;= 1)</f>
        <v>1</v>
      </c>
      <c r="H730" t="b" cm="1">
        <f t="array" aca="1" ref="H730" ca="1">AND(ABS(Input!$B729:INDIRECT($B730)-Input!$A729:INDIRECT($C730)) &lt;= 3)</f>
        <v>1</v>
      </c>
      <c r="I730" t="b">
        <f t="shared" ca="1" si="47"/>
        <v>1</v>
      </c>
    </row>
    <row r="731" spans="1:9">
      <c r="A731">
        <f>COUNTA(Input!A730:H730)</f>
        <v>6</v>
      </c>
      <c r="B731" t="str">
        <f t="shared" si="44"/>
        <v>Input!F730</v>
      </c>
      <c r="C731" t="str">
        <f t="shared" si="45"/>
        <v>Input!E730</v>
      </c>
      <c r="D731" t="b" cm="1">
        <f t="array" aca="1" ref="D731" ca="1">AND(Input!$A730:INDIRECT($C731)&lt;Input!$B730:INDIRECT($B731))</f>
        <v>0</v>
      </c>
      <c r="E731" t="b" cm="1">
        <f t="array" aca="1" ref="E731" ca="1">AND(Input!$A730:INDIRECT($C731)&gt;Input!$B730:INDIRECT($B731))</f>
        <v>1</v>
      </c>
      <c r="F731" t="b">
        <f t="shared" ca="1" si="46"/>
        <v>1</v>
      </c>
      <c r="G731" t="b" cm="1">
        <f t="array" aca="1" ref="G731" ca="1">AND(ABS(Input!$B730:INDIRECT($B731)-Input!$A730:INDIRECT($C731)) &gt;= 1)</f>
        <v>1</v>
      </c>
      <c r="H731" t="b" cm="1">
        <f t="array" aca="1" ref="H731" ca="1">AND(ABS(Input!$B730:INDIRECT($B731)-Input!$A730:INDIRECT($C731)) &lt;= 3)</f>
        <v>1</v>
      </c>
      <c r="I731" t="b">
        <f t="shared" ca="1" si="47"/>
        <v>1</v>
      </c>
    </row>
    <row r="732" spans="1:9">
      <c r="A732">
        <f>COUNTA(Input!A731:H731)</f>
        <v>7</v>
      </c>
      <c r="B732" t="str">
        <f t="shared" si="44"/>
        <v>Input!G731</v>
      </c>
      <c r="C732" t="str">
        <f t="shared" si="45"/>
        <v>Input!F731</v>
      </c>
      <c r="D732" t="b" cm="1">
        <f t="array" aca="1" ref="D732" ca="1">AND(Input!$A731:INDIRECT($C732)&lt;Input!$B731:INDIRECT($B732))</f>
        <v>1</v>
      </c>
      <c r="E732" t="b" cm="1">
        <f t="array" aca="1" ref="E732" ca="1">AND(Input!$A731:INDIRECT($C732)&gt;Input!$B731:INDIRECT($B732))</f>
        <v>0</v>
      </c>
      <c r="F732" t="b">
        <f t="shared" ca="1" si="46"/>
        <v>1</v>
      </c>
      <c r="G732" t="b" cm="1">
        <f t="array" aca="1" ref="G732" ca="1">AND(ABS(Input!$B731:INDIRECT($B732)-Input!$A731:INDIRECT($C732)) &gt;= 1)</f>
        <v>1</v>
      </c>
      <c r="H732" t="b" cm="1">
        <f t="array" aca="1" ref="H732" ca="1">AND(ABS(Input!$B731:INDIRECT($B732)-Input!$A731:INDIRECT($C732)) &lt;= 3)</f>
        <v>1</v>
      </c>
      <c r="I732" t="b">
        <f t="shared" ca="1" si="47"/>
        <v>1</v>
      </c>
    </row>
    <row r="733" spans="1:9">
      <c r="A733">
        <f>COUNTA(Input!A732:H732)</f>
        <v>7</v>
      </c>
      <c r="B733" t="str">
        <f t="shared" si="44"/>
        <v>Input!G732</v>
      </c>
      <c r="C733" t="str">
        <f t="shared" si="45"/>
        <v>Input!F732</v>
      </c>
      <c r="D733" t="b" cm="1">
        <f t="array" aca="1" ref="D733" ca="1">AND(Input!$A732:INDIRECT($C733)&lt;Input!$B732:INDIRECT($B733))</f>
        <v>1</v>
      </c>
      <c r="E733" t="b" cm="1">
        <f t="array" aca="1" ref="E733" ca="1">AND(Input!$A732:INDIRECT($C733)&gt;Input!$B732:INDIRECT($B733))</f>
        <v>0</v>
      </c>
      <c r="F733" t="b">
        <f t="shared" ca="1" si="46"/>
        <v>1</v>
      </c>
      <c r="G733" t="b" cm="1">
        <f t="array" aca="1" ref="G733" ca="1">AND(ABS(Input!$B732:INDIRECT($B733)-Input!$A732:INDIRECT($C733)) &gt;= 1)</f>
        <v>1</v>
      </c>
      <c r="H733" t="b" cm="1">
        <f t="array" aca="1" ref="H733" ca="1">AND(ABS(Input!$B732:INDIRECT($B733)-Input!$A732:INDIRECT($C733)) &lt;= 3)</f>
        <v>1</v>
      </c>
      <c r="I733" t="b">
        <f t="shared" ca="1" si="47"/>
        <v>1</v>
      </c>
    </row>
    <row r="734" spans="1:9">
      <c r="A734">
        <f>COUNTA(Input!A733:H733)</f>
        <v>6</v>
      </c>
      <c r="B734" t="str">
        <f t="shared" si="44"/>
        <v>Input!F733</v>
      </c>
      <c r="C734" t="str">
        <f t="shared" si="45"/>
        <v>Input!E733</v>
      </c>
      <c r="D734" t="b" cm="1">
        <f t="array" aca="1" ref="D734" ca="1">AND(Input!$A733:INDIRECT($C734)&lt;Input!$B733:INDIRECT($B734))</f>
        <v>0</v>
      </c>
      <c r="E734" t="b" cm="1">
        <f t="array" aca="1" ref="E734" ca="1">AND(Input!$A733:INDIRECT($C734)&gt;Input!$B733:INDIRECT($B734))</f>
        <v>1</v>
      </c>
      <c r="F734" t="b">
        <f t="shared" ca="1" si="46"/>
        <v>1</v>
      </c>
      <c r="G734" t="b" cm="1">
        <f t="array" aca="1" ref="G734" ca="1">AND(ABS(Input!$B733:INDIRECT($B734)-Input!$A733:INDIRECT($C734)) &gt;= 1)</f>
        <v>1</v>
      </c>
      <c r="H734" t="b" cm="1">
        <f t="array" aca="1" ref="H734" ca="1">AND(ABS(Input!$B733:INDIRECT($B734)-Input!$A733:INDIRECT($C734)) &lt;= 3)</f>
        <v>1</v>
      </c>
      <c r="I734" t="b">
        <f t="shared" ca="1" si="47"/>
        <v>1</v>
      </c>
    </row>
    <row r="735" spans="1:9">
      <c r="A735">
        <f>COUNTA(Input!A734:H734)</f>
        <v>5</v>
      </c>
      <c r="B735" t="str">
        <f t="shared" si="44"/>
        <v>Input!E734</v>
      </c>
      <c r="C735" t="str">
        <f t="shared" si="45"/>
        <v>Input!D734</v>
      </c>
      <c r="D735" t="b" cm="1">
        <f t="array" aca="1" ref="D735" ca="1">AND(Input!$A734:INDIRECT($C735)&lt;Input!$B734:INDIRECT($B735))</f>
        <v>0</v>
      </c>
      <c r="E735" t="b" cm="1">
        <f t="array" aca="1" ref="E735" ca="1">AND(Input!$A734:INDIRECT($C735)&gt;Input!$B734:INDIRECT($B735))</f>
        <v>1</v>
      </c>
      <c r="F735" t="b">
        <f t="shared" ca="1" si="46"/>
        <v>1</v>
      </c>
      <c r="G735" t="b" cm="1">
        <f t="array" aca="1" ref="G735" ca="1">AND(ABS(Input!$B734:INDIRECT($B735)-Input!$A734:INDIRECT($C735)) &gt;= 1)</f>
        <v>1</v>
      </c>
      <c r="H735" t="b" cm="1">
        <f t="array" aca="1" ref="H735" ca="1">AND(ABS(Input!$B734:INDIRECT($B735)-Input!$A734:INDIRECT($C735)) &lt;= 3)</f>
        <v>1</v>
      </c>
      <c r="I735" t="b">
        <f t="shared" ca="1" si="47"/>
        <v>1</v>
      </c>
    </row>
    <row r="736" spans="1:9">
      <c r="A736">
        <f>COUNTA(Input!A735:H735)</f>
        <v>8</v>
      </c>
      <c r="B736" t="str">
        <f t="shared" si="44"/>
        <v>Input!H735</v>
      </c>
      <c r="C736" t="str">
        <f t="shared" si="45"/>
        <v>Input!G735</v>
      </c>
      <c r="D736" t="b" cm="1">
        <f t="array" aca="1" ref="D736" ca="1">AND(Input!$A735:INDIRECT($C736)&lt;Input!$B735:INDIRECT($B736))</f>
        <v>0</v>
      </c>
      <c r="E736" t="b" cm="1">
        <f t="array" aca="1" ref="E736" ca="1">AND(Input!$A735:INDIRECT($C736)&gt;Input!$B735:INDIRECT($B736))</f>
        <v>1</v>
      </c>
      <c r="F736" t="b">
        <f t="shared" ca="1" si="46"/>
        <v>1</v>
      </c>
      <c r="G736" t="b" cm="1">
        <f t="array" aca="1" ref="G736" ca="1">AND(ABS(Input!$B735:INDIRECT($B736)-Input!$A735:INDIRECT($C736)) &gt;= 1)</f>
        <v>1</v>
      </c>
      <c r="H736" t="b" cm="1">
        <f t="array" aca="1" ref="H736" ca="1">AND(ABS(Input!$B735:INDIRECT($B736)-Input!$A735:INDIRECT($C736)) &lt;= 3)</f>
        <v>1</v>
      </c>
      <c r="I736" t="b">
        <f t="shared" ca="1" si="47"/>
        <v>1</v>
      </c>
    </row>
    <row r="737" spans="1:9">
      <c r="A737">
        <f>COUNTA(Input!A736:H736)</f>
        <v>5</v>
      </c>
      <c r="B737" t="str">
        <f t="shared" si="44"/>
        <v>Input!E736</v>
      </c>
      <c r="C737" t="str">
        <f t="shared" si="45"/>
        <v>Input!D736</v>
      </c>
      <c r="D737" t="b" cm="1">
        <f t="array" aca="1" ref="D737" ca="1">AND(Input!$A736:INDIRECT($C737)&lt;Input!$B736:INDIRECT($B737))</f>
        <v>1</v>
      </c>
      <c r="E737" t="b" cm="1">
        <f t="array" aca="1" ref="E737" ca="1">AND(Input!$A736:INDIRECT($C737)&gt;Input!$B736:INDIRECT($B737))</f>
        <v>0</v>
      </c>
      <c r="F737" t="b">
        <f t="shared" ca="1" si="46"/>
        <v>1</v>
      </c>
      <c r="G737" t="b" cm="1">
        <f t="array" aca="1" ref="G737" ca="1">AND(ABS(Input!$B736:INDIRECT($B737)-Input!$A736:INDIRECT($C737)) &gt;= 1)</f>
        <v>1</v>
      </c>
      <c r="H737" t="b" cm="1">
        <f t="array" aca="1" ref="H737" ca="1">AND(ABS(Input!$B736:INDIRECT($B737)-Input!$A736:INDIRECT($C737)) &lt;= 3)</f>
        <v>1</v>
      </c>
      <c r="I737" t="b">
        <f t="shared" ca="1" si="47"/>
        <v>1</v>
      </c>
    </row>
    <row r="738" spans="1:9">
      <c r="A738">
        <f>COUNTA(Input!A737:H737)</f>
        <v>6</v>
      </c>
      <c r="B738" t="str">
        <f t="shared" si="44"/>
        <v>Input!F737</v>
      </c>
      <c r="C738" t="str">
        <f t="shared" si="45"/>
        <v>Input!E737</v>
      </c>
      <c r="D738" t="b" cm="1">
        <f t="array" aca="1" ref="D738" ca="1">AND(Input!$A737:INDIRECT($C738)&lt;Input!$B737:INDIRECT($B738))</f>
        <v>1</v>
      </c>
      <c r="E738" t="b" cm="1">
        <f t="array" aca="1" ref="E738" ca="1">AND(Input!$A737:INDIRECT($C738)&gt;Input!$B737:INDIRECT($B738))</f>
        <v>0</v>
      </c>
      <c r="F738" t="b">
        <f t="shared" ca="1" si="46"/>
        <v>1</v>
      </c>
      <c r="G738" t="b" cm="1">
        <f t="array" aca="1" ref="G738" ca="1">AND(ABS(Input!$B737:INDIRECT($B738)-Input!$A737:INDIRECT($C738)) &gt;= 1)</f>
        <v>1</v>
      </c>
      <c r="H738" t="b" cm="1">
        <f t="array" aca="1" ref="H738" ca="1">AND(ABS(Input!$B737:INDIRECT($B738)-Input!$A737:INDIRECT($C738)) &lt;= 3)</f>
        <v>1</v>
      </c>
      <c r="I738" t="b">
        <f t="shared" ca="1" si="47"/>
        <v>1</v>
      </c>
    </row>
    <row r="739" spans="1:9">
      <c r="A739">
        <f>COUNTA(Input!A738:H738)</f>
        <v>6</v>
      </c>
      <c r="B739" t="str">
        <f t="shared" si="44"/>
        <v>Input!F738</v>
      </c>
      <c r="C739" t="str">
        <f t="shared" si="45"/>
        <v>Input!E738</v>
      </c>
      <c r="D739" t="b" cm="1">
        <f t="array" aca="1" ref="D739" ca="1">AND(Input!$A738:INDIRECT($C739)&lt;Input!$B738:INDIRECT($B739))</f>
        <v>0</v>
      </c>
      <c r="E739" t="b" cm="1">
        <f t="array" aca="1" ref="E739" ca="1">AND(Input!$A738:INDIRECT($C739)&gt;Input!$B738:INDIRECT($B739))</f>
        <v>1</v>
      </c>
      <c r="F739" t="b">
        <f t="shared" ca="1" si="46"/>
        <v>1</v>
      </c>
      <c r="G739" t="b" cm="1">
        <f t="array" aca="1" ref="G739" ca="1">AND(ABS(Input!$B738:INDIRECT($B739)-Input!$A738:INDIRECT($C739)) &gt;= 1)</f>
        <v>1</v>
      </c>
      <c r="H739" t="b" cm="1">
        <f t="array" aca="1" ref="H739" ca="1">AND(ABS(Input!$B738:INDIRECT($B739)-Input!$A738:INDIRECT($C739)) &lt;= 3)</f>
        <v>1</v>
      </c>
      <c r="I739" t="b">
        <f t="shared" ca="1" si="47"/>
        <v>1</v>
      </c>
    </row>
    <row r="740" spans="1:9">
      <c r="A740">
        <f>COUNTA(Input!A739:H739)</f>
        <v>5</v>
      </c>
      <c r="B740" t="str">
        <f t="shared" si="44"/>
        <v>Input!E739</v>
      </c>
      <c r="C740" t="str">
        <f t="shared" si="45"/>
        <v>Input!D739</v>
      </c>
      <c r="D740" t="b" cm="1">
        <f t="array" aca="1" ref="D740" ca="1">AND(Input!$A739:INDIRECT($C740)&lt;Input!$B739:INDIRECT($B740))</f>
        <v>0</v>
      </c>
      <c r="E740" t="b" cm="1">
        <f t="array" aca="1" ref="E740" ca="1">AND(Input!$A739:INDIRECT($C740)&gt;Input!$B739:INDIRECT($B740))</f>
        <v>1</v>
      </c>
      <c r="F740" t="b">
        <f t="shared" ca="1" si="46"/>
        <v>1</v>
      </c>
      <c r="G740" t="b" cm="1">
        <f t="array" aca="1" ref="G740" ca="1">AND(ABS(Input!$B739:INDIRECT($B740)-Input!$A739:INDIRECT($C740)) &gt;= 1)</f>
        <v>1</v>
      </c>
      <c r="H740" t="b" cm="1">
        <f t="array" aca="1" ref="H740" ca="1">AND(ABS(Input!$B739:INDIRECT($B740)-Input!$A739:INDIRECT($C740)) &lt;= 3)</f>
        <v>1</v>
      </c>
      <c r="I740" t="b">
        <f t="shared" ca="1" si="47"/>
        <v>1</v>
      </c>
    </row>
    <row r="741" spans="1:9">
      <c r="A741">
        <f>COUNTA(Input!A740:H740)</f>
        <v>5</v>
      </c>
      <c r="B741" t="str">
        <f t="shared" si="44"/>
        <v>Input!E740</v>
      </c>
      <c r="C741" t="str">
        <f t="shared" si="45"/>
        <v>Input!D740</v>
      </c>
      <c r="D741" t="b" cm="1">
        <f t="array" aca="1" ref="D741" ca="1">AND(Input!$A740:INDIRECT($C741)&lt;Input!$B740:INDIRECT($B741))</f>
        <v>1</v>
      </c>
      <c r="E741" t="b" cm="1">
        <f t="array" aca="1" ref="E741" ca="1">AND(Input!$A740:INDIRECT($C741)&gt;Input!$B740:INDIRECT($B741))</f>
        <v>0</v>
      </c>
      <c r="F741" t="b">
        <f t="shared" ca="1" si="46"/>
        <v>1</v>
      </c>
      <c r="G741" t="b" cm="1">
        <f t="array" aca="1" ref="G741" ca="1">AND(ABS(Input!$B740:INDIRECT($B741)-Input!$A740:INDIRECT($C741)) &gt;= 1)</f>
        <v>1</v>
      </c>
      <c r="H741" t="b" cm="1">
        <f t="array" aca="1" ref="H741" ca="1">AND(ABS(Input!$B740:INDIRECT($B741)-Input!$A740:INDIRECT($C741)) &lt;= 3)</f>
        <v>1</v>
      </c>
      <c r="I741" t="b">
        <f t="shared" ca="1" si="47"/>
        <v>1</v>
      </c>
    </row>
    <row r="742" spans="1:9">
      <c r="A742">
        <f>COUNTA(Input!A741:H741)</f>
        <v>6</v>
      </c>
      <c r="B742" t="str">
        <f t="shared" si="44"/>
        <v>Input!F741</v>
      </c>
      <c r="C742" t="str">
        <f t="shared" si="45"/>
        <v>Input!E741</v>
      </c>
      <c r="D742" t="b" cm="1">
        <f t="array" aca="1" ref="D742" ca="1">AND(Input!$A741:INDIRECT($C742)&lt;Input!$B741:INDIRECT($B742))</f>
        <v>0</v>
      </c>
      <c r="E742" t="b" cm="1">
        <f t="array" aca="1" ref="E742" ca="1">AND(Input!$A741:INDIRECT($C742)&gt;Input!$B741:INDIRECT($B742))</f>
        <v>1</v>
      </c>
      <c r="F742" t="b">
        <f t="shared" ca="1" si="46"/>
        <v>1</v>
      </c>
      <c r="G742" t="b" cm="1">
        <f t="array" aca="1" ref="G742" ca="1">AND(ABS(Input!$B741:INDIRECT($B742)-Input!$A741:INDIRECT($C742)) &gt;= 1)</f>
        <v>1</v>
      </c>
      <c r="H742" t="b" cm="1">
        <f t="array" aca="1" ref="H742" ca="1">AND(ABS(Input!$B741:INDIRECT($B742)-Input!$A741:INDIRECT($C742)) &lt;= 3)</f>
        <v>1</v>
      </c>
      <c r="I742" t="b">
        <f t="shared" ca="1" si="47"/>
        <v>1</v>
      </c>
    </row>
    <row r="743" spans="1:9">
      <c r="A743">
        <f>COUNTA(Input!A742:H742)</f>
        <v>7</v>
      </c>
      <c r="B743" t="str">
        <f t="shared" si="44"/>
        <v>Input!G742</v>
      </c>
      <c r="C743" t="str">
        <f t="shared" si="45"/>
        <v>Input!F742</v>
      </c>
      <c r="D743" t="b" cm="1">
        <f t="array" aca="1" ref="D743" ca="1">AND(Input!$A742:INDIRECT($C743)&lt;Input!$B742:INDIRECT($B743))</f>
        <v>0</v>
      </c>
      <c r="E743" t="b" cm="1">
        <f t="array" aca="1" ref="E743" ca="1">AND(Input!$A742:INDIRECT($C743)&gt;Input!$B742:INDIRECT($B743))</f>
        <v>1</v>
      </c>
      <c r="F743" t="b">
        <f t="shared" ca="1" si="46"/>
        <v>1</v>
      </c>
      <c r="G743" t="b" cm="1">
        <f t="array" aca="1" ref="G743" ca="1">AND(ABS(Input!$B742:INDIRECT($B743)-Input!$A742:INDIRECT($C743)) &gt;= 1)</f>
        <v>1</v>
      </c>
      <c r="H743" t="b" cm="1">
        <f t="array" aca="1" ref="H743" ca="1">AND(ABS(Input!$B742:INDIRECT($B743)-Input!$A742:INDIRECT($C743)) &lt;= 3)</f>
        <v>1</v>
      </c>
      <c r="I743" t="b">
        <f t="shared" ca="1" si="47"/>
        <v>1</v>
      </c>
    </row>
    <row r="744" spans="1:9">
      <c r="A744">
        <f>COUNTA(Input!A743:H743)</f>
        <v>7</v>
      </c>
      <c r="B744" t="str">
        <f t="shared" si="44"/>
        <v>Input!G743</v>
      </c>
      <c r="C744" t="str">
        <f t="shared" si="45"/>
        <v>Input!F743</v>
      </c>
      <c r="D744" t="b" cm="1">
        <f t="array" aca="1" ref="D744" ca="1">AND(Input!$A743:INDIRECT($C744)&lt;Input!$B743:INDIRECT($B744))</f>
        <v>1</v>
      </c>
      <c r="E744" t="b" cm="1">
        <f t="array" aca="1" ref="E744" ca="1">AND(Input!$A743:INDIRECT($C744)&gt;Input!$B743:INDIRECT($B744))</f>
        <v>0</v>
      </c>
      <c r="F744" t="b">
        <f t="shared" ca="1" si="46"/>
        <v>1</v>
      </c>
      <c r="G744" t="b" cm="1">
        <f t="array" aca="1" ref="G744" ca="1">AND(ABS(Input!$B743:INDIRECT($B744)-Input!$A743:INDIRECT($C744)) &gt;= 1)</f>
        <v>1</v>
      </c>
      <c r="H744" t="b" cm="1">
        <f t="array" aca="1" ref="H744" ca="1">AND(ABS(Input!$B743:INDIRECT($B744)-Input!$A743:INDIRECT($C744)) &lt;= 3)</f>
        <v>1</v>
      </c>
      <c r="I744" t="b">
        <f t="shared" ca="1" si="47"/>
        <v>1</v>
      </c>
    </row>
    <row r="745" spans="1:9">
      <c r="A745">
        <f>COUNTA(Input!A744:H744)</f>
        <v>6</v>
      </c>
      <c r="B745" t="str">
        <f t="shared" si="44"/>
        <v>Input!F744</v>
      </c>
      <c r="C745" t="str">
        <f t="shared" si="45"/>
        <v>Input!E744</v>
      </c>
      <c r="D745" t="b" cm="1">
        <f t="array" aca="1" ref="D745" ca="1">AND(Input!$A744:INDIRECT($C745)&lt;Input!$B744:INDIRECT($B745))</f>
        <v>0</v>
      </c>
      <c r="E745" t="b" cm="1">
        <f t="array" aca="1" ref="E745" ca="1">AND(Input!$A744:INDIRECT($C745)&gt;Input!$B744:INDIRECT($B745))</f>
        <v>1</v>
      </c>
      <c r="F745" t="b">
        <f t="shared" ca="1" si="46"/>
        <v>1</v>
      </c>
      <c r="G745" t="b" cm="1">
        <f t="array" aca="1" ref="G745" ca="1">AND(ABS(Input!$B744:INDIRECT($B745)-Input!$A744:INDIRECT($C745)) &gt;= 1)</f>
        <v>1</v>
      </c>
      <c r="H745" t="b" cm="1">
        <f t="array" aca="1" ref="H745" ca="1">AND(ABS(Input!$B744:INDIRECT($B745)-Input!$A744:INDIRECT($C745)) &lt;= 3)</f>
        <v>1</v>
      </c>
      <c r="I745" t="b">
        <f t="shared" ca="1" si="47"/>
        <v>1</v>
      </c>
    </row>
    <row r="746" spans="1:9">
      <c r="A746">
        <f>COUNTA(Input!A745:H745)</f>
        <v>7</v>
      </c>
      <c r="B746" t="str">
        <f t="shared" si="44"/>
        <v>Input!G745</v>
      </c>
      <c r="C746" t="str">
        <f t="shared" si="45"/>
        <v>Input!F745</v>
      </c>
      <c r="D746" t="b" cm="1">
        <f t="array" aca="1" ref="D746" ca="1">AND(Input!$A745:INDIRECT($C746)&lt;Input!$B745:INDIRECT($B746))</f>
        <v>0</v>
      </c>
      <c r="E746" t="b" cm="1">
        <f t="array" aca="1" ref="E746" ca="1">AND(Input!$A745:INDIRECT($C746)&gt;Input!$B745:INDIRECT($B746))</f>
        <v>1</v>
      </c>
      <c r="F746" t="b">
        <f t="shared" ca="1" si="46"/>
        <v>1</v>
      </c>
      <c r="G746" t="b" cm="1">
        <f t="array" aca="1" ref="G746" ca="1">AND(ABS(Input!$B745:INDIRECT($B746)-Input!$A745:INDIRECT($C746)) &gt;= 1)</f>
        <v>1</v>
      </c>
      <c r="H746" t="b" cm="1">
        <f t="array" aca="1" ref="H746" ca="1">AND(ABS(Input!$B745:INDIRECT($B746)-Input!$A745:INDIRECT($C746)) &lt;= 3)</f>
        <v>1</v>
      </c>
      <c r="I746" t="b">
        <f t="shared" ca="1" si="47"/>
        <v>1</v>
      </c>
    </row>
    <row r="747" spans="1:9">
      <c r="A747">
        <f>COUNTA(Input!A746:H746)</f>
        <v>5</v>
      </c>
      <c r="B747" t="str">
        <f t="shared" si="44"/>
        <v>Input!E746</v>
      </c>
      <c r="C747" t="str">
        <f t="shared" si="45"/>
        <v>Input!D746</v>
      </c>
      <c r="D747" t="b" cm="1">
        <f t="array" aca="1" ref="D747" ca="1">AND(Input!$A746:INDIRECT($C747)&lt;Input!$B746:INDIRECT($B747))</f>
        <v>0</v>
      </c>
      <c r="E747" t="b" cm="1">
        <f t="array" aca="1" ref="E747" ca="1">AND(Input!$A746:INDIRECT($C747)&gt;Input!$B746:INDIRECT($B747))</f>
        <v>1</v>
      </c>
      <c r="F747" t="b">
        <f t="shared" ca="1" si="46"/>
        <v>1</v>
      </c>
      <c r="G747" t="b" cm="1">
        <f t="array" aca="1" ref="G747" ca="1">AND(ABS(Input!$B746:INDIRECT($B747)-Input!$A746:INDIRECT($C747)) &gt;= 1)</f>
        <v>1</v>
      </c>
      <c r="H747" t="b" cm="1">
        <f t="array" aca="1" ref="H747" ca="1">AND(ABS(Input!$B746:INDIRECT($B747)-Input!$A746:INDIRECT($C747)) &lt;= 3)</f>
        <v>1</v>
      </c>
      <c r="I747" t="b">
        <f t="shared" ca="1" si="47"/>
        <v>1</v>
      </c>
    </row>
    <row r="748" spans="1:9">
      <c r="A748">
        <f>COUNTA(Input!A747:H747)</f>
        <v>7</v>
      </c>
      <c r="B748" t="str">
        <f t="shared" si="44"/>
        <v>Input!G747</v>
      </c>
      <c r="C748" t="str">
        <f t="shared" si="45"/>
        <v>Input!F747</v>
      </c>
      <c r="D748" t="b" cm="1">
        <f t="array" aca="1" ref="D748" ca="1">AND(Input!$A747:INDIRECT($C748)&lt;Input!$B747:INDIRECT($B748))</f>
        <v>0</v>
      </c>
      <c r="E748" t="b" cm="1">
        <f t="array" aca="1" ref="E748" ca="1">AND(Input!$A747:INDIRECT($C748)&gt;Input!$B747:INDIRECT($B748))</f>
        <v>1</v>
      </c>
      <c r="F748" t="b">
        <f t="shared" ca="1" si="46"/>
        <v>1</v>
      </c>
      <c r="G748" t="b" cm="1">
        <f t="array" aca="1" ref="G748" ca="1">AND(ABS(Input!$B747:INDIRECT($B748)-Input!$A747:INDIRECT($C748)) &gt;= 1)</f>
        <v>1</v>
      </c>
      <c r="H748" t="b" cm="1">
        <f t="array" aca="1" ref="H748" ca="1">AND(ABS(Input!$B747:INDIRECT($B748)-Input!$A747:INDIRECT($C748)) &lt;= 3)</f>
        <v>1</v>
      </c>
      <c r="I748" t="b">
        <f t="shared" ca="1" si="47"/>
        <v>1</v>
      </c>
    </row>
    <row r="749" spans="1:9">
      <c r="A749">
        <f>COUNTA(Input!A748:H748)</f>
        <v>6</v>
      </c>
      <c r="B749" t="str">
        <f t="shared" si="44"/>
        <v>Input!F748</v>
      </c>
      <c r="C749" t="str">
        <f t="shared" si="45"/>
        <v>Input!E748</v>
      </c>
      <c r="D749" t="b" cm="1">
        <f t="array" aca="1" ref="D749" ca="1">AND(Input!$A748:INDIRECT($C749)&lt;Input!$B748:INDIRECT($B749))</f>
        <v>1</v>
      </c>
      <c r="E749" t="b" cm="1">
        <f t="array" aca="1" ref="E749" ca="1">AND(Input!$A748:INDIRECT($C749)&gt;Input!$B748:INDIRECT($B749))</f>
        <v>0</v>
      </c>
      <c r="F749" t="b">
        <f t="shared" ca="1" si="46"/>
        <v>1</v>
      </c>
      <c r="G749" t="b" cm="1">
        <f t="array" aca="1" ref="G749" ca="1">AND(ABS(Input!$B748:INDIRECT($B749)-Input!$A748:INDIRECT($C749)) &gt;= 1)</f>
        <v>1</v>
      </c>
      <c r="H749" t="b" cm="1">
        <f t="array" aca="1" ref="H749" ca="1">AND(ABS(Input!$B748:INDIRECT($B749)-Input!$A748:INDIRECT($C749)) &lt;= 3)</f>
        <v>1</v>
      </c>
      <c r="I749" t="b">
        <f t="shared" ca="1" si="47"/>
        <v>1</v>
      </c>
    </row>
    <row r="750" spans="1:9">
      <c r="A750">
        <f>COUNTA(Input!A749:H749)</f>
        <v>8</v>
      </c>
      <c r="B750" t="str">
        <f t="shared" si="44"/>
        <v>Input!H749</v>
      </c>
      <c r="C750" t="str">
        <f t="shared" si="45"/>
        <v>Input!G749</v>
      </c>
      <c r="D750" t="b" cm="1">
        <f t="array" aca="1" ref="D750" ca="1">AND(Input!$A749:INDIRECT($C750)&lt;Input!$B749:INDIRECT($B750))</f>
        <v>0</v>
      </c>
      <c r="E750" t="b" cm="1">
        <f t="array" aca="1" ref="E750" ca="1">AND(Input!$A749:INDIRECT($C750)&gt;Input!$B749:INDIRECT($B750))</f>
        <v>1</v>
      </c>
      <c r="F750" t="b">
        <f t="shared" ca="1" si="46"/>
        <v>1</v>
      </c>
      <c r="G750" t="b" cm="1">
        <f t="array" aca="1" ref="G750" ca="1">AND(ABS(Input!$B749:INDIRECT($B750)-Input!$A749:INDIRECT($C750)) &gt;= 1)</f>
        <v>1</v>
      </c>
      <c r="H750" t="b" cm="1">
        <f t="array" aca="1" ref="H750" ca="1">AND(ABS(Input!$B749:INDIRECT($B750)-Input!$A749:INDIRECT($C750)) &lt;= 3)</f>
        <v>1</v>
      </c>
      <c r="I750" t="b">
        <f t="shared" ca="1" si="47"/>
        <v>1</v>
      </c>
    </row>
    <row r="751" spans="1:9">
      <c r="A751">
        <f>COUNTA(Input!A750:H750)</f>
        <v>6</v>
      </c>
      <c r="B751" t="str">
        <f t="shared" si="44"/>
        <v>Input!F750</v>
      </c>
      <c r="C751" t="str">
        <f t="shared" si="45"/>
        <v>Input!E750</v>
      </c>
      <c r="D751" t="b" cm="1">
        <f t="array" aca="1" ref="D751" ca="1">AND(Input!$A750:INDIRECT($C751)&lt;Input!$B750:INDIRECT($B751))</f>
        <v>0</v>
      </c>
      <c r="E751" t="b" cm="1">
        <f t="array" aca="1" ref="E751" ca="1">AND(Input!$A750:INDIRECT($C751)&gt;Input!$B750:INDIRECT($B751))</f>
        <v>1</v>
      </c>
      <c r="F751" t="b">
        <f t="shared" ca="1" si="46"/>
        <v>1</v>
      </c>
      <c r="G751" t="b" cm="1">
        <f t="array" aca="1" ref="G751" ca="1">AND(ABS(Input!$B750:INDIRECT($B751)-Input!$A750:INDIRECT($C751)) &gt;= 1)</f>
        <v>1</v>
      </c>
      <c r="H751" t="b" cm="1">
        <f t="array" aca="1" ref="H751" ca="1">AND(ABS(Input!$B750:INDIRECT($B751)-Input!$A750:INDIRECT($C751)) &lt;= 3)</f>
        <v>1</v>
      </c>
      <c r="I751" t="b">
        <f t="shared" ca="1" si="47"/>
        <v>1</v>
      </c>
    </row>
    <row r="752" spans="1:9">
      <c r="A752">
        <f>COUNTA(Input!A751:H751)</f>
        <v>5</v>
      </c>
      <c r="B752" t="str">
        <f t="shared" si="44"/>
        <v>Input!E751</v>
      </c>
      <c r="C752" t="str">
        <f t="shared" si="45"/>
        <v>Input!D751</v>
      </c>
      <c r="D752" t="b" cm="1">
        <f t="array" aca="1" ref="D752" ca="1">AND(Input!$A751:INDIRECT($C752)&lt;Input!$B751:INDIRECT($B752))</f>
        <v>0</v>
      </c>
      <c r="E752" t="b" cm="1">
        <f t="array" aca="1" ref="E752" ca="1">AND(Input!$A751:INDIRECT($C752)&gt;Input!$B751:INDIRECT($B752))</f>
        <v>1</v>
      </c>
      <c r="F752" t="b">
        <f t="shared" ca="1" si="46"/>
        <v>1</v>
      </c>
      <c r="G752" t="b" cm="1">
        <f t="array" aca="1" ref="G752" ca="1">AND(ABS(Input!$B751:INDIRECT($B752)-Input!$A751:INDIRECT($C752)) &gt;= 1)</f>
        <v>1</v>
      </c>
      <c r="H752" t="b" cm="1">
        <f t="array" aca="1" ref="H752" ca="1">AND(ABS(Input!$B751:INDIRECT($B752)-Input!$A751:INDIRECT($C752)) &lt;= 3)</f>
        <v>1</v>
      </c>
      <c r="I752" t="b">
        <f t="shared" ca="1" si="47"/>
        <v>1</v>
      </c>
    </row>
    <row r="753" spans="1:9">
      <c r="A753">
        <f>COUNTA(Input!A752:H752)</f>
        <v>5</v>
      </c>
      <c r="B753" t="str">
        <f t="shared" si="44"/>
        <v>Input!E752</v>
      </c>
      <c r="C753" t="str">
        <f t="shared" si="45"/>
        <v>Input!D752</v>
      </c>
      <c r="D753" t="b" cm="1">
        <f t="array" aca="1" ref="D753" ca="1">AND(Input!$A752:INDIRECT($C753)&lt;Input!$B752:INDIRECT($B753))</f>
        <v>1</v>
      </c>
      <c r="E753" t="b" cm="1">
        <f t="array" aca="1" ref="E753" ca="1">AND(Input!$A752:INDIRECT($C753)&gt;Input!$B752:INDIRECT($B753))</f>
        <v>0</v>
      </c>
      <c r="F753" t="b">
        <f t="shared" ca="1" si="46"/>
        <v>1</v>
      </c>
      <c r="G753" t="b" cm="1">
        <f t="array" aca="1" ref="G753" ca="1">AND(ABS(Input!$B752:INDIRECT($B753)-Input!$A752:INDIRECT($C753)) &gt;= 1)</f>
        <v>1</v>
      </c>
      <c r="H753" t="b" cm="1">
        <f t="array" aca="1" ref="H753" ca="1">AND(ABS(Input!$B752:INDIRECT($B753)-Input!$A752:INDIRECT($C753)) &lt;= 3)</f>
        <v>1</v>
      </c>
      <c r="I753" t="b">
        <f t="shared" ca="1" si="47"/>
        <v>1</v>
      </c>
    </row>
    <row r="754" spans="1:9">
      <c r="A754">
        <f>COUNTA(Input!A753:H753)</f>
        <v>8</v>
      </c>
      <c r="B754" t="str">
        <f t="shared" si="44"/>
        <v>Input!H753</v>
      </c>
      <c r="C754" t="str">
        <f t="shared" si="45"/>
        <v>Input!G753</v>
      </c>
      <c r="D754" t="b" cm="1">
        <f t="array" aca="1" ref="D754" ca="1">AND(Input!$A753:INDIRECT($C754)&lt;Input!$B753:INDIRECT($B754))</f>
        <v>0</v>
      </c>
      <c r="E754" t="b" cm="1">
        <f t="array" aca="1" ref="E754" ca="1">AND(Input!$A753:INDIRECT($C754)&gt;Input!$B753:INDIRECT($B754))</f>
        <v>1</v>
      </c>
      <c r="F754" t="b">
        <f t="shared" ca="1" si="46"/>
        <v>1</v>
      </c>
      <c r="G754" t="b" cm="1">
        <f t="array" aca="1" ref="G754" ca="1">AND(ABS(Input!$B753:INDIRECT($B754)-Input!$A753:INDIRECT($C754)) &gt;= 1)</f>
        <v>1</v>
      </c>
      <c r="H754" t="b" cm="1">
        <f t="array" aca="1" ref="H754" ca="1">AND(ABS(Input!$B753:INDIRECT($B754)-Input!$A753:INDIRECT($C754)) &lt;= 3)</f>
        <v>1</v>
      </c>
      <c r="I754" t="b">
        <f t="shared" ca="1" si="47"/>
        <v>1</v>
      </c>
    </row>
    <row r="755" spans="1:9">
      <c r="A755">
        <f>COUNTA(Input!A754:H754)</f>
        <v>8</v>
      </c>
      <c r="B755" t="str">
        <f t="shared" si="44"/>
        <v>Input!H754</v>
      </c>
      <c r="C755" t="str">
        <f t="shared" si="45"/>
        <v>Input!G754</v>
      </c>
      <c r="D755" t="b" cm="1">
        <f t="array" aca="1" ref="D755" ca="1">AND(Input!$A754:INDIRECT($C755)&lt;Input!$B754:INDIRECT($B755))</f>
        <v>0</v>
      </c>
      <c r="E755" t="b" cm="1">
        <f t="array" aca="1" ref="E755" ca="1">AND(Input!$A754:INDIRECT($C755)&gt;Input!$B754:INDIRECT($B755))</f>
        <v>1</v>
      </c>
      <c r="F755" t="b">
        <f t="shared" ca="1" si="46"/>
        <v>1</v>
      </c>
      <c r="G755" t="b" cm="1">
        <f t="array" aca="1" ref="G755" ca="1">AND(ABS(Input!$B754:INDIRECT($B755)-Input!$A754:INDIRECT($C755)) &gt;= 1)</f>
        <v>1</v>
      </c>
      <c r="H755" t="b" cm="1">
        <f t="array" aca="1" ref="H755" ca="1">AND(ABS(Input!$B754:INDIRECT($B755)-Input!$A754:INDIRECT($C755)) &lt;= 3)</f>
        <v>1</v>
      </c>
      <c r="I755" t="b">
        <f t="shared" ca="1" si="47"/>
        <v>1</v>
      </c>
    </row>
    <row r="756" spans="1:9">
      <c r="A756">
        <f>COUNTA(Input!A755:H755)</f>
        <v>8</v>
      </c>
      <c r="B756" t="str">
        <f t="shared" si="44"/>
        <v>Input!H755</v>
      </c>
      <c r="C756" t="str">
        <f t="shared" si="45"/>
        <v>Input!G755</v>
      </c>
      <c r="D756" t="b" cm="1">
        <f t="array" aca="1" ref="D756" ca="1">AND(Input!$A755:INDIRECT($C756)&lt;Input!$B755:INDIRECT($B756))</f>
        <v>1</v>
      </c>
      <c r="E756" t="b" cm="1">
        <f t="array" aca="1" ref="E756" ca="1">AND(Input!$A755:INDIRECT($C756)&gt;Input!$B755:INDIRECT($B756))</f>
        <v>0</v>
      </c>
      <c r="F756" t="b">
        <f t="shared" ca="1" si="46"/>
        <v>1</v>
      </c>
      <c r="G756" t="b" cm="1">
        <f t="array" aca="1" ref="G756" ca="1">AND(ABS(Input!$B755:INDIRECT($B756)-Input!$A755:INDIRECT($C756)) &gt;= 1)</f>
        <v>1</v>
      </c>
      <c r="H756" t="b" cm="1">
        <f t="array" aca="1" ref="H756" ca="1">AND(ABS(Input!$B755:INDIRECT($B756)-Input!$A755:INDIRECT($C756)) &lt;= 3)</f>
        <v>1</v>
      </c>
      <c r="I756" t="b">
        <f t="shared" ca="1" si="47"/>
        <v>1</v>
      </c>
    </row>
    <row r="757" spans="1:9">
      <c r="A757">
        <f>COUNTA(Input!A756:H756)</f>
        <v>7</v>
      </c>
      <c r="B757" t="str">
        <f t="shared" si="44"/>
        <v>Input!G756</v>
      </c>
      <c r="C757" t="str">
        <f t="shared" si="45"/>
        <v>Input!F756</v>
      </c>
      <c r="D757" t="b" cm="1">
        <f t="array" aca="1" ref="D757" ca="1">AND(Input!$A756:INDIRECT($C757)&lt;Input!$B756:INDIRECT($B757))</f>
        <v>0</v>
      </c>
      <c r="E757" t="b" cm="1">
        <f t="array" aca="1" ref="E757" ca="1">AND(Input!$A756:INDIRECT($C757)&gt;Input!$B756:INDIRECT($B757))</f>
        <v>1</v>
      </c>
      <c r="F757" t="b">
        <f t="shared" ca="1" si="46"/>
        <v>1</v>
      </c>
      <c r="G757" t="b" cm="1">
        <f t="array" aca="1" ref="G757" ca="1">AND(ABS(Input!$B756:INDIRECT($B757)-Input!$A756:INDIRECT($C757)) &gt;= 1)</f>
        <v>1</v>
      </c>
      <c r="H757" t="b" cm="1">
        <f t="array" aca="1" ref="H757" ca="1">AND(ABS(Input!$B756:INDIRECT($B757)-Input!$A756:INDIRECT($C757)) &lt;= 3)</f>
        <v>1</v>
      </c>
      <c r="I757" t="b">
        <f t="shared" ca="1" si="47"/>
        <v>1</v>
      </c>
    </row>
    <row r="758" spans="1:9">
      <c r="A758">
        <f>COUNTA(Input!A757:H757)</f>
        <v>7</v>
      </c>
      <c r="B758" t="str">
        <f t="shared" si="44"/>
        <v>Input!G757</v>
      </c>
      <c r="C758" t="str">
        <f t="shared" si="45"/>
        <v>Input!F757</v>
      </c>
      <c r="D758" t="b" cm="1">
        <f t="array" aca="1" ref="D758" ca="1">AND(Input!$A757:INDIRECT($C758)&lt;Input!$B757:INDIRECT($B758))</f>
        <v>1</v>
      </c>
      <c r="E758" t="b" cm="1">
        <f t="array" aca="1" ref="E758" ca="1">AND(Input!$A757:INDIRECT($C758)&gt;Input!$B757:INDIRECT($B758))</f>
        <v>0</v>
      </c>
      <c r="F758" t="b">
        <f t="shared" ca="1" si="46"/>
        <v>1</v>
      </c>
      <c r="G758" t="b" cm="1">
        <f t="array" aca="1" ref="G758" ca="1">AND(ABS(Input!$B757:INDIRECT($B758)-Input!$A757:INDIRECT($C758)) &gt;= 1)</f>
        <v>1</v>
      </c>
      <c r="H758" t="b" cm="1">
        <f t="array" aca="1" ref="H758" ca="1">AND(ABS(Input!$B757:INDIRECT($B758)-Input!$A757:INDIRECT($C758)) &lt;= 3)</f>
        <v>1</v>
      </c>
      <c r="I758" t="b">
        <f t="shared" ca="1" si="47"/>
        <v>1</v>
      </c>
    </row>
    <row r="759" spans="1:9">
      <c r="A759">
        <f>COUNTA(Input!A758:H758)</f>
        <v>6</v>
      </c>
      <c r="B759" t="str">
        <f t="shared" si="44"/>
        <v>Input!F758</v>
      </c>
      <c r="C759" t="str">
        <f t="shared" si="45"/>
        <v>Input!E758</v>
      </c>
      <c r="D759" t="b" cm="1">
        <f t="array" aca="1" ref="D759" ca="1">AND(Input!$A758:INDIRECT($C759)&lt;Input!$B758:INDIRECT($B759))</f>
        <v>1</v>
      </c>
      <c r="E759" t="b" cm="1">
        <f t="array" aca="1" ref="E759" ca="1">AND(Input!$A758:INDIRECT($C759)&gt;Input!$B758:INDIRECT($B759))</f>
        <v>0</v>
      </c>
      <c r="F759" t="b">
        <f t="shared" ca="1" si="46"/>
        <v>1</v>
      </c>
      <c r="G759" t="b" cm="1">
        <f t="array" aca="1" ref="G759" ca="1">AND(ABS(Input!$B758:INDIRECT($B759)-Input!$A758:INDIRECT($C759)) &gt;= 1)</f>
        <v>1</v>
      </c>
      <c r="H759" t="b" cm="1">
        <f t="array" aca="1" ref="H759" ca="1">AND(ABS(Input!$B758:INDIRECT($B759)-Input!$A758:INDIRECT($C759)) &lt;= 3)</f>
        <v>1</v>
      </c>
      <c r="I759" t="b">
        <f t="shared" ca="1" si="47"/>
        <v>1</v>
      </c>
    </row>
    <row r="760" spans="1:9">
      <c r="A760">
        <f>COUNTA(Input!A759:H759)</f>
        <v>8</v>
      </c>
      <c r="B760" t="str">
        <f t="shared" si="44"/>
        <v>Input!H759</v>
      </c>
      <c r="C760" t="str">
        <f t="shared" si="45"/>
        <v>Input!G759</v>
      </c>
      <c r="D760" t="b" cm="1">
        <f t="array" aca="1" ref="D760" ca="1">AND(Input!$A759:INDIRECT($C760)&lt;Input!$B759:INDIRECT($B760))</f>
        <v>0</v>
      </c>
      <c r="E760" t="b" cm="1">
        <f t="array" aca="1" ref="E760" ca="1">AND(Input!$A759:INDIRECT($C760)&gt;Input!$B759:INDIRECT($B760))</f>
        <v>1</v>
      </c>
      <c r="F760" t="b">
        <f t="shared" ca="1" si="46"/>
        <v>1</v>
      </c>
      <c r="G760" t="b" cm="1">
        <f t="array" aca="1" ref="G760" ca="1">AND(ABS(Input!$B759:INDIRECT($B760)-Input!$A759:INDIRECT($C760)) &gt;= 1)</f>
        <v>1</v>
      </c>
      <c r="H760" t="b" cm="1">
        <f t="array" aca="1" ref="H760" ca="1">AND(ABS(Input!$B759:INDIRECT($B760)-Input!$A759:INDIRECT($C760)) &lt;= 3)</f>
        <v>1</v>
      </c>
      <c r="I760" t="b">
        <f t="shared" ca="1" si="47"/>
        <v>1</v>
      </c>
    </row>
    <row r="761" spans="1:9">
      <c r="A761">
        <f>COUNTA(Input!A760:H760)</f>
        <v>8</v>
      </c>
      <c r="B761" t="str">
        <f t="shared" si="44"/>
        <v>Input!H760</v>
      </c>
      <c r="C761" t="str">
        <f t="shared" si="45"/>
        <v>Input!G760</v>
      </c>
      <c r="D761" t="b" cm="1">
        <f t="array" aca="1" ref="D761" ca="1">AND(Input!$A760:INDIRECT($C761)&lt;Input!$B760:INDIRECT($B761))</f>
        <v>0</v>
      </c>
      <c r="E761" t="b" cm="1">
        <f t="array" aca="1" ref="E761" ca="1">AND(Input!$A760:INDIRECT($C761)&gt;Input!$B760:INDIRECT($B761))</f>
        <v>1</v>
      </c>
      <c r="F761" t="b">
        <f t="shared" ca="1" si="46"/>
        <v>1</v>
      </c>
      <c r="G761" t="b" cm="1">
        <f t="array" aca="1" ref="G761" ca="1">AND(ABS(Input!$B760:INDIRECT($B761)-Input!$A760:INDIRECT($C761)) &gt;= 1)</f>
        <v>1</v>
      </c>
      <c r="H761" t="b" cm="1">
        <f t="array" aca="1" ref="H761" ca="1">AND(ABS(Input!$B760:INDIRECT($B761)-Input!$A760:INDIRECT($C761)) &lt;= 3)</f>
        <v>1</v>
      </c>
      <c r="I761" t="b">
        <f t="shared" ca="1" si="47"/>
        <v>1</v>
      </c>
    </row>
    <row r="762" spans="1:9">
      <c r="A762">
        <f>COUNTA(Input!A761:H761)</f>
        <v>5</v>
      </c>
      <c r="B762" t="str">
        <f t="shared" si="44"/>
        <v>Input!E761</v>
      </c>
      <c r="C762" t="str">
        <f t="shared" si="45"/>
        <v>Input!D761</v>
      </c>
      <c r="D762" t="b" cm="1">
        <f t="array" aca="1" ref="D762" ca="1">AND(Input!$A761:INDIRECT($C762)&lt;Input!$B761:INDIRECT($B762))</f>
        <v>0</v>
      </c>
      <c r="E762" t="b" cm="1">
        <f t="array" aca="1" ref="E762" ca="1">AND(Input!$A761:INDIRECT($C762)&gt;Input!$B761:INDIRECT($B762))</f>
        <v>1</v>
      </c>
      <c r="F762" t="b">
        <f t="shared" ca="1" si="46"/>
        <v>1</v>
      </c>
      <c r="G762" t="b" cm="1">
        <f t="array" aca="1" ref="G762" ca="1">AND(ABS(Input!$B761:INDIRECT($B762)-Input!$A761:INDIRECT($C762)) &gt;= 1)</f>
        <v>1</v>
      </c>
      <c r="H762" t="b" cm="1">
        <f t="array" aca="1" ref="H762" ca="1">AND(ABS(Input!$B761:INDIRECT($B762)-Input!$A761:INDIRECT($C762)) &lt;= 3)</f>
        <v>1</v>
      </c>
      <c r="I762" t="b">
        <f t="shared" ca="1" si="47"/>
        <v>1</v>
      </c>
    </row>
    <row r="763" spans="1:9">
      <c r="A763">
        <f>COUNTA(Input!A762:H762)</f>
        <v>6</v>
      </c>
      <c r="B763" t="str">
        <f t="shared" si="44"/>
        <v>Input!F762</v>
      </c>
      <c r="C763" t="str">
        <f t="shared" si="45"/>
        <v>Input!E762</v>
      </c>
      <c r="D763" t="b" cm="1">
        <f t="array" aca="1" ref="D763" ca="1">AND(Input!$A762:INDIRECT($C763)&lt;Input!$B762:INDIRECT($B763))</f>
        <v>0</v>
      </c>
      <c r="E763" t="b" cm="1">
        <f t="array" aca="1" ref="E763" ca="1">AND(Input!$A762:INDIRECT($C763)&gt;Input!$B762:INDIRECT($B763))</f>
        <v>1</v>
      </c>
      <c r="F763" t="b">
        <f t="shared" ca="1" si="46"/>
        <v>1</v>
      </c>
      <c r="G763" t="b" cm="1">
        <f t="array" aca="1" ref="G763" ca="1">AND(ABS(Input!$B762:INDIRECT($B763)-Input!$A762:INDIRECT($C763)) &gt;= 1)</f>
        <v>1</v>
      </c>
      <c r="H763" t="b" cm="1">
        <f t="array" aca="1" ref="H763" ca="1">AND(ABS(Input!$B762:INDIRECT($B763)-Input!$A762:INDIRECT($C763)) &lt;= 3)</f>
        <v>1</v>
      </c>
      <c r="I763" t="b">
        <f t="shared" ca="1" si="47"/>
        <v>1</v>
      </c>
    </row>
    <row r="764" spans="1:9">
      <c r="A764">
        <f>COUNTA(Input!A763:H763)</f>
        <v>6</v>
      </c>
      <c r="B764" t="str">
        <f t="shared" si="44"/>
        <v>Input!F763</v>
      </c>
      <c r="C764" t="str">
        <f t="shared" si="45"/>
        <v>Input!E763</v>
      </c>
      <c r="D764" t="b" cm="1">
        <f t="array" aca="1" ref="D764" ca="1">AND(Input!$A763:INDIRECT($C764)&lt;Input!$B763:INDIRECT($B764))</f>
        <v>1</v>
      </c>
      <c r="E764" t="b" cm="1">
        <f t="array" aca="1" ref="E764" ca="1">AND(Input!$A763:INDIRECT($C764)&gt;Input!$B763:INDIRECT($B764))</f>
        <v>0</v>
      </c>
      <c r="F764" t="b">
        <f t="shared" ca="1" si="46"/>
        <v>1</v>
      </c>
      <c r="G764" t="b" cm="1">
        <f t="array" aca="1" ref="G764" ca="1">AND(ABS(Input!$B763:INDIRECT($B764)-Input!$A763:INDIRECT($C764)) &gt;= 1)</f>
        <v>1</v>
      </c>
      <c r="H764" t="b" cm="1">
        <f t="array" aca="1" ref="H764" ca="1">AND(ABS(Input!$B763:INDIRECT($B764)-Input!$A763:INDIRECT($C764)) &lt;= 3)</f>
        <v>1</v>
      </c>
      <c r="I764" t="b">
        <f t="shared" ca="1" si="47"/>
        <v>1</v>
      </c>
    </row>
    <row r="765" spans="1:9">
      <c r="A765">
        <f>COUNTA(Input!A764:H764)</f>
        <v>6</v>
      </c>
      <c r="B765" t="str">
        <f t="shared" si="44"/>
        <v>Input!F764</v>
      </c>
      <c r="C765" t="str">
        <f t="shared" si="45"/>
        <v>Input!E764</v>
      </c>
      <c r="D765" t="b" cm="1">
        <f t="array" aca="1" ref="D765" ca="1">AND(Input!$A764:INDIRECT($C765)&lt;Input!$B764:INDIRECT($B765))</f>
        <v>1</v>
      </c>
      <c r="E765" t="b" cm="1">
        <f t="array" aca="1" ref="E765" ca="1">AND(Input!$A764:INDIRECT($C765)&gt;Input!$B764:INDIRECT($B765))</f>
        <v>0</v>
      </c>
      <c r="F765" t="b">
        <f t="shared" ca="1" si="46"/>
        <v>1</v>
      </c>
      <c r="G765" t="b" cm="1">
        <f t="array" aca="1" ref="G765" ca="1">AND(ABS(Input!$B764:INDIRECT($B765)-Input!$A764:INDIRECT($C765)) &gt;= 1)</f>
        <v>1</v>
      </c>
      <c r="H765" t="b" cm="1">
        <f t="array" aca="1" ref="H765" ca="1">AND(ABS(Input!$B764:INDIRECT($B765)-Input!$A764:INDIRECT($C765)) &lt;= 3)</f>
        <v>1</v>
      </c>
      <c r="I765" t="b">
        <f t="shared" ca="1" si="47"/>
        <v>1</v>
      </c>
    </row>
    <row r="766" spans="1:9">
      <c r="A766">
        <f>COUNTA(Input!A765:H765)</f>
        <v>5</v>
      </c>
      <c r="B766" t="str">
        <f t="shared" si="44"/>
        <v>Input!E765</v>
      </c>
      <c r="C766" t="str">
        <f t="shared" si="45"/>
        <v>Input!D765</v>
      </c>
      <c r="D766" t="b" cm="1">
        <f t="array" aca="1" ref="D766" ca="1">AND(Input!$A765:INDIRECT($C766)&lt;Input!$B765:INDIRECT($B766))</f>
        <v>0</v>
      </c>
      <c r="E766" t="b" cm="1">
        <f t="array" aca="1" ref="E766" ca="1">AND(Input!$A765:INDIRECT($C766)&gt;Input!$B765:INDIRECT($B766))</f>
        <v>1</v>
      </c>
      <c r="F766" t="b">
        <f t="shared" ca="1" si="46"/>
        <v>1</v>
      </c>
      <c r="G766" t="b" cm="1">
        <f t="array" aca="1" ref="G766" ca="1">AND(ABS(Input!$B765:INDIRECT($B766)-Input!$A765:INDIRECT($C766)) &gt;= 1)</f>
        <v>1</v>
      </c>
      <c r="H766" t="b" cm="1">
        <f t="array" aca="1" ref="H766" ca="1">AND(ABS(Input!$B765:INDIRECT($B766)-Input!$A765:INDIRECT($C766)) &lt;= 3)</f>
        <v>1</v>
      </c>
      <c r="I766" t="b">
        <f t="shared" ca="1" si="47"/>
        <v>1</v>
      </c>
    </row>
    <row r="767" spans="1:9">
      <c r="A767">
        <f>COUNTA(Input!A766:H766)</f>
        <v>8</v>
      </c>
      <c r="B767" t="str">
        <f t="shared" si="44"/>
        <v>Input!H766</v>
      </c>
      <c r="C767" t="str">
        <f t="shared" si="45"/>
        <v>Input!G766</v>
      </c>
      <c r="D767" t="b" cm="1">
        <f t="array" aca="1" ref="D767" ca="1">AND(Input!$A766:INDIRECT($C767)&lt;Input!$B766:INDIRECT($B767))</f>
        <v>1</v>
      </c>
      <c r="E767" t="b" cm="1">
        <f t="array" aca="1" ref="E767" ca="1">AND(Input!$A766:INDIRECT($C767)&gt;Input!$B766:INDIRECT($B767))</f>
        <v>0</v>
      </c>
      <c r="F767" t="b">
        <f t="shared" ca="1" si="46"/>
        <v>1</v>
      </c>
      <c r="G767" t="b" cm="1">
        <f t="array" aca="1" ref="G767" ca="1">AND(ABS(Input!$B766:INDIRECT($B767)-Input!$A766:INDIRECT($C767)) &gt;= 1)</f>
        <v>1</v>
      </c>
      <c r="H767" t="b" cm="1">
        <f t="array" aca="1" ref="H767" ca="1">AND(ABS(Input!$B766:INDIRECT($B767)-Input!$A766:INDIRECT($C767)) &lt;= 3)</f>
        <v>1</v>
      </c>
      <c r="I767" t="b">
        <f t="shared" ca="1" si="47"/>
        <v>1</v>
      </c>
    </row>
    <row r="768" spans="1:9">
      <c r="A768">
        <f>COUNTA(Input!A767:H767)</f>
        <v>8</v>
      </c>
      <c r="B768" t="str">
        <f t="shared" si="44"/>
        <v>Input!H767</v>
      </c>
      <c r="C768" t="str">
        <f t="shared" si="45"/>
        <v>Input!G767</v>
      </c>
      <c r="D768" t="b" cm="1">
        <f t="array" aca="1" ref="D768" ca="1">AND(Input!$A767:INDIRECT($C768)&lt;Input!$B767:INDIRECT($B768))</f>
        <v>1</v>
      </c>
      <c r="E768" t="b" cm="1">
        <f t="array" aca="1" ref="E768" ca="1">AND(Input!$A767:INDIRECT($C768)&gt;Input!$B767:INDIRECT($B768))</f>
        <v>0</v>
      </c>
      <c r="F768" t="b">
        <f t="shared" ca="1" si="46"/>
        <v>1</v>
      </c>
      <c r="G768" t="b" cm="1">
        <f t="array" aca="1" ref="G768" ca="1">AND(ABS(Input!$B767:INDIRECT($B768)-Input!$A767:INDIRECT($C768)) &gt;= 1)</f>
        <v>1</v>
      </c>
      <c r="H768" t="b" cm="1">
        <f t="array" aca="1" ref="H768" ca="1">AND(ABS(Input!$B767:INDIRECT($B768)-Input!$A767:INDIRECT($C768)) &lt;= 3)</f>
        <v>1</v>
      </c>
      <c r="I768" t="b">
        <f t="shared" ca="1" si="47"/>
        <v>1</v>
      </c>
    </row>
    <row r="769" spans="1:9">
      <c r="A769">
        <f>COUNTA(Input!A768:H768)</f>
        <v>6</v>
      </c>
      <c r="B769" t="str">
        <f t="shared" si="44"/>
        <v>Input!F768</v>
      </c>
      <c r="C769" t="str">
        <f t="shared" si="45"/>
        <v>Input!E768</v>
      </c>
      <c r="D769" t="b" cm="1">
        <f t="array" aca="1" ref="D769" ca="1">AND(Input!$A768:INDIRECT($C769)&lt;Input!$B768:INDIRECT($B769))</f>
        <v>1</v>
      </c>
      <c r="E769" t="b" cm="1">
        <f t="array" aca="1" ref="E769" ca="1">AND(Input!$A768:INDIRECT($C769)&gt;Input!$B768:INDIRECT($B769))</f>
        <v>0</v>
      </c>
      <c r="F769" t="b">
        <f t="shared" ca="1" si="46"/>
        <v>1</v>
      </c>
      <c r="G769" t="b" cm="1">
        <f t="array" aca="1" ref="G769" ca="1">AND(ABS(Input!$B768:INDIRECT($B769)-Input!$A768:INDIRECT($C769)) &gt;= 1)</f>
        <v>1</v>
      </c>
      <c r="H769" t="b" cm="1">
        <f t="array" aca="1" ref="H769" ca="1">AND(ABS(Input!$B768:INDIRECT($B769)-Input!$A768:INDIRECT($C769)) &lt;= 3)</f>
        <v>1</v>
      </c>
      <c r="I769" t="b">
        <f t="shared" ca="1" si="47"/>
        <v>1</v>
      </c>
    </row>
    <row r="770" spans="1:9">
      <c r="A770">
        <f>COUNTA(Input!A769:H769)</f>
        <v>6</v>
      </c>
      <c r="B770" t="str">
        <f t="shared" si="44"/>
        <v>Input!F769</v>
      </c>
      <c r="C770" t="str">
        <f t="shared" si="45"/>
        <v>Input!E769</v>
      </c>
      <c r="D770" t="b" cm="1">
        <f t="array" aca="1" ref="D770" ca="1">AND(Input!$A769:INDIRECT($C770)&lt;Input!$B769:INDIRECT($B770))</f>
        <v>1</v>
      </c>
      <c r="E770" t="b" cm="1">
        <f t="array" aca="1" ref="E770" ca="1">AND(Input!$A769:INDIRECT($C770)&gt;Input!$B769:INDIRECT($B770))</f>
        <v>0</v>
      </c>
      <c r="F770" t="b">
        <f t="shared" ca="1" si="46"/>
        <v>1</v>
      </c>
      <c r="G770" t="b" cm="1">
        <f t="array" aca="1" ref="G770" ca="1">AND(ABS(Input!$B769:INDIRECT($B770)-Input!$A769:INDIRECT($C770)) &gt;= 1)</f>
        <v>1</v>
      </c>
      <c r="H770" t="b" cm="1">
        <f t="array" aca="1" ref="H770" ca="1">AND(ABS(Input!$B769:INDIRECT($B770)-Input!$A769:INDIRECT($C770)) &lt;= 3)</f>
        <v>1</v>
      </c>
      <c r="I770" t="b">
        <f t="shared" ca="1" si="47"/>
        <v>1</v>
      </c>
    </row>
    <row r="771" spans="1:9">
      <c r="A771">
        <f>COUNTA(Input!A770:H770)</f>
        <v>5</v>
      </c>
      <c r="B771" t="str">
        <f t="shared" ref="B771:B834" si="48">"Input!" &amp; CHAR(64 + A771) &amp; ROW()-1</f>
        <v>Input!E770</v>
      </c>
      <c r="C771" t="str">
        <f t="shared" ref="C771:C834" si="49">"Input!" &amp; CHAR(64 + A771 - 1) &amp; ROW()-1</f>
        <v>Input!D770</v>
      </c>
      <c r="D771" t="b" cm="1">
        <f t="array" aca="1" ref="D771" ca="1">AND(Input!$A770:INDIRECT($C771)&lt;Input!$B770:INDIRECT($B771))</f>
        <v>0</v>
      </c>
      <c r="E771" t="b" cm="1">
        <f t="array" aca="1" ref="E771" ca="1">AND(Input!$A770:INDIRECT($C771)&gt;Input!$B770:INDIRECT($B771))</f>
        <v>1</v>
      </c>
      <c r="F771" t="b">
        <f t="shared" ref="F771:F834" ca="1" si="50">OR(D771,E771)</f>
        <v>1</v>
      </c>
      <c r="G771" t="b" cm="1">
        <f t="array" aca="1" ref="G771" ca="1">AND(ABS(Input!$B770:INDIRECT($B771)-Input!$A770:INDIRECT($C771)) &gt;= 1)</f>
        <v>1</v>
      </c>
      <c r="H771" t="b" cm="1">
        <f t="array" aca="1" ref="H771" ca="1">AND(ABS(Input!$B770:INDIRECT($B771)-Input!$A770:INDIRECT($C771)) &lt;= 3)</f>
        <v>1</v>
      </c>
      <c r="I771" t="b">
        <f t="shared" ref="I771:I834" ca="1" si="51">AND(F771:H771)</f>
        <v>1</v>
      </c>
    </row>
    <row r="772" spans="1:9">
      <c r="A772">
        <f>COUNTA(Input!A771:H771)</f>
        <v>5</v>
      </c>
      <c r="B772" t="str">
        <f t="shared" si="48"/>
        <v>Input!E771</v>
      </c>
      <c r="C772" t="str">
        <f t="shared" si="49"/>
        <v>Input!D771</v>
      </c>
      <c r="D772" t="b" cm="1">
        <f t="array" aca="1" ref="D772" ca="1">AND(Input!$A771:INDIRECT($C772)&lt;Input!$B771:INDIRECT($B772))</f>
        <v>1</v>
      </c>
      <c r="E772" t="b" cm="1">
        <f t="array" aca="1" ref="E772" ca="1">AND(Input!$A771:INDIRECT($C772)&gt;Input!$B771:INDIRECT($B772))</f>
        <v>0</v>
      </c>
      <c r="F772" t="b">
        <f t="shared" ca="1" si="50"/>
        <v>1</v>
      </c>
      <c r="G772" t="b" cm="1">
        <f t="array" aca="1" ref="G772" ca="1">AND(ABS(Input!$B771:INDIRECT($B772)-Input!$A771:INDIRECT($C772)) &gt;= 1)</f>
        <v>1</v>
      </c>
      <c r="H772" t="b" cm="1">
        <f t="array" aca="1" ref="H772" ca="1">AND(ABS(Input!$B771:INDIRECT($B772)-Input!$A771:INDIRECT($C772)) &lt;= 3)</f>
        <v>1</v>
      </c>
      <c r="I772" t="b">
        <f t="shared" ca="1" si="51"/>
        <v>1</v>
      </c>
    </row>
    <row r="773" spans="1:9">
      <c r="A773">
        <f>COUNTA(Input!A772:H772)</f>
        <v>7</v>
      </c>
      <c r="B773" t="str">
        <f t="shared" si="48"/>
        <v>Input!G772</v>
      </c>
      <c r="C773" t="str">
        <f t="shared" si="49"/>
        <v>Input!F772</v>
      </c>
      <c r="D773" t="b" cm="1">
        <f t="array" aca="1" ref="D773" ca="1">AND(Input!$A772:INDIRECT($C773)&lt;Input!$B772:INDIRECT($B773))</f>
        <v>0</v>
      </c>
      <c r="E773" t="b" cm="1">
        <f t="array" aca="1" ref="E773" ca="1">AND(Input!$A772:INDIRECT($C773)&gt;Input!$B772:INDIRECT($B773))</f>
        <v>1</v>
      </c>
      <c r="F773" t="b">
        <f t="shared" ca="1" si="50"/>
        <v>1</v>
      </c>
      <c r="G773" t="b" cm="1">
        <f t="array" aca="1" ref="G773" ca="1">AND(ABS(Input!$B772:INDIRECT($B773)-Input!$A772:INDIRECT($C773)) &gt;= 1)</f>
        <v>1</v>
      </c>
      <c r="H773" t="b" cm="1">
        <f t="array" aca="1" ref="H773" ca="1">AND(ABS(Input!$B772:INDIRECT($B773)-Input!$A772:INDIRECT($C773)) &lt;= 3)</f>
        <v>1</v>
      </c>
      <c r="I773" t="b">
        <f t="shared" ca="1" si="51"/>
        <v>1</v>
      </c>
    </row>
    <row r="774" spans="1:9">
      <c r="A774">
        <f>COUNTA(Input!A773:H773)</f>
        <v>8</v>
      </c>
      <c r="B774" t="str">
        <f t="shared" si="48"/>
        <v>Input!H773</v>
      </c>
      <c r="C774" t="str">
        <f t="shared" si="49"/>
        <v>Input!G773</v>
      </c>
      <c r="D774" t="b" cm="1">
        <f t="array" aca="1" ref="D774" ca="1">AND(Input!$A773:INDIRECT($C774)&lt;Input!$B773:INDIRECT($B774))</f>
        <v>0</v>
      </c>
      <c r="E774" t="b" cm="1">
        <f t="array" aca="1" ref="E774" ca="1">AND(Input!$A773:INDIRECT($C774)&gt;Input!$B773:INDIRECT($B774))</f>
        <v>1</v>
      </c>
      <c r="F774" t="b">
        <f t="shared" ca="1" si="50"/>
        <v>1</v>
      </c>
      <c r="G774" t="b" cm="1">
        <f t="array" aca="1" ref="G774" ca="1">AND(ABS(Input!$B773:INDIRECT($B774)-Input!$A773:INDIRECT($C774)) &gt;= 1)</f>
        <v>1</v>
      </c>
      <c r="H774" t="b" cm="1">
        <f t="array" aca="1" ref="H774" ca="1">AND(ABS(Input!$B773:INDIRECT($B774)-Input!$A773:INDIRECT($C774)) &lt;= 3)</f>
        <v>1</v>
      </c>
      <c r="I774" t="b">
        <f t="shared" ca="1" si="51"/>
        <v>1</v>
      </c>
    </row>
    <row r="775" spans="1:9">
      <c r="A775">
        <f>COUNTA(Input!A774:H774)</f>
        <v>7</v>
      </c>
      <c r="B775" t="str">
        <f t="shared" si="48"/>
        <v>Input!G774</v>
      </c>
      <c r="C775" t="str">
        <f t="shared" si="49"/>
        <v>Input!F774</v>
      </c>
      <c r="D775" t="b" cm="1">
        <f t="array" aca="1" ref="D775" ca="1">AND(Input!$A774:INDIRECT($C775)&lt;Input!$B774:INDIRECT($B775))</f>
        <v>1</v>
      </c>
      <c r="E775" t="b" cm="1">
        <f t="array" aca="1" ref="E775" ca="1">AND(Input!$A774:INDIRECT($C775)&gt;Input!$B774:INDIRECT($B775))</f>
        <v>0</v>
      </c>
      <c r="F775" t="b">
        <f t="shared" ca="1" si="50"/>
        <v>1</v>
      </c>
      <c r="G775" t="b" cm="1">
        <f t="array" aca="1" ref="G775" ca="1">AND(ABS(Input!$B774:INDIRECT($B775)-Input!$A774:INDIRECT($C775)) &gt;= 1)</f>
        <v>1</v>
      </c>
      <c r="H775" t="b" cm="1">
        <f t="array" aca="1" ref="H775" ca="1">AND(ABS(Input!$B774:INDIRECT($B775)-Input!$A774:INDIRECT($C775)) &lt;= 3)</f>
        <v>1</v>
      </c>
      <c r="I775" t="b">
        <f t="shared" ca="1" si="51"/>
        <v>1</v>
      </c>
    </row>
    <row r="776" spans="1:9">
      <c r="A776">
        <f>COUNTA(Input!A775:H775)</f>
        <v>7</v>
      </c>
      <c r="B776" t="str">
        <f t="shared" si="48"/>
        <v>Input!G775</v>
      </c>
      <c r="C776" t="str">
        <f t="shared" si="49"/>
        <v>Input!F775</v>
      </c>
      <c r="D776" t="b" cm="1">
        <f t="array" aca="1" ref="D776" ca="1">AND(Input!$A775:INDIRECT($C776)&lt;Input!$B775:INDIRECT($B776))</f>
        <v>1</v>
      </c>
      <c r="E776" t="b" cm="1">
        <f t="array" aca="1" ref="E776" ca="1">AND(Input!$A775:INDIRECT($C776)&gt;Input!$B775:INDIRECT($B776))</f>
        <v>0</v>
      </c>
      <c r="F776" t="b">
        <f t="shared" ca="1" si="50"/>
        <v>1</v>
      </c>
      <c r="G776" t="b" cm="1">
        <f t="array" aca="1" ref="G776" ca="1">AND(ABS(Input!$B775:INDIRECT($B776)-Input!$A775:INDIRECT($C776)) &gt;= 1)</f>
        <v>1</v>
      </c>
      <c r="H776" t="b" cm="1">
        <f t="array" aca="1" ref="H776" ca="1">AND(ABS(Input!$B775:INDIRECT($B776)-Input!$A775:INDIRECT($C776)) &lt;= 3)</f>
        <v>1</v>
      </c>
      <c r="I776" t="b">
        <f t="shared" ca="1" si="51"/>
        <v>1</v>
      </c>
    </row>
    <row r="777" spans="1:9">
      <c r="A777">
        <f>COUNTA(Input!A776:H776)</f>
        <v>7</v>
      </c>
      <c r="B777" t="str">
        <f t="shared" si="48"/>
        <v>Input!G776</v>
      </c>
      <c r="C777" t="str">
        <f t="shared" si="49"/>
        <v>Input!F776</v>
      </c>
      <c r="D777" t="b" cm="1">
        <f t="array" aca="1" ref="D777" ca="1">AND(Input!$A776:INDIRECT($C777)&lt;Input!$B776:INDIRECT($B777))</f>
        <v>0</v>
      </c>
      <c r="E777" t="b" cm="1">
        <f t="array" aca="1" ref="E777" ca="1">AND(Input!$A776:INDIRECT($C777)&gt;Input!$B776:INDIRECT($B777))</f>
        <v>1</v>
      </c>
      <c r="F777" t="b">
        <f t="shared" ca="1" si="50"/>
        <v>1</v>
      </c>
      <c r="G777" t="b" cm="1">
        <f t="array" aca="1" ref="G777" ca="1">AND(ABS(Input!$B776:INDIRECT($B777)-Input!$A776:INDIRECT($C777)) &gt;= 1)</f>
        <v>1</v>
      </c>
      <c r="H777" t="b" cm="1">
        <f t="array" aca="1" ref="H777" ca="1">AND(ABS(Input!$B776:INDIRECT($B777)-Input!$A776:INDIRECT($C777)) &lt;= 3)</f>
        <v>1</v>
      </c>
      <c r="I777" t="b">
        <f t="shared" ca="1" si="51"/>
        <v>1</v>
      </c>
    </row>
    <row r="778" spans="1:9">
      <c r="A778">
        <f>COUNTA(Input!A777:H777)</f>
        <v>7</v>
      </c>
      <c r="B778" t="str">
        <f t="shared" si="48"/>
        <v>Input!G777</v>
      </c>
      <c r="C778" t="str">
        <f t="shared" si="49"/>
        <v>Input!F777</v>
      </c>
      <c r="D778" t="b" cm="1">
        <f t="array" aca="1" ref="D778" ca="1">AND(Input!$A777:INDIRECT($C778)&lt;Input!$B777:INDIRECT($B778))</f>
        <v>1</v>
      </c>
      <c r="E778" t="b" cm="1">
        <f t="array" aca="1" ref="E778" ca="1">AND(Input!$A777:INDIRECT($C778)&gt;Input!$B777:INDIRECT($B778))</f>
        <v>0</v>
      </c>
      <c r="F778" t="b">
        <f t="shared" ca="1" si="50"/>
        <v>1</v>
      </c>
      <c r="G778" t="b" cm="1">
        <f t="array" aca="1" ref="G778" ca="1">AND(ABS(Input!$B777:INDIRECT($B778)-Input!$A777:INDIRECT($C778)) &gt;= 1)</f>
        <v>1</v>
      </c>
      <c r="H778" t="b" cm="1">
        <f t="array" aca="1" ref="H778" ca="1">AND(ABS(Input!$B777:INDIRECT($B778)-Input!$A777:INDIRECT($C778)) &lt;= 3)</f>
        <v>1</v>
      </c>
      <c r="I778" t="b">
        <f t="shared" ca="1" si="51"/>
        <v>1</v>
      </c>
    </row>
    <row r="779" spans="1:9">
      <c r="A779">
        <f>COUNTA(Input!A778:H778)</f>
        <v>6</v>
      </c>
      <c r="B779" t="str">
        <f t="shared" si="48"/>
        <v>Input!F778</v>
      </c>
      <c r="C779" t="str">
        <f t="shared" si="49"/>
        <v>Input!E778</v>
      </c>
      <c r="D779" t="b" cm="1">
        <f t="array" aca="1" ref="D779" ca="1">AND(Input!$A778:INDIRECT($C779)&lt;Input!$B778:INDIRECT($B779))</f>
        <v>0</v>
      </c>
      <c r="E779" t="b" cm="1">
        <f t="array" aca="1" ref="E779" ca="1">AND(Input!$A778:INDIRECT($C779)&gt;Input!$B778:INDIRECT($B779))</f>
        <v>1</v>
      </c>
      <c r="F779" t="b">
        <f t="shared" ca="1" si="50"/>
        <v>1</v>
      </c>
      <c r="G779" t="b" cm="1">
        <f t="array" aca="1" ref="G779" ca="1">AND(ABS(Input!$B778:INDIRECT($B779)-Input!$A778:INDIRECT($C779)) &gt;= 1)</f>
        <v>1</v>
      </c>
      <c r="H779" t="b" cm="1">
        <f t="array" aca="1" ref="H779" ca="1">AND(ABS(Input!$B778:INDIRECT($B779)-Input!$A778:INDIRECT($C779)) &lt;= 3)</f>
        <v>1</v>
      </c>
      <c r="I779" t="b">
        <f t="shared" ca="1" si="51"/>
        <v>1</v>
      </c>
    </row>
    <row r="780" spans="1:9">
      <c r="A780">
        <f>COUNTA(Input!A779:H779)</f>
        <v>7</v>
      </c>
      <c r="B780" t="str">
        <f t="shared" si="48"/>
        <v>Input!G779</v>
      </c>
      <c r="C780" t="str">
        <f t="shared" si="49"/>
        <v>Input!F779</v>
      </c>
      <c r="D780" t="b" cm="1">
        <f t="array" aca="1" ref="D780" ca="1">AND(Input!$A779:INDIRECT($C780)&lt;Input!$B779:INDIRECT($B780))</f>
        <v>0</v>
      </c>
      <c r="E780" t="b" cm="1">
        <f t="array" aca="1" ref="E780" ca="1">AND(Input!$A779:INDIRECT($C780)&gt;Input!$B779:INDIRECT($B780))</f>
        <v>1</v>
      </c>
      <c r="F780" t="b">
        <f t="shared" ca="1" si="50"/>
        <v>1</v>
      </c>
      <c r="G780" t="b" cm="1">
        <f t="array" aca="1" ref="G780" ca="1">AND(ABS(Input!$B779:INDIRECT($B780)-Input!$A779:INDIRECT($C780)) &gt;= 1)</f>
        <v>1</v>
      </c>
      <c r="H780" t="b" cm="1">
        <f t="array" aca="1" ref="H780" ca="1">AND(ABS(Input!$B779:INDIRECT($B780)-Input!$A779:INDIRECT($C780)) &lt;= 3)</f>
        <v>1</v>
      </c>
      <c r="I780" t="b">
        <f t="shared" ca="1" si="51"/>
        <v>1</v>
      </c>
    </row>
    <row r="781" spans="1:9">
      <c r="A781">
        <f>COUNTA(Input!A780:H780)</f>
        <v>5</v>
      </c>
      <c r="B781" t="str">
        <f t="shared" si="48"/>
        <v>Input!E780</v>
      </c>
      <c r="C781" t="str">
        <f t="shared" si="49"/>
        <v>Input!D780</v>
      </c>
      <c r="D781" t="b" cm="1">
        <f t="array" aca="1" ref="D781" ca="1">AND(Input!$A780:INDIRECT($C781)&lt;Input!$B780:INDIRECT($B781))</f>
        <v>1</v>
      </c>
      <c r="E781" t="b" cm="1">
        <f t="array" aca="1" ref="E781" ca="1">AND(Input!$A780:INDIRECT($C781)&gt;Input!$B780:INDIRECT($B781))</f>
        <v>0</v>
      </c>
      <c r="F781" t="b">
        <f t="shared" ca="1" si="50"/>
        <v>1</v>
      </c>
      <c r="G781" t="b" cm="1">
        <f t="array" aca="1" ref="G781" ca="1">AND(ABS(Input!$B780:INDIRECT($B781)-Input!$A780:INDIRECT($C781)) &gt;= 1)</f>
        <v>1</v>
      </c>
      <c r="H781" t="b" cm="1">
        <f t="array" aca="1" ref="H781" ca="1">AND(ABS(Input!$B780:INDIRECT($B781)-Input!$A780:INDIRECT($C781)) &lt;= 3)</f>
        <v>1</v>
      </c>
      <c r="I781" t="b">
        <f t="shared" ca="1" si="51"/>
        <v>1</v>
      </c>
    </row>
    <row r="782" spans="1:9">
      <c r="A782">
        <f>COUNTA(Input!A781:H781)</f>
        <v>6</v>
      </c>
      <c r="B782" t="str">
        <f t="shared" si="48"/>
        <v>Input!F781</v>
      </c>
      <c r="C782" t="str">
        <f t="shared" si="49"/>
        <v>Input!E781</v>
      </c>
      <c r="D782" t="b" cm="1">
        <f t="array" aca="1" ref="D782" ca="1">AND(Input!$A781:INDIRECT($C782)&lt;Input!$B781:INDIRECT($B782))</f>
        <v>0</v>
      </c>
      <c r="E782" t="b" cm="1">
        <f t="array" aca="1" ref="E782" ca="1">AND(Input!$A781:INDIRECT($C782)&gt;Input!$B781:INDIRECT($B782))</f>
        <v>1</v>
      </c>
      <c r="F782" t="b">
        <f t="shared" ca="1" si="50"/>
        <v>1</v>
      </c>
      <c r="G782" t="b" cm="1">
        <f t="array" aca="1" ref="G782" ca="1">AND(ABS(Input!$B781:INDIRECT($B782)-Input!$A781:INDIRECT($C782)) &gt;= 1)</f>
        <v>1</v>
      </c>
      <c r="H782" t="b" cm="1">
        <f t="array" aca="1" ref="H782" ca="1">AND(ABS(Input!$B781:INDIRECT($B782)-Input!$A781:INDIRECT($C782)) &lt;= 3)</f>
        <v>1</v>
      </c>
      <c r="I782" t="b">
        <f t="shared" ca="1" si="51"/>
        <v>1</v>
      </c>
    </row>
    <row r="783" spans="1:9">
      <c r="A783">
        <f>COUNTA(Input!A782:H782)</f>
        <v>7</v>
      </c>
      <c r="B783" t="str">
        <f t="shared" si="48"/>
        <v>Input!G782</v>
      </c>
      <c r="C783" t="str">
        <f t="shared" si="49"/>
        <v>Input!F782</v>
      </c>
      <c r="D783" t="b" cm="1">
        <f t="array" aca="1" ref="D783" ca="1">AND(Input!$A782:INDIRECT($C783)&lt;Input!$B782:INDIRECT($B783))</f>
        <v>1</v>
      </c>
      <c r="E783" t="b" cm="1">
        <f t="array" aca="1" ref="E783" ca="1">AND(Input!$A782:INDIRECT($C783)&gt;Input!$B782:INDIRECT($B783))</f>
        <v>0</v>
      </c>
      <c r="F783" t="b">
        <f t="shared" ca="1" si="50"/>
        <v>1</v>
      </c>
      <c r="G783" t="b" cm="1">
        <f t="array" aca="1" ref="G783" ca="1">AND(ABS(Input!$B782:INDIRECT($B783)-Input!$A782:INDIRECT($C783)) &gt;= 1)</f>
        <v>1</v>
      </c>
      <c r="H783" t="b" cm="1">
        <f t="array" aca="1" ref="H783" ca="1">AND(ABS(Input!$B782:INDIRECT($B783)-Input!$A782:INDIRECT($C783)) &lt;= 3)</f>
        <v>1</v>
      </c>
      <c r="I783" t="b">
        <f t="shared" ca="1" si="51"/>
        <v>1</v>
      </c>
    </row>
    <row r="784" spans="1:9">
      <c r="A784">
        <f>COUNTA(Input!A783:H783)</f>
        <v>6</v>
      </c>
      <c r="B784" t="str">
        <f t="shared" si="48"/>
        <v>Input!F783</v>
      </c>
      <c r="C784" t="str">
        <f t="shared" si="49"/>
        <v>Input!E783</v>
      </c>
      <c r="D784" t="b" cm="1">
        <f t="array" aca="1" ref="D784" ca="1">AND(Input!$A783:INDIRECT($C784)&lt;Input!$B783:INDIRECT($B784))</f>
        <v>1</v>
      </c>
      <c r="E784" t="b" cm="1">
        <f t="array" aca="1" ref="E784" ca="1">AND(Input!$A783:INDIRECT($C784)&gt;Input!$B783:INDIRECT($B784))</f>
        <v>0</v>
      </c>
      <c r="F784" t="b">
        <f t="shared" ca="1" si="50"/>
        <v>1</v>
      </c>
      <c r="G784" t="b" cm="1">
        <f t="array" aca="1" ref="G784" ca="1">AND(ABS(Input!$B783:INDIRECT($B784)-Input!$A783:INDIRECT($C784)) &gt;= 1)</f>
        <v>1</v>
      </c>
      <c r="H784" t="b" cm="1">
        <f t="array" aca="1" ref="H784" ca="1">AND(ABS(Input!$B783:INDIRECT($B784)-Input!$A783:INDIRECT($C784)) &lt;= 3)</f>
        <v>1</v>
      </c>
      <c r="I784" t="b">
        <f t="shared" ca="1" si="51"/>
        <v>1</v>
      </c>
    </row>
    <row r="785" spans="1:9">
      <c r="A785">
        <f>COUNTA(Input!A784:H784)</f>
        <v>6</v>
      </c>
      <c r="B785" t="str">
        <f t="shared" si="48"/>
        <v>Input!F784</v>
      </c>
      <c r="C785" t="str">
        <f t="shared" si="49"/>
        <v>Input!E784</v>
      </c>
      <c r="D785" t="b" cm="1">
        <f t="array" aca="1" ref="D785" ca="1">AND(Input!$A784:INDIRECT($C785)&lt;Input!$B784:INDIRECT($B785))</f>
        <v>1</v>
      </c>
      <c r="E785" t="b" cm="1">
        <f t="array" aca="1" ref="E785" ca="1">AND(Input!$A784:INDIRECT($C785)&gt;Input!$B784:INDIRECT($B785))</f>
        <v>0</v>
      </c>
      <c r="F785" t="b">
        <f t="shared" ca="1" si="50"/>
        <v>1</v>
      </c>
      <c r="G785" t="b" cm="1">
        <f t="array" aca="1" ref="G785" ca="1">AND(ABS(Input!$B784:INDIRECT($B785)-Input!$A784:INDIRECT($C785)) &gt;= 1)</f>
        <v>1</v>
      </c>
      <c r="H785" t="b" cm="1">
        <f t="array" aca="1" ref="H785" ca="1">AND(ABS(Input!$B784:INDIRECT($B785)-Input!$A784:INDIRECT($C785)) &lt;= 3)</f>
        <v>1</v>
      </c>
      <c r="I785" t="b">
        <f t="shared" ca="1" si="51"/>
        <v>1</v>
      </c>
    </row>
    <row r="786" spans="1:9">
      <c r="A786">
        <f>COUNTA(Input!A785:H785)</f>
        <v>7</v>
      </c>
      <c r="B786" t="str">
        <f t="shared" si="48"/>
        <v>Input!G785</v>
      </c>
      <c r="C786" t="str">
        <f t="shared" si="49"/>
        <v>Input!F785</v>
      </c>
      <c r="D786" t="b" cm="1">
        <f t="array" aca="1" ref="D786" ca="1">AND(Input!$A785:INDIRECT($C786)&lt;Input!$B785:INDIRECT($B786))</f>
        <v>0</v>
      </c>
      <c r="E786" t="b" cm="1">
        <f t="array" aca="1" ref="E786" ca="1">AND(Input!$A785:INDIRECT($C786)&gt;Input!$B785:INDIRECT($B786))</f>
        <v>1</v>
      </c>
      <c r="F786" t="b">
        <f t="shared" ca="1" si="50"/>
        <v>1</v>
      </c>
      <c r="G786" t="b" cm="1">
        <f t="array" aca="1" ref="G786" ca="1">AND(ABS(Input!$B785:INDIRECT($B786)-Input!$A785:INDIRECT($C786)) &gt;= 1)</f>
        <v>1</v>
      </c>
      <c r="H786" t="b" cm="1">
        <f t="array" aca="1" ref="H786" ca="1">AND(ABS(Input!$B785:INDIRECT($B786)-Input!$A785:INDIRECT($C786)) &lt;= 3)</f>
        <v>1</v>
      </c>
      <c r="I786" t="b">
        <f t="shared" ca="1" si="51"/>
        <v>1</v>
      </c>
    </row>
    <row r="787" spans="1:9">
      <c r="A787">
        <f>COUNTA(Input!A786:H786)</f>
        <v>8</v>
      </c>
      <c r="B787" t="str">
        <f t="shared" si="48"/>
        <v>Input!H786</v>
      </c>
      <c r="C787" t="str">
        <f t="shared" si="49"/>
        <v>Input!G786</v>
      </c>
      <c r="D787" t="b" cm="1">
        <f t="array" aca="1" ref="D787" ca="1">AND(Input!$A786:INDIRECT($C787)&lt;Input!$B786:INDIRECT($B787))</f>
        <v>1</v>
      </c>
      <c r="E787" t="b" cm="1">
        <f t="array" aca="1" ref="E787" ca="1">AND(Input!$A786:INDIRECT($C787)&gt;Input!$B786:INDIRECT($B787))</f>
        <v>0</v>
      </c>
      <c r="F787" t="b">
        <f t="shared" ca="1" si="50"/>
        <v>1</v>
      </c>
      <c r="G787" t="b" cm="1">
        <f t="array" aca="1" ref="G787" ca="1">AND(ABS(Input!$B786:INDIRECT($B787)-Input!$A786:INDIRECT($C787)) &gt;= 1)</f>
        <v>1</v>
      </c>
      <c r="H787" t="b" cm="1">
        <f t="array" aca="1" ref="H787" ca="1">AND(ABS(Input!$B786:INDIRECT($B787)-Input!$A786:INDIRECT($C787)) &lt;= 3)</f>
        <v>1</v>
      </c>
      <c r="I787" t="b">
        <f t="shared" ca="1" si="51"/>
        <v>1</v>
      </c>
    </row>
    <row r="788" spans="1:9">
      <c r="A788">
        <f>COUNTA(Input!A787:H787)</f>
        <v>6</v>
      </c>
      <c r="B788" t="str">
        <f t="shared" si="48"/>
        <v>Input!F787</v>
      </c>
      <c r="C788" t="str">
        <f t="shared" si="49"/>
        <v>Input!E787</v>
      </c>
      <c r="D788" t="b" cm="1">
        <f t="array" aca="1" ref="D788" ca="1">AND(Input!$A787:INDIRECT($C788)&lt;Input!$B787:INDIRECT($B788))</f>
        <v>1</v>
      </c>
      <c r="E788" t="b" cm="1">
        <f t="array" aca="1" ref="E788" ca="1">AND(Input!$A787:INDIRECT($C788)&gt;Input!$B787:INDIRECT($B788))</f>
        <v>0</v>
      </c>
      <c r="F788" t="b">
        <f t="shared" ca="1" si="50"/>
        <v>1</v>
      </c>
      <c r="G788" t="b" cm="1">
        <f t="array" aca="1" ref="G788" ca="1">AND(ABS(Input!$B787:INDIRECT($B788)-Input!$A787:INDIRECT($C788)) &gt;= 1)</f>
        <v>1</v>
      </c>
      <c r="H788" t="b" cm="1">
        <f t="array" aca="1" ref="H788" ca="1">AND(ABS(Input!$B787:INDIRECT($B788)-Input!$A787:INDIRECT($C788)) &lt;= 3)</f>
        <v>1</v>
      </c>
      <c r="I788" t="b">
        <f t="shared" ca="1" si="51"/>
        <v>1</v>
      </c>
    </row>
    <row r="789" spans="1:9">
      <c r="A789">
        <f>COUNTA(Input!A788:H788)</f>
        <v>8</v>
      </c>
      <c r="B789" t="str">
        <f t="shared" si="48"/>
        <v>Input!H788</v>
      </c>
      <c r="C789" t="str">
        <f t="shared" si="49"/>
        <v>Input!G788</v>
      </c>
      <c r="D789" t="b" cm="1">
        <f t="array" aca="1" ref="D789" ca="1">AND(Input!$A788:INDIRECT($C789)&lt;Input!$B788:INDIRECT($B789))</f>
        <v>0</v>
      </c>
      <c r="E789" t="b" cm="1">
        <f t="array" aca="1" ref="E789" ca="1">AND(Input!$A788:INDIRECT($C789)&gt;Input!$B788:INDIRECT($B789))</f>
        <v>1</v>
      </c>
      <c r="F789" t="b">
        <f t="shared" ca="1" si="50"/>
        <v>1</v>
      </c>
      <c r="G789" t="b" cm="1">
        <f t="array" aca="1" ref="G789" ca="1">AND(ABS(Input!$B788:INDIRECT($B789)-Input!$A788:INDIRECT($C789)) &gt;= 1)</f>
        <v>1</v>
      </c>
      <c r="H789" t="b" cm="1">
        <f t="array" aca="1" ref="H789" ca="1">AND(ABS(Input!$B788:INDIRECT($B789)-Input!$A788:INDIRECT($C789)) &lt;= 3)</f>
        <v>1</v>
      </c>
      <c r="I789" t="b">
        <f t="shared" ca="1" si="51"/>
        <v>1</v>
      </c>
    </row>
    <row r="790" spans="1:9">
      <c r="A790">
        <f>COUNTA(Input!A789:H789)</f>
        <v>7</v>
      </c>
      <c r="B790" t="str">
        <f t="shared" si="48"/>
        <v>Input!G789</v>
      </c>
      <c r="C790" t="str">
        <f t="shared" si="49"/>
        <v>Input!F789</v>
      </c>
      <c r="D790" t="b" cm="1">
        <f t="array" aca="1" ref="D790" ca="1">AND(Input!$A789:INDIRECT($C790)&lt;Input!$B789:INDIRECT($B790))</f>
        <v>1</v>
      </c>
      <c r="E790" t="b" cm="1">
        <f t="array" aca="1" ref="E790" ca="1">AND(Input!$A789:INDIRECT($C790)&gt;Input!$B789:INDIRECT($B790))</f>
        <v>0</v>
      </c>
      <c r="F790" t="b">
        <f t="shared" ca="1" si="50"/>
        <v>1</v>
      </c>
      <c r="G790" t="b" cm="1">
        <f t="array" aca="1" ref="G790" ca="1">AND(ABS(Input!$B789:INDIRECT($B790)-Input!$A789:INDIRECT($C790)) &gt;= 1)</f>
        <v>1</v>
      </c>
      <c r="H790" t="b" cm="1">
        <f t="array" aca="1" ref="H790" ca="1">AND(ABS(Input!$B789:INDIRECT($B790)-Input!$A789:INDIRECT($C790)) &lt;= 3)</f>
        <v>1</v>
      </c>
      <c r="I790" t="b">
        <f t="shared" ca="1" si="51"/>
        <v>1</v>
      </c>
    </row>
    <row r="791" spans="1:9">
      <c r="A791">
        <f>COUNTA(Input!A790:H790)</f>
        <v>7</v>
      </c>
      <c r="B791" t="str">
        <f t="shared" si="48"/>
        <v>Input!G790</v>
      </c>
      <c r="C791" t="str">
        <f t="shared" si="49"/>
        <v>Input!F790</v>
      </c>
      <c r="D791" t="b" cm="1">
        <f t="array" aca="1" ref="D791" ca="1">AND(Input!$A790:INDIRECT($C791)&lt;Input!$B790:INDIRECT($B791))</f>
        <v>1</v>
      </c>
      <c r="E791" t="b" cm="1">
        <f t="array" aca="1" ref="E791" ca="1">AND(Input!$A790:INDIRECT($C791)&gt;Input!$B790:INDIRECT($B791))</f>
        <v>0</v>
      </c>
      <c r="F791" t="b">
        <f t="shared" ca="1" si="50"/>
        <v>1</v>
      </c>
      <c r="G791" t="b" cm="1">
        <f t="array" aca="1" ref="G791" ca="1">AND(ABS(Input!$B790:INDIRECT($B791)-Input!$A790:INDIRECT($C791)) &gt;= 1)</f>
        <v>1</v>
      </c>
      <c r="H791" t="b" cm="1">
        <f t="array" aca="1" ref="H791" ca="1">AND(ABS(Input!$B790:INDIRECT($B791)-Input!$A790:INDIRECT($C791)) &lt;= 3)</f>
        <v>1</v>
      </c>
      <c r="I791" t="b">
        <f t="shared" ca="1" si="51"/>
        <v>1</v>
      </c>
    </row>
    <row r="792" spans="1:9">
      <c r="A792">
        <f>COUNTA(Input!A791:H791)</f>
        <v>8</v>
      </c>
      <c r="B792" t="str">
        <f t="shared" si="48"/>
        <v>Input!H791</v>
      </c>
      <c r="C792" t="str">
        <f t="shared" si="49"/>
        <v>Input!G791</v>
      </c>
      <c r="D792" t="b" cm="1">
        <f t="array" aca="1" ref="D792" ca="1">AND(Input!$A791:INDIRECT($C792)&lt;Input!$B791:INDIRECT($B792))</f>
        <v>1</v>
      </c>
      <c r="E792" t="b" cm="1">
        <f t="array" aca="1" ref="E792" ca="1">AND(Input!$A791:INDIRECT($C792)&gt;Input!$B791:INDIRECT($B792))</f>
        <v>0</v>
      </c>
      <c r="F792" t="b">
        <f t="shared" ca="1" si="50"/>
        <v>1</v>
      </c>
      <c r="G792" t="b" cm="1">
        <f t="array" aca="1" ref="G792" ca="1">AND(ABS(Input!$B791:INDIRECT($B792)-Input!$A791:INDIRECT($C792)) &gt;= 1)</f>
        <v>1</v>
      </c>
      <c r="H792" t="b" cm="1">
        <f t="array" aca="1" ref="H792" ca="1">AND(ABS(Input!$B791:INDIRECT($B792)-Input!$A791:INDIRECT($C792)) &lt;= 3)</f>
        <v>1</v>
      </c>
      <c r="I792" t="b">
        <f t="shared" ca="1" si="51"/>
        <v>1</v>
      </c>
    </row>
    <row r="793" spans="1:9">
      <c r="A793">
        <f>COUNTA(Input!A792:H792)</f>
        <v>6</v>
      </c>
      <c r="B793" t="str">
        <f t="shared" si="48"/>
        <v>Input!F792</v>
      </c>
      <c r="C793" t="str">
        <f t="shared" si="49"/>
        <v>Input!E792</v>
      </c>
      <c r="D793" t="b" cm="1">
        <f t="array" aca="1" ref="D793" ca="1">AND(Input!$A792:INDIRECT($C793)&lt;Input!$B792:INDIRECT($B793))</f>
        <v>1</v>
      </c>
      <c r="E793" t="b" cm="1">
        <f t="array" aca="1" ref="E793" ca="1">AND(Input!$A792:INDIRECT($C793)&gt;Input!$B792:INDIRECT($B793))</f>
        <v>0</v>
      </c>
      <c r="F793" t="b">
        <f t="shared" ca="1" si="50"/>
        <v>1</v>
      </c>
      <c r="G793" t="b" cm="1">
        <f t="array" aca="1" ref="G793" ca="1">AND(ABS(Input!$B792:INDIRECT($B793)-Input!$A792:INDIRECT($C793)) &gt;= 1)</f>
        <v>1</v>
      </c>
      <c r="H793" t="b" cm="1">
        <f t="array" aca="1" ref="H793" ca="1">AND(ABS(Input!$B792:INDIRECT($B793)-Input!$A792:INDIRECT($C793)) &lt;= 3)</f>
        <v>1</v>
      </c>
      <c r="I793" t="b">
        <f t="shared" ca="1" si="51"/>
        <v>1</v>
      </c>
    </row>
    <row r="794" spans="1:9">
      <c r="A794">
        <f>COUNTA(Input!A793:H793)</f>
        <v>7</v>
      </c>
      <c r="B794" t="str">
        <f t="shared" si="48"/>
        <v>Input!G793</v>
      </c>
      <c r="C794" t="str">
        <f t="shared" si="49"/>
        <v>Input!F793</v>
      </c>
      <c r="D794" t="b" cm="1">
        <f t="array" aca="1" ref="D794" ca="1">AND(Input!$A793:INDIRECT($C794)&lt;Input!$B793:INDIRECT($B794))</f>
        <v>1</v>
      </c>
      <c r="E794" t="b" cm="1">
        <f t="array" aca="1" ref="E794" ca="1">AND(Input!$A793:INDIRECT($C794)&gt;Input!$B793:INDIRECT($B794))</f>
        <v>0</v>
      </c>
      <c r="F794" t="b">
        <f t="shared" ca="1" si="50"/>
        <v>1</v>
      </c>
      <c r="G794" t="b" cm="1">
        <f t="array" aca="1" ref="G794" ca="1">AND(ABS(Input!$B793:INDIRECT($B794)-Input!$A793:INDIRECT($C794)) &gt;= 1)</f>
        <v>1</v>
      </c>
      <c r="H794" t="b" cm="1">
        <f t="array" aca="1" ref="H794" ca="1">AND(ABS(Input!$B793:INDIRECT($B794)-Input!$A793:INDIRECT($C794)) &lt;= 3)</f>
        <v>1</v>
      </c>
      <c r="I794" t="b">
        <f t="shared" ca="1" si="51"/>
        <v>1</v>
      </c>
    </row>
    <row r="795" spans="1:9">
      <c r="A795">
        <f>COUNTA(Input!A794:H794)</f>
        <v>8</v>
      </c>
      <c r="B795" t="str">
        <f t="shared" si="48"/>
        <v>Input!H794</v>
      </c>
      <c r="C795" t="str">
        <f t="shared" si="49"/>
        <v>Input!G794</v>
      </c>
      <c r="D795" t="b" cm="1">
        <f t="array" aca="1" ref="D795" ca="1">AND(Input!$A794:INDIRECT($C795)&lt;Input!$B794:INDIRECT($B795))</f>
        <v>0</v>
      </c>
      <c r="E795" t="b" cm="1">
        <f t="array" aca="1" ref="E795" ca="1">AND(Input!$A794:INDIRECT($C795)&gt;Input!$B794:INDIRECT($B795))</f>
        <v>1</v>
      </c>
      <c r="F795" t="b">
        <f t="shared" ca="1" si="50"/>
        <v>1</v>
      </c>
      <c r="G795" t="b" cm="1">
        <f t="array" aca="1" ref="G795" ca="1">AND(ABS(Input!$B794:INDIRECT($B795)-Input!$A794:INDIRECT($C795)) &gt;= 1)</f>
        <v>1</v>
      </c>
      <c r="H795" t="b" cm="1">
        <f t="array" aca="1" ref="H795" ca="1">AND(ABS(Input!$B794:INDIRECT($B795)-Input!$A794:INDIRECT($C795)) &lt;= 3)</f>
        <v>1</v>
      </c>
      <c r="I795" t="b">
        <f t="shared" ca="1" si="51"/>
        <v>1</v>
      </c>
    </row>
    <row r="796" spans="1:9">
      <c r="A796">
        <f>COUNTA(Input!A795:H795)</f>
        <v>5</v>
      </c>
      <c r="B796" t="str">
        <f t="shared" si="48"/>
        <v>Input!E795</v>
      </c>
      <c r="C796" t="str">
        <f t="shared" si="49"/>
        <v>Input!D795</v>
      </c>
      <c r="D796" t="b" cm="1">
        <f t="array" aca="1" ref="D796" ca="1">AND(Input!$A795:INDIRECT($C796)&lt;Input!$B795:INDIRECT($B796))</f>
        <v>1</v>
      </c>
      <c r="E796" t="b" cm="1">
        <f t="array" aca="1" ref="E796" ca="1">AND(Input!$A795:INDIRECT($C796)&gt;Input!$B795:INDIRECT($B796))</f>
        <v>0</v>
      </c>
      <c r="F796" t="b">
        <f t="shared" ca="1" si="50"/>
        <v>1</v>
      </c>
      <c r="G796" t="b" cm="1">
        <f t="array" aca="1" ref="G796" ca="1">AND(ABS(Input!$B795:INDIRECT($B796)-Input!$A795:INDIRECT($C796)) &gt;= 1)</f>
        <v>1</v>
      </c>
      <c r="H796" t="b" cm="1">
        <f t="array" aca="1" ref="H796" ca="1">AND(ABS(Input!$B795:INDIRECT($B796)-Input!$A795:INDIRECT($C796)) &lt;= 3)</f>
        <v>1</v>
      </c>
      <c r="I796" t="b">
        <f t="shared" ca="1" si="51"/>
        <v>1</v>
      </c>
    </row>
    <row r="797" spans="1:9">
      <c r="A797">
        <f>COUNTA(Input!A796:H796)</f>
        <v>7</v>
      </c>
      <c r="B797" t="str">
        <f t="shared" si="48"/>
        <v>Input!G796</v>
      </c>
      <c r="C797" t="str">
        <f t="shared" si="49"/>
        <v>Input!F796</v>
      </c>
      <c r="D797" t="b" cm="1">
        <f t="array" aca="1" ref="D797" ca="1">AND(Input!$A796:INDIRECT($C797)&lt;Input!$B796:INDIRECT($B797))</f>
        <v>1</v>
      </c>
      <c r="E797" t="b" cm="1">
        <f t="array" aca="1" ref="E797" ca="1">AND(Input!$A796:INDIRECT($C797)&gt;Input!$B796:INDIRECT($B797))</f>
        <v>0</v>
      </c>
      <c r="F797" t="b">
        <f t="shared" ca="1" si="50"/>
        <v>1</v>
      </c>
      <c r="G797" t="b" cm="1">
        <f t="array" aca="1" ref="G797" ca="1">AND(ABS(Input!$B796:INDIRECT($B797)-Input!$A796:INDIRECT($C797)) &gt;= 1)</f>
        <v>1</v>
      </c>
      <c r="H797" t="b" cm="1">
        <f t="array" aca="1" ref="H797" ca="1">AND(ABS(Input!$B796:INDIRECT($B797)-Input!$A796:INDIRECT($C797)) &lt;= 3)</f>
        <v>1</v>
      </c>
      <c r="I797" t="b">
        <f t="shared" ca="1" si="51"/>
        <v>1</v>
      </c>
    </row>
    <row r="798" spans="1:9">
      <c r="A798">
        <f>COUNTA(Input!A797:H797)</f>
        <v>5</v>
      </c>
      <c r="B798" t="str">
        <f t="shared" si="48"/>
        <v>Input!E797</v>
      </c>
      <c r="C798" t="str">
        <f t="shared" si="49"/>
        <v>Input!D797</v>
      </c>
      <c r="D798" t="b" cm="1">
        <f t="array" aca="1" ref="D798" ca="1">AND(Input!$A797:INDIRECT($C798)&lt;Input!$B797:INDIRECT($B798))</f>
        <v>1</v>
      </c>
      <c r="E798" t="b" cm="1">
        <f t="array" aca="1" ref="E798" ca="1">AND(Input!$A797:INDIRECT($C798)&gt;Input!$B797:INDIRECT($B798))</f>
        <v>0</v>
      </c>
      <c r="F798" t="b">
        <f t="shared" ca="1" si="50"/>
        <v>1</v>
      </c>
      <c r="G798" t="b" cm="1">
        <f t="array" aca="1" ref="G798" ca="1">AND(ABS(Input!$B797:INDIRECT($B798)-Input!$A797:INDIRECT($C798)) &gt;= 1)</f>
        <v>1</v>
      </c>
      <c r="H798" t="b" cm="1">
        <f t="array" aca="1" ref="H798" ca="1">AND(ABS(Input!$B797:INDIRECT($B798)-Input!$A797:INDIRECT($C798)) &lt;= 3)</f>
        <v>1</v>
      </c>
      <c r="I798" t="b">
        <f t="shared" ca="1" si="51"/>
        <v>1</v>
      </c>
    </row>
    <row r="799" spans="1:9">
      <c r="A799">
        <f>COUNTA(Input!A798:H798)</f>
        <v>8</v>
      </c>
      <c r="B799" t="str">
        <f t="shared" si="48"/>
        <v>Input!H798</v>
      </c>
      <c r="C799" t="str">
        <f t="shared" si="49"/>
        <v>Input!G798</v>
      </c>
      <c r="D799" t="b" cm="1">
        <f t="array" aca="1" ref="D799" ca="1">AND(Input!$A798:INDIRECT($C799)&lt;Input!$B798:INDIRECT($B799))</f>
        <v>0</v>
      </c>
      <c r="E799" t="b" cm="1">
        <f t="array" aca="1" ref="E799" ca="1">AND(Input!$A798:INDIRECT($C799)&gt;Input!$B798:INDIRECT($B799))</f>
        <v>1</v>
      </c>
      <c r="F799" t="b">
        <f t="shared" ca="1" si="50"/>
        <v>1</v>
      </c>
      <c r="G799" t="b" cm="1">
        <f t="array" aca="1" ref="G799" ca="1">AND(ABS(Input!$B798:INDIRECT($B799)-Input!$A798:INDIRECT($C799)) &gt;= 1)</f>
        <v>1</v>
      </c>
      <c r="H799" t="b" cm="1">
        <f t="array" aca="1" ref="H799" ca="1">AND(ABS(Input!$B798:INDIRECT($B799)-Input!$A798:INDIRECT($C799)) &lt;= 3)</f>
        <v>1</v>
      </c>
      <c r="I799" t="b">
        <f t="shared" ca="1" si="51"/>
        <v>1</v>
      </c>
    </row>
    <row r="800" spans="1:9">
      <c r="A800">
        <f>COUNTA(Input!A799:H799)</f>
        <v>5</v>
      </c>
      <c r="B800" t="str">
        <f t="shared" si="48"/>
        <v>Input!E799</v>
      </c>
      <c r="C800" t="str">
        <f t="shared" si="49"/>
        <v>Input!D799</v>
      </c>
      <c r="D800" t="b" cm="1">
        <f t="array" aca="1" ref="D800" ca="1">AND(Input!$A799:INDIRECT($C800)&lt;Input!$B799:INDIRECT($B800))</f>
        <v>0</v>
      </c>
      <c r="E800" t="b" cm="1">
        <f t="array" aca="1" ref="E800" ca="1">AND(Input!$A799:INDIRECT($C800)&gt;Input!$B799:INDIRECT($B800))</f>
        <v>1</v>
      </c>
      <c r="F800" t="b">
        <f t="shared" ca="1" si="50"/>
        <v>1</v>
      </c>
      <c r="G800" t="b" cm="1">
        <f t="array" aca="1" ref="G800" ca="1">AND(ABS(Input!$B799:INDIRECT($B800)-Input!$A799:INDIRECT($C800)) &gt;= 1)</f>
        <v>1</v>
      </c>
      <c r="H800" t="b" cm="1">
        <f t="array" aca="1" ref="H800" ca="1">AND(ABS(Input!$B799:INDIRECT($B800)-Input!$A799:INDIRECT($C800)) &lt;= 3)</f>
        <v>1</v>
      </c>
      <c r="I800" t="b">
        <f t="shared" ca="1" si="51"/>
        <v>1</v>
      </c>
    </row>
    <row r="801" spans="1:9">
      <c r="A801">
        <f>COUNTA(Input!A800:H800)</f>
        <v>8</v>
      </c>
      <c r="B801" t="str">
        <f t="shared" si="48"/>
        <v>Input!H800</v>
      </c>
      <c r="C801" t="str">
        <f t="shared" si="49"/>
        <v>Input!G800</v>
      </c>
      <c r="D801" t="b" cm="1">
        <f t="array" aca="1" ref="D801" ca="1">AND(Input!$A800:INDIRECT($C801)&lt;Input!$B800:INDIRECT($B801))</f>
        <v>0</v>
      </c>
      <c r="E801" t="b" cm="1">
        <f t="array" aca="1" ref="E801" ca="1">AND(Input!$A800:INDIRECT($C801)&gt;Input!$B800:INDIRECT($B801))</f>
        <v>1</v>
      </c>
      <c r="F801" t="b">
        <f t="shared" ca="1" si="50"/>
        <v>1</v>
      </c>
      <c r="G801" t="b" cm="1">
        <f t="array" aca="1" ref="G801" ca="1">AND(ABS(Input!$B800:INDIRECT($B801)-Input!$A800:INDIRECT($C801)) &gt;= 1)</f>
        <v>1</v>
      </c>
      <c r="H801" t="b" cm="1">
        <f t="array" aca="1" ref="H801" ca="1">AND(ABS(Input!$B800:INDIRECT($B801)-Input!$A800:INDIRECT($C801)) &lt;= 3)</f>
        <v>1</v>
      </c>
      <c r="I801" t="b">
        <f t="shared" ca="1" si="51"/>
        <v>1</v>
      </c>
    </row>
    <row r="802" spans="1:9">
      <c r="A802">
        <f>COUNTA(Input!A801:H801)</f>
        <v>6</v>
      </c>
      <c r="B802" t="str">
        <f t="shared" si="48"/>
        <v>Input!F801</v>
      </c>
      <c r="C802" t="str">
        <f t="shared" si="49"/>
        <v>Input!E801</v>
      </c>
      <c r="D802" t="b" cm="1">
        <f t="array" aca="1" ref="D802" ca="1">AND(Input!$A801:INDIRECT($C802)&lt;Input!$B801:INDIRECT($B802))</f>
        <v>0</v>
      </c>
      <c r="E802" t="b" cm="1">
        <f t="array" aca="1" ref="E802" ca="1">AND(Input!$A801:INDIRECT($C802)&gt;Input!$B801:INDIRECT($B802))</f>
        <v>1</v>
      </c>
      <c r="F802" t="b">
        <f t="shared" ca="1" si="50"/>
        <v>1</v>
      </c>
      <c r="G802" t="b" cm="1">
        <f t="array" aca="1" ref="G802" ca="1">AND(ABS(Input!$B801:INDIRECT($B802)-Input!$A801:INDIRECT($C802)) &gt;= 1)</f>
        <v>1</v>
      </c>
      <c r="H802" t="b" cm="1">
        <f t="array" aca="1" ref="H802" ca="1">AND(ABS(Input!$B801:INDIRECT($B802)-Input!$A801:INDIRECT($C802)) &lt;= 3)</f>
        <v>1</v>
      </c>
      <c r="I802" t="b">
        <f t="shared" ca="1" si="51"/>
        <v>1</v>
      </c>
    </row>
    <row r="803" spans="1:9">
      <c r="A803">
        <f>COUNTA(Input!A802:H802)</f>
        <v>7</v>
      </c>
      <c r="B803" t="str">
        <f t="shared" si="48"/>
        <v>Input!G802</v>
      </c>
      <c r="C803" t="str">
        <f t="shared" si="49"/>
        <v>Input!F802</v>
      </c>
      <c r="D803" t="b" cm="1">
        <f t="array" aca="1" ref="D803" ca="1">AND(Input!$A802:INDIRECT($C803)&lt;Input!$B802:INDIRECT($B803))</f>
        <v>1</v>
      </c>
      <c r="E803" t="b" cm="1">
        <f t="array" aca="1" ref="E803" ca="1">AND(Input!$A802:INDIRECT($C803)&gt;Input!$B802:INDIRECT($B803))</f>
        <v>0</v>
      </c>
      <c r="F803" t="b">
        <f t="shared" ca="1" si="50"/>
        <v>1</v>
      </c>
      <c r="G803" t="b" cm="1">
        <f t="array" aca="1" ref="G803" ca="1">AND(ABS(Input!$B802:INDIRECT($B803)-Input!$A802:INDIRECT($C803)) &gt;= 1)</f>
        <v>1</v>
      </c>
      <c r="H803" t="b" cm="1">
        <f t="array" aca="1" ref="H803" ca="1">AND(ABS(Input!$B802:INDIRECT($B803)-Input!$A802:INDIRECT($C803)) &lt;= 3)</f>
        <v>1</v>
      </c>
      <c r="I803" t="b">
        <f t="shared" ca="1" si="51"/>
        <v>1</v>
      </c>
    </row>
    <row r="804" spans="1:9">
      <c r="A804">
        <f>COUNTA(Input!A803:H803)</f>
        <v>5</v>
      </c>
      <c r="B804" t="str">
        <f t="shared" si="48"/>
        <v>Input!E803</v>
      </c>
      <c r="C804" t="str">
        <f t="shared" si="49"/>
        <v>Input!D803</v>
      </c>
      <c r="D804" t="b" cm="1">
        <f t="array" aca="1" ref="D804" ca="1">AND(Input!$A803:INDIRECT($C804)&lt;Input!$B803:INDIRECT($B804))</f>
        <v>0</v>
      </c>
      <c r="E804" t="b" cm="1">
        <f t="array" aca="1" ref="E804" ca="1">AND(Input!$A803:INDIRECT($C804)&gt;Input!$B803:INDIRECT($B804))</f>
        <v>1</v>
      </c>
      <c r="F804" t="b">
        <f t="shared" ca="1" si="50"/>
        <v>1</v>
      </c>
      <c r="G804" t="b" cm="1">
        <f t="array" aca="1" ref="G804" ca="1">AND(ABS(Input!$B803:INDIRECT($B804)-Input!$A803:INDIRECT($C804)) &gt;= 1)</f>
        <v>1</v>
      </c>
      <c r="H804" t="b" cm="1">
        <f t="array" aca="1" ref="H804" ca="1">AND(ABS(Input!$B803:INDIRECT($B804)-Input!$A803:INDIRECT($C804)) &lt;= 3)</f>
        <v>1</v>
      </c>
      <c r="I804" t="b">
        <f t="shared" ca="1" si="51"/>
        <v>1</v>
      </c>
    </row>
    <row r="805" spans="1:9">
      <c r="A805">
        <f>COUNTA(Input!A804:H804)</f>
        <v>7</v>
      </c>
      <c r="B805" t="str">
        <f t="shared" si="48"/>
        <v>Input!G804</v>
      </c>
      <c r="C805" t="str">
        <f t="shared" si="49"/>
        <v>Input!F804</v>
      </c>
      <c r="D805" t="b" cm="1">
        <f t="array" aca="1" ref="D805" ca="1">AND(Input!$A804:INDIRECT($C805)&lt;Input!$B804:INDIRECT($B805))</f>
        <v>0</v>
      </c>
      <c r="E805" t="b" cm="1">
        <f t="array" aca="1" ref="E805" ca="1">AND(Input!$A804:INDIRECT($C805)&gt;Input!$B804:INDIRECT($B805))</f>
        <v>1</v>
      </c>
      <c r="F805" t="b">
        <f t="shared" ca="1" si="50"/>
        <v>1</v>
      </c>
      <c r="G805" t="b" cm="1">
        <f t="array" aca="1" ref="G805" ca="1">AND(ABS(Input!$B804:INDIRECT($B805)-Input!$A804:INDIRECT($C805)) &gt;= 1)</f>
        <v>1</v>
      </c>
      <c r="H805" t="b" cm="1">
        <f t="array" aca="1" ref="H805" ca="1">AND(ABS(Input!$B804:INDIRECT($B805)-Input!$A804:INDIRECT($C805)) &lt;= 3)</f>
        <v>1</v>
      </c>
      <c r="I805" t="b">
        <f t="shared" ca="1" si="51"/>
        <v>1</v>
      </c>
    </row>
    <row r="806" spans="1:9">
      <c r="A806">
        <f>COUNTA(Input!A805:H805)</f>
        <v>6</v>
      </c>
      <c r="B806" t="str">
        <f t="shared" si="48"/>
        <v>Input!F805</v>
      </c>
      <c r="C806" t="str">
        <f t="shared" si="49"/>
        <v>Input!E805</v>
      </c>
      <c r="D806" t="b" cm="1">
        <f t="array" aca="1" ref="D806" ca="1">AND(Input!$A805:INDIRECT($C806)&lt;Input!$B805:INDIRECT($B806))</f>
        <v>1</v>
      </c>
      <c r="E806" t="b" cm="1">
        <f t="array" aca="1" ref="E806" ca="1">AND(Input!$A805:INDIRECT($C806)&gt;Input!$B805:INDIRECT($B806))</f>
        <v>0</v>
      </c>
      <c r="F806" t="b">
        <f t="shared" ca="1" si="50"/>
        <v>1</v>
      </c>
      <c r="G806" t="b" cm="1">
        <f t="array" aca="1" ref="G806" ca="1">AND(ABS(Input!$B805:INDIRECT($B806)-Input!$A805:INDIRECT($C806)) &gt;= 1)</f>
        <v>1</v>
      </c>
      <c r="H806" t="b" cm="1">
        <f t="array" aca="1" ref="H806" ca="1">AND(ABS(Input!$B805:INDIRECT($B806)-Input!$A805:INDIRECT($C806)) &lt;= 3)</f>
        <v>1</v>
      </c>
      <c r="I806" t="b">
        <f t="shared" ca="1" si="51"/>
        <v>1</v>
      </c>
    </row>
    <row r="807" spans="1:9">
      <c r="A807">
        <f>COUNTA(Input!A806:H806)</f>
        <v>5</v>
      </c>
      <c r="B807" t="str">
        <f t="shared" si="48"/>
        <v>Input!E806</v>
      </c>
      <c r="C807" t="str">
        <f t="shared" si="49"/>
        <v>Input!D806</v>
      </c>
      <c r="D807" t="b" cm="1">
        <f t="array" aca="1" ref="D807" ca="1">AND(Input!$A806:INDIRECT($C807)&lt;Input!$B806:INDIRECT($B807))</f>
        <v>0</v>
      </c>
      <c r="E807" t="b" cm="1">
        <f t="array" aca="1" ref="E807" ca="1">AND(Input!$A806:INDIRECT($C807)&gt;Input!$B806:INDIRECT($B807))</f>
        <v>1</v>
      </c>
      <c r="F807" t="b">
        <f t="shared" ca="1" si="50"/>
        <v>1</v>
      </c>
      <c r="G807" t="b" cm="1">
        <f t="array" aca="1" ref="G807" ca="1">AND(ABS(Input!$B806:INDIRECT($B807)-Input!$A806:INDIRECT($C807)) &gt;= 1)</f>
        <v>1</v>
      </c>
      <c r="H807" t="b" cm="1">
        <f t="array" aca="1" ref="H807" ca="1">AND(ABS(Input!$B806:INDIRECT($B807)-Input!$A806:INDIRECT($C807)) &lt;= 3)</f>
        <v>1</v>
      </c>
      <c r="I807" t="b">
        <f t="shared" ca="1" si="51"/>
        <v>1</v>
      </c>
    </row>
    <row r="808" spans="1:9">
      <c r="A808">
        <f>COUNTA(Input!A807:H807)</f>
        <v>5</v>
      </c>
      <c r="B808" t="str">
        <f t="shared" si="48"/>
        <v>Input!E807</v>
      </c>
      <c r="C808" t="str">
        <f t="shared" si="49"/>
        <v>Input!D807</v>
      </c>
      <c r="D808" t="b" cm="1">
        <f t="array" aca="1" ref="D808" ca="1">AND(Input!$A807:INDIRECT($C808)&lt;Input!$B807:INDIRECT($B808))</f>
        <v>1</v>
      </c>
      <c r="E808" t="b" cm="1">
        <f t="array" aca="1" ref="E808" ca="1">AND(Input!$A807:INDIRECT($C808)&gt;Input!$B807:INDIRECT($B808))</f>
        <v>0</v>
      </c>
      <c r="F808" t="b">
        <f t="shared" ca="1" si="50"/>
        <v>1</v>
      </c>
      <c r="G808" t="b" cm="1">
        <f t="array" aca="1" ref="G808" ca="1">AND(ABS(Input!$B807:INDIRECT($B808)-Input!$A807:INDIRECT($C808)) &gt;= 1)</f>
        <v>1</v>
      </c>
      <c r="H808" t="b" cm="1">
        <f t="array" aca="1" ref="H808" ca="1">AND(ABS(Input!$B807:INDIRECT($B808)-Input!$A807:INDIRECT($C808)) &lt;= 3)</f>
        <v>1</v>
      </c>
      <c r="I808" t="b">
        <f t="shared" ca="1" si="51"/>
        <v>1</v>
      </c>
    </row>
    <row r="809" spans="1:9">
      <c r="A809">
        <f>COUNTA(Input!A808:H808)</f>
        <v>8</v>
      </c>
      <c r="B809" t="str">
        <f t="shared" si="48"/>
        <v>Input!H808</v>
      </c>
      <c r="C809" t="str">
        <f t="shared" si="49"/>
        <v>Input!G808</v>
      </c>
      <c r="D809" t="b" cm="1">
        <f t="array" aca="1" ref="D809" ca="1">AND(Input!$A808:INDIRECT($C809)&lt;Input!$B808:INDIRECT($B809))</f>
        <v>0</v>
      </c>
      <c r="E809" t="b" cm="1">
        <f t="array" aca="1" ref="E809" ca="1">AND(Input!$A808:INDIRECT($C809)&gt;Input!$B808:INDIRECT($B809))</f>
        <v>1</v>
      </c>
      <c r="F809" t="b">
        <f t="shared" ca="1" si="50"/>
        <v>1</v>
      </c>
      <c r="G809" t="b" cm="1">
        <f t="array" aca="1" ref="G809" ca="1">AND(ABS(Input!$B808:INDIRECT($B809)-Input!$A808:INDIRECT($C809)) &gt;= 1)</f>
        <v>1</v>
      </c>
      <c r="H809" t="b" cm="1">
        <f t="array" aca="1" ref="H809" ca="1">AND(ABS(Input!$B808:INDIRECT($B809)-Input!$A808:INDIRECT($C809)) &lt;= 3)</f>
        <v>1</v>
      </c>
      <c r="I809" t="b">
        <f t="shared" ca="1" si="51"/>
        <v>1</v>
      </c>
    </row>
    <row r="810" spans="1:9">
      <c r="A810">
        <f>COUNTA(Input!A809:H809)</f>
        <v>5</v>
      </c>
      <c r="B810" t="str">
        <f t="shared" si="48"/>
        <v>Input!E809</v>
      </c>
      <c r="C810" t="str">
        <f t="shared" si="49"/>
        <v>Input!D809</v>
      </c>
      <c r="D810" t="b" cm="1">
        <f t="array" aca="1" ref="D810" ca="1">AND(Input!$A809:INDIRECT($C810)&lt;Input!$B809:INDIRECT($B810))</f>
        <v>1</v>
      </c>
      <c r="E810" t="b" cm="1">
        <f t="array" aca="1" ref="E810" ca="1">AND(Input!$A809:INDIRECT($C810)&gt;Input!$B809:INDIRECT($B810))</f>
        <v>0</v>
      </c>
      <c r="F810" t="b">
        <f t="shared" ca="1" si="50"/>
        <v>1</v>
      </c>
      <c r="G810" t="b" cm="1">
        <f t="array" aca="1" ref="G810" ca="1">AND(ABS(Input!$B809:INDIRECT($B810)-Input!$A809:INDIRECT($C810)) &gt;= 1)</f>
        <v>1</v>
      </c>
      <c r="H810" t="b" cm="1">
        <f t="array" aca="1" ref="H810" ca="1">AND(ABS(Input!$B809:INDIRECT($B810)-Input!$A809:INDIRECT($C810)) &lt;= 3)</f>
        <v>1</v>
      </c>
      <c r="I810" t="b">
        <f t="shared" ca="1" si="51"/>
        <v>1</v>
      </c>
    </row>
    <row r="811" spans="1:9">
      <c r="A811">
        <f>COUNTA(Input!A810:H810)</f>
        <v>6</v>
      </c>
      <c r="B811" t="str">
        <f t="shared" si="48"/>
        <v>Input!F810</v>
      </c>
      <c r="C811" t="str">
        <f t="shared" si="49"/>
        <v>Input!E810</v>
      </c>
      <c r="D811" t="b" cm="1">
        <f t="array" aca="1" ref="D811" ca="1">AND(Input!$A810:INDIRECT($C811)&lt;Input!$B810:INDIRECT($B811))</f>
        <v>0</v>
      </c>
      <c r="E811" t="b" cm="1">
        <f t="array" aca="1" ref="E811" ca="1">AND(Input!$A810:INDIRECT($C811)&gt;Input!$B810:INDIRECT($B811))</f>
        <v>1</v>
      </c>
      <c r="F811" t="b">
        <f t="shared" ca="1" si="50"/>
        <v>1</v>
      </c>
      <c r="G811" t="b" cm="1">
        <f t="array" aca="1" ref="G811" ca="1">AND(ABS(Input!$B810:INDIRECT($B811)-Input!$A810:INDIRECT($C811)) &gt;= 1)</f>
        <v>1</v>
      </c>
      <c r="H811" t="b" cm="1">
        <f t="array" aca="1" ref="H811" ca="1">AND(ABS(Input!$B810:INDIRECT($B811)-Input!$A810:INDIRECT($C811)) &lt;= 3)</f>
        <v>1</v>
      </c>
      <c r="I811" t="b">
        <f t="shared" ca="1" si="51"/>
        <v>1</v>
      </c>
    </row>
    <row r="812" spans="1:9">
      <c r="A812">
        <f>COUNTA(Input!A811:H811)</f>
        <v>7</v>
      </c>
      <c r="B812" t="str">
        <f t="shared" si="48"/>
        <v>Input!G811</v>
      </c>
      <c r="C812" t="str">
        <f t="shared" si="49"/>
        <v>Input!F811</v>
      </c>
      <c r="D812" t="b" cm="1">
        <f t="array" aca="1" ref="D812" ca="1">AND(Input!$A811:INDIRECT($C812)&lt;Input!$B811:INDIRECT($B812))</f>
        <v>0</v>
      </c>
      <c r="E812" t="b" cm="1">
        <f t="array" aca="1" ref="E812" ca="1">AND(Input!$A811:INDIRECT($C812)&gt;Input!$B811:INDIRECT($B812))</f>
        <v>1</v>
      </c>
      <c r="F812" t="b">
        <f t="shared" ca="1" si="50"/>
        <v>1</v>
      </c>
      <c r="G812" t="b" cm="1">
        <f t="array" aca="1" ref="G812" ca="1">AND(ABS(Input!$B811:INDIRECT($B812)-Input!$A811:INDIRECT($C812)) &gt;= 1)</f>
        <v>1</v>
      </c>
      <c r="H812" t="b" cm="1">
        <f t="array" aca="1" ref="H812" ca="1">AND(ABS(Input!$B811:INDIRECT($B812)-Input!$A811:INDIRECT($C812)) &lt;= 3)</f>
        <v>1</v>
      </c>
      <c r="I812" t="b">
        <f t="shared" ca="1" si="51"/>
        <v>1</v>
      </c>
    </row>
    <row r="813" spans="1:9">
      <c r="A813">
        <f>COUNTA(Input!A812:H812)</f>
        <v>5</v>
      </c>
      <c r="B813" t="str">
        <f t="shared" si="48"/>
        <v>Input!E812</v>
      </c>
      <c r="C813" t="str">
        <f t="shared" si="49"/>
        <v>Input!D812</v>
      </c>
      <c r="D813" t="b" cm="1">
        <f t="array" aca="1" ref="D813" ca="1">AND(Input!$A812:INDIRECT($C813)&lt;Input!$B812:INDIRECT($B813))</f>
        <v>1</v>
      </c>
      <c r="E813" t="b" cm="1">
        <f t="array" aca="1" ref="E813" ca="1">AND(Input!$A812:INDIRECT($C813)&gt;Input!$B812:INDIRECT($B813))</f>
        <v>0</v>
      </c>
      <c r="F813" t="b">
        <f t="shared" ca="1" si="50"/>
        <v>1</v>
      </c>
      <c r="G813" t="b" cm="1">
        <f t="array" aca="1" ref="G813" ca="1">AND(ABS(Input!$B812:INDIRECT($B813)-Input!$A812:INDIRECT($C813)) &gt;= 1)</f>
        <v>1</v>
      </c>
      <c r="H813" t="b" cm="1">
        <f t="array" aca="1" ref="H813" ca="1">AND(ABS(Input!$B812:INDIRECT($B813)-Input!$A812:INDIRECT($C813)) &lt;= 3)</f>
        <v>1</v>
      </c>
      <c r="I813" t="b">
        <f t="shared" ca="1" si="51"/>
        <v>1</v>
      </c>
    </row>
    <row r="814" spans="1:9">
      <c r="A814">
        <f>COUNTA(Input!A813:H813)</f>
        <v>5</v>
      </c>
      <c r="B814" t="str">
        <f t="shared" si="48"/>
        <v>Input!E813</v>
      </c>
      <c r="C814" t="str">
        <f t="shared" si="49"/>
        <v>Input!D813</v>
      </c>
      <c r="D814" t="b" cm="1">
        <f t="array" aca="1" ref="D814" ca="1">AND(Input!$A813:INDIRECT($C814)&lt;Input!$B813:INDIRECT($B814))</f>
        <v>0</v>
      </c>
      <c r="E814" t="b" cm="1">
        <f t="array" aca="1" ref="E814" ca="1">AND(Input!$A813:INDIRECT($C814)&gt;Input!$B813:INDIRECT($B814))</f>
        <v>1</v>
      </c>
      <c r="F814" t="b">
        <f t="shared" ca="1" si="50"/>
        <v>1</v>
      </c>
      <c r="G814" t="b" cm="1">
        <f t="array" aca="1" ref="G814" ca="1">AND(ABS(Input!$B813:INDIRECT($B814)-Input!$A813:INDIRECT($C814)) &gt;= 1)</f>
        <v>1</v>
      </c>
      <c r="H814" t="b" cm="1">
        <f t="array" aca="1" ref="H814" ca="1">AND(ABS(Input!$B813:INDIRECT($B814)-Input!$A813:INDIRECT($C814)) &lt;= 3)</f>
        <v>1</v>
      </c>
      <c r="I814" t="b">
        <f t="shared" ca="1" si="51"/>
        <v>1</v>
      </c>
    </row>
    <row r="815" spans="1:9">
      <c r="A815">
        <f>COUNTA(Input!A814:H814)</f>
        <v>7</v>
      </c>
      <c r="B815" t="str">
        <f t="shared" si="48"/>
        <v>Input!G814</v>
      </c>
      <c r="C815" t="str">
        <f t="shared" si="49"/>
        <v>Input!F814</v>
      </c>
      <c r="D815" t="b" cm="1">
        <f t="array" aca="1" ref="D815" ca="1">AND(Input!$A814:INDIRECT($C815)&lt;Input!$B814:INDIRECT($B815))</f>
        <v>0</v>
      </c>
      <c r="E815" t="b" cm="1">
        <f t="array" aca="1" ref="E815" ca="1">AND(Input!$A814:INDIRECT($C815)&gt;Input!$B814:INDIRECT($B815))</f>
        <v>1</v>
      </c>
      <c r="F815" t="b">
        <f t="shared" ca="1" si="50"/>
        <v>1</v>
      </c>
      <c r="G815" t="b" cm="1">
        <f t="array" aca="1" ref="G815" ca="1">AND(ABS(Input!$B814:INDIRECT($B815)-Input!$A814:INDIRECT($C815)) &gt;= 1)</f>
        <v>1</v>
      </c>
      <c r="H815" t="b" cm="1">
        <f t="array" aca="1" ref="H815" ca="1">AND(ABS(Input!$B814:INDIRECT($B815)-Input!$A814:INDIRECT($C815)) &lt;= 3)</f>
        <v>1</v>
      </c>
      <c r="I815" t="b">
        <f t="shared" ca="1" si="51"/>
        <v>1</v>
      </c>
    </row>
    <row r="816" spans="1:9">
      <c r="A816">
        <f>COUNTA(Input!A815:H815)</f>
        <v>7</v>
      </c>
      <c r="B816" t="str">
        <f t="shared" si="48"/>
        <v>Input!G815</v>
      </c>
      <c r="C816" t="str">
        <f t="shared" si="49"/>
        <v>Input!F815</v>
      </c>
      <c r="D816" t="b" cm="1">
        <f t="array" aca="1" ref="D816" ca="1">AND(Input!$A815:INDIRECT($C816)&lt;Input!$B815:INDIRECT($B816))</f>
        <v>0</v>
      </c>
      <c r="E816" t="b" cm="1">
        <f t="array" aca="1" ref="E816" ca="1">AND(Input!$A815:INDIRECT($C816)&gt;Input!$B815:INDIRECT($B816))</f>
        <v>1</v>
      </c>
      <c r="F816" t="b">
        <f t="shared" ca="1" si="50"/>
        <v>1</v>
      </c>
      <c r="G816" t="b" cm="1">
        <f t="array" aca="1" ref="G816" ca="1">AND(ABS(Input!$B815:INDIRECT($B816)-Input!$A815:INDIRECT($C816)) &gt;= 1)</f>
        <v>1</v>
      </c>
      <c r="H816" t="b" cm="1">
        <f t="array" aca="1" ref="H816" ca="1">AND(ABS(Input!$B815:INDIRECT($B816)-Input!$A815:INDIRECT($C816)) &lt;= 3)</f>
        <v>1</v>
      </c>
      <c r="I816" t="b">
        <f t="shared" ca="1" si="51"/>
        <v>1</v>
      </c>
    </row>
    <row r="817" spans="1:9">
      <c r="A817">
        <f>COUNTA(Input!A816:H816)</f>
        <v>6</v>
      </c>
      <c r="B817" t="str">
        <f t="shared" si="48"/>
        <v>Input!F816</v>
      </c>
      <c r="C817" t="str">
        <f t="shared" si="49"/>
        <v>Input!E816</v>
      </c>
      <c r="D817" t="b" cm="1">
        <f t="array" aca="1" ref="D817" ca="1">AND(Input!$A816:INDIRECT($C817)&lt;Input!$B816:INDIRECT($B817))</f>
        <v>0</v>
      </c>
      <c r="E817" t="b" cm="1">
        <f t="array" aca="1" ref="E817" ca="1">AND(Input!$A816:INDIRECT($C817)&gt;Input!$B816:INDIRECT($B817))</f>
        <v>1</v>
      </c>
      <c r="F817" t="b">
        <f t="shared" ca="1" si="50"/>
        <v>1</v>
      </c>
      <c r="G817" t="b" cm="1">
        <f t="array" aca="1" ref="G817" ca="1">AND(ABS(Input!$B816:INDIRECT($B817)-Input!$A816:INDIRECT($C817)) &gt;= 1)</f>
        <v>1</v>
      </c>
      <c r="H817" t="b" cm="1">
        <f t="array" aca="1" ref="H817" ca="1">AND(ABS(Input!$B816:INDIRECT($B817)-Input!$A816:INDIRECT($C817)) &lt;= 3)</f>
        <v>1</v>
      </c>
      <c r="I817" t="b">
        <f t="shared" ca="1" si="51"/>
        <v>1</v>
      </c>
    </row>
    <row r="818" spans="1:9">
      <c r="A818">
        <f>COUNTA(Input!A817:H817)</f>
        <v>7</v>
      </c>
      <c r="B818" t="str">
        <f t="shared" si="48"/>
        <v>Input!G817</v>
      </c>
      <c r="C818" t="str">
        <f t="shared" si="49"/>
        <v>Input!F817</v>
      </c>
      <c r="D818" t="b" cm="1">
        <f t="array" aca="1" ref="D818" ca="1">AND(Input!$A817:INDIRECT($C818)&lt;Input!$B817:INDIRECT($B818))</f>
        <v>1</v>
      </c>
      <c r="E818" t="b" cm="1">
        <f t="array" aca="1" ref="E818" ca="1">AND(Input!$A817:INDIRECT($C818)&gt;Input!$B817:INDIRECT($B818))</f>
        <v>0</v>
      </c>
      <c r="F818" t="b">
        <f t="shared" ca="1" si="50"/>
        <v>1</v>
      </c>
      <c r="G818" t="b" cm="1">
        <f t="array" aca="1" ref="G818" ca="1">AND(ABS(Input!$B817:INDIRECT($B818)-Input!$A817:INDIRECT($C818)) &gt;= 1)</f>
        <v>1</v>
      </c>
      <c r="H818" t="b" cm="1">
        <f t="array" aca="1" ref="H818" ca="1">AND(ABS(Input!$B817:INDIRECT($B818)-Input!$A817:INDIRECT($C818)) &lt;= 3)</f>
        <v>1</v>
      </c>
      <c r="I818" t="b">
        <f t="shared" ca="1" si="51"/>
        <v>1</v>
      </c>
    </row>
    <row r="819" spans="1:9">
      <c r="A819">
        <f>COUNTA(Input!A818:H818)</f>
        <v>5</v>
      </c>
      <c r="B819" t="str">
        <f t="shared" si="48"/>
        <v>Input!E818</v>
      </c>
      <c r="C819" t="str">
        <f t="shared" si="49"/>
        <v>Input!D818</v>
      </c>
      <c r="D819" t="b" cm="1">
        <f t="array" aca="1" ref="D819" ca="1">AND(Input!$A818:INDIRECT($C819)&lt;Input!$B818:INDIRECT($B819))</f>
        <v>0</v>
      </c>
      <c r="E819" t="b" cm="1">
        <f t="array" aca="1" ref="E819" ca="1">AND(Input!$A818:INDIRECT($C819)&gt;Input!$B818:INDIRECT($B819))</f>
        <v>1</v>
      </c>
      <c r="F819" t="b">
        <f t="shared" ca="1" si="50"/>
        <v>1</v>
      </c>
      <c r="G819" t="b" cm="1">
        <f t="array" aca="1" ref="G819" ca="1">AND(ABS(Input!$B818:INDIRECT($B819)-Input!$A818:INDIRECT($C819)) &gt;= 1)</f>
        <v>1</v>
      </c>
      <c r="H819" t="b" cm="1">
        <f t="array" aca="1" ref="H819" ca="1">AND(ABS(Input!$B818:INDIRECT($B819)-Input!$A818:INDIRECT($C819)) &lt;= 3)</f>
        <v>1</v>
      </c>
      <c r="I819" t="b">
        <f t="shared" ca="1" si="51"/>
        <v>1</v>
      </c>
    </row>
    <row r="820" spans="1:9">
      <c r="A820">
        <f>COUNTA(Input!A819:H819)</f>
        <v>7</v>
      </c>
      <c r="B820" t="str">
        <f t="shared" si="48"/>
        <v>Input!G819</v>
      </c>
      <c r="C820" t="str">
        <f t="shared" si="49"/>
        <v>Input!F819</v>
      </c>
      <c r="D820" t="b" cm="1">
        <f t="array" aca="1" ref="D820" ca="1">AND(Input!$A819:INDIRECT($C820)&lt;Input!$B819:INDIRECT($B820))</f>
        <v>0</v>
      </c>
      <c r="E820" t="b" cm="1">
        <f t="array" aca="1" ref="E820" ca="1">AND(Input!$A819:INDIRECT($C820)&gt;Input!$B819:INDIRECT($B820))</f>
        <v>1</v>
      </c>
      <c r="F820" t="b">
        <f t="shared" ca="1" si="50"/>
        <v>1</v>
      </c>
      <c r="G820" t="b" cm="1">
        <f t="array" aca="1" ref="G820" ca="1">AND(ABS(Input!$B819:INDIRECT($B820)-Input!$A819:INDIRECT($C820)) &gt;= 1)</f>
        <v>1</v>
      </c>
      <c r="H820" t="b" cm="1">
        <f t="array" aca="1" ref="H820" ca="1">AND(ABS(Input!$B819:INDIRECT($B820)-Input!$A819:INDIRECT($C820)) &lt;= 3)</f>
        <v>1</v>
      </c>
      <c r="I820" t="b">
        <f t="shared" ca="1" si="51"/>
        <v>1</v>
      </c>
    </row>
    <row r="821" spans="1:9">
      <c r="A821">
        <f>COUNTA(Input!A820:H820)</f>
        <v>5</v>
      </c>
      <c r="B821" t="str">
        <f t="shared" si="48"/>
        <v>Input!E820</v>
      </c>
      <c r="C821" t="str">
        <f t="shared" si="49"/>
        <v>Input!D820</v>
      </c>
      <c r="D821" t="b" cm="1">
        <f t="array" aca="1" ref="D821" ca="1">AND(Input!$A820:INDIRECT($C821)&lt;Input!$B820:INDIRECT($B821))</f>
        <v>1</v>
      </c>
      <c r="E821" t="b" cm="1">
        <f t="array" aca="1" ref="E821" ca="1">AND(Input!$A820:INDIRECT($C821)&gt;Input!$B820:INDIRECT($B821))</f>
        <v>0</v>
      </c>
      <c r="F821" t="b">
        <f t="shared" ca="1" si="50"/>
        <v>1</v>
      </c>
      <c r="G821" t="b" cm="1">
        <f t="array" aca="1" ref="G821" ca="1">AND(ABS(Input!$B820:INDIRECT($B821)-Input!$A820:INDIRECT($C821)) &gt;= 1)</f>
        <v>1</v>
      </c>
      <c r="H821" t="b" cm="1">
        <f t="array" aca="1" ref="H821" ca="1">AND(ABS(Input!$B820:INDIRECT($B821)-Input!$A820:INDIRECT($C821)) &lt;= 3)</f>
        <v>1</v>
      </c>
      <c r="I821" t="b">
        <f t="shared" ca="1" si="51"/>
        <v>1</v>
      </c>
    </row>
    <row r="822" spans="1:9">
      <c r="A822">
        <f>COUNTA(Input!A821:H821)</f>
        <v>5</v>
      </c>
      <c r="B822" t="str">
        <f t="shared" si="48"/>
        <v>Input!E821</v>
      </c>
      <c r="C822" t="str">
        <f t="shared" si="49"/>
        <v>Input!D821</v>
      </c>
      <c r="D822" t="b" cm="1">
        <f t="array" aca="1" ref="D822" ca="1">AND(Input!$A821:INDIRECT($C822)&lt;Input!$B821:INDIRECT($B822))</f>
        <v>1</v>
      </c>
      <c r="E822" t="b" cm="1">
        <f t="array" aca="1" ref="E822" ca="1">AND(Input!$A821:INDIRECT($C822)&gt;Input!$B821:INDIRECT($B822))</f>
        <v>0</v>
      </c>
      <c r="F822" t="b">
        <f t="shared" ca="1" si="50"/>
        <v>1</v>
      </c>
      <c r="G822" t="b" cm="1">
        <f t="array" aca="1" ref="G822" ca="1">AND(ABS(Input!$B821:INDIRECT($B822)-Input!$A821:INDIRECT($C822)) &gt;= 1)</f>
        <v>1</v>
      </c>
      <c r="H822" t="b" cm="1">
        <f t="array" aca="1" ref="H822" ca="1">AND(ABS(Input!$B821:INDIRECT($B822)-Input!$A821:INDIRECT($C822)) &lt;= 3)</f>
        <v>1</v>
      </c>
      <c r="I822" t="b">
        <f t="shared" ca="1" si="51"/>
        <v>1</v>
      </c>
    </row>
    <row r="823" spans="1:9">
      <c r="A823">
        <f>COUNTA(Input!A822:H822)</f>
        <v>5</v>
      </c>
      <c r="B823" t="str">
        <f t="shared" si="48"/>
        <v>Input!E822</v>
      </c>
      <c r="C823" t="str">
        <f t="shared" si="49"/>
        <v>Input!D822</v>
      </c>
      <c r="D823" t="b" cm="1">
        <f t="array" aca="1" ref="D823" ca="1">AND(Input!$A822:INDIRECT($C823)&lt;Input!$B822:INDIRECT($B823))</f>
        <v>0</v>
      </c>
      <c r="E823" t="b" cm="1">
        <f t="array" aca="1" ref="E823" ca="1">AND(Input!$A822:INDIRECT($C823)&gt;Input!$B822:INDIRECT($B823))</f>
        <v>1</v>
      </c>
      <c r="F823" t="b">
        <f t="shared" ca="1" si="50"/>
        <v>1</v>
      </c>
      <c r="G823" t="b" cm="1">
        <f t="array" aca="1" ref="G823" ca="1">AND(ABS(Input!$B822:INDIRECT($B823)-Input!$A822:INDIRECT($C823)) &gt;= 1)</f>
        <v>1</v>
      </c>
      <c r="H823" t="b" cm="1">
        <f t="array" aca="1" ref="H823" ca="1">AND(ABS(Input!$B822:INDIRECT($B823)-Input!$A822:INDIRECT($C823)) &lt;= 3)</f>
        <v>1</v>
      </c>
      <c r="I823" t="b">
        <f t="shared" ca="1" si="51"/>
        <v>1</v>
      </c>
    </row>
    <row r="824" spans="1:9">
      <c r="A824">
        <f>COUNTA(Input!A823:H823)</f>
        <v>6</v>
      </c>
      <c r="B824" t="str">
        <f t="shared" si="48"/>
        <v>Input!F823</v>
      </c>
      <c r="C824" t="str">
        <f t="shared" si="49"/>
        <v>Input!E823</v>
      </c>
      <c r="D824" t="b" cm="1">
        <f t="array" aca="1" ref="D824" ca="1">AND(Input!$A823:INDIRECT($C824)&lt;Input!$B823:INDIRECT($B824))</f>
        <v>0</v>
      </c>
      <c r="E824" t="b" cm="1">
        <f t="array" aca="1" ref="E824" ca="1">AND(Input!$A823:INDIRECT($C824)&gt;Input!$B823:INDIRECT($B824))</f>
        <v>1</v>
      </c>
      <c r="F824" t="b">
        <f t="shared" ca="1" si="50"/>
        <v>1</v>
      </c>
      <c r="G824" t="b" cm="1">
        <f t="array" aca="1" ref="G824" ca="1">AND(ABS(Input!$B823:INDIRECT($B824)-Input!$A823:INDIRECT($C824)) &gt;= 1)</f>
        <v>1</v>
      </c>
      <c r="H824" t="b" cm="1">
        <f t="array" aca="1" ref="H824" ca="1">AND(ABS(Input!$B823:INDIRECT($B824)-Input!$A823:INDIRECT($C824)) &lt;= 3)</f>
        <v>1</v>
      </c>
      <c r="I824" t="b">
        <f t="shared" ca="1" si="51"/>
        <v>1</v>
      </c>
    </row>
    <row r="825" spans="1:9">
      <c r="A825">
        <f>COUNTA(Input!A824:H824)</f>
        <v>5</v>
      </c>
      <c r="B825" t="str">
        <f t="shared" si="48"/>
        <v>Input!E824</v>
      </c>
      <c r="C825" t="str">
        <f t="shared" si="49"/>
        <v>Input!D824</v>
      </c>
      <c r="D825" t="b" cm="1">
        <f t="array" aca="1" ref="D825" ca="1">AND(Input!$A824:INDIRECT($C825)&lt;Input!$B824:INDIRECT($B825))</f>
        <v>1</v>
      </c>
      <c r="E825" t="b" cm="1">
        <f t="array" aca="1" ref="E825" ca="1">AND(Input!$A824:INDIRECT($C825)&gt;Input!$B824:INDIRECT($B825))</f>
        <v>0</v>
      </c>
      <c r="F825" t="b">
        <f t="shared" ca="1" si="50"/>
        <v>1</v>
      </c>
      <c r="G825" t="b" cm="1">
        <f t="array" aca="1" ref="G825" ca="1">AND(ABS(Input!$B824:INDIRECT($B825)-Input!$A824:INDIRECT($C825)) &gt;= 1)</f>
        <v>1</v>
      </c>
      <c r="H825" t="b" cm="1">
        <f t="array" aca="1" ref="H825" ca="1">AND(ABS(Input!$B824:INDIRECT($B825)-Input!$A824:INDIRECT($C825)) &lt;= 3)</f>
        <v>1</v>
      </c>
      <c r="I825" t="b">
        <f t="shared" ca="1" si="51"/>
        <v>1</v>
      </c>
    </row>
    <row r="826" spans="1:9">
      <c r="A826">
        <f>COUNTA(Input!A825:H825)</f>
        <v>5</v>
      </c>
      <c r="B826" t="str">
        <f t="shared" si="48"/>
        <v>Input!E825</v>
      </c>
      <c r="C826" t="str">
        <f t="shared" si="49"/>
        <v>Input!D825</v>
      </c>
      <c r="D826" t="b" cm="1">
        <f t="array" aca="1" ref="D826" ca="1">AND(Input!$A825:INDIRECT($C826)&lt;Input!$B825:INDIRECT($B826))</f>
        <v>0</v>
      </c>
      <c r="E826" t="b" cm="1">
        <f t="array" aca="1" ref="E826" ca="1">AND(Input!$A825:INDIRECT($C826)&gt;Input!$B825:INDIRECT($B826))</f>
        <v>1</v>
      </c>
      <c r="F826" t="b">
        <f t="shared" ca="1" si="50"/>
        <v>1</v>
      </c>
      <c r="G826" t="b" cm="1">
        <f t="array" aca="1" ref="G826" ca="1">AND(ABS(Input!$B825:INDIRECT($B826)-Input!$A825:INDIRECT($C826)) &gt;= 1)</f>
        <v>1</v>
      </c>
      <c r="H826" t="b" cm="1">
        <f t="array" aca="1" ref="H826" ca="1">AND(ABS(Input!$B825:INDIRECT($B826)-Input!$A825:INDIRECT($C826)) &lt;= 3)</f>
        <v>1</v>
      </c>
      <c r="I826" t="b">
        <f t="shared" ca="1" si="51"/>
        <v>1</v>
      </c>
    </row>
    <row r="827" spans="1:9">
      <c r="A827">
        <f>COUNTA(Input!A826:H826)</f>
        <v>5</v>
      </c>
      <c r="B827" t="str">
        <f t="shared" si="48"/>
        <v>Input!E826</v>
      </c>
      <c r="C827" t="str">
        <f t="shared" si="49"/>
        <v>Input!D826</v>
      </c>
      <c r="D827" t="b" cm="1">
        <f t="array" aca="1" ref="D827" ca="1">AND(Input!$A826:INDIRECT($C827)&lt;Input!$B826:INDIRECT($B827))</f>
        <v>0</v>
      </c>
      <c r="E827" t="b" cm="1">
        <f t="array" aca="1" ref="E827" ca="1">AND(Input!$A826:INDIRECT($C827)&gt;Input!$B826:INDIRECT($B827))</f>
        <v>1</v>
      </c>
      <c r="F827" t="b">
        <f t="shared" ca="1" si="50"/>
        <v>1</v>
      </c>
      <c r="G827" t="b" cm="1">
        <f t="array" aca="1" ref="G827" ca="1">AND(ABS(Input!$B826:INDIRECT($B827)-Input!$A826:INDIRECT($C827)) &gt;= 1)</f>
        <v>1</v>
      </c>
      <c r="H827" t="b" cm="1">
        <f t="array" aca="1" ref="H827" ca="1">AND(ABS(Input!$B826:INDIRECT($B827)-Input!$A826:INDIRECT($C827)) &lt;= 3)</f>
        <v>1</v>
      </c>
      <c r="I827" t="b">
        <f t="shared" ca="1" si="51"/>
        <v>1</v>
      </c>
    </row>
    <row r="828" spans="1:9">
      <c r="A828">
        <f>COUNTA(Input!A827:H827)</f>
        <v>5</v>
      </c>
      <c r="B828" t="str">
        <f t="shared" si="48"/>
        <v>Input!E827</v>
      </c>
      <c r="C828" t="str">
        <f t="shared" si="49"/>
        <v>Input!D827</v>
      </c>
      <c r="D828" t="b" cm="1">
        <f t="array" aca="1" ref="D828" ca="1">AND(Input!$A827:INDIRECT($C828)&lt;Input!$B827:INDIRECT($B828))</f>
        <v>0</v>
      </c>
      <c r="E828" t="b" cm="1">
        <f t="array" aca="1" ref="E828" ca="1">AND(Input!$A827:INDIRECT($C828)&gt;Input!$B827:INDIRECT($B828))</f>
        <v>1</v>
      </c>
      <c r="F828" t="b">
        <f t="shared" ca="1" si="50"/>
        <v>1</v>
      </c>
      <c r="G828" t="b" cm="1">
        <f t="array" aca="1" ref="G828" ca="1">AND(ABS(Input!$B827:INDIRECT($B828)-Input!$A827:INDIRECT($C828)) &gt;= 1)</f>
        <v>1</v>
      </c>
      <c r="H828" t="b" cm="1">
        <f t="array" aca="1" ref="H828" ca="1">AND(ABS(Input!$B827:INDIRECT($B828)-Input!$A827:INDIRECT($C828)) &lt;= 3)</f>
        <v>1</v>
      </c>
      <c r="I828" t="b">
        <f t="shared" ca="1" si="51"/>
        <v>1</v>
      </c>
    </row>
    <row r="829" spans="1:9">
      <c r="A829">
        <f>COUNTA(Input!A828:H828)</f>
        <v>8</v>
      </c>
      <c r="B829" t="str">
        <f t="shared" si="48"/>
        <v>Input!H828</v>
      </c>
      <c r="C829" t="str">
        <f t="shared" si="49"/>
        <v>Input!G828</v>
      </c>
      <c r="D829" t="b" cm="1">
        <f t="array" aca="1" ref="D829" ca="1">AND(Input!$A828:INDIRECT($C829)&lt;Input!$B828:INDIRECT($B829))</f>
        <v>0</v>
      </c>
      <c r="E829" t="b" cm="1">
        <f t="array" aca="1" ref="E829" ca="1">AND(Input!$A828:INDIRECT($C829)&gt;Input!$B828:INDIRECT($B829))</f>
        <v>1</v>
      </c>
      <c r="F829" t="b">
        <f t="shared" ca="1" si="50"/>
        <v>1</v>
      </c>
      <c r="G829" t="b" cm="1">
        <f t="array" aca="1" ref="G829" ca="1">AND(ABS(Input!$B828:INDIRECT($B829)-Input!$A828:INDIRECT($C829)) &gt;= 1)</f>
        <v>1</v>
      </c>
      <c r="H829" t="b" cm="1">
        <f t="array" aca="1" ref="H829" ca="1">AND(ABS(Input!$B828:INDIRECT($B829)-Input!$A828:INDIRECT($C829)) &lt;= 3)</f>
        <v>1</v>
      </c>
      <c r="I829" t="b">
        <f t="shared" ca="1" si="51"/>
        <v>1</v>
      </c>
    </row>
    <row r="830" spans="1:9">
      <c r="A830">
        <f>COUNTA(Input!A829:H829)</f>
        <v>7</v>
      </c>
      <c r="B830" t="str">
        <f t="shared" si="48"/>
        <v>Input!G829</v>
      </c>
      <c r="C830" t="str">
        <f t="shared" si="49"/>
        <v>Input!F829</v>
      </c>
      <c r="D830" t="b" cm="1">
        <f t="array" aca="1" ref="D830" ca="1">AND(Input!$A829:INDIRECT($C830)&lt;Input!$B829:INDIRECT($B830))</f>
        <v>0</v>
      </c>
      <c r="E830" t="b" cm="1">
        <f t="array" aca="1" ref="E830" ca="1">AND(Input!$A829:INDIRECT($C830)&gt;Input!$B829:INDIRECT($B830))</f>
        <v>1</v>
      </c>
      <c r="F830" t="b">
        <f t="shared" ca="1" si="50"/>
        <v>1</v>
      </c>
      <c r="G830" t="b" cm="1">
        <f t="array" aca="1" ref="G830" ca="1">AND(ABS(Input!$B829:INDIRECT($B830)-Input!$A829:INDIRECT($C830)) &gt;= 1)</f>
        <v>1</v>
      </c>
      <c r="H830" t="b" cm="1">
        <f t="array" aca="1" ref="H830" ca="1">AND(ABS(Input!$B829:INDIRECT($B830)-Input!$A829:INDIRECT($C830)) &lt;= 3)</f>
        <v>1</v>
      </c>
      <c r="I830" t="b">
        <f t="shared" ca="1" si="51"/>
        <v>1</v>
      </c>
    </row>
    <row r="831" spans="1:9">
      <c r="A831">
        <f>COUNTA(Input!A830:H830)</f>
        <v>6</v>
      </c>
      <c r="B831" t="str">
        <f t="shared" si="48"/>
        <v>Input!F830</v>
      </c>
      <c r="C831" t="str">
        <f t="shared" si="49"/>
        <v>Input!E830</v>
      </c>
      <c r="D831" t="b" cm="1">
        <f t="array" aca="1" ref="D831" ca="1">AND(Input!$A830:INDIRECT($C831)&lt;Input!$B830:INDIRECT($B831))</f>
        <v>0</v>
      </c>
      <c r="E831" t="b" cm="1">
        <f t="array" aca="1" ref="E831" ca="1">AND(Input!$A830:INDIRECT($C831)&gt;Input!$B830:INDIRECT($B831))</f>
        <v>1</v>
      </c>
      <c r="F831" t="b">
        <f t="shared" ca="1" si="50"/>
        <v>1</v>
      </c>
      <c r="G831" t="b" cm="1">
        <f t="array" aca="1" ref="G831" ca="1">AND(ABS(Input!$B830:INDIRECT($B831)-Input!$A830:INDIRECT($C831)) &gt;= 1)</f>
        <v>1</v>
      </c>
      <c r="H831" t="b" cm="1">
        <f t="array" aca="1" ref="H831" ca="1">AND(ABS(Input!$B830:INDIRECT($B831)-Input!$A830:INDIRECT($C831)) &lt;= 3)</f>
        <v>1</v>
      </c>
      <c r="I831" t="b">
        <f t="shared" ca="1" si="51"/>
        <v>1</v>
      </c>
    </row>
    <row r="832" spans="1:9">
      <c r="A832">
        <f>COUNTA(Input!A831:H831)</f>
        <v>8</v>
      </c>
      <c r="B832" t="str">
        <f t="shared" si="48"/>
        <v>Input!H831</v>
      </c>
      <c r="C832" t="str">
        <f t="shared" si="49"/>
        <v>Input!G831</v>
      </c>
      <c r="D832" t="b" cm="1">
        <f t="array" aca="1" ref="D832" ca="1">AND(Input!$A831:INDIRECT($C832)&lt;Input!$B831:INDIRECT($B832))</f>
        <v>1</v>
      </c>
      <c r="E832" t="b" cm="1">
        <f t="array" aca="1" ref="E832" ca="1">AND(Input!$A831:INDIRECT($C832)&gt;Input!$B831:INDIRECT($B832))</f>
        <v>0</v>
      </c>
      <c r="F832" t="b">
        <f t="shared" ca="1" si="50"/>
        <v>1</v>
      </c>
      <c r="G832" t="b" cm="1">
        <f t="array" aca="1" ref="G832" ca="1">AND(ABS(Input!$B831:INDIRECT($B832)-Input!$A831:INDIRECT($C832)) &gt;= 1)</f>
        <v>1</v>
      </c>
      <c r="H832" t="b" cm="1">
        <f t="array" aca="1" ref="H832" ca="1">AND(ABS(Input!$B831:INDIRECT($B832)-Input!$A831:INDIRECT($C832)) &lt;= 3)</f>
        <v>1</v>
      </c>
      <c r="I832" t="b">
        <f t="shared" ca="1" si="51"/>
        <v>1</v>
      </c>
    </row>
    <row r="833" spans="1:9">
      <c r="A833">
        <f>COUNTA(Input!A832:H832)</f>
        <v>7</v>
      </c>
      <c r="B833" t="str">
        <f t="shared" si="48"/>
        <v>Input!G832</v>
      </c>
      <c r="C833" t="str">
        <f t="shared" si="49"/>
        <v>Input!F832</v>
      </c>
      <c r="D833" t="b" cm="1">
        <f t="array" aca="1" ref="D833" ca="1">AND(Input!$A832:INDIRECT($C833)&lt;Input!$B832:INDIRECT($B833))</f>
        <v>1</v>
      </c>
      <c r="E833" t="b" cm="1">
        <f t="array" aca="1" ref="E833" ca="1">AND(Input!$A832:INDIRECT($C833)&gt;Input!$B832:INDIRECT($B833))</f>
        <v>0</v>
      </c>
      <c r="F833" t="b">
        <f t="shared" ca="1" si="50"/>
        <v>1</v>
      </c>
      <c r="G833" t="b" cm="1">
        <f t="array" aca="1" ref="G833" ca="1">AND(ABS(Input!$B832:INDIRECT($B833)-Input!$A832:INDIRECT($C833)) &gt;= 1)</f>
        <v>1</v>
      </c>
      <c r="H833" t="b" cm="1">
        <f t="array" aca="1" ref="H833" ca="1">AND(ABS(Input!$B832:INDIRECT($B833)-Input!$A832:INDIRECT($C833)) &lt;= 3)</f>
        <v>1</v>
      </c>
      <c r="I833" t="b">
        <f t="shared" ca="1" si="51"/>
        <v>1</v>
      </c>
    </row>
    <row r="834" spans="1:9">
      <c r="A834">
        <f>COUNTA(Input!A833:H833)</f>
        <v>7</v>
      </c>
      <c r="B834" t="str">
        <f t="shared" si="48"/>
        <v>Input!G833</v>
      </c>
      <c r="C834" t="str">
        <f t="shared" si="49"/>
        <v>Input!F833</v>
      </c>
      <c r="D834" t="b" cm="1">
        <f t="array" aca="1" ref="D834" ca="1">AND(Input!$A833:INDIRECT($C834)&lt;Input!$B833:INDIRECT($B834))</f>
        <v>0</v>
      </c>
      <c r="E834" t="b" cm="1">
        <f t="array" aca="1" ref="E834" ca="1">AND(Input!$A833:INDIRECT($C834)&gt;Input!$B833:INDIRECT($B834))</f>
        <v>1</v>
      </c>
      <c r="F834" t="b">
        <f t="shared" ca="1" si="50"/>
        <v>1</v>
      </c>
      <c r="G834" t="b" cm="1">
        <f t="array" aca="1" ref="G834" ca="1">AND(ABS(Input!$B833:INDIRECT($B834)-Input!$A833:INDIRECT($C834)) &gt;= 1)</f>
        <v>1</v>
      </c>
      <c r="H834" t="b" cm="1">
        <f t="array" aca="1" ref="H834" ca="1">AND(ABS(Input!$B833:INDIRECT($B834)-Input!$A833:INDIRECT($C834)) &lt;= 3)</f>
        <v>1</v>
      </c>
      <c r="I834" t="b">
        <f t="shared" ca="1" si="51"/>
        <v>1</v>
      </c>
    </row>
    <row r="835" spans="1:9">
      <c r="A835">
        <f>COUNTA(Input!A834:H834)</f>
        <v>7</v>
      </c>
      <c r="B835" t="str">
        <f t="shared" ref="B835:B898" si="52">"Input!" &amp; CHAR(64 + A835) &amp; ROW()-1</f>
        <v>Input!G834</v>
      </c>
      <c r="C835" t="str">
        <f t="shared" ref="C835:C898" si="53">"Input!" &amp; CHAR(64 + A835 - 1) &amp; ROW()-1</f>
        <v>Input!F834</v>
      </c>
      <c r="D835" t="b" cm="1">
        <f t="array" aca="1" ref="D835" ca="1">AND(Input!$A834:INDIRECT($C835)&lt;Input!$B834:INDIRECT($B835))</f>
        <v>1</v>
      </c>
      <c r="E835" t="b" cm="1">
        <f t="array" aca="1" ref="E835" ca="1">AND(Input!$A834:INDIRECT($C835)&gt;Input!$B834:INDIRECT($B835))</f>
        <v>0</v>
      </c>
      <c r="F835" t="b">
        <f t="shared" ref="F835:F898" ca="1" si="54">OR(D835,E835)</f>
        <v>1</v>
      </c>
      <c r="G835" t="b" cm="1">
        <f t="array" aca="1" ref="G835" ca="1">AND(ABS(Input!$B834:INDIRECT($B835)-Input!$A834:INDIRECT($C835)) &gt;= 1)</f>
        <v>1</v>
      </c>
      <c r="H835" t="b" cm="1">
        <f t="array" aca="1" ref="H835" ca="1">AND(ABS(Input!$B834:INDIRECT($B835)-Input!$A834:INDIRECT($C835)) &lt;= 3)</f>
        <v>1</v>
      </c>
      <c r="I835" t="b">
        <f t="shared" ref="I835:I898" ca="1" si="55">AND(F835:H835)</f>
        <v>1</v>
      </c>
    </row>
    <row r="836" spans="1:9">
      <c r="A836">
        <f>COUNTA(Input!A835:H835)</f>
        <v>7</v>
      </c>
      <c r="B836" t="str">
        <f t="shared" si="52"/>
        <v>Input!G835</v>
      </c>
      <c r="C836" t="str">
        <f t="shared" si="53"/>
        <v>Input!F835</v>
      </c>
      <c r="D836" t="b" cm="1">
        <f t="array" aca="1" ref="D836" ca="1">AND(Input!$A835:INDIRECT($C836)&lt;Input!$B835:INDIRECT($B836))</f>
        <v>0</v>
      </c>
      <c r="E836" t="b" cm="1">
        <f t="array" aca="1" ref="E836" ca="1">AND(Input!$A835:INDIRECT($C836)&gt;Input!$B835:INDIRECT($B836))</f>
        <v>1</v>
      </c>
      <c r="F836" t="b">
        <f t="shared" ca="1" si="54"/>
        <v>1</v>
      </c>
      <c r="G836" t="b" cm="1">
        <f t="array" aca="1" ref="G836" ca="1">AND(ABS(Input!$B835:INDIRECT($B836)-Input!$A835:INDIRECT($C836)) &gt;= 1)</f>
        <v>1</v>
      </c>
      <c r="H836" t="b" cm="1">
        <f t="array" aca="1" ref="H836" ca="1">AND(ABS(Input!$B835:INDIRECT($B836)-Input!$A835:INDIRECT($C836)) &lt;= 3)</f>
        <v>1</v>
      </c>
      <c r="I836" t="b">
        <f t="shared" ca="1" si="55"/>
        <v>1</v>
      </c>
    </row>
    <row r="837" spans="1:9">
      <c r="A837">
        <f>COUNTA(Input!A836:H836)</f>
        <v>6</v>
      </c>
      <c r="B837" t="str">
        <f t="shared" si="52"/>
        <v>Input!F836</v>
      </c>
      <c r="C837" t="str">
        <f t="shared" si="53"/>
        <v>Input!E836</v>
      </c>
      <c r="D837" t="b" cm="1">
        <f t="array" aca="1" ref="D837" ca="1">AND(Input!$A836:INDIRECT($C837)&lt;Input!$B836:INDIRECT($B837))</f>
        <v>0</v>
      </c>
      <c r="E837" t="b" cm="1">
        <f t="array" aca="1" ref="E837" ca="1">AND(Input!$A836:INDIRECT($C837)&gt;Input!$B836:INDIRECT($B837))</f>
        <v>1</v>
      </c>
      <c r="F837" t="b">
        <f t="shared" ca="1" si="54"/>
        <v>1</v>
      </c>
      <c r="G837" t="b" cm="1">
        <f t="array" aca="1" ref="G837" ca="1">AND(ABS(Input!$B836:INDIRECT($B837)-Input!$A836:INDIRECT($C837)) &gt;= 1)</f>
        <v>1</v>
      </c>
      <c r="H837" t="b" cm="1">
        <f t="array" aca="1" ref="H837" ca="1">AND(ABS(Input!$B836:INDIRECT($B837)-Input!$A836:INDIRECT($C837)) &lt;= 3)</f>
        <v>1</v>
      </c>
      <c r="I837" t="b">
        <f t="shared" ca="1" si="55"/>
        <v>1</v>
      </c>
    </row>
    <row r="838" spans="1:9">
      <c r="A838">
        <f>COUNTA(Input!A837:H837)</f>
        <v>7</v>
      </c>
      <c r="B838" t="str">
        <f t="shared" si="52"/>
        <v>Input!G837</v>
      </c>
      <c r="C838" t="str">
        <f t="shared" si="53"/>
        <v>Input!F837</v>
      </c>
      <c r="D838" t="b" cm="1">
        <f t="array" aca="1" ref="D838" ca="1">AND(Input!$A837:INDIRECT($C838)&lt;Input!$B837:INDIRECT($B838))</f>
        <v>0</v>
      </c>
      <c r="E838" t="b" cm="1">
        <f t="array" aca="1" ref="E838" ca="1">AND(Input!$A837:INDIRECT($C838)&gt;Input!$B837:INDIRECT($B838))</f>
        <v>1</v>
      </c>
      <c r="F838" t="b">
        <f t="shared" ca="1" si="54"/>
        <v>1</v>
      </c>
      <c r="G838" t="b" cm="1">
        <f t="array" aca="1" ref="G838" ca="1">AND(ABS(Input!$B837:INDIRECT($B838)-Input!$A837:INDIRECT($C838)) &gt;= 1)</f>
        <v>1</v>
      </c>
      <c r="H838" t="b" cm="1">
        <f t="array" aca="1" ref="H838" ca="1">AND(ABS(Input!$B837:INDIRECT($B838)-Input!$A837:INDIRECT($C838)) &lt;= 3)</f>
        <v>1</v>
      </c>
      <c r="I838" t="b">
        <f t="shared" ca="1" si="55"/>
        <v>1</v>
      </c>
    </row>
    <row r="839" spans="1:9">
      <c r="A839">
        <f>COUNTA(Input!A838:H838)</f>
        <v>7</v>
      </c>
      <c r="B839" t="str">
        <f t="shared" si="52"/>
        <v>Input!G838</v>
      </c>
      <c r="C839" t="str">
        <f t="shared" si="53"/>
        <v>Input!F838</v>
      </c>
      <c r="D839" t="b" cm="1">
        <f t="array" aca="1" ref="D839" ca="1">AND(Input!$A838:INDIRECT($C839)&lt;Input!$B838:INDIRECT($B839))</f>
        <v>0</v>
      </c>
      <c r="E839" t="b" cm="1">
        <f t="array" aca="1" ref="E839" ca="1">AND(Input!$A838:INDIRECT($C839)&gt;Input!$B838:INDIRECT($B839))</f>
        <v>1</v>
      </c>
      <c r="F839" t="b">
        <f t="shared" ca="1" si="54"/>
        <v>1</v>
      </c>
      <c r="G839" t="b" cm="1">
        <f t="array" aca="1" ref="G839" ca="1">AND(ABS(Input!$B838:INDIRECT($B839)-Input!$A838:INDIRECT($C839)) &gt;= 1)</f>
        <v>1</v>
      </c>
      <c r="H839" t="b" cm="1">
        <f t="array" aca="1" ref="H839" ca="1">AND(ABS(Input!$B838:INDIRECT($B839)-Input!$A838:INDIRECT($C839)) &lt;= 3)</f>
        <v>1</v>
      </c>
      <c r="I839" t="b">
        <f t="shared" ca="1" si="55"/>
        <v>1</v>
      </c>
    </row>
    <row r="840" spans="1:9">
      <c r="A840">
        <f>COUNTA(Input!A839:H839)</f>
        <v>5</v>
      </c>
      <c r="B840" t="str">
        <f t="shared" si="52"/>
        <v>Input!E839</v>
      </c>
      <c r="C840" t="str">
        <f t="shared" si="53"/>
        <v>Input!D839</v>
      </c>
      <c r="D840" t="b" cm="1">
        <f t="array" aca="1" ref="D840" ca="1">AND(Input!$A839:INDIRECT($C840)&lt;Input!$B839:INDIRECT($B840))</f>
        <v>0</v>
      </c>
      <c r="E840" t="b" cm="1">
        <f t="array" aca="1" ref="E840" ca="1">AND(Input!$A839:INDIRECT($C840)&gt;Input!$B839:INDIRECT($B840))</f>
        <v>1</v>
      </c>
      <c r="F840" t="b">
        <f t="shared" ca="1" si="54"/>
        <v>1</v>
      </c>
      <c r="G840" t="b" cm="1">
        <f t="array" aca="1" ref="G840" ca="1">AND(ABS(Input!$B839:INDIRECT($B840)-Input!$A839:INDIRECT($C840)) &gt;= 1)</f>
        <v>1</v>
      </c>
      <c r="H840" t="b" cm="1">
        <f t="array" aca="1" ref="H840" ca="1">AND(ABS(Input!$B839:INDIRECT($B840)-Input!$A839:INDIRECT($C840)) &lt;= 3)</f>
        <v>1</v>
      </c>
      <c r="I840" t="b">
        <f t="shared" ca="1" si="55"/>
        <v>1</v>
      </c>
    </row>
    <row r="841" spans="1:9">
      <c r="A841">
        <f>COUNTA(Input!A840:H840)</f>
        <v>5</v>
      </c>
      <c r="B841" t="str">
        <f t="shared" si="52"/>
        <v>Input!E840</v>
      </c>
      <c r="C841" t="str">
        <f t="shared" si="53"/>
        <v>Input!D840</v>
      </c>
      <c r="D841" t="b" cm="1">
        <f t="array" aca="1" ref="D841" ca="1">AND(Input!$A840:INDIRECT($C841)&lt;Input!$B840:INDIRECT($B841))</f>
        <v>1</v>
      </c>
      <c r="E841" t="b" cm="1">
        <f t="array" aca="1" ref="E841" ca="1">AND(Input!$A840:INDIRECT($C841)&gt;Input!$B840:INDIRECT($B841))</f>
        <v>0</v>
      </c>
      <c r="F841" t="b">
        <f t="shared" ca="1" si="54"/>
        <v>1</v>
      </c>
      <c r="G841" t="b" cm="1">
        <f t="array" aca="1" ref="G841" ca="1">AND(ABS(Input!$B840:INDIRECT($B841)-Input!$A840:INDIRECT($C841)) &gt;= 1)</f>
        <v>1</v>
      </c>
      <c r="H841" t="b" cm="1">
        <f t="array" aca="1" ref="H841" ca="1">AND(ABS(Input!$B840:INDIRECT($B841)-Input!$A840:INDIRECT($C841)) &lt;= 3)</f>
        <v>1</v>
      </c>
      <c r="I841" t="b">
        <f t="shared" ca="1" si="55"/>
        <v>1</v>
      </c>
    </row>
    <row r="842" spans="1:9">
      <c r="A842">
        <f>COUNTA(Input!A841:H841)</f>
        <v>7</v>
      </c>
      <c r="B842" t="str">
        <f t="shared" si="52"/>
        <v>Input!G841</v>
      </c>
      <c r="C842" t="str">
        <f t="shared" si="53"/>
        <v>Input!F841</v>
      </c>
      <c r="D842" t="b" cm="1">
        <f t="array" aca="1" ref="D842" ca="1">AND(Input!$A841:INDIRECT($C842)&lt;Input!$B841:INDIRECT($B842))</f>
        <v>0</v>
      </c>
      <c r="E842" t="b" cm="1">
        <f t="array" aca="1" ref="E842" ca="1">AND(Input!$A841:INDIRECT($C842)&gt;Input!$B841:INDIRECT($B842))</f>
        <v>1</v>
      </c>
      <c r="F842" t="b">
        <f t="shared" ca="1" si="54"/>
        <v>1</v>
      </c>
      <c r="G842" t="b" cm="1">
        <f t="array" aca="1" ref="G842" ca="1">AND(ABS(Input!$B841:INDIRECT($B842)-Input!$A841:INDIRECT($C842)) &gt;= 1)</f>
        <v>1</v>
      </c>
      <c r="H842" t="b" cm="1">
        <f t="array" aca="1" ref="H842" ca="1">AND(ABS(Input!$B841:INDIRECT($B842)-Input!$A841:INDIRECT($C842)) &lt;= 3)</f>
        <v>1</v>
      </c>
      <c r="I842" t="b">
        <f t="shared" ca="1" si="55"/>
        <v>1</v>
      </c>
    </row>
    <row r="843" spans="1:9">
      <c r="A843">
        <f>COUNTA(Input!A842:H842)</f>
        <v>6</v>
      </c>
      <c r="B843" t="str">
        <f t="shared" si="52"/>
        <v>Input!F842</v>
      </c>
      <c r="C843" t="str">
        <f t="shared" si="53"/>
        <v>Input!E842</v>
      </c>
      <c r="D843" t="b" cm="1">
        <f t="array" aca="1" ref="D843" ca="1">AND(Input!$A842:INDIRECT($C843)&lt;Input!$B842:INDIRECT($B843))</f>
        <v>0</v>
      </c>
      <c r="E843" t="b" cm="1">
        <f t="array" aca="1" ref="E843" ca="1">AND(Input!$A842:INDIRECT($C843)&gt;Input!$B842:INDIRECT($B843))</f>
        <v>1</v>
      </c>
      <c r="F843" t="b">
        <f t="shared" ca="1" si="54"/>
        <v>1</v>
      </c>
      <c r="G843" t="b" cm="1">
        <f t="array" aca="1" ref="G843" ca="1">AND(ABS(Input!$B842:INDIRECT($B843)-Input!$A842:INDIRECT($C843)) &gt;= 1)</f>
        <v>1</v>
      </c>
      <c r="H843" t="b" cm="1">
        <f t="array" aca="1" ref="H843" ca="1">AND(ABS(Input!$B842:INDIRECT($B843)-Input!$A842:INDIRECT($C843)) &lt;= 3)</f>
        <v>1</v>
      </c>
      <c r="I843" t="b">
        <f t="shared" ca="1" si="55"/>
        <v>1</v>
      </c>
    </row>
    <row r="844" spans="1:9">
      <c r="A844">
        <f>COUNTA(Input!A843:H843)</f>
        <v>6</v>
      </c>
      <c r="B844" t="str">
        <f t="shared" si="52"/>
        <v>Input!F843</v>
      </c>
      <c r="C844" t="str">
        <f t="shared" si="53"/>
        <v>Input!E843</v>
      </c>
      <c r="D844" t="b" cm="1">
        <f t="array" aca="1" ref="D844" ca="1">AND(Input!$A843:INDIRECT($C844)&lt;Input!$B843:INDIRECT($B844))</f>
        <v>0</v>
      </c>
      <c r="E844" t="b" cm="1">
        <f t="array" aca="1" ref="E844" ca="1">AND(Input!$A843:INDIRECT($C844)&gt;Input!$B843:INDIRECT($B844))</f>
        <v>1</v>
      </c>
      <c r="F844" t="b">
        <f t="shared" ca="1" si="54"/>
        <v>1</v>
      </c>
      <c r="G844" t="b" cm="1">
        <f t="array" aca="1" ref="G844" ca="1">AND(ABS(Input!$B843:INDIRECT($B844)-Input!$A843:INDIRECT($C844)) &gt;= 1)</f>
        <v>1</v>
      </c>
      <c r="H844" t="b" cm="1">
        <f t="array" aca="1" ref="H844" ca="1">AND(ABS(Input!$B843:INDIRECT($B844)-Input!$A843:INDIRECT($C844)) &lt;= 3)</f>
        <v>1</v>
      </c>
      <c r="I844" t="b">
        <f t="shared" ca="1" si="55"/>
        <v>1</v>
      </c>
    </row>
    <row r="845" spans="1:9">
      <c r="A845">
        <f>COUNTA(Input!A844:H844)</f>
        <v>8</v>
      </c>
      <c r="B845" t="str">
        <f t="shared" si="52"/>
        <v>Input!H844</v>
      </c>
      <c r="C845" t="str">
        <f t="shared" si="53"/>
        <v>Input!G844</v>
      </c>
      <c r="D845" t="b" cm="1">
        <f t="array" aca="1" ref="D845" ca="1">AND(Input!$A844:INDIRECT($C845)&lt;Input!$B844:INDIRECT($B845))</f>
        <v>1</v>
      </c>
      <c r="E845" t="b" cm="1">
        <f t="array" aca="1" ref="E845" ca="1">AND(Input!$A844:INDIRECT($C845)&gt;Input!$B844:INDIRECT($B845))</f>
        <v>0</v>
      </c>
      <c r="F845" t="b">
        <f t="shared" ca="1" si="54"/>
        <v>1</v>
      </c>
      <c r="G845" t="b" cm="1">
        <f t="array" aca="1" ref="G845" ca="1">AND(ABS(Input!$B844:INDIRECT($B845)-Input!$A844:INDIRECT($C845)) &gt;= 1)</f>
        <v>1</v>
      </c>
      <c r="H845" t="b" cm="1">
        <f t="array" aca="1" ref="H845" ca="1">AND(ABS(Input!$B844:INDIRECT($B845)-Input!$A844:INDIRECT($C845)) &lt;= 3)</f>
        <v>1</v>
      </c>
      <c r="I845" t="b">
        <f t="shared" ca="1" si="55"/>
        <v>1</v>
      </c>
    </row>
    <row r="846" spans="1:9">
      <c r="A846">
        <f>COUNTA(Input!A845:H845)</f>
        <v>5</v>
      </c>
      <c r="B846" t="str">
        <f t="shared" si="52"/>
        <v>Input!E845</v>
      </c>
      <c r="C846" t="str">
        <f t="shared" si="53"/>
        <v>Input!D845</v>
      </c>
      <c r="D846" t="b" cm="1">
        <f t="array" aca="1" ref="D846" ca="1">AND(Input!$A845:INDIRECT($C846)&lt;Input!$B845:INDIRECT($B846))</f>
        <v>1</v>
      </c>
      <c r="E846" t="b" cm="1">
        <f t="array" aca="1" ref="E846" ca="1">AND(Input!$A845:INDIRECT($C846)&gt;Input!$B845:INDIRECT($B846))</f>
        <v>0</v>
      </c>
      <c r="F846" t="b">
        <f t="shared" ca="1" si="54"/>
        <v>1</v>
      </c>
      <c r="G846" t="b" cm="1">
        <f t="array" aca="1" ref="G846" ca="1">AND(ABS(Input!$B845:INDIRECT($B846)-Input!$A845:INDIRECT($C846)) &gt;= 1)</f>
        <v>1</v>
      </c>
      <c r="H846" t="b" cm="1">
        <f t="array" aca="1" ref="H846" ca="1">AND(ABS(Input!$B845:INDIRECT($B846)-Input!$A845:INDIRECT($C846)) &lt;= 3)</f>
        <v>1</v>
      </c>
      <c r="I846" t="b">
        <f t="shared" ca="1" si="55"/>
        <v>1</v>
      </c>
    </row>
    <row r="847" spans="1:9">
      <c r="A847">
        <f>COUNTA(Input!A846:H846)</f>
        <v>7</v>
      </c>
      <c r="B847" t="str">
        <f t="shared" si="52"/>
        <v>Input!G846</v>
      </c>
      <c r="C847" t="str">
        <f t="shared" si="53"/>
        <v>Input!F846</v>
      </c>
      <c r="D847" t="b" cm="1">
        <f t="array" aca="1" ref="D847" ca="1">AND(Input!$A846:INDIRECT($C847)&lt;Input!$B846:INDIRECT($B847))</f>
        <v>1</v>
      </c>
      <c r="E847" t="b" cm="1">
        <f t="array" aca="1" ref="E847" ca="1">AND(Input!$A846:INDIRECT($C847)&gt;Input!$B846:INDIRECT($B847))</f>
        <v>0</v>
      </c>
      <c r="F847" t="b">
        <f t="shared" ca="1" si="54"/>
        <v>1</v>
      </c>
      <c r="G847" t="b" cm="1">
        <f t="array" aca="1" ref="G847" ca="1">AND(ABS(Input!$B846:INDIRECT($B847)-Input!$A846:INDIRECT($C847)) &gt;= 1)</f>
        <v>1</v>
      </c>
      <c r="H847" t="b" cm="1">
        <f t="array" aca="1" ref="H847" ca="1">AND(ABS(Input!$B846:INDIRECT($B847)-Input!$A846:INDIRECT($C847)) &lt;= 3)</f>
        <v>1</v>
      </c>
      <c r="I847" t="b">
        <f t="shared" ca="1" si="55"/>
        <v>1</v>
      </c>
    </row>
    <row r="848" spans="1:9">
      <c r="A848">
        <f>COUNTA(Input!A847:H847)</f>
        <v>8</v>
      </c>
      <c r="B848" t="str">
        <f t="shared" si="52"/>
        <v>Input!H847</v>
      </c>
      <c r="C848" t="str">
        <f t="shared" si="53"/>
        <v>Input!G847</v>
      </c>
      <c r="D848" t="b" cm="1">
        <f t="array" aca="1" ref="D848" ca="1">AND(Input!$A847:INDIRECT($C848)&lt;Input!$B847:INDIRECT($B848))</f>
        <v>1</v>
      </c>
      <c r="E848" t="b" cm="1">
        <f t="array" aca="1" ref="E848" ca="1">AND(Input!$A847:INDIRECT($C848)&gt;Input!$B847:INDIRECT($B848))</f>
        <v>0</v>
      </c>
      <c r="F848" t="b">
        <f t="shared" ca="1" si="54"/>
        <v>1</v>
      </c>
      <c r="G848" t="b" cm="1">
        <f t="array" aca="1" ref="G848" ca="1">AND(ABS(Input!$B847:INDIRECT($B848)-Input!$A847:INDIRECT($C848)) &gt;= 1)</f>
        <v>1</v>
      </c>
      <c r="H848" t="b" cm="1">
        <f t="array" aca="1" ref="H848" ca="1">AND(ABS(Input!$B847:INDIRECT($B848)-Input!$A847:INDIRECT($C848)) &lt;= 3)</f>
        <v>1</v>
      </c>
      <c r="I848" t="b">
        <f t="shared" ca="1" si="55"/>
        <v>1</v>
      </c>
    </row>
    <row r="849" spans="1:9">
      <c r="A849">
        <f>COUNTA(Input!A848:H848)</f>
        <v>6</v>
      </c>
      <c r="B849" t="str">
        <f t="shared" si="52"/>
        <v>Input!F848</v>
      </c>
      <c r="C849" t="str">
        <f t="shared" si="53"/>
        <v>Input!E848</v>
      </c>
      <c r="D849" t="b" cm="1">
        <f t="array" aca="1" ref="D849" ca="1">AND(Input!$A848:INDIRECT($C849)&lt;Input!$B848:INDIRECT($B849))</f>
        <v>0</v>
      </c>
      <c r="E849" t="b" cm="1">
        <f t="array" aca="1" ref="E849" ca="1">AND(Input!$A848:INDIRECT($C849)&gt;Input!$B848:INDIRECT($B849))</f>
        <v>1</v>
      </c>
      <c r="F849" t="b">
        <f t="shared" ca="1" si="54"/>
        <v>1</v>
      </c>
      <c r="G849" t="b" cm="1">
        <f t="array" aca="1" ref="G849" ca="1">AND(ABS(Input!$B848:INDIRECT($B849)-Input!$A848:INDIRECT($C849)) &gt;= 1)</f>
        <v>1</v>
      </c>
      <c r="H849" t="b" cm="1">
        <f t="array" aca="1" ref="H849" ca="1">AND(ABS(Input!$B848:INDIRECT($B849)-Input!$A848:INDIRECT($C849)) &lt;= 3)</f>
        <v>1</v>
      </c>
      <c r="I849" t="b">
        <f t="shared" ca="1" si="55"/>
        <v>1</v>
      </c>
    </row>
    <row r="850" spans="1:9">
      <c r="A850">
        <f>COUNTA(Input!A849:H849)</f>
        <v>6</v>
      </c>
      <c r="B850" t="str">
        <f t="shared" si="52"/>
        <v>Input!F849</v>
      </c>
      <c r="C850" t="str">
        <f t="shared" si="53"/>
        <v>Input!E849</v>
      </c>
      <c r="D850" t="b" cm="1">
        <f t="array" aca="1" ref="D850" ca="1">AND(Input!$A849:INDIRECT($C850)&lt;Input!$B849:INDIRECT($B850))</f>
        <v>1</v>
      </c>
      <c r="E850" t="b" cm="1">
        <f t="array" aca="1" ref="E850" ca="1">AND(Input!$A849:INDIRECT($C850)&gt;Input!$B849:INDIRECT($B850))</f>
        <v>0</v>
      </c>
      <c r="F850" t="b">
        <f t="shared" ca="1" si="54"/>
        <v>1</v>
      </c>
      <c r="G850" t="b" cm="1">
        <f t="array" aca="1" ref="G850" ca="1">AND(ABS(Input!$B849:INDIRECT($B850)-Input!$A849:INDIRECT($C850)) &gt;= 1)</f>
        <v>1</v>
      </c>
      <c r="H850" t="b" cm="1">
        <f t="array" aca="1" ref="H850" ca="1">AND(ABS(Input!$B849:INDIRECT($B850)-Input!$A849:INDIRECT($C850)) &lt;= 3)</f>
        <v>1</v>
      </c>
      <c r="I850" t="b">
        <f t="shared" ca="1" si="55"/>
        <v>1</v>
      </c>
    </row>
    <row r="851" spans="1:9">
      <c r="A851">
        <f>COUNTA(Input!A850:H850)</f>
        <v>8</v>
      </c>
      <c r="B851" t="str">
        <f t="shared" si="52"/>
        <v>Input!H850</v>
      </c>
      <c r="C851" t="str">
        <f t="shared" si="53"/>
        <v>Input!G850</v>
      </c>
      <c r="D851" t="b" cm="1">
        <f t="array" aca="1" ref="D851" ca="1">AND(Input!$A850:INDIRECT($C851)&lt;Input!$B850:INDIRECT($B851))</f>
        <v>1</v>
      </c>
      <c r="E851" t="b" cm="1">
        <f t="array" aca="1" ref="E851" ca="1">AND(Input!$A850:INDIRECT($C851)&gt;Input!$B850:INDIRECT($B851))</f>
        <v>0</v>
      </c>
      <c r="F851" t="b">
        <f t="shared" ca="1" si="54"/>
        <v>1</v>
      </c>
      <c r="G851" t="b" cm="1">
        <f t="array" aca="1" ref="G851" ca="1">AND(ABS(Input!$B850:INDIRECT($B851)-Input!$A850:INDIRECT($C851)) &gt;= 1)</f>
        <v>1</v>
      </c>
      <c r="H851" t="b" cm="1">
        <f t="array" aca="1" ref="H851" ca="1">AND(ABS(Input!$B850:INDIRECT($B851)-Input!$A850:INDIRECT($C851)) &lt;= 3)</f>
        <v>1</v>
      </c>
      <c r="I851" t="b">
        <f t="shared" ca="1" si="55"/>
        <v>1</v>
      </c>
    </row>
    <row r="852" spans="1:9">
      <c r="A852">
        <f>COUNTA(Input!A851:H851)</f>
        <v>8</v>
      </c>
      <c r="B852" t="str">
        <f t="shared" si="52"/>
        <v>Input!H851</v>
      </c>
      <c r="C852" t="str">
        <f t="shared" si="53"/>
        <v>Input!G851</v>
      </c>
      <c r="D852" t="b" cm="1">
        <f t="array" aca="1" ref="D852" ca="1">AND(Input!$A851:INDIRECT($C852)&lt;Input!$B851:INDIRECT($B852))</f>
        <v>1</v>
      </c>
      <c r="E852" t="b" cm="1">
        <f t="array" aca="1" ref="E852" ca="1">AND(Input!$A851:INDIRECT($C852)&gt;Input!$B851:INDIRECT($B852))</f>
        <v>0</v>
      </c>
      <c r="F852" t="b">
        <f t="shared" ca="1" si="54"/>
        <v>1</v>
      </c>
      <c r="G852" t="b" cm="1">
        <f t="array" aca="1" ref="G852" ca="1">AND(ABS(Input!$B851:INDIRECT($B852)-Input!$A851:INDIRECT($C852)) &gt;= 1)</f>
        <v>1</v>
      </c>
      <c r="H852" t="b" cm="1">
        <f t="array" aca="1" ref="H852" ca="1">AND(ABS(Input!$B851:INDIRECT($B852)-Input!$A851:INDIRECT($C852)) &lt;= 3)</f>
        <v>1</v>
      </c>
      <c r="I852" t="b">
        <f t="shared" ca="1" si="55"/>
        <v>1</v>
      </c>
    </row>
    <row r="853" spans="1:9">
      <c r="A853">
        <f>COUNTA(Input!A852:H852)</f>
        <v>7</v>
      </c>
      <c r="B853" t="str">
        <f t="shared" si="52"/>
        <v>Input!G852</v>
      </c>
      <c r="C853" t="str">
        <f t="shared" si="53"/>
        <v>Input!F852</v>
      </c>
      <c r="D853" t="b" cm="1">
        <f t="array" aca="1" ref="D853" ca="1">AND(Input!$A852:INDIRECT($C853)&lt;Input!$B852:INDIRECT($B853))</f>
        <v>0</v>
      </c>
      <c r="E853" t="b" cm="1">
        <f t="array" aca="1" ref="E853" ca="1">AND(Input!$A852:INDIRECT($C853)&gt;Input!$B852:INDIRECT($B853))</f>
        <v>1</v>
      </c>
      <c r="F853" t="b">
        <f t="shared" ca="1" si="54"/>
        <v>1</v>
      </c>
      <c r="G853" t="b" cm="1">
        <f t="array" aca="1" ref="G853" ca="1">AND(ABS(Input!$B852:INDIRECT($B853)-Input!$A852:INDIRECT($C853)) &gt;= 1)</f>
        <v>1</v>
      </c>
      <c r="H853" t="b" cm="1">
        <f t="array" aca="1" ref="H853" ca="1">AND(ABS(Input!$B852:INDIRECT($B853)-Input!$A852:INDIRECT($C853)) &lt;= 3)</f>
        <v>1</v>
      </c>
      <c r="I853" t="b">
        <f t="shared" ca="1" si="55"/>
        <v>1</v>
      </c>
    </row>
    <row r="854" spans="1:9">
      <c r="A854">
        <f>COUNTA(Input!A853:H853)</f>
        <v>5</v>
      </c>
      <c r="B854" t="str">
        <f t="shared" si="52"/>
        <v>Input!E853</v>
      </c>
      <c r="C854" t="str">
        <f t="shared" si="53"/>
        <v>Input!D853</v>
      </c>
      <c r="D854" t="b" cm="1">
        <f t="array" aca="1" ref="D854" ca="1">AND(Input!$A853:INDIRECT($C854)&lt;Input!$B853:INDIRECT($B854))</f>
        <v>0</v>
      </c>
      <c r="E854" t="b" cm="1">
        <f t="array" aca="1" ref="E854" ca="1">AND(Input!$A853:INDIRECT($C854)&gt;Input!$B853:INDIRECT($B854))</f>
        <v>1</v>
      </c>
      <c r="F854" t="b">
        <f t="shared" ca="1" si="54"/>
        <v>1</v>
      </c>
      <c r="G854" t="b" cm="1">
        <f t="array" aca="1" ref="G854" ca="1">AND(ABS(Input!$B853:INDIRECT($B854)-Input!$A853:INDIRECT($C854)) &gt;= 1)</f>
        <v>1</v>
      </c>
      <c r="H854" t="b" cm="1">
        <f t="array" aca="1" ref="H854" ca="1">AND(ABS(Input!$B853:INDIRECT($B854)-Input!$A853:INDIRECT($C854)) &lt;= 3)</f>
        <v>1</v>
      </c>
      <c r="I854" t="b">
        <f t="shared" ca="1" si="55"/>
        <v>1</v>
      </c>
    </row>
    <row r="855" spans="1:9">
      <c r="A855">
        <f>COUNTA(Input!A854:H854)</f>
        <v>6</v>
      </c>
      <c r="B855" t="str">
        <f t="shared" si="52"/>
        <v>Input!F854</v>
      </c>
      <c r="C855" t="str">
        <f t="shared" si="53"/>
        <v>Input!E854</v>
      </c>
      <c r="D855" t="b" cm="1">
        <f t="array" aca="1" ref="D855" ca="1">AND(Input!$A854:INDIRECT($C855)&lt;Input!$B854:INDIRECT($B855))</f>
        <v>1</v>
      </c>
      <c r="E855" t="b" cm="1">
        <f t="array" aca="1" ref="E855" ca="1">AND(Input!$A854:INDIRECT($C855)&gt;Input!$B854:INDIRECT($B855))</f>
        <v>0</v>
      </c>
      <c r="F855" t="b">
        <f t="shared" ca="1" si="54"/>
        <v>1</v>
      </c>
      <c r="G855" t="b" cm="1">
        <f t="array" aca="1" ref="G855" ca="1">AND(ABS(Input!$B854:INDIRECT($B855)-Input!$A854:INDIRECT($C855)) &gt;= 1)</f>
        <v>1</v>
      </c>
      <c r="H855" t="b" cm="1">
        <f t="array" aca="1" ref="H855" ca="1">AND(ABS(Input!$B854:INDIRECT($B855)-Input!$A854:INDIRECT($C855)) &lt;= 3)</f>
        <v>1</v>
      </c>
      <c r="I855" t="b">
        <f t="shared" ca="1" si="55"/>
        <v>1</v>
      </c>
    </row>
    <row r="856" spans="1:9">
      <c r="A856">
        <f>COUNTA(Input!A855:H855)</f>
        <v>5</v>
      </c>
      <c r="B856" t="str">
        <f t="shared" si="52"/>
        <v>Input!E855</v>
      </c>
      <c r="C856" t="str">
        <f t="shared" si="53"/>
        <v>Input!D855</v>
      </c>
      <c r="D856" t="b" cm="1">
        <f t="array" aca="1" ref="D856" ca="1">AND(Input!$A855:INDIRECT($C856)&lt;Input!$B855:INDIRECT($B856))</f>
        <v>1</v>
      </c>
      <c r="E856" t="b" cm="1">
        <f t="array" aca="1" ref="E856" ca="1">AND(Input!$A855:INDIRECT($C856)&gt;Input!$B855:INDIRECT($B856))</f>
        <v>0</v>
      </c>
      <c r="F856" t="b">
        <f t="shared" ca="1" si="54"/>
        <v>1</v>
      </c>
      <c r="G856" t="b" cm="1">
        <f t="array" aca="1" ref="G856" ca="1">AND(ABS(Input!$B855:INDIRECT($B856)-Input!$A855:INDIRECT($C856)) &gt;= 1)</f>
        <v>1</v>
      </c>
      <c r="H856" t="b" cm="1">
        <f t="array" aca="1" ref="H856" ca="1">AND(ABS(Input!$B855:INDIRECT($B856)-Input!$A855:INDIRECT($C856)) &lt;= 3)</f>
        <v>1</v>
      </c>
      <c r="I856" t="b">
        <f t="shared" ca="1" si="55"/>
        <v>1</v>
      </c>
    </row>
    <row r="857" spans="1:9">
      <c r="A857">
        <f>COUNTA(Input!A856:H856)</f>
        <v>8</v>
      </c>
      <c r="B857" t="str">
        <f t="shared" si="52"/>
        <v>Input!H856</v>
      </c>
      <c r="C857" t="str">
        <f t="shared" si="53"/>
        <v>Input!G856</v>
      </c>
      <c r="D857" t="b" cm="1">
        <f t="array" aca="1" ref="D857" ca="1">AND(Input!$A856:INDIRECT($C857)&lt;Input!$B856:INDIRECT($B857))</f>
        <v>1</v>
      </c>
      <c r="E857" t="b" cm="1">
        <f t="array" aca="1" ref="E857" ca="1">AND(Input!$A856:INDIRECT($C857)&gt;Input!$B856:INDIRECT($B857))</f>
        <v>0</v>
      </c>
      <c r="F857" t="b">
        <f t="shared" ca="1" si="54"/>
        <v>1</v>
      </c>
      <c r="G857" t="b" cm="1">
        <f t="array" aca="1" ref="G857" ca="1">AND(ABS(Input!$B856:INDIRECT($B857)-Input!$A856:INDIRECT($C857)) &gt;= 1)</f>
        <v>1</v>
      </c>
      <c r="H857" t="b" cm="1">
        <f t="array" aca="1" ref="H857" ca="1">AND(ABS(Input!$B856:INDIRECT($B857)-Input!$A856:INDIRECT($C857)) &lt;= 3)</f>
        <v>1</v>
      </c>
      <c r="I857" t="b">
        <f t="shared" ca="1" si="55"/>
        <v>1</v>
      </c>
    </row>
    <row r="858" spans="1:9">
      <c r="A858">
        <f>COUNTA(Input!A857:H857)</f>
        <v>7</v>
      </c>
      <c r="B858" t="str">
        <f t="shared" si="52"/>
        <v>Input!G857</v>
      </c>
      <c r="C858" t="str">
        <f t="shared" si="53"/>
        <v>Input!F857</v>
      </c>
      <c r="D858" t="b" cm="1">
        <f t="array" aca="1" ref="D858" ca="1">AND(Input!$A857:INDIRECT($C858)&lt;Input!$B857:INDIRECT($B858))</f>
        <v>1</v>
      </c>
      <c r="E858" t="b" cm="1">
        <f t="array" aca="1" ref="E858" ca="1">AND(Input!$A857:INDIRECT($C858)&gt;Input!$B857:INDIRECT($B858))</f>
        <v>0</v>
      </c>
      <c r="F858" t="b">
        <f t="shared" ca="1" si="54"/>
        <v>1</v>
      </c>
      <c r="G858" t="b" cm="1">
        <f t="array" aca="1" ref="G858" ca="1">AND(ABS(Input!$B857:INDIRECT($B858)-Input!$A857:INDIRECT($C858)) &gt;= 1)</f>
        <v>1</v>
      </c>
      <c r="H858" t="b" cm="1">
        <f t="array" aca="1" ref="H858" ca="1">AND(ABS(Input!$B857:INDIRECT($B858)-Input!$A857:INDIRECT($C858)) &lt;= 3)</f>
        <v>1</v>
      </c>
      <c r="I858" t="b">
        <f t="shared" ca="1" si="55"/>
        <v>1</v>
      </c>
    </row>
    <row r="859" spans="1:9">
      <c r="A859">
        <f>COUNTA(Input!A858:H858)</f>
        <v>5</v>
      </c>
      <c r="B859" t="str">
        <f t="shared" si="52"/>
        <v>Input!E858</v>
      </c>
      <c r="C859" t="str">
        <f t="shared" si="53"/>
        <v>Input!D858</v>
      </c>
      <c r="D859" t="b" cm="1">
        <f t="array" aca="1" ref="D859" ca="1">AND(Input!$A858:INDIRECT($C859)&lt;Input!$B858:INDIRECT($B859))</f>
        <v>0</v>
      </c>
      <c r="E859" t="b" cm="1">
        <f t="array" aca="1" ref="E859" ca="1">AND(Input!$A858:INDIRECT($C859)&gt;Input!$B858:INDIRECT($B859))</f>
        <v>1</v>
      </c>
      <c r="F859" t="b">
        <f t="shared" ca="1" si="54"/>
        <v>1</v>
      </c>
      <c r="G859" t="b" cm="1">
        <f t="array" aca="1" ref="G859" ca="1">AND(ABS(Input!$B858:INDIRECT($B859)-Input!$A858:INDIRECT($C859)) &gt;= 1)</f>
        <v>1</v>
      </c>
      <c r="H859" t="b" cm="1">
        <f t="array" aca="1" ref="H859" ca="1">AND(ABS(Input!$B858:INDIRECT($B859)-Input!$A858:INDIRECT($C859)) &lt;= 3)</f>
        <v>1</v>
      </c>
      <c r="I859" t="b">
        <f t="shared" ca="1" si="55"/>
        <v>1</v>
      </c>
    </row>
    <row r="860" spans="1:9">
      <c r="A860">
        <f>COUNTA(Input!A859:H859)</f>
        <v>8</v>
      </c>
      <c r="B860" t="str">
        <f t="shared" si="52"/>
        <v>Input!H859</v>
      </c>
      <c r="C860" t="str">
        <f t="shared" si="53"/>
        <v>Input!G859</v>
      </c>
      <c r="D860" t="b" cm="1">
        <f t="array" aca="1" ref="D860" ca="1">AND(Input!$A859:INDIRECT($C860)&lt;Input!$B859:INDIRECT($B860))</f>
        <v>1</v>
      </c>
      <c r="E860" t="b" cm="1">
        <f t="array" aca="1" ref="E860" ca="1">AND(Input!$A859:INDIRECT($C860)&gt;Input!$B859:INDIRECT($B860))</f>
        <v>0</v>
      </c>
      <c r="F860" t="b">
        <f t="shared" ca="1" si="54"/>
        <v>1</v>
      </c>
      <c r="G860" t="b" cm="1">
        <f t="array" aca="1" ref="G860" ca="1">AND(ABS(Input!$B859:INDIRECT($B860)-Input!$A859:INDIRECT($C860)) &gt;= 1)</f>
        <v>1</v>
      </c>
      <c r="H860" t="b" cm="1">
        <f t="array" aca="1" ref="H860" ca="1">AND(ABS(Input!$B859:INDIRECT($B860)-Input!$A859:INDIRECT($C860)) &lt;= 3)</f>
        <v>1</v>
      </c>
      <c r="I860" t="b">
        <f t="shared" ca="1" si="55"/>
        <v>1</v>
      </c>
    </row>
    <row r="861" spans="1:9">
      <c r="A861">
        <f>COUNTA(Input!A860:H860)</f>
        <v>6</v>
      </c>
      <c r="B861" t="str">
        <f t="shared" si="52"/>
        <v>Input!F860</v>
      </c>
      <c r="C861" t="str">
        <f t="shared" si="53"/>
        <v>Input!E860</v>
      </c>
      <c r="D861" t="b" cm="1">
        <f t="array" aca="1" ref="D861" ca="1">AND(Input!$A860:INDIRECT($C861)&lt;Input!$B860:INDIRECT($B861))</f>
        <v>1</v>
      </c>
      <c r="E861" t="b" cm="1">
        <f t="array" aca="1" ref="E861" ca="1">AND(Input!$A860:INDIRECT($C861)&gt;Input!$B860:INDIRECT($B861))</f>
        <v>0</v>
      </c>
      <c r="F861" t="b">
        <f t="shared" ca="1" si="54"/>
        <v>1</v>
      </c>
      <c r="G861" t="b" cm="1">
        <f t="array" aca="1" ref="G861" ca="1">AND(ABS(Input!$B860:INDIRECT($B861)-Input!$A860:INDIRECT($C861)) &gt;= 1)</f>
        <v>1</v>
      </c>
      <c r="H861" t="b" cm="1">
        <f t="array" aca="1" ref="H861" ca="1">AND(ABS(Input!$B860:INDIRECT($B861)-Input!$A860:INDIRECT($C861)) &lt;= 3)</f>
        <v>1</v>
      </c>
      <c r="I861" t="b">
        <f t="shared" ca="1" si="55"/>
        <v>1</v>
      </c>
    </row>
    <row r="862" spans="1:9">
      <c r="A862">
        <f>COUNTA(Input!A861:H861)</f>
        <v>8</v>
      </c>
      <c r="B862" t="str">
        <f t="shared" si="52"/>
        <v>Input!H861</v>
      </c>
      <c r="C862" t="str">
        <f t="shared" si="53"/>
        <v>Input!G861</v>
      </c>
      <c r="D862" t="b" cm="1">
        <f t="array" aca="1" ref="D862" ca="1">AND(Input!$A861:INDIRECT($C862)&lt;Input!$B861:INDIRECT($B862))</f>
        <v>1</v>
      </c>
      <c r="E862" t="b" cm="1">
        <f t="array" aca="1" ref="E862" ca="1">AND(Input!$A861:INDIRECT($C862)&gt;Input!$B861:INDIRECT($B862))</f>
        <v>0</v>
      </c>
      <c r="F862" t="b">
        <f t="shared" ca="1" si="54"/>
        <v>1</v>
      </c>
      <c r="G862" t="b" cm="1">
        <f t="array" aca="1" ref="G862" ca="1">AND(ABS(Input!$B861:INDIRECT($B862)-Input!$A861:INDIRECT($C862)) &gt;= 1)</f>
        <v>1</v>
      </c>
      <c r="H862" t="b" cm="1">
        <f t="array" aca="1" ref="H862" ca="1">AND(ABS(Input!$B861:INDIRECT($B862)-Input!$A861:INDIRECT($C862)) &lt;= 3)</f>
        <v>1</v>
      </c>
      <c r="I862" t="b">
        <f t="shared" ca="1" si="55"/>
        <v>1</v>
      </c>
    </row>
    <row r="863" spans="1:9">
      <c r="A863">
        <f>COUNTA(Input!A862:H862)</f>
        <v>6</v>
      </c>
      <c r="B863" t="str">
        <f t="shared" si="52"/>
        <v>Input!F862</v>
      </c>
      <c r="C863" t="str">
        <f t="shared" si="53"/>
        <v>Input!E862</v>
      </c>
      <c r="D863" t="b" cm="1">
        <f t="array" aca="1" ref="D863" ca="1">AND(Input!$A862:INDIRECT($C863)&lt;Input!$B862:INDIRECT($B863))</f>
        <v>1</v>
      </c>
      <c r="E863" t="b" cm="1">
        <f t="array" aca="1" ref="E863" ca="1">AND(Input!$A862:INDIRECT($C863)&gt;Input!$B862:INDIRECT($B863))</f>
        <v>0</v>
      </c>
      <c r="F863" t="b">
        <f t="shared" ca="1" si="54"/>
        <v>1</v>
      </c>
      <c r="G863" t="b" cm="1">
        <f t="array" aca="1" ref="G863" ca="1">AND(ABS(Input!$B862:INDIRECT($B863)-Input!$A862:INDIRECT($C863)) &gt;= 1)</f>
        <v>1</v>
      </c>
      <c r="H863" t="b" cm="1">
        <f t="array" aca="1" ref="H863" ca="1">AND(ABS(Input!$B862:INDIRECT($B863)-Input!$A862:INDIRECT($C863)) &lt;= 3)</f>
        <v>1</v>
      </c>
      <c r="I863" t="b">
        <f t="shared" ca="1" si="55"/>
        <v>1</v>
      </c>
    </row>
    <row r="864" spans="1:9">
      <c r="A864">
        <f>COUNTA(Input!A863:H863)</f>
        <v>6</v>
      </c>
      <c r="B864" t="str">
        <f t="shared" si="52"/>
        <v>Input!F863</v>
      </c>
      <c r="C864" t="str">
        <f t="shared" si="53"/>
        <v>Input!E863</v>
      </c>
      <c r="D864" t="b" cm="1">
        <f t="array" aca="1" ref="D864" ca="1">AND(Input!$A863:INDIRECT($C864)&lt;Input!$B863:INDIRECT($B864))</f>
        <v>1</v>
      </c>
      <c r="E864" t="b" cm="1">
        <f t="array" aca="1" ref="E864" ca="1">AND(Input!$A863:INDIRECT($C864)&gt;Input!$B863:INDIRECT($B864))</f>
        <v>0</v>
      </c>
      <c r="F864" t="b">
        <f t="shared" ca="1" si="54"/>
        <v>1</v>
      </c>
      <c r="G864" t="b" cm="1">
        <f t="array" aca="1" ref="G864" ca="1">AND(ABS(Input!$B863:INDIRECT($B864)-Input!$A863:INDIRECT($C864)) &gt;= 1)</f>
        <v>1</v>
      </c>
      <c r="H864" t="b" cm="1">
        <f t="array" aca="1" ref="H864" ca="1">AND(ABS(Input!$B863:INDIRECT($B864)-Input!$A863:INDIRECT($C864)) &lt;= 3)</f>
        <v>1</v>
      </c>
      <c r="I864" t="b">
        <f t="shared" ca="1" si="55"/>
        <v>1</v>
      </c>
    </row>
    <row r="865" spans="1:9">
      <c r="A865">
        <f>COUNTA(Input!A864:H864)</f>
        <v>7</v>
      </c>
      <c r="B865" t="str">
        <f t="shared" si="52"/>
        <v>Input!G864</v>
      </c>
      <c r="C865" t="str">
        <f t="shared" si="53"/>
        <v>Input!F864</v>
      </c>
      <c r="D865" t="b" cm="1">
        <f t="array" aca="1" ref="D865" ca="1">AND(Input!$A864:INDIRECT($C865)&lt;Input!$B864:INDIRECT($B865))</f>
        <v>0</v>
      </c>
      <c r="E865" t="b" cm="1">
        <f t="array" aca="1" ref="E865" ca="1">AND(Input!$A864:INDIRECT($C865)&gt;Input!$B864:INDIRECT($B865))</f>
        <v>1</v>
      </c>
      <c r="F865" t="b">
        <f t="shared" ca="1" si="54"/>
        <v>1</v>
      </c>
      <c r="G865" t="b" cm="1">
        <f t="array" aca="1" ref="G865" ca="1">AND(ABS(Input!$B864:INDIRECT($B865)-Input!$A864:INDIRECT($C865)) &gt;= 1)</f>
        <v>1</v>
      </c>
      <c r="H865" t="b" cm="1">
        <f t="array" aca="1" ref="H865" ca="1">AND(ABS(Input!$B864:INDIRECT($B865)-Input!$A864:INDIRECT($C865)) &lt;= 3)</f>
        <v>1</v>
      </c>
      <c r="I865" t="b">
        <f t="shared" ca="1" si="55"/>
        <v>1</v>
      </c>
    </row>
    <row r="866" spans="1:9">
      <c r="A866">
        <f>COUNTA(Input!A865:H865)</f>
        <v>5</v>
      </c>
      <c r="B866" t="str">
        <f t="shared" si="52"/>
        <v>Input!E865</v>
      </c>
      <c r="C866" t="str">
        <f t="shared" si="53"/>
        <v>Input!D865</v>
      </c>
      <c r="D866" t="b" cm="1">
        <f t="array" aca="1" ref="D866" ca="1">AND(Input!$A865:INDIRECT($C866)&lt;Input!$B865:INDIRECT($B866))</f>
        <v>0</v>
      </c>
      <c r="E866" t="b" cm="1">
        <f t="array" aca="1" ref="E866" ca="1">AND(Input!$A865:INDIRECT($C866)&gt;Input!$B865:INDIRECT($B866))</f>
        <v>1</v>
      </c>
      <c r="F866" t="b">
        <f t="shared" ca="1" si="54"/>
        <v>1</v>
      </c>
      <c r="G866" t="b" cm="1">
        <f t="array" aca="1" ref="G866" ca="1">AND(ABS(Input!$B865:INDIRECT($B866)-Input!$A865:INDIRECT($C866)) &gt;= 1)</f>
        <v>1</v>
      </c>
      <c r="H866" t="b" cm="1">
        <f t="array" aca="1" ref="H866" ca="1">AND(ABS(Input!$B865:INDIRECT($B866)-Input!$A865:INDIRECT($C866)) &lt;= 3)</f>
        <v>1</v>
      </c>
      <c r="I866" t="b">
        <f t="shared" ca="1" si="55"/>
        <v>1</v>
      </c>
    </row>
    <row r="867" spans="1:9">
      <c r="A867">
        <f>COUNTA(Input!A866:H866)</f>
        <v>6</v>
      </c>
      <c r="B867" t="str">
        <f t="shared" si="52"/>
        <v>Input!F866</v>
      </c>
      <c r="C867" t="str">
        <f t="shared" si="53"/>
        <v>Input!E866</v>
      </c>
      <c r="D867" t="b" cm="1">
        <f t="array" aca="1" ref="D867" ca="1">AND(Input!$A866:INDIRECT($C867)&lt;Input!$B866:INDIRECT($B867))</f>
        <v>0</v>
      </c>
      <c r="E867" t="b" cm="1">
        <f t="array" aca="1" ref="E867" ca="1">AND(Input!$A866:INDIRECT($C867)&gt;Input!$B866:INDIRECT($B867))</f>
        <v>1</v>
      </c>
      <c r="F867" t="b">
        <f t="shared" ca="1" si="54"/>
        <v>1</v>
      </c>
      <c r="G867" t="b" cm="1">
        <f t="array" aca="1" ref="G867" ca="1">AND(ABS(Input!$B866:INDIRECT($B867)-Input!$A866:INDIRECT($C867)) &gt;= 1)</f>
        <v>1</v>
      </c>
      <c r="H867" t="b" cm="1">
        <f t="array" aca="1" ref="H867" ca="1">AND(ABS(Input!$B866:INDIRECT($B867)-Input!$A866:INDIRECT($C867)) &lt;= 3)</f>
        <v>1</v>
      </c>
      <c r="I867" t="b">
        <f t="shared" ca="1" si="55"/>
        <v>1</v>
      </c>
    </row>
    <row r="868" spans="1:9">
      <c r="A868">
        <f>COUNTA(Input!A867:H867)</f>
        <v>7</v>
      </c>
      <c r="B868" t="str">
        <f t="shared" si="52"/>
        <v>Input!G867</v>
      </c>
      <c r="C868" t="str">
        <f t="shared" si="53"/>
        <v>Input!F867</v>
      </c>
      <c r="D868" t="b" cm="1">
        <f t="array" aca="1" ref="D868" ca="1">AND(Input!$A867:INDIRECT($C868)&lt;Input!$B867:INDIRECT($B868))</f>
        <v>1</v>
      </c>
      <c r="E868" t="b" cm="1">
        <f t="array" aca="1" ref="E868" ca="1">AND(Input!$A867:INDIRECT($C868)&gt;Input!$B867:INDIRECT($B868))</f>
        <v>0</v>
      </c>
      <c r="F868" t="b">
        <f t="shared" ca="1" si="54"/>
        <v>1</v>
      </c>
      <c r="G868" t="b" cm="1">
        <f t="array" aca="1" ref="G868" ca="1">AND(ABS(Input!$B867:INDIRECT($B868)-Input!$A867:INDIRECT($C868)) &gt;= 1)</f>
        <v>1</v>
      </c>
      <c r="H868" t="b" cm="1">
        <f t="array" aca="1" ref="H868" ca="1">AND(ABS(Input!$B867:INDIRECT($B868)-Input!$A867:INDIRECT($C868)) &lt;= 3)</f>
        <v>1</v>
      </c>
      <c r="I868" t="b">
        <f t="shared" ca="1" si="55"/>
        <v>1</v>
      </c>
    </row>
    <row r="869" spans="1:9">
      <c r="A869">
        <f>COUNTA(Input!A868:H868)</f>
        <v>7</v>
      </c>
      <c r="B869" t="str">
        <f t="shared" si="52"/>
        <v>Input!G868</v>
      </c>
      <c r="C869" t="str">
        <f t="shared" si="53"/>
        <v>Input!F868</v>
      </c>
      <c r="D869" t="b" cm="1">
        <f t="array" aca="1" ref="D869" ca="1">AND(Input!$A868:INDIRECT($C869)&lt;Input!$B868:INDIRECT($B869))</f>
        <v>0</v>
      </c>
      <c r="E869" t="b" cm="1">
        <f t="array" aca="1" ref="E869" ca="1">AND(Input!$A868:INDIRECT($C869)&gt;Input!$B868:INDIRECT($B869))</f>
        <v>1</v>
      </c>
      <c r="F869" t="b">
        <f t="shared" ca="1" si="54"/>
        <v>1</v>
      </c>
      <c r="G869" t="b" cm="1">
        <f t="array" aca="1" ref="G869" ca="1">AND(ABS(Input!$B868:INDIRECT($B869)-Input!$A868:INDIRECT($C869)) &gt;= 1)</f>
        <v>1</v>
      </c>
      <c r="H869" t="b" cm="1">
        <f t="array" aca="1" ref="H869" ca="1">AND(ABS(Input!$B868:INDIRECT($B869)-Input!$A868:INDIRECT($C869)) &lt;= 3)</f>
        <v>1</v>
      </c>
      <c r="I869" t="b">
        <f t="shared" ca="1" si="55"/>
        <v>1</v>
      </c>
    </row>
    <row r="870" spans="1:9">
      <c r="A870">
        <f>COUNTA(Input!A869:H869)</f>
        <v>6</v>
      </c>
      <c r="B870" t="str">
        <f t="shared" si="52"/>
        <v>Input!F869</v>
      </c>
      <c r="C870" t="str">
        <f t="shared" si="53"/>
        <v>Input!E869</v>
      </c>
      <c r="D870" t="b" cm="1">
        <f t="array" aca="1" ref="D870" ca="1">AND(Input!$A869:INDIRECT($C870)&lt;Input!$B869:INDIRECT($B870))</f>
        <v>0</v>
      </c>
      <c r="E870" t="b" cm="1">
        <f t="array" aca="1" ref="E870" ca="1">AND(Input!$A869:INDIRECT($C870)&gt;Input!$B869:INDIRECT($B870))</f>
        <v>1</v>
      </c>
      <c r="F870" t="b">
        <f t="shared" ca="1" si="54"/>
        <v>1</v>
      </c>
      <c r="G870" t="b" cm="1">
        <f t="array" aca="1" ref="G870" ca="1">AND(ABS(Input!$B869:INDIRECT($B870)-Input!$A869:INDIRECT($C870)) &gt;= 1)</f>
        <v>1</v>
      </c>
      <c r="H870" t="b" cm="1">
        <f t="array" aca="1" ref="H870" ca="1">AND(ABS(Input!$B869:INDIRECT($B870)-Input!$A869:INDIRECT($C870)) &lt;= 3)</f>
        <v>1</v>
      </c>
      <c r="I870" t="b">
        <f t="shared" ca="1" si="55"/>
        <v>1</v>
      </c>
    </row>
    <row r="871" spans="1:9">
      <c r="A871">
        <f>COUNTA(Input!A870:H870)</f>
        <v>5</v>
      </c>
      <c r="B871" t="str">
        <f t="shared" si="52"/>
        <v>Input!E870</v>
      </c>
      <c r="C871" t="str">
        <f t="shared" si="53"/>
        <v>Input!D870</v>
      </c>
      <c r="D871" t="b" cm="1">
        <f t="array" aca="1" ref="D871" ca="1">AND(Input!$A870:INDIRECT($C871)&lt;Input!$B870:INDIRECT($B871))</f>
        <v>1</v>
      </c>
      <c r="E871" t="b" cm="1">
        <f t="array" aca="1" ref="E871" ca="1">AND(Input!$A870:INDIRECT($C871)&gt;Input!$B870:INDIRECT($B871))</f>
        <v>0</v>
      </c>
      <c r="F871" t="b">
        <f t="shared" ca="1" si="54"/>
        <v>1</v>
      </c>
      <c r="G871" t="b" cm="1">
        <f t="array" aca="1" ref="G871" ca="1">AND(ABS(Input!$B870:INDIRECT($B871)-Input!$A870:INDIRECT($C871)) &gt;= 1)</f>
        <v>1</v>
      </c>
      <c r="H871" t="b" cm="1">
        <f t="array" aca="1" ref="H871" ca="1">AND(ABS(Input!$B870:INDIRECT($B871)-Input!$A870:INDIRECT($C871)) &lt;= 3)</f>
        <v>1</v>
      </c>
      <c r="I871" t="b">
        <f t="shared" ca="1" si="55"/>
        <v>1</v>
      </c>
    </row>
    <row r="872" spans="1:9">
      <c r="A872">
        <f>COUNTA(Input!A871:H871)</f>
        <v>7</v>
      </c>
      <c r="B872" t="str">
        <f t="shared" si="52"/>
        <v>Input!G871</v>
      </c>
      <c r="C872" t="str">
        <f t="shared" si="53"/>
        <v>Input!F871</v>
      </c>
      <c r="D872" t="b" cm="1">
        <f t="array" aca="1" ref="D872" ca="1">AND(Input!$A871:INDIRECT($C872)&lt;Input!$B871:INDIRECT($B872))</f>
        <v>1</v>
      </c>
      <c r="E872" t="b" cm="1">
        <f t="array" aca="1" ref="E872" ca="1">AND(Input!$A871:INDIRECT($C872)&gt;Input!$B871:INDIRECT($B872))</f>
        <v>0</v>
      </c>
      <c r="F872" t="b">
        <f t="shared" ca="1" si="54"/>
        <v>1</v>
      </c>
      <c r="G872" t="b" cm="1">
        <f t="array" aca="1" ref="G872" ca="1">AND(ABS(Input!$B871:INDIRECT($B872)-Input!$A871:INDIRECT($C872)) &gt;= 1)</f>
        <v>1</v>
      </c>
      <c r="H872" t="b" cm="1">
        <f t="array" aca="1" ref="H872" ca="1">AND(ABS(Input!$B871:INDIRECT($B872)-Input!$A871:INDIRECT($C872)) &lt;= 3)</f>
        <v>1</v>
      </c>
      <c r="I872" t="b">
        <f t="shared" ca="1" si="55"/>
        <v>1</v>
      </c>
    </row>
    <row r="873" spans="1:9">
      <c r="A873">
        <f>COUNTA(Input!A872:H872)</f>
        <v>7</v>
      </c>
      <c r="B873" t="str">
        <f t="shared" si="52"/>
        <v>Input!G872</v>
      </c>
      <c r="C873" t="str">
        <f t="shared" si="53"/>
        <v>Input!F872</v>
      </c>
      <c r="D873" t="b" cm="1">
        <f t="array" aca="1" ref="D873" ca="1">AND(Input!$A872:INDIRECT($C873)&lt;Input!$B872:INDIRECT($B873))</f>
        <v>0</v>
      </c>
      <c r="E873" t="b" cm="1">
        <f t="array" aca="1" ref="E873" ca="1">AND(Input!$A872:INDIRECT($C873)&gt;Input!$B872:INDIRECT($B873))</f>
        <v>1</v>
      </c>
      <c r="F873" t="b">
        <f t="shared" ca="1" si="54"/>
        <v>1</v>
      </c>
      <c r="G873" t="b" cm="1">
        <f t="array" aca="1" ref="G873" ca="1">AND(ABS(Input!$B872:INDIRECT($B873)-Input!$A872:INDIRECT($C873)) &gt;= 1)</f>
        <v>1</v>
      </c>
      <c r="H873" t="b" cm="1">
        <f t="array" aca="1" ref="H873" ca="1">AND(ABS(Input!$B872:INDIRECT($B873)-Input!$A872:INDIRECT($C873)) &lt;= 3)</f>
        <v>1</v>
      </c>
      <c r="I873" t="b">
        <f t="shared" ca="1" si="55"/>
        <v>1</v>
      </c>
    </row>
    <row r="874" spans="1:9">
      <c r="A874">
        <f>COUNTA(Input!A873:H873)</f>
        <v>7</v>
      </c>
      <c r="B874" t="str">
        <f t="shared" si="52"/>
        <v>Input!G873</v>
      </c>
      <c r="C874" t="str">
        <f t="shared" si="53"/>
        <v>Input!F873</v>
      </c>
      <c r="D874" t="b" cm="1">
        <f t="array" aca="1" ref="D874" ca="1">AND(Input!$A873:INDIRECT($C874)&lt;Input!$B873:INDIRECT($B874))</f>
        <v>0</v>
      </c>
      <c r="E874" t="b" cm="1">
        <f t="array" aca="1" ref="E874" ca="1">AND(Input!$A873:INDIRECT($C874)&gt;Input!$B873:INDIRECT($B874))</f>
        <v>1</v>
      </c>
      <c r="F874" t="b">
        <f t="shared" ca="1" si="54"/>
        <v>1</v>
      </c>
      <c r="G874" t="b" cm="1">
        <f t="array" aca="1" ref="G874" ca="1">AND(ABS(Input!$B873:INDIRECT($B874)-Input!$A873:INDIRECT($C874)) &gt;= 1)</f>
        <v>1</v>
      </c>
      <c r="H874" t="b" cm="1">
        <f t="array" aca="1" ref="H874" ca="1">AND(ABS(Input!$B873:INDIRECT($B874)-Input!$A873:INDIRECT($C874)) &lt;= 3)</f>
        <v>1</v>
      </c>
      <c r="I874" t="b">
        <f t="shared" ca="1" si="55"/>
        <v>1</v>
      </c>
    </row>
    <row r="875" spans="1:9">
      <c r="A875">
        <f>COUNTA(Input!A874:H874)</f>
        <v>7</v>
      </c>
      <c r="B875" t="str">
        <f t="shared" si="52"/>
        <v>Input!G874</v>
      </c>
      <c r="C875" t="str">
        <f t="shared" si="53"/>
        <v>Input!F874</v>
      </c>
      <c r="D875" t="b" cm="1">
        <f t="array" aca="1" ref="D875" ca="1">AND(Input!$A874:INDIRECT($C875)&lt;Input!$B874:INDIRECT($B875))</f>
        <v>1</v>
      </c>
      <c r="E875" t="b" cm="1">
        <f t="array" aca="1" ref="E875" ca="1">AND(Input!$A874:INDIRECT($C875)&gt;Input!$B874:INDIRECT($B875))</f>
        <v>0</v>
      </c>
      <c r="F875" t="b">
        <f t="shared" ca="1" si="54"/>
        <v>1</v>
      </c>
      <c r="G875" t="b" cm="1">
        <f t="array" aca="1" ref="G875" ca="1">AND(ABS(Input!$B874:INDIRECT($B875)-Input!$A874:INDIRECT($C875)) &gt;= 1)</f>
        <v>1</v>
      </c>
      <c r="H875" t="b" cm="1">
        <f t="array" aca="1" ref="H875" ca="1">AND(ABS(Input!$B874:INDIRECT($B875)-Input!$A874:INDIRECT($C875)) &lt;= 3)</f>
        <v>1</v>
      </c>
      <c r="I875" t="b">
        <f t="shared" ca="1" si="55"/>
        <v>1</v>
      </c>
    </row>
    <row r="876" spans="1:9">
      <c r="A876">
        <f>COUNTA(Input!A875:H875)</f>
        <v>5</v>
      </c>
      <c r="B876" t="str">
        <f t="shared" si="52"/>
        <v>Input!E875</v>
      </c>
      <c r="C876" t="str">
        <f t="shared" si="53"/>
        <v>Input!D875</v>
      </c>
      <c r="D876" t="b" cm="1">
        <f t="array" aca="1" ref="D876" ca="1">AND(Input!$A875:INDIRECT($C876)&lt;Input!$B875:INDIRECT($B876))</f>
        <v>0</v>
      </c>
      <c r="E876" t="b" cm="1">
        <f t="array" aca="1" ref="E876" ca="1">AND(Input!$A875:INDIRECT($C876)&gt;Input!$B875:INDIRECT($B876))</f>
        <v>1</v>
      </c>
      <c r="F876" t="b">
        <f t="shared" ca="1" si="54"/>
        <v>1</v>
      </c>
      <c r="G876" t="b" cm="1">
        <f t="array" aca="1" ref="G876" ca="1">AND(ABS(Input!$B875:INDIRECT($B876)-Input!$A875:INDIRECT($C876)) &gt;= 1)</f>
        <v>1</v>
      </c>
      <c r="H876" t="b" cm="1">
        <f t="array" aca="1" ref="H876" ca="1">AND(ABS(Input!$B875:INDIRECT($B876)-Input!$A875:INDIRECT($C876)) &lt;= 3)</f>
        <v>1</v>
      </c>
      <c r="I876" t="b">
        <f t="shared" ca="1" si="55"/>
        <v>1</v>
      </c>
    </row>
    <row r="877" spans="1:9">
      <c r="A877">
        <f>COUNTA(Input!A876:H876)</f>
        <v>6</v>
      </c>
      <c r="B877" t="str">
        <f t="shared" si="52"/>
        <v>Input!F876</v>
      </c>
      <c r="C877" t="str">
        <f t="shared" si="53"/>
        <v>Input!E876</v>
      </c>
      <c r="D877" t="b" cm="1">
        <f t="array" aca="1" ref="D877" ca="1">AND(Input!$A876:INDIRECT($C877)&lt;Input!$B876:INDIRECT($B877))</f>
        <v>1</v>
      </c>
      <c r="E877" t="b" cm="1">
        <f t="array" aca="1" ref="E877" ca="1">AND(Input!$A876:INDIRECT($C877)&gt;Input!$B876:INDIRECT($B877))</f>
        <v>0</v>
      </c>
      <c r="F877" t="b">
        <f t="shared" ca="1" si="54"/>
        <v>1</v>
      </c>
      <c r="G877" t="b" cm="1">
        <f t="array" aca="1" ref="G877" ca="1">AND(ABS(Input!$B876:INDIRECT($B877)-Input!$A876:INDIRECT($C877)) &gt;= 1)</f>
        <v>1</v>
      </c>
      <c r="H877" t="b" cm="1">
        <f t="array" aca="1" ref="H877" ca="1">AND(ABS(Input!$B876:INDIRECT($B877)-Input!$A876:INDIRECT($C877)) &lt;= 3)</f>
        <v>1</v>
      </c>
      <c r="I877" t="b">
        <f t="shared" ca="1" si="55"/>
        <v>1</v>
      </c>
    </row>
    <row r="878" spans="1:9">
      <c r="A878">
        <f>COUNTA(Input!A877:H877)</f>
        <v>8</v>
      </c>
      <c r="B878" t="str">
        <f t="shared" si="52"/>
        <v>Input!H877</v>
      </c>
      <c r="C878" t="str">
        <f t="shared" si="53"/>
        <v>Input!G877</v>
      </c>
      <c r="D878" t="b" cm="1">
        <f t="array" aca="1" ref="D878" ca="1">AND(Input!$A877:INDIRECT($C878)&lt;Input!$B877:INDIRECT($B878))</f>
        <v>1</v>
      </c>
      <c r="E878" t="b" cm="1">
        <f t="array" aca="1" ref="E878" ca="1">AND(Input!$A877:INDIRECT($C878)&gt;Input!$B877:INDIRECT($B878))</f>
        <v>0</v>
      </c>
      <c r="F878" t="b">
        <f t="shared" ca="1" si="54"/>
        <v>1</v>
      </c>
      <c r="G878" t="b" cm="1">
        <f t="array" aca="1" ref="G878" ca="1">AND(ABS(Input!$B877:INDIRECT($B878)-Input!$A877:INDIRECT($C878)) &gt;= 1)</f>
        <v>1</v>
      </c>
      <c r="H878" t="b" cm="1">
        <f t="array" aca="1" ref="H878" ca="1">AND(ABS(Input!$B877:INDIRECT($B878)-Input!$A877:INDIRECT($C878)) &lt;= 3)</f>
        <v>1</v>
      </c>
      <c r="I878" t="b">
        <f t="shared" ca="1" si="55"/>
        <v>1</v>
      </c>
    </row>
    <row r="879" spans="1:9">
      <c r="A879">
        <f>COUNTA(Input!A878:H878)</f>
        <v>8</v>
      </c>
      <c r="B879" t="str">
        <f t="shared" si="52"/>
        <v>Input!H878</v>
      </c>
      <c r="C879" t="str">
        <f t="shared" si="53"/>
        <v>Input!G878</v>
      </c>
      <c r="D879" t="b" cm="1">
        <f t="array" aca="1" ref="D879" ca="1">AND(Input!$A878:INDIRECT($C879)&lt;Input!$B878:INDIRECT($B879))</f>
        <v>1</v>
      </c>
      <c r="E879" t="b" cm="1">
        <f t="array" aca="1" ref="E879" ca="1">AND(Input!$A878:INDIRECT($C879)&gt;Input!$B878:INDIRECT($B879))</f>
        <v>0</v>
      </c>
      <c r="F879" t="b">
        <f t="shared" ca="1" si="54"/>
        <v>1</v>
      </c>
      <c r="G879" t="b" cm="1">
        <f t="array" aca="1" ref="G879" ca="1">AND(ABS(Input!$B878:INDIRECT($B879)-Input!$A878:INDIRECT($C879)) &gt;= 1)</f>
        <v>1</v>
      </c>
      <c r="H879" t="b" cm="1">
        <f t="array" aca="1" ref="H879" ca="1">AND(ABS(Input!$B878:INDIRECT($B879)-Input!$A878:INDIRECT($C879)) &lt;= 3)</f>
        <v>1</v>
      </c>
      <c r="I879" t="b">
        <f t="shared" ca="1" si="55"/>
        <v>1</v>
      </c>
    </row>
    <row r="880" spans="1:9">
      <c r="A880">
        <f>COUNTA(Input!A879:H879)</f>
        <v>5</v>
      </c>
      <c r="B880" t="str">
        <f t="shared" si="52"/>
        <v>Input!E879</v>
      </c>
      <c r="C880" t="str">
        <f t="shared" si="53"/>
        <v>Input!D879</v>
      </c>
      <c r="D880" t="b" cm="1">
        <f t="array" aca="1" ref="D880" ca="1">AND(Input!$A879:INDIRECT($C880)&lt;Input!$B879:INDIRECT($B880))</f>
        <v>1</v>
      </c>
      <c r="E880" t="b" cm="1">
        <f t="array" aca="1" ref="E880" ca="1">AND(Input!$A879:INDIRECT($C880)&gt;Input!$B879:INDIRECT($B880))</f>
        <v>0</v>
      </c>
      <c r="F880" t="b">
        <f t="shared" ca="1" si="54"/>
        <v>1</v>
      </c>
      <c r="G880" t="b" cm="1">
        <f t="array" aca="1" ref="G880" ca="1">AND(ABS(Input!$B879:INDIRECT($B880)-Input!$A879:INDIRECT($C880)) &gt;= 1)</f>
        <v>1</v>
      </c>
      <c r="H880" t="b" cm="1">
        <f t="array" aca="1" ref="H880" ca="1">AND(ABS(Input!$B879:INDIRECT($B880)-Input!$A879:INDIRECT($C880)) &lt;= 3)</f>
        <v>1</v>
      </c>
      <c r="I880" t="b">
        <f t="shared" ca="1" si="55"/>
        <v>1</v>
      </c>
    </row>
    <row r="881" spans="1:9">
      <c r="A881">
        <f>COUNTA(Input!A880:H880)</f>
        <v>5</v>
      </c>
      <c r="B881" t="str">
        <f t="shared" si="52"/>
        <v>Input!E880</v>
      </c>
      <c r="C881" t="str">
        <f t="shared" si="53"/>
        <v>Input!D880</v>
      </c>
      <c r="D881" t="b" cm="1">
        <f t="array" aca="1" ref="D881" ca="1">AND(Input!$A880:INDIRECT($C881)&lt;Input!$B880:INDIRECT($B881))</f>
        <v>0</v>
      </c>
      <c r="E881" t="b" cm="1">
        <f t="array" aca="1" ref="E881" ca="1">AND(Input!$A880:INDIRECT($C881)&gt;Input!$B880:INDIRECT($B881))</f>
        <v>1</v>
      </c>
      <c r="F881" t="b">
        <f t="shared" ca="1" si="54"/>
        <v>1</v>
      </c>
      <c r="G881" t="b" cm="1">
        <f t="array" aca="1" ref="G881" ca="1">AND(ABS(Input!$B880:INDIRECT($B881)-Input!$A880:INDIRECT($C881)) &gt;= 1)</f>
        <v>1</v>
      </c>
      <c r="H881" t="b" cm="1">
        <f t="array" aca="1" ref="H881" ca="1">AND(ABS(Input!$B880:INDIRECT($B881)-Input!$A880:INDIRECT($C881)) &lt;= 3)</f>
        <v>1</v>
      </c>
      <c r="I881" t="b">
        <f t="shared" ca="1" si="55"/>
        <v>1</v>
      </c>
    </row>
    <row r="882" spans="1:9">
      <c r="A882">
        <f>COUNTA(Input!A881:H881)</f>
        <v>7</v>
      </c>
      <c r="B882" t="str">
        <f t="shared" si="52"/>
        <v>Input!G881</v>
      </c>
      <c r="C882" t="str">
        <f t="shared" si="53"/>
        <v>Input!F881</v>
      </c>
      <c r="D882" t="b" cm="1">
        <f t="array" aca="1" ref="D882" ca="1">AND(Input!$A881:INDIRECT($C882)&lt;Input!$B881:INDIRECT($B882))</f>
        <v>1</v>
      </c>
      <c r="E882" t="b" cm="1">
        <f t="array" aca="1" ref="E882" ca="1">AND(Input!$A881:INDIRECT($C882)&gt;Input!$B881:INDIRECT($B882))</f>
        <v>0</v>
      </c>
      <c r="F882" t="b">
        <f t="shared" ca="1" si="54"/>
        <v>1</v>
      </c>
      <c r="G882" t="b" cm="1">
        <f t="array" aca="1" ref="G882" ca="1">AND(ABS(Input!$B881:INDIRECT($B882)-Input!$A881:INDIRECT($C882)) &gt;= 1)</f>
        <v>1</v>
      </c>
      <c r="H882" t="b" cm="1">
        <f t="array" aca="1" ref="H882" ca="1">AND(ABS(Input!$B881:INDIRECT($B882)-Input!$A881:INDIRECT($C882)) &lt;= 3)</f>
        <v>1</v>
      </c>
      <c r="I882" t="b">
        <f t="shared" ca="1" si="55"/>
        <v>1</v>
      </c>
    </row>
    <row r="883" spans="1:9">
      <c r="A883">
        <f>COUNTA(Input!A882:H882)</f>
        <v>7</v>
      </c>
      <c r="B883" t="str">
        <f t="shared" si="52"/>
        <v>Input!G882</v>
      </c>
      <c r="C883" t="str">
        <f t="shared" si="53"/>
        <v>Input!F882</v>
      </c>
      <c r="D883" t="b" cm="1">
        <f t="array" aca="1" ref="D883" ca="1">AND(Input!$A882:INDIRECT($C883)&lt;Input!$B882:INDIRECT($B883))</f>
        <v>1</v>
      </c>
      <c r="E883" t="b" cm="1">
        <f t="array" aca="1" ref="E883" ca="1">AND(Input!$A882:INDIRECT($C883)&gt;Input!$B882:INDIRECT($B883))</f>
        <v>0</v>
      </c>
      <c r="F883" t="b">
        <f t="shared" ca="1" si="54"/>
        <v>1</v>
      </c>
      <c r="G883" t="b" cm="1">
        <f t="array" aca="1" ref="G883" ca="1">AND(ABS(Input!$B882:INDIRECT($B883)-Input!$A882:INDIRECT($C883)) &gt;= 1)</f>
        <v>1</v>
      </c>
      <c r="H883" t="b" cm="1">
        <f t="array" aca="1" ref="H883" ca="1">AND(ABS(Input!$B882:INDIRECT($B883)-Input!$A882:INDIRECT($C883)) &lt;= 3)</f>
        <v>1</v>
      </c>
      <c r="I883" t="b">
        <f t="shared" ca="1" si="55"/>
        <v>1</v>
      </c>
    </row>
    <row r="884" spans="1:9">
      <c r="A884">
        <f>COUNTA(Input!A883:H883)</f>
        <v>8</v>
      </c>
      <c r="B884" t="str">
        <f t="shared" si="52"/>
        <v>Input!H883</v>
      </c>
      <c r="C884" t="str">
        <f t="shared" si="53"/>
        <v>Input!G883</v>
      </c>
      <c r="D884" t="b" cm="1">
        <f t="array" aca="1" ref="D884" ca="1">AND(Input!$A883:INDIRECT($C884)&lt;Input!$B883:INDIRECT($B884))</f>
        <v>0</v>
      </c>
      <c r="E884" t="b" cm="1">
        <f t="array" aca="1" ref="E884" ca="1">AND(Input!$A883:INDIRECT($C884)&gt;Input!$B883:INDIRECT($B884))</f>
        <v>1</v>
      </c>
      <c r="F884" t="b">
        <f t="shared" ca="1" si="54"/>
        <v>1</v>
      </c>
      <c r="G884" t="b" cm="1">
        <f t="array" aca="1" ref="G884" ca="1">AND(ABS(Input!$B883:INDIRECT($B884)-Input!$A883:INDIRECT($C884)) &gt;= 1)</f>
        <v>1</v>
      </c>
      <c r="H884" t="b" cm="1">
        <f t="array" aca="1" ref="H884" ca="1">AND(ABS(Input!$B883:INDIRECT($B884)-Input!$A883:INDIRECT($C884)) &lt;= 3)</f>
        <v>1</v>
      </c>
      <c r="I884" t="b">
        <f t="shared" ca="1" si="55"/>
        <v>1</v>
      </c>
    </row>
    <row r="885" spans="1:9">
      <c r="A885">
        <f>COUNTA(Input!A884:H884)</f>
        <v>6</v>
      </c>
      <c r="B885" t="str">
        <f t="shared" si="52"/>
        <v>Input!F884</v>
      </c>
      <c r="C885" t="str">
        <f t="shared" si="53"/>
        <v>Input!E884</v>
      </c>
      <c r="D885" t="b" cm="1">
        <f t="array" aca="1" ref="D885" ca="1">AND(Input!$A884:INDIRECT($C885)&lt;Input!$B884:INDIRECT($B885))</f>
        <v>0</v>
      </c>
      <c r="E885" t="b" cm="1">
        <f t="array" aca="1" ref="E885" ca="1">AND(Input!$A884:INDIRECT($C885)&gt;Input!$B884:INDIRECT($B885))</f>
        <v>1</v>
      </c>
      <c r="F885" t="b">
        <f t="shared" ca="1" si="54"/>
        <v>1</v>
      </c>
      <c r="G885" t="b" cm="1">
        <f t="array" aca="1" ref="G885" ca="1">AND(ABS(Input!$B884:INDIRECT($B885)-Input!$A884:INDIRECT($C885)) &gt;= 1)</f>
        <v>1</v>
      </c>
      <c r="H885" t="b" cm="1">
        <f t="array" aca="1" ref="H885" ca="1">AND(ABS(Input!$B884:INDIRECT($B885)-Input!$A884:INDIRECT($C885)) &lt;= 3)</f>
        <v>1</v>
      </c>
      <c r="I885" t="b">
        <f t="shared" ca="1" si="55"/>
        <v>1</v>
      </c>
    </row>
    <row r="886" spans="1:9">
      <c r="A886">
        <f>COUNTA(Input!A885:H885)</f>
        <v>7</v>
      </c>
      <c r="B886" t="str">
        <f t="shared" si="52"/>
        <v>Input!G885</v>
      </c>
      <c r="C886" t="str">
        <f t="shared" si="53"/>
        <v>Input!F885</v>
      </c>
      <c r="D886" t="b" cm="1">
        <f t="array" aca="1" ref="D886" ca="1">AND(Input!$A885:INDIRECT($C886)&lt;Input!$B885:INDIRECT($B886))</f>
        <v>1</v>
      </c>
      <c r="E886" t="b" cm="1">
        <f t="array" aca="1" ref="E886" ca="1">AND(Input!$A885:INDIRECT($C886)&gt;Input!$B885:INDIRECT($B886))</f>
        <v>0</v>
      </c>
      <c r="F886" t="b">
        <f t="shared" ca="1" si="54"/>
        <v>1</v>
      </c>
      <c r="G886" t="b" cm="1">
        <f t="array" aca="1" ref="G886" ca="1">AND(ABS(Input!$B885:INDIRECT($B886)-Input!$A885:INDIRECT($C886)) &gt;= 1)</f>
        <v>1</v>
      </c>
      <c r="H886" t="b" cm="1">
        <f t="array" aca="1" ref="H886" ca="1">AND(ABS(Input!$B885:INDIRECT($B886)-Input!$A885:INDIRECT($C886)) &lt;= 3)</f>
        <v>1</v>
      </c>
      <c r="I886" t="b">
        <f t="shared" ca="1" si="55"/>
        <v>1</v>
      </c>
    </row>
    <row r="887" spans="1:9">
      <c r="A887">
        <f>COUNTA(Input!A886:H886)</f>
        <v>5</v>
      </c>
      <c r="B887" t="str">
        <f t="shared" si="52"/>
        <v>Input!E886</v>
      </c>
      <c r="C887" t="str">
        <f t="shared" si="53"/>
        <v>Input!D886</v>
      </c>
      <c r="D887" t="b" cm="1">
        <f t="array" aca="1" ref="D887" ca="1">AND(Input!$A886:INDIRECT($C887)&lt;Input!$B886:INDIRECT($B887))</f>
        <v>0</v>
      </c>
      <c r="E887" t="b" cm="1">
        <f t="array" aca="1" ref="E887" ca="1">AND(Input!$A886:INDIRECT($C887)&gt;Input!$B886:INDIRECT($B887))</f>
        <v>1</v>
      </c>
      <c r="F887" t="b">
        <f t="shared" ca="1" si="54"/>
        <v>1</v>
      </c>
      <c r="G887" t="b" cm="1">
        <f t="array" aca="1" ref="G887" ca="1">AND(ABS(Input!$B886:INDIRECT($B887)-Input!$A886:INDIRECT($C887)) &gt;= 1)</f>
        <v>1</v>
      </c>
      <c r="H887" t="b" cm="1">
        <f t="array" aca="1" ref="H887" ca="1">AND(ABS(Input!$B886:INDIRECT($B887)-Input!$A886:INDIRECT($C887)) &lt;= 3)</f>
        <v>1</v>
      </c>
      <c r="I887" t="b">
        <f t="shared" ca="1" si="55"/>
        <v>1</v>
      </c>
    </row>
    <row r="888" spans="1:9">
      <c r="A888">
        <f>COUNTA(Input!A887:H887)</f>
        <v>7</v>
      </c>
      <c r="B888" t="str">
        <f t="shared" si="52"/>
        <v>Input!G887</v>
      </c>
      <c r="C888" t="str">
        <f t="shared" si="53"/>
        <v>Input!F887</v>
      </c>
      <c r="D888" t="b" cm="1">
        <f t="array" aca="1" ref="D888" ca="1">AND(Input!$A887:INDIRECT($C888)&lt;Input!$B887:INDIRECT($B888))</f>
        <v>0</v>
      </c>
      <c r="E888" t="b" cm="1">
        <f t="array" aca="1" ref="E888" ca="1">AND(Input!$A887:INDIRECT($C888)&gt;Input!$B887:INDIRECT($B888))</f>
        <v>1</v>
      </c>
      <c r="F888" t="b">
        <f t="shared" ca="1" si="54"/>
        <v>1</v>
      </c>
      <c r="G888" t="b" cm="1">
        <f t="array" aca="1" ref="G888" ca="1">AND(ABS(Input!$B887:INDIRECT($B888)-Input!$A887:INDIRECT($C888)) &gt;= 1)</f>
        <v>1</v>
      </c>
      <c r="H888" t="b" cm="1">
        <f t="array" aca="1" ref="H888" ca="1">AND(ABS(Input!$B887:INDIRECT($B888)-Input!$A887:INDIRECT($C888)) &lt;= 3)</f>
        <v>1</v>
      </c>
      <c r="I888" t="b">
        <f t="shared" ca="1" si="55"/>
        <v>1</v>
      </c>
    </row>
    <row r="889" spans="1:9">
      <c r="A889">
        <f>COUNTA(Input!A888:H888)</f>
        <v>7</v>
      </c>
      <c r="B889" t="str">
        <f t="shared" si="52"/>
        <v>Input!G888</v>
      </c>
      <c r="C889" t="str">
        <f t="shared" si="53"/>
        <v>Input!F888</v>
      </c>
      <c r="D889" t="b" cm="1">
        <f t="array" aca="1" ref="D889" ca="1">AND(Input!$A888:INDIRECT($C889)&lt;Input!$B888:INDIRECT($B889))</f>
        <v>1</v>
      </c>
      <c r="E889" t="b" cm="1">
        <f t="array" aca="1" ref="E889" ca="1">AND(Input!$A888:INDIRECT($C889)&gt;Input!$B888:INDIRECT($B889))</f>
        <v>0</v>
      </c>
      <c r="F889" t="b">
        <f t="shared" ca="1" si="54"/>
        <v>1</v>
      </c>
      <c r="G889" t="b" cm="1">
        <f t="array" aca="1" ref="G889" ca="1">AND(ABS(Input!$B888:INDIRECT($B889)-Input!$A888:INDIRECT($C889)) &gt;= 1)</f>
        <v>1</v>
      </c>
      <c r="H889" t="b" cm="1">
        <f t="array" aca="1" ref="H889" ca="1">AND(ABS(Input!$B888:INDIRECT($B889)-Input!$A888:INDIRECT($C889)) &lt;= 3)</f>
        <v>1</v>
      </c>
      <c r="I889" t="b">
        <f t="shared" ca="1" si="55"/>
        <v>1</v>
      </c>
    </row>
    <row r="890" spans="1:9">
      <c r="A890">
        <f>COUNTA(Input!A889:H889)</f>
        <v>7</v>
      </c>
      <c r="B890" t="str">
        <f t="shared" si="52"/>
        <v>Input!G889</v>
      </c>
      <c r="C890" t="str">
        <f t="shared" si="53"/>
        <v>Input!F889</v>
      </c>
      <c r="D890" t="b" cm="1">
        <f t="array" aca="1" ref="D890" ca="1">AND(Input!$A889:INDIRECT($C890)&lt;Input!$B889:INDIRECT($B890))</f>
        <v>0</v>
      </c>
      <c r="E890" t="b" cm="1">
        <f t="array" aca="1" ref="E890" ca="1">AND(Input!$A889:INDIRECT($C890)&gt;Input!$B889:INDIRECT($B890))</f>
        <v>1</v>
      </c>
      <c r="F890" t="b">
        <f t="shared" ca="1" si="54"/>
        <v>1</v>
      </c>
      <c r="G890" t="b" cm="1">
        <f t="array" aca="1" ref="G890" ca="1">AND(ABS(Input!$B889:INDIRECT($B890)-Input!$A889:INDIRECT($C890)) &gt;= 1)</f>
        <v>1</v>
      </c>
      <c r="H890" t="b" cm="1">
        <f t="array" aca="1" ref="H890" ca="1">AND(ABS(Input!$B889:INDIRECT($B890)-Input!$A889:INDIRECT($C890)) &lt;= 3)</f>
        <v>1</v>
      </c>
      <c r="I890" t="b">
        <f t="shared" ca="1" si="55"/>
        <v>1</v>
      </c>
    </row>
    <row r="891" spans="1:9">
      <c r="A891">
        <f>COUNTA(Input!A890:H890)</f>
        <v>8</v>
      </c>
      <c r="B891" t="str">
        <f t="shared" si="52"/>
        <v>Input!H890</v>
      </c>
      <c r="C891" t="str">
        <f t="shared" si="53"/>
        <v>Input!G890</v>
      </c>
      <c r="D891" t="b" cm="1">
        <f t="array" aca="1" ref="D891" ca="1">AND(Input!$A890:INDIRECT($C891)&lt;Input!$B890:INDIRECT($B891))</f>
        <v>1</v>
      </c>
      <c r="E891" t="b" cm="1">
        <f t="array" aca="1" ref="E891" ca="1">AND(Input!$A890:INDIRECT($C891)&gt;Input!$B890:INDIRECT($B891))</f>
        <v>0</v>
      </c>
      <c r="F891" t="b">
        <f t="shared" ca="1" si="54"/>
        <v>1</v>
      </c>
      <c r="G891" t="b" cm="1">
        <f t="array" aca="1" ref="G891" ca="1">AND(ABS(Input!$B890:INDIRECT($B891)-Input!$A890:INDIRECT($C891)) &gt;= 1)</f>
        <v>1</v>
      </c>
      <c r="H891" t="b" cm="1">
        <f t="array" aca="1" ref="H891" ca="1">AND(ABS(Input!$B890:INDIRECT($B891)-Input!$A890:INDIRECT($C891)) &lt;= 3)</f>
        <v>1</v>
      </c>
      <c r="I891" t="b">
        <f t="shared" ca="1" si="55"/>
        <v>1</v>
      </c>
    </row>
    <row r="892" spans="1:9">
      <c r="A892">
        <f>COUNTA(Input!A891:H891)</f>
        <v>7</v>
      </c>
      <c r="B892" t="str">
        <f t="shared" si="52"/>
        <v>Input!G891</v>
      </c>
      <c r="C892" t="str">
        <f t="shared" si="53"/>
        <v>Input!F891</v>
      </c>
      <c r="D892" t="b" cm="1">
        <f t="array" aca="1" ref="D892" ca="1">AND(Input!$A891:INDIRECT($C892)&lt;Input!$B891:INDIRECT($B892))</f>
        <v>1</v>
      </c>
      <c r="E892" t="b" cm="1">
        <f t="array" aca="1" ref="E892" ca="1">AND(Input!$A891:INDIRECT($C892)&gt;Input!$B891:INDIRECT($B892))</f>
        <v>0</v>
      </c>
      <c r="F892" t="b">
        <f t="shared" ca="1" si="54"/>
        <v>1</v>
      </c>
      <c r="G892" t="b" cm="1">
        <f t="array" aca="1" ref="G892" ca="1">AND(ABS(Input!$B891:INDIRECT($B892)-Input!$A891:INDIRECT($C892)) &gt;= 1)</f>
        <v>1</v>
      </c>
      <c r="H892" t="b" cm="1">
        <f t="array" aca="1" ref="H892" ca="1">AND(ABS(Input!$B891:INDIRECT($B892)-Input!$A891:INDIRECT($C892)) &lt;= 3)</f>
        <v>1</v>
      </c>
      <c r="I892" t="b">
        <f t="shared" ca="1" si="55"/>
        <v>1</v>
      </c>
    </row>
    <row r="893" spans="1:9">
      <c r="A893">
        <f>COUNTA(Input!A892:H892)</f>
        <v>5</v>
      </c>
      <c r="B893" t="str">
        <f t="shared" si="52"/>
        <v>Input!E892</v>
      </c>
      <c r="C893" t="str">
        <f t="shared" si="53"/>
        <v>Input!D892</v>
      </c>
      <c r="D893" t="b" cm="1">
        <f t="array" aca="1" ref="D893" ca="1">AND(Input!$A892:INDIRECT($C893)&lt;Input!$B892:INDIRECT($B893))</f>
        <v>1</v>
      </c>
      <c r="E893" t="b" cm="1">
        <f t="array" aca="1" ref="E893" ca="1">AND(Input!$A892:INDIRECT($C893)&gt;Input!$B892:INDIRECT($B893))</f>
        <v>0</v>
      </c>
      <c r="F893" t="b">
        <f t="shared" ca="1" si="54"/>
        <v>1</v>
      </c>
      <c r="G893" t="b" cm="1">
        <f t="array" aca="1" ref="G893" ca="1">AND(ABS(Input!$B892:INDIRECT($B893)-Input!$A892:INDIRECT($C893)) &gt;= 1)</f>
        <v>1</v>
      </c>
      <c r="H893" t="b" cm="1">
        <f t="array" aca="1" ref="H893" ca="1">AND(ABS(Input!$B892:INDIRECT($B893)-Input!$A892:INDIRECT($C893)) &lt;= 3)</f>
        <v>1</v>
      </c>
      <c r="I893" t="b">
        <f t="shared" ca="1" si="55"/>
        <v>1</v>
      </c>
    </row>
    <row r="894" spans="1:9">
      <c r="A894">
        <f>COUNTA(Input!A893:H893)</f>
        <v>7</v>
      </c>
      <c r="B894" t="str">
        <f t="shared" si="52"/>
        <v>Input!G893</v>
      </c>
      <c r="C894" t="str">
        <f t="shared" si="53"/>
        <v>Input!F893</v>
      </c>
      <c r="D894" t="b" cm="1">
        <f t="array" aca="1" ref="D894" ca="1">AND(Input!$A893:INDIRECT($C894)&lt;Input!$B893:INDIRECT($B894))</f>
        <v>0</v>
      </c>
      <c r="E894" t="b" cm="1">
        <f t="array" aca="1" ref="E894" ca="1">AND(Input!$A893:INDIRECT($C894)&gt;Input!$B893:INDIRECT($B894))</f>
        <v>1</v>
      </c>
      <c r="F894" t="b">
        <f t="shared" ca="1" si="54"/>
        <v>1</v>
      </c>
      <c r="G894" t="b" cm="1">
        <f t="array" aca="1" ref="G894" ca="1">AND(ABS(Input!$B893:INDIRECT($B894)-Input!$A893:INDIRECT($C894)) &gt;= 1)</f>
        <v>1</v>
      </c>
      <c r="H894" t="b" cm="1">
        <f t="array" aca="1" ref="H894" ca="1">AND(ABS(Input!$B893:INDIRECT($B894)-Input!$A893:INDIRECT($C894)) &lt;= 3)</f>
        <v>1</v>
      </c>
      <c r="I894" t="b">
        <f t="shared" ca="1" si="55"/>
        <v>1</v>
      </c>
    </row>
    <row r="895" spans="1:9">
      <c r="A895">
        <f>COUNTA(Input!A894:H894)</f>
        <v>7</v>
      </c>
      <c r="B895" t="str">
        <f t="shared" si="52"/>
        <v>Input!G894</v>
      </c>
      <c r="C895" t="str">
        <f t="shared" si="53"/>
        <v>Input!F894</v>
      </c>
      <c r="D895" t="b" cm="1">
        <f t="array" aca="1" ref="D895" ca="1">AND(Input!$A894:INDIRECT($C895)&lt;Input!$B894:INDIRECT($B895))</f>
        <v>0</v>
      </c>
      <c r="E895" t="b" cm="1">
        <f t="array" aca="1" ref="E895" ca="1">AND(Input!$A894:INDIRECT($C895)&gt;Input!$B894:INDIRECT($B895))</f>
        <v>1</v>
      </c>
      <c r="F895" t="b">
        <f t="shared" ca="1" si="54"/>
        <v>1</v>
      </c>
      <c r="G895" t="b" cm="1">
        <f t="array" aca="1" ref="G895" ca="1">AND(ABS(Input!$B894:INDIRECT($B895)-Input!$A894:INDIRECT($C895)) &gt;= 1)</f>
        <v>1</v>
      </c>
      <c r="H895" t="b" cm="1">
        <f t="array" aca="1" ref="H895" ca="1">AND(ABS(Input!$B894:INDIRECT($B895)-Input!$A894:INDIRECT($C895)) &lt;= 3)</f>
        <v>1</v>
      </c>
      <c r="I895" t="b">
        <f t="shared" ca="1" si="55"/>
        <v>1</v>
      </c>
    </row>
    <row r="896" spans="1:9">
      <c r="A896">
        <f>COUNTA(Input!A895:H895)</f>
        <v>5</v>
      </c>
      <c r="B896" t="str">
        <f t="shared" si="52"/>
        <v>Input!E895</v>
      </c>
      <c r="C896" t="str">
        <f t="shared" si="53"/>
        <v>Input!D895</v>
      </c>
      <c r="D896" t="b" cm="1">
        <f t="array" aca="1" ref="D896" ca="1">AND(Input!$A895:INDIRECT($C896)&lt;Input!$B895:INDIRECT($B896))</f>
        <v>1</v>
      </c>
      <c r="E896" t="b" cm="1">
        <f t="array" aca="1" ref="E896" ca="1">AND(Input!$A895:INDIRECT($C896)&gt;Input!$B895:INDIRECT($B896))</f>
        <v>0</v>
      </c>
      <c r="F896" t="b">
        <f t="shared" ca="1" si="54"/>
        <v>1</v>
      </c>
      <c r="G896" t="b" cm="1">
        <f t="array" aca="1" ref="G896" ca="1">AND(ABS(Input!$B895:INDIRECT($B896)-Input!$A895:INDIRECT($C896)) &gt;= 1)</f>
        <v>1</v>
      </c>
      <c r="H896" t="b" cm="1">
        <f t="array" aca="1" ref="H896" ca="1">AND(ABS(Input!$B895:INDIRECT($B896)-Input!$A895:INDIRECT($C896)) &lt;= 3)</f>
        <v>1</v>
      </c>
      <c r="I896" t="b">
        <f t="shared" ca="1" si="55"/>
        <v>1</v>
      </c>
    </row>
    <row r="897" spans="1:9">
      <c r="A897">
        <f>COUNTA(Input!A896:H896)</f>
        <v>6</v>
      </c>
      <c r="B897" t="str">
        <f t="shared" si="52"/>
        <v>Input!F896</v>
      </c>
      <c r="C897" t="str">
        <f t="shared" si="53"/>
        <v>Input!E896</v>
      </c>
      <c r="D897" t="b" cm="1">
        <f t="array" aca="1" ref="D897" ca="1">AND(Input!$A896:INDIRECT($C897)&lt;Input!$B896:INDIRECT($B897))</f>
        <v>0</v>
      </c>
      <c r="E897" t="b" cm="1">
        <f t="array" aca="1" ref="E897" ca="1">AND(Input!$A896:INDIRECT($C897)&gt;Input!$B896:INDIRECT($B897))</f>
        <v>1</v>
      </c>
      <c r="F897" t="b">
        <f t="shared" ca="1" si="54"/>
        <v>1</v>
      </c>
      <c r="G897" t="b" cm="1">
        <f t="array" aca="1" ref="G897" ca="1">AND(ABS(Input!$B896:INDIRECT($B897)-Input!$A896:INDIRECT($C897)) &gt;= 1)</f>
        <v>1</v>
      </c>
      <c r="H897" t="b" cm="1">
        <f t="array" aca="1" ref="H897" ca="1">AND(ABS(Input!$B896:INDIRECT($B897)-Input!$A896:INDIRECT($C897)) &lt;= 3)</f>
        <v>1</v>
      </c>
      <c r="I897" t="b">
        <f t="shared" ca="1" si="55"/>
        <v>1</v>
      </c>
    </row>
    <row r="898" spans="1:9">
      <c r="A898">
        <f>COUNTA(Input!A897:H897)</f>
        <v>5</v>
      </c>
      <c r="B898" t="str">
        <f t="shared" si="52"/>
        <v>Input!E897</v>
      </c>
      <c r="C898" t="str">
        <f t="shared" si="53"/>
        <v>Input!D897</v>
      </c>
      <c r="D898" t="b" cm="1">
        <f t="array" aca="1" ref="D898" ca="1">AND(Input!$A897:INDIRECT($C898)&lt;Input!$B897:INDIRECT($B898))</f>
        <v>1</v>
      </c>
      <c r="E898" t="b" cm="1">
        <f t="array" aca="1" ref="E898" ca="1">AND(Input!$A897:INDIRECT($C898)&gt;Input!$B897:INDIRECT($B898))</f>
        <v>0</v>
      </c>
      <c r="F898" t="b">
        <f t="shared" ca="1" si="54"/>
        <v>1</v>
      </c>
      <c r="G898" t="b" cm="1">
        <f t="array" aca="1" ref="G898" ca="1">AND(ABS(Input!$B897:INDIRECT($B898)-Input!$A897:INDIRECT($C898)) &gt;= 1)</f>
        <v>1</v>
      </c>
      <c r="H898" t="b" cm="1">
        <f t="array" aca="1" ref="H898" ca="1">AND(ABS(Input!$B897:INDIRECT($B898)-Input!$A897:INDIRECT($C898)) &lt;= 3)</f>
        <v>1</v>
      </c>
      <c r="I898" t="b">
        <f t="shared" ca="1" si="55"/>
        <v>1</v>
      </c>
    </row>
    <row r="899" spans="1:9">
      <c r="A899">
        <f>COUNTA(Input!A898:H898)</f>
        <v>6</v>
      </c>
      <c r="B899" t="str">
        <f t="shared" ref="B899:B962" si="56">"Input!" &amp; CHAR(64 + A899) &amp; ROW()-1</f>
        <v>Input!F898</v>
      </c>
      <c r="C899" t="str">
        <f t="shared" ref="C899:C962" si="57">"Input!" &amp; CHAR(64 + A899 - 1) &amp; ROW()-1</f>
        <v>Input!E898</v>
      </c>
      <c r="D899" t="b" cm="1">
        <f t="array" aca="1" ref="D899" ca="1">AND(Input!$A898:INDIRECT($C899)&lt;Input!$B898:INDIRECT($B899))</f>
        <v>1</v>
      </c>
      <c r="E899" t="b" cm="1">
        <f t="array" aca="1" ref="E899" ca="1">AND(Input!$A898:INDIRECT($C899)&gt;Input!$B898:INDIRECT($B899))</f>
        <v>0</v>
      </c>
      <c r="F899" t="b">
        <f t="shared" ref="F899:F962" ca="1" si="58">OR(D899,E899)</f>
        <v>1</v>
      </c>
      <c r="G899" t="b" cm="1">
        <f t="array" aca="1" ref="G899" ca="1">AND(ABS(Input!$B898:INDIRECT($B899)-Input!$A898:INDIRECT($C899)) &gt;= 1)</f>
        <v>1</v>
      </c>
      <c r="H899" t="b" cm="1">
        <f t="array" aca="1" ref="H899" ca="1">AND(ABS(Input!$B898:INDIRECT($B899)-Input!$A898:INDIRECT($C899)) &lt;= 3)</f>
        <v>1</v>
      </c>
      <c r="I899" t="b">
        <f t="shared" ref="I899:I962" ca="1" si="59">AND(F899:H899)</f>
        <v>1</v>
      </c>
    </row>
    <row r="900" spans="1:9">
      <c r="A900">
        <f>COUNTA(Input!A899:H899)</f>
        <v>7</v>
      </c>
      <c r="B900" t="str">
        <f t="shared" si="56"/>
        <v>Input!G899</v>
      </c>
      <c r="C900" t="str">
        <f t="shared" si="57"/>
        <v>Input!F899</v>
      </c>
      <c r="D900" t="b" cm="1">
        <f t="array" aca="1" ref="D900" ca="1">AND(Input!$A899:INDIRECT($C900)&lt;Input!$B899:INDIRECT($B900))</f>
        <v>1</v>
      </c>
      <c r="E900" t="b" cm="1">
        <f t="array" aca="1" ref="E900" ca="1">AND(Input!$A899:INDIRECT($C900)&gt;Input!$B899:INDIRECT($B900))</f>
        <v>0</v>
      </c>
      <c r="F900" t="b">
        <f t="shared" ca="1" si="58"/>
        <v>1</v>
      </c>
      <c r="G900" t="b" cm="1">
        <f t="array" aca="1" ref="G900" ca="1">AND(ABS(Input!$B899:INDIRECT($B900)-Input!$A899:INDIRECT($C900)) &gt;= 1)</f>
        <v>1</v>
      </c>
      <c r="H900" t="b" cm="1">
        <f t="array" aca="1" ref="H900" ca="1">AND(ABS(Input!$B899:INDIRECT($B900)-Input!$A899:INDIRECT($C900)) &lt;= 3)</f>
        <v>1</v>
      </c>
      <c r="I900" t="b">
        <f t="shared" ca="1" si="59"/>
        <v>1</v>
      </c>
    </row>
    <row r="901" spans="1:9">
      <c r="A901">
        <f>COUNTA(Input!A900:H900)</f>
        <v>7</v>
      </c>
      <c r="B901" t="str">
        <f t="shared" si="56"/>
        <v>Input!G900</v>
      </c>
      <c r="C901" t="str">
        <f t="shared" si="57"/>
        <v>Input!F900</v>
      </c>
      <c r="D901" t="b" cm="1">
        <f t="array" aca="1" ref="D901" ca="1">AND(Input!$A900:INDIRECT($C901)&lt;Input!$B900:INDIRECT($B901))</f>
        <v>0</v>
      </c>
      <c r="E901" t="b" cm="1">
        <f t="array" aca="1" ref="E901" ca="1">AND(Input!$A900:INDIRECT($C901)&gt;Input!$B900:INDIRECT($B901))</f>
        <v>1</v>
      </c>
      <c r="F901" t="b">
        <f t="shared" ca="1" si="58"/>
        <v>1</v>
      </c>
      <c r="G901" t="b" cm="1">
        <f t="array" aca="1" ref="G901" ca="1">AND(ABS(Input!$B900:INDIRECT($B901)-Input!$A900:INDIRECT($C901)) &gt;= 1)</f>
        <v>1</v>
      </c>
      <c r="H901" t="b" cm="1">
        <f t="array" aca="1" ref="H901" ca="1">AND(ABS(Input!$B900:INDIRECT($B901)-Input!$A900:INDIRECT($C901)) &lt;= 3)</f>
        <v>1</v>
      </c>
      <c r="I901" t="b">
        <f t="shared" ca="1" si="59"/>
        <v>1</v>
      </c>
    </row>
    <row r="902" spans="1:9">
      <c r="A902">
        <f>COUNTA(Input!A901:H901)</f>
        <v>5</v>
      </c>
      <c r="B902" t="str">
        <f t="shared" si="56"/>
        <v>Input!E901</v>
      </c>
      <c r="C902" t="str">
        <f t="shared" si="57"/>
        <v>Input!D901</v>
      </c>
      <c r="D902" t="b" cm="1">
        <f t="array" aca="1" ref="D902" ca="1">AND(Input!$A901:INDIRECT($C902)&lt;Input!$B901:INDIRECT($B902))</f>
        <v>1</v>
      </c>
      <c r="E902" t="b" cm="1">
        <f t="array" aca="1" ref="E902" ca="1">AND(Input!$A901:INDIRECT($C902)&gt;Input!$B901:INDIRECT($B902))</f>
        <v>0</v>
      </c>
      <c r="F902" t="b">
        <f t="shared" ca="1" si="58"/>
        <v>1</v>
      </c>
      <c r="G902" t="b" cm="1">
        <f t="array" aca="1" ref="G902" ca="1">AND(ABS(Input!$B901:INDIRECT($B902)-Input!$A901:INDIRECT($C902)) &gt;= 1)</f>
        <v>1</v>
      </c>
      <c r="H902" t="b" cm="1">
        <f t="array" aca="1" ref="H902" ca="1">AND(ABS(Input!$B901:INDIRECT($B902)-Input!$A901:INDIRECT($C902)) &lt;= 3)</f>
        <v>1</v>
      </c>
      <c r="I902" t="b">
        <f t="shared" ca="1" si="59"/>
        <v>1</v>
      </c>
    </row>
    <row r="903" spans="1:9">
      <c r="A903">
        <f>COUNTA(Input!A902:H902)</f>
        <v>5</v>
      </c>
      <c r="B903" t="str">
        <f t="shared" si="56"/>
        <v>Input!E902</v>
      </c>
      <c r="C903" t="str">
        <f t="shared" si="57"/>
        <v>Input!D902</v>
      </c>
      <c r="D903" t="b" cm="1">
        <f t="array" aca="1" ref="D903" ca="1">AND(Input!$A902:INDIRECT($C903)&lt;Input!$B902:INDIRECT($B903))</f>
        <v>0</v>
      </c>
      <c r="E903" t="b" cm="1">
        <f t="array" aca="1" ref="E903" ca="1">AND(Input!$A902:INDIRECT($C903)&gt;Input!$B902:INDIRECT($B903))</f>
        <v>1</v>
      </c>
      <c r="F903" t="b">
        <f t="shared" ca="1" si="58"/>
        <v>1</v>
      </c>
      <c r="G903" t="b" cm="1">
        <f t="array" aca="1" ref="G903" ca="1">AND(ABS(Input!$B902:INDIRECT($B903)-Input!$A902:INDIRECT($C903)) &gt;= 1)</f>
        <v>1</v>
      </c>
      <c r="H903" t="b" cm="1">
        <f t="array" aca="1" ref="H903" ca="1">AND(ABS(Input!$B902:INDIRECT($B903)-Input!$A902:INDIRECT($C903)) &lt;= 3)</f>
        <v>1</v>
      </c>
      <c r="I903" t="b">
        <f t="shared" ca="1" si="59"/>
        <v>1</v>
      </c>
    </row>
    <row r="904" spans="1:9">
      <c r="A904">
        <f>COUNTA(Input!A903:H903)</f>
        <v>7</v>
      </c>
      <c r="B904" t="str">
        <f t="shared" si="56"/>
        <v>Input!G903</v>
      </c>
      <c r="C904" t="str">
        <f t="shared" si="57"/>
        <v>Input!F903</v>
      </c>
      <c r="D904" t="b" cm="1">
        <f t="array" aca="1" ref="D904" ca="1">AND(Input!$A903:INDIRECT($C904)&lt;Input!$B903:INDIRECT($B904))</f>
        <v>0</v>
      </c>
      <c r="E904" t="b" cm="1">
        <f t="array" aca="1" ref="E904" ca="1">AND(Input!$A903:INDIRECT($C904)&gt;Input!$B903:INDIRECT($B904))</f>
        <v>1</v>
      </c>
      <c r="F904" t="b">
        <f t="shared" ca="1" si="58"/>
        <v>1</v>
      </c>
      <c r="G904" t="b" cm="1">
        <f t="array" aca="1" ref="G904" ca="1">AND(ABS(Input!$B903:INDIRECT($B904)-Input!$A903:INDIRECT($C904)) &gt;= 1)</f>
        <v>1</v>
      </c>
      <c r="H904" t="b" cm="1">
        <f t="array" aca="1" ref="H904" ca="1">AND(ABS(Input!$B903:INDIRECT($B904)-Input!$A903:INDIRECT($C904)) &lt;= 3)</f>
        <v>1</v>
      </c>
      <c r="I904" t="b">
        <f t="shared" ca="1" si="59"/>
        <v>1</v>
      </c>
    </row>
    <row r="905" spans="1:9">
      <c r="A905">
        <f>COUNTA(Input!A904:H904)</f>
        <v>8</v>
      </c>
      <c r="B905" t="str">
        <f t="shared" si="56"/>
        <v>Input!H904</v>
      </c>
      <c r="C905" t="str">
        <f t="shared" si="57"/>
        <v>Input!G904</v>
      </c>
      <c r="D905" t="b" cm="1">
        <f t="array" aca="1" ref="D905" ca="1">AND(Input!$A904:INDIRECT($C905)&lt;Input!$B904:INDIRECT($B905))</f>
        <v>1</v>
      </c>
      <c r="E905" t="b" cm="1">
        <f t="array" aca="1" ref="E905" ca="1">AND(Input!$A904:INDIRECT($C905)&gt;Input!$B904:INDIRECT($B905))</f>
        <v>0</v>
      </c>
      <c r="F905" t="b">
        <f t="shared" ca="1" si="58"/>
        <v>1</v>
      </c>
      <c r="G905" t="b" cm="1">
        <f t="array" aca="1" ref="G905" ca="1">AND(ABS(Input!$B904:INDIRECT($B905)-Input!$A904:INDIRECT($C905)) &gt;= 1)</f>
        <v>1</v>
      </c>
      <c r="H905" t="b" cm="1">
        <f t="array" aca="1" ref="H905" ca="1">AND(ABS(Input!$B904:INDIRECT($B905)-Input!$A904:INDIRECT($C905)) &lt;= 3)</f>
        <v>1</v>
      </c>
      <c r="I905" t="b">
        <f t="shared" ca="1" si="59"/>
        <v>1</v>
      </c>
    </row>
    <row r="906" spans="1:9">
      <c r="A906">
        <f>COUNTA(Input!A905:H905)</f>
        <v>5</v>
      </c>
      <c r="B906" t="str">
        <f t="shared" si="56"/>
        <v>Input!E905</v>
      </c>
      <c r="C906" t="str">
        <f t="shared" si="57"/>
        <v>Input!D905</v>
      </c>
      <c r="D906" t="b" cm="1">
        <f t="array" aca="1" ref="D906" ca="1">AND(Input!$A905:INDIRECT($C906)&lt;Input!$B905:INDIRECT($B906))</f>
        <v>0</v>
      </c>
      <c r="E906" t="b" cm="1">
        <f t="array" aca="1" ref="E906" ca="1">AND(Input!$A905:INDIRECT($C906)&gt;Input!$B905:INDIRECT($B906))</f>
        <v>1</v>
      </c>
      <c r="F906" t="b">
        <f t="shared" ca="1" si="58"/>
        <v>1</v>
      </c>
      <c r="G906" t="b" cm="1">
        <f t="array" aca="1" ref="G906" ca="1">AND(ABS(Input!$B905:INDIRECT($B906)-Input!$A905:INDIRECT($C906)) &gt;= 1)</f>
        <v>1</v>
      </c>
      <c r="H906" t="b" cm="1">
        <f t="array" aca="1" ref="H906" ca="1">AND(ABS(Input!$B905:INDIRECT($B906)-Input!$A905:INDIRECT($C906)) &lt;= 3)</f>
        <v>1</v>
      </c>
      <c r="I906" t="b">
        <f t="shared" ca="1" si="59"/>
        <v>1</v>
      </c>
    </row>
    <row r="907" spans="1:9">
      <c r="A907">
        <f>COUNTA(Input!A906:H906)</f>
        <v>6</v>
      </c>
      <c r="B907" t="str">
        <f t="shared" si="56"/>
        <v>Input!F906</v>
      </c>
      <c r="C907" t="str">
        <f t="shared" si="57"/>
        <v>Input!E906</v>
      </c>
      <c r="D907" t="b" cm="1">
        <f t="array" aca="1" ref="D907" ca="1">AND(Input!$A906:INDIRECT($C907)&lt;Input!$B906:INDIRECT($B907))</f>
        <v>0</v>
      </c>
      <c r="E907" t="b" cm="1">
        <f t="array" aca="1" ref="E907" ca="1">AND(Input!$A906:INDIRECT($C907)&gt;Input!$B906:INDIRECT($B907))</f>
        <v>1</v>
      </c>
      <c r="F907" t="b">
        <f t="shared" ca="1" si="58"/>
        <v>1</v>
      </c>
      <c r="G907" t="b" cm="1">
        <f t="array" aca="1" ref="G907" ca="1">AND(ABS(Input!$B906:INDIRECT($B907)-Input!$A906:INDIRECT($C907)) &gt;= 1)</f>
        <v>1</v>
      </c>
      <c r="H907" t="b" cm="1">
        <f t="array" aca="1" ref="H907" ca="1">AND(ABS(Input!$B906:INDIRECT($B907)-Input!$A906:INDIRECT($C907)) &lt;= 3)</f>
        <v>1</v>
      </c>
      <c r="I907" t="b">
        <f t="shared" ca="1" si="59"/>
        <v>1</v>
      </c>
    </row>
    <row r="908" spans="1:9">
      <c r="A908">
        <f>COUNTA(Input!A907:H907)</f>
        <v>5</v>
      </c>
      <c r="B908" t="str">
        <f t="shared" si="56"/>
        <v>Input!E907</v>
      </c>
      <c r="C908" t="str">
        <f t="shared" si="57"/>
        <v>Input!D907</v>
      </c>
      <c r="D908" t="b" cm="1">
        <f t="array" aca="1" ref="D908" ca="1">AND(Input!$A907:INDIRECT($C908)&lt;Input!$B907:INDIRECT($B908))</f>
        <v>0</v>
      </c>
      <c r="E908" t="b" cm="1">
        <f t="array" aca="1" ref="E908" ca="1">AND(Input!$A907:INDIRECT($C908)&gt;Input!$B907:INDIRECT($B908))</f>
        <v>1</v>
      </c>
      <c r="F908" t="b">
        <f t="shared" ca="1" si="58"/>
        <v>1</v>
      </c>
      <c r="G908" t="b" cm="1">
        <f t="array" aca="1" ref="G908" ca="1">AND(ABS(Input!$B907:INDIRECT($B908)-Input!$A907:INDIRECT($C908)) &gt;= 1)</f>
        <v>1</v>
      </c>
      <c r="H908" t="b" cm="1">
        <f t="array" aca="1" ref="H908" ca="1">AND(ABS(Input!$B907:INDIRECT($B908)-Input!$A907:INDIRECT($C908)) &lt;= 3)</f>
        <v>1</v>
      </c>
      <c r="I908" t="b">
        <f t="shared" ca="1" si="59"/>
        <v>1</v>
      </c>
    </row>
    <row r="909" spans="1:9">
      <c r="A909">
        <f>COUNTA(Input!A908:H908)</f>
        <v>5</v>
      </c>
      <c r="B909" t="str">
        <f t="shared" si="56"/>
        <v>Input!E908</v>
      </c>
      <c r="C909" t="str">
        <f t="shared" si="57"/>
        <v>Input!D908</v>
      </c>
      <c r="D909" t="b" cm="1">
        <f t="array" aca="1" ref="D909" ca="1">AND(Input!$A908:INDIRECT($C909)&lt;Input!$B908:INDIRECT($B909))</f>
        <v>0</v>
      </c>
      <c r="E909" t="b" cm="1">
        <f t="array" aca="1" ref="E909" ca="1">AND(Input!$A908:INDIRECT($C909)&gt;Input!$B908:INDIRECT($B909))</f>
        <v>1</v>
      </c>
      <c r="F909" t="b">
        <f t="shared" ca="1" si="58"/>
        <v>1</v>
      </c>
      <c r="G909" t="b" cm="1">
        <f t="array" aca="1" ref="G909" ca="1">AND(ABS(Input!$B908:INDIRECT($B909)-Input!$A908:INDIRECT($C909)) &gt;= 1)</f>
        <v>1</v>
      </c>
      <c r="H909" t="b" cm="1">
        <f t="array" aca="1" ref="H909" ca="1">AND(ABS(Input!$B908:INDIRECT($B909)-Input!$A908:INDIRECT($C909)) &lt;= 3)</f>
        <v>1</v>
      </c>
      <c r="I909" t="b">
        <f t="shared" ca="1" si="59"/>
        <v>1</v>
      </c>
    </row>
    <row r="910" spans="1:9">
      <c r="A910">
        <f>COUNTA(Input!A909:H909)</f>
        <v>6</v>
      </c>
      <c r="B910" t="str">
        <f t="shared" si="56"/>
        <v>Input!F909</v>
      </c>
      <c r="C910" t="str">
        <f t="shared" si="57"/>
        <v>Input!E909</v>
      </c>
      <c r="D910" t="b" cm="1">
        <f t="array" aca="1" ref="D910" ca="1">AND(Input!$A909:INDIRECT($C910)&lt;Input!$B909:INDIRECT($B910))</f>
        <v>0</v>
      </c>
      <c r="E910" t="b" cm="1">
        <f t="array" aca="1" ref="E910" ca="1">AND(Input!$A909:INDIRECT($C910)&gt;Input!$B909:INDIRECT($B910))</f>
        <v>1</v>
      </c>
      <c r="F910" t="b">
        <f t="shared" ca="1" si="58"/>
        <v>1</v>
      </c>
      <c r="G910" t="b" cm="1">
        <f t="array" aca="1" ref="G910" ca="1">AND(ABS(Input!$B909:INDIRECT($B910)-Input!$A909:INDIRECT($C910)) &gt;= 1)</f>
        <v>1</v>
      </c>
      <c r="H910" t="b" cm="1">
        <f t="array" aca="1" ref="H910" ca="1">AND(ABS(Input!$B909:INDIRECT($B910)-Input!$A909:INDIRECT($C910)) &lt;= 3)</f>
        <v>1</v>
      </c>
      <c r="I910" t="b">
        <f t="shared" ca="1" si="59"/>
        <v>1</v>
      </c>
    </row>
    <row r="911" spans="1:9">
      <c r="A911">
        <f>COUNTA(Input!A910:H910)</f>
        <v>7</v>
      </c>
      <c r="B911" t="str">
        <f t="shared" si="56"/>
        <v>Input!G910</v>
      </c>
      <c r="C911" t="str">
        <f t="shared" si="57"/>
        <v>Input!F910</v>
      </c>
      <c r="D911" t="b" cm="1">
        <f t="array" aca="1" ref="D911" ca="1">AND(Input!$A910:INDIRECT($C911)&lt;Input!$B910:INDIRECT($B911))</f>
        <v>1</v>
      </c>
      <c r="E911" t="b" cm="1">
        <f t="array" aca="1" ref="E911" ca="1">AND(Input!$A910:INDIRECT($C911)&gt;Input!$B910:INDIRECT($B911))</f>
        <v>0</v>
      </c>
      <c r="F911" t="b">
        <f t="shared" ca="1" si="58"/>
        <v>1</v>
      </c>
      <c r="G911" t="b" cm="1">
        <f t="array" aca="1" ref="G911" ca="1">AND(ABS(Input!$B910:INDIRECT($B911)-Input!$A910:INDIRECT($C911)) &gt;= 1)</f>
        <v>1</v>
      </c>
      <c r="H911" t="b" cm="1">
        <f t="array" aca="1" ref="H911" ca="1">AND(ABS(Input!$B910:INDIRECT($B911)-Input!$A910:INDIRECT($C911)) &lt;= 3)</f>
        <v>1</v>
      </c>
      <c r="I911" t="b">
        <f t="shared" ca="1" si="59"/>
        <v>1</v>
      </c>
    </row>
    <row r="912" spans="1:9">
      <c r="A912">
        <f>COUNTA(Input!A911:H911)</f>
        <v>7</v>
      </c>
      <c r="B912" t="str">
        <f t="shared" si="56"/>
        <v>Input!G911</v>
      </c>
      <c r="C912" t="str">
        <f t="shared" si="57"/>
        <v>Input!F911</v>
      </c>
      <c r="D912" t="b" cm="1">
        <f t="array" aca="1" ref="D912" ca="1">AND(Input!$A911:INDIRECT($C912)&lt;Input!$B911:INDIRECT($B912))</f>
        <v>1</v>
      </c>
      <c r="E912" t="b" cm="1">
        <f t="array" aca="1" ref="E912" ca="1">AND(Input!$A911:INDIRECT($C912)&gt;Input!$B911:INDIRECT($B912))</f>
        <v>0</v>
      </c>
      <c r="F912" t="b">
        <f t="shared" ca="1" si="58"/>
        <v>1</v>
      </c>
      <c r="G912" t="b" cm="1">
        <f t="array" aca="1" ref="G912" ca="1">AND(ABS(Input!$B911:INDIRECT($B912)-Input!$A911:INDIRECT($C912)) &gt;= 1)</f>
        <v>1</v>
      </c>
      <c r="H912" t="b" cm="1">
        <f t="array" aca="1" ref="H912" ca="1">AND(ABS(Input!$B911:INDIRECT($B912)-Input!$A911:INDIRECT($C912)) &lt;= 3)</f>
        <v>1</v>
      </c>
      <c r="I912" t="b">
        <f t="shared" ca="1" si="59"/>
        <v>1</v>
      </c>
    </row>
    <row r="913" spans="1:9">
      <c r="A913">
        <f>COUNTA(Input!A912:H912)</f>
        <v>6</v>
      </c>
      <c r="B913" t="str">
        <f t="shared" si="56"/>
        <v>Input!F912</v>
      </c>
      <c r="C913" t="str">
        <f t="shared" si="57"/>
        <v>Input!E912</v>
      </c>
      <c r="D913" t="b" cm="1">
        <f t="array" aca="1" ref="D913" ca="1">AND(Input!$A912:INDIRECT($C913)&lt;Input!$B912:INDIRECT($B913))</f>
        <v>1</v>
      </c>
      <c r="E913" t="b" cm="1">
        <f t="array" aca="1" ref="E913" ca="1">AND(Input!$A912:INDIRECT($C913)&gt;Input!$B912:INDIRECT($B913))</f>
        <v>0</v>
      </c>
      <c r="F913" t="b">
        <f t="shared" ca="1" si="58"/>
        <v>1</v>
      </c>
      <c r="G913" t="b" cm="1">
        <f t="array" aca="1" ref="G913" ca="1">AND(ABS(Input!$B912:INDIRECT($B913)-Input!$A912:INDIRECT($C913)) &gt;= 1)</f>
        <v>1</v>
      </c>
      <c r="H913" t="b" cm="1">
        <f t="array" aca="1" ref="H913" ca="1">AND(ABS(Input!$B912:INDIRECT($B913)-Input!$A912:INDIRECT($C913)) &lt;= 3)</f>
        <v>1</v>
      </c>
      <c r="I913" t="b">
        <f t="shared" ca="1" si="59"/>
        <v>1</v>
      </c>
    </row>
    <row r="914" spans="1:9">
      <c r="A914">
        <f>COUNTA(Input!A913:H913)</f>
        <v>7</v>
      </c>
      <c r="B914" t="str">
        <f t="shared" si="56"/>
        <v>Input!G913</v>
      </c>
      <c r="C914" t="str">
        <f t="shared" si="57"/>
        <v>Input!F913</v>
      </c>
      <c r="D914" t="b" cm="1">
        <f t="array" aca="1" ref="D914" ca="1">AND(Input!$A913:INDIRECT($C914)&lt;Input!$B913:INDIRECT($B914))</f>
        <v>0</v>
      </c>
      <c r="E914" t="b" cm="1">
        <f t="array" aca="1" ref="E914" ca="1">AND(Input!$A913:INDIRECT($C914)&gt;Input!$B913:INDIRECT($B914))</f>
        <v>1</v>
      </c>
      <c r="F914" t="b">
        <f t="shared" ca="1" si="58"/>
        <v>1</v>
      </c>
      <c r="G914" t="b" cm="1">
        <f t="array" aca="1" ref="G914" ca="1">AND(ABS(Input!$B913:INDIRECT($B914)-Input!$A913:INDIRECT($C914)) &gt;= 1)</f>
        <v>1</v>
      </c>
      <c r="H914" t="b" cm="1">
        <f t="array" aca="1" ref="H914" ca="1">AND(ABS(Input!$B913:INDIRECT($B914)-Input!$A913:INDIRECT($C914)) &lt;= 3)</f>
        <v>1</v>
      </c>
      <c r="I914" t="b">
        <f t="shared" ca="1" si="59"/>
        <v>1</v>
      </c>
    </row>
    <row r="915" spans="1:9">
      <c r="A915">
        <f>COUNTA(Input!A914:H914)</f>
        <v>5</v>
      </c>
      <c r="B915" t="str">
        <f t="shared" si="56"/>
        <v>Input!E914</v>
      </c>
      <c r="C915" t="str">
        <f t="shared" si="57"/>
        <v>Input!D914</v>
      </c>
      <c r="D915" t="b" cm="1">
        <f t="array" aca="1" ref="D915" ca="1">AND(Input!$A914:INDIRECT($C915)&lt;Input!$B914:INDIRECT($B915))</f>
        <v>0</v>
      </c>
      <c r="E915" t="b" cm="1">
        <f t="array" aca="1" ref="E915" ca="1">AND(Input!$A914:INDIRECT($C915)&gt;Input!$B914:INDIRECT($B915))</f>
        <v>1</v>
      </c>
      <c r="F915" t="b">
        <f t="shared" ca="1" si="58"/>
        <v>1</v>
      </c>
      <c r="G915" t="b" cm="1">
        <f t="array" aca="1" ref="G915" ca="1">AND(ABS(Input!$B914:INDIRECT($B915)-Input!$A914:INDIRECT($C915)) &gt;= 1)</f>
        <v>1</v>
      </c>
      <c r="H915" t="b" cm="1">
        <f t="array" aca="1" ref="H915" ca="1">AND(ABS(Input!$B914:INDIRECT($B915)-Input!$A914:INDIRECT($C915)) &lt;= 3)</f>
        <v>1</v>
      </c>
      <c r="I915" t="b">
        <f t="shared" ca="1" si="59"/>
        <v>1</v>
      </c>
    </row>
    <row r="916" spans="1:9">
      <c r="A916">
        <f>COUNTA(Input!A915:H915)</f>
        <v>7</v>
      </c>
      <c r="B916" t="str">
        <f t="shared" si="56"/>
        <v>Input!G915</v>
      </c>
      <c r="C916" t="str">
        <f t="shared" si="57"/>
        <v>Input!F915</v>
      </c>
      <c r="D916" t="b" cm="1">
        <f t="array" aca="1" ref="D916" ca="1">AND(Input!$A915:INDIRECT($C916)&lt;Input!$B915:INDIRECT($B916))</f>
        <v>1</v>
      </c>
      <c r="E916" t="b" cm="1">
        <f t="array" aca="1" ref="E916" ca="1">AND(Input!$A915:INDIRECT($C916)&gt;Input!$B915:INDIRECT($B916))</f>
        <v>0</v>
      </c>
      <c r="F916" t="b">
        <f t="shared" ca="1" si="58"/>
        <v>1</v>
      </c>
      <c r="G916" t="b" cm="1">
        <f t="array" aca="1" ref="G916" ca="1">AND(ABS(Input!$B915:INDIRECT($B916)-Input!$A915:INDIRECT($C916)) &gt;= 1)</f>
        <v>1</v>
      </c>
      <c r="H916" t="b" cm="1">
        <f t="array" aca="1" ref="H916" ca="1">AND(ABS(Input!$B915:INDIRECT($B916)-Input!$A915:INDIRECT($C916)) &lt;= 3)</f>
        <v>1</v>
      </c>
      <c r="I916" t="b">
        <f t="shared" ca="1" si="59"/>
        <v>1</v>
      </c>
    </row>
    <row r="917" spans="1:9">
      <c r="A917">
        <f>COUNTA(Input!A916:H916)</f>
        <v>5</v>
      </c>
      <c r="B917" t="str">
        <f t="shared" si="56"/>
        <v>Input!E916</v>
      </c>
      <c r="C917" t="str">
        <f t="shared" si="57"/>
        <v>Input!D916</v>
      </c>
      <c r="D917" t="b" cm="1">
        <f t="array" aca="1" ref="D917" ca="1">AND(Input!$A916:INDIRECT($C917)&lt;Input!$B916:INDIRECT($B917))</f>
        <v>1</v>
      </c>
      <c r="E917" t="b" cm="1">
        <f t="array" aca="1" ref="E917" ca="1">AND(Input!$A916:INDIRECT($C917)&gt;Input!$B916:INDIRECT($B917))</f>
        <v>0</v>
      </c>
      <c r="F917" t="b">
        <f t="shared" ca="1" si="58"/>
        <v>1</v>
      </c>
      <c r="G917" t="b" cm="1">
        <f t="array" aca="1" ref="G917" ca="1">AND(ABS(Input!$B916:INDIRECT($B917)-Input!$A916:INDIRECT($C917)) &gt;= 1)</f>
        <v>1</v>
      </c>
      <c r="H917" t="b" cm="1">
        <f t="array" aca="1" ref="H917" ca="1">AND(ABS(Input!$B916:INDIRECT($B917)-Input!$A916:INDIRECT($C917)) &lt;= 3)</f>
        <v>1</v>
      </c>
      <c r="I917" t="b">
        <f t="shared" ca="1" si="59"/>
        <v>1</v>
      </c>
    </row>
    <row r="918" spans="1:9">
      <c r="A918">
        <f>COUNTA(Input!A917:H917)</f>
        <v>5</v>
      </c>
      <c r="B918" t="str">
        <f t="shared" si="56"/>
        <v>Input!E917</v>
      </c>
      <c r="C918" t="str">
        <f t="shared" si="57"/>
        <v>Input!D917</v>
      </c>
      <c r="D918" t="b" cm="1">
        <f t="array" aca="1" ref="D918" ca="1">AND(Input!$A917:INDIRECT($C918)&lt;Input!$B917:INDIRECT($B918))</f>
        <v>1</v>
      </c>
      <c r="E918" t="b" cm="1">
        <f t="array" aca="1" ref="E918" ca="1">AND(Input!$A917:INDIRECT($C918)&gt;Input!$B917:INDIRECT($B918))</f>
        <v>0</v>
      </c>
      <c r="F918" t="b">
        <f t="shared" ca="1" si="58"/>
        <v>1</v>
      </c>
      <c r="G918" t="b" cm="1">
        <f t="array" aca="1" ref="G918" ca="1">AND(ABS(Input!$B917:INDIRECT($B918)-Input!$A917:INDIRECT($C918)) &gt;= 1)</f>
        <v>1</v>
      </c>
      <c r="H918" t="b" cm="1">
        <f t="array" aca="1" ref="H918" ca="1">AND(ABS(Input!$B917:INDIRECT($B918)-Input!$A917:INDIRECT($C918)) &lt;= 3)</f>
        <v>1</v>
      </c>
      <c r="I918" t="b">
        <f t="shared" ca="1" si="59"/>
        <v>1</v>
      </c>
    </row>
    <row r="919" spans="1:9">
      <c r="A919">
        <f>COUNTA(Input!A918:H918)</f>
        <v>6</v>
      </c>
      <c r="B919" t="str">
        <f t="shared" si="56"/>
        <v>Input!F918</v>
      </c>
      <c r="C919" t="str">
        <f t="shared" si="57"/>
        <v>Input!E918</v>
      </c>
      <c r="D919" t="b" cm="1">
        <f t="array" aca="1" ref="D919" ca="1">AND(Input!$A918:INDIRECT($C919)&lt;Input!$B918:INDIRECT($B919))</f>
        <v>1</v>
      </c>
      <c r="E919" t="b" cm="1">
        <f t="array" aca="1" ref="E919" ca="1">AND(Input!$A918:INDIRECT($C919)&gt;Input!$B918:INDIRECT($B919))</f>
        <v>0</v>
      </c>
      <c r="F919" t="b">
        <f t="shared" ca="1" si="58"/>
        <v>1</v>
      </c>
      <c r="G919" t="b" cm="1">
        <f t="array" aca="1" ref="G919" ca="1">AND(ABS(Input!$B918:INDIRECT($B919)-Input!$A918:INDIRECT($C919)) &gt;= 1)</f>
        <v>1</v>
      </c>
      <c r="H919" t="b" cm="1">
        <f t="array" aca="1" ref="H919" ca="1">AND(ABS(Input!$B918:INDIRECT($B919)-Input!$A918:INDIRECT($C919)) &lt;= 3)</f>
        <v>1</v>
      </c>
      <c r="I919" t="b">
        <f t="shared" ca="1" si="59"/>
        <v>1</v>
      </c>
    </row>
    <row r="920" spans="1:9">
      <c r="A920">
        <f>COUNTA(Input!A919:H919)</f>
        <v>7</v>
      </c>
      <c r="B920" t="str">
        <f t="shared" si="56"/>
        <v>Input!G919</v>
      </c>
      <c r="C920" t="str">
        <f t="shared" si="57"/>
        <v>Input!F919</v>
      </c>
      <c r="D920" t="b" cm="1">
        <f t="array" aca="1" ref="D920" ca="1">AND(Input!$A919:INDIRECT($C920)&lt;Input!$B919:INDIRECT($B920))</f>
        <v>1</v>
      </c>
      <c r="E920" t="b" cm="1">
        <f t="array" aca="1" ref="E920" ca="1">AND(Input!$A919:INDIRECT($C920)&gt;Input!$B919:INDIRECT($B920))</f>
        <v>0</v>
      </c>
      <c r="F920" t="b">
        <f t="shared" ca="1" si="58"/>
        <v>1</v>
      </c>
      <c r="G920" t="b" cm="1">
        <f t="array" aca="1" ref="G920" ca="1">AND(ABS(Input!$B919:INDIRECT($B920)-Input!$A919:INDIRECT($C920)) &gt;= 1)</f>
        <v>1</v>
      </c>
      <c r="H920" t="b" cm="1">
        <f t="array" aca="1" ref="H920" ca="1">AND(ABS(Input!$B919:INDIRECT($B920)-Input!$A919:INDIRECT($C920)) &lt;= 3)</f>
        <v>1</v>
      </c>
      <c r="I920" t="b">
        <f t="shared" ca="1" si="59"/>
        <v>1</v>
      </c>
    </row>
    <row r="921" spans="1:9">
      <c r="A921">
        <f>COUNTA(Input!A920:H920)</f>
        <v>5</v>
      </c>
      <c r="B921" t="str">
        <f t="shared" si="56"/>
        <v>Input!E920</v>
      </c>
      <c r="C921" t="str">
        <f t="shared" si="57"/>
        <v>Input!D920</v>
      </c>
      <c r="D921" t="b" cm="1">
        <f t="array" aca="1" ref="D921" ca="1">AND(Input!$A920:INDIRECT($C921)&lt;Input!$B920:INDIRECT($B921))</f>
        <v>1</v>
      </c>
      <c r="E921" t="b" cm="1">
        <f t="array" aca="1" ref="E921" ca="1">AND(Input!$A920:INDIRECT($C921)&gt;Input!$B920:INDIRECT($B921))</f>
        <v>0</v>
      </c>
      <c r="F921" t="b">
        <f t="shared" ca="1" si="58"/>
        <v>1</v>
      </c>
      <c r="G921" t="b" cm="1">
        <f t="array" aca="1" ref="G921" ca="1">AND(ABS(Input!$B920:INDIRECT($B921)-Input!$A920:INDIRECT($C921)) &gt;= 1)</f>
        <v>1</v>
      </c>
      <c r="H921" t="b" cm="1">
        <f t="array" aca="1" ref="H921" ca="1">AND(ABS(Input!$B920:INDIRECT($B921)-Input!$A920:INDIRECT($C921)) &lt;= 3)</f>
        <v>1</v>
      </c>
      <c r="I921" t="b">
        <f t="shared" ca="1" si="59"/>
        <v>1</v>
      </c>
    </row>
    <row r="922" spans="1:9">
      <c r="A922">
        <f>COUNTA(Input!A921:H921)</f>
        <v>7</v>
      </c>
      <c r="B922" t="str">
        <f t="shared" si="56"/>
        <v>Input!G921</v>
      </c>
      <c r="C922" t="str">
        <f t="shared" si="57"/>
        <v>Input!F921</v>
      </c>
      <c r="D922" t="b" cm="1">
        <f t="array" aca="1" ref="D922" ca="1">AND(Input!$A921:INDIRECT($C922)&lt;Input!$B921:INDIRECT($B922))</f>
        <v>0</v>
      </c>
      <c r="E922" t="b" cm="1">
        <f t="array" aca="1" ref="E922" ca="1">AND(Input!$A921:INDIRECT($C922)&gt;Input!$B921:INDIRECT($B922))</f>
        <v>1</v>
      </c>
      <c r="F922" t="b">
        <f t="shared" ca="1" si="58"/>
        <v>1</v>
      </c>
      <c r="G922" t="b" cm="1">
        <f t="array" aca="1" ref="G922" ca="1">AND(ABS(Input!$B921:INDIRECT($B922)-Input!$A921:INDIRECT($C922)) &gt;= 1)</f>
        <v>1</v>
      </c>
      <c r="H922" t="b" cm="1">
        <f t="array" aca="1" ref="H922" ca="1">AND(ABS(Input!$B921:INDIRECT($B922)-Input!$A921:INDIRECT($C922)) &lt;= 3)</f>
        <v>1</v>
      </c>
      <c r="I922" t="b">
        <f t="shared" ca="1" si="59"/>
        <v>1</v>
      </c>
    </row>
    <row r="923" spans="1:9">
      <c r="A923">
        <f>COUNTA(Input!A922:H922)</f>
        <v>5</v>
      </c>
      <c r="B923" t="str">
        <f t="shared" si="56"/>
        <v>Input!E922</v>
      </c>
      <c r="C923" t="str">
        <f t="shared" si="57"/>
        <v>Input!D922</v>
      </c>
      <c r="D923" t="b" cm="1">
        <f t="array" aca="1" ref="D923" ca="1">AND(Input!$A922:INDIRECT($C923)&lt;Input!$B922:INDIRECT($B923))</f>
        <v>0</v>
      </c>
      <c r="E923" t="b" cm="1">
        <f t="array" aca="1" ref="E923" ca="1">AND(Input!$A922:INDIRECT($C923)&gt;Input!$B922:INDIRECT($B923))</f>
        <v>1</v>
      </c>
      <c r="F923" t="b">
        <f t="shared" ca="1" si="58"/>
        <v>1</v>
      </c>
      <c r="G923" t="b" cm="1">
        <f t="array" aca="1" ref="G923" ca="1">AND(ABS(Input!$B922:INDIRECT($B923)-Input!$A922:INDIRECT($C923)) &gt;= 1)</f>
        <v>1</v>
      </c>
      <c r="H923" t="b" cm="1">
        <f t="array" aca="1" ref="H923" ca="1">AND(ABS(Input!$B922:INDIRECT($B923)-Input!$A922:INDIRECT($C923)) &lt;= 3)</f>
        <v>1</v>
      </c>
      <c r="I923" t="b">
        <f t="shared" ca="1" si="59"/>
        <v>1</v>
      </c>
    </row>
    <row r="924" spans="1:9">
      <c r="A924">
        <f>COUNTA(Input!A923:H923)</f>
        <v>8</v>
      </c>
      <c r="B924" t="str">
        <f t="shared" si="56"/>
        <v>Input!H923</v>
      </c>
      <c r="C924" t="str">
        <f t="shared" si="57"/>
        <v>Input!G923</v>
      </c>
      <c r="D924" t="b" cm="1">
        <f t="array" aca="1" ref="D924" ca="1">AND(Input!$A923:INDIRECT($C924)&lt;Input!$B923:INDIRECT($B924))</f>
        <v>0</v>
      </c>
      <c r="E924" t="b" cm="1">
        <f t="array" aca="1" ref="E924" ca="1">AND(Input!$A923:INDIRECT($C924)&gt;Input!$B923:INDIRECT($B924))</f>
        <v>1</v>
      </c>
      <c r="F924" t="b">
        <f t="shared" ca="1" si="58"/>
        <v>1</v>
      </c>
      <c r="G924" t="b" cm="1">
        <f t="array" aca="1" ref="G924" ca="1">AND(ABS(Input!$B923:INDIRECT($B924)-Input!$A923:INDIRECT($C924)) &gt;= 1)</f>
        <v>1</v>
      </c>
      <c r="H924" t="b" cm="1">
        <f t="array" aca="1" ref="H924" ca="1">AND(ABS(Input!$B923:INDIRECT($B924)-Input!$A923:INDIRECT($C924)) &lt;= 3)</f>
        <v>1</v>
      </c>
      <c r="I924" t="b">
        <f t="shared" ca="1" si="59"/>
        <v>1</v>
      </c>
    </row>
    <row r="925" spans="1:9">
      <c r="A925">
        <f>COUNTA(Input!A924:H924)</f>
        <v>5</v>
      </c>
      <c r="B925" t="str">
        <f t="shared" si="56"/>
        <v>Input!E924</v>
      </c>
      <c r="C925" t="str">
        <f t="shared" si="57"/>
        <v>Input!D924</v>
      </c>
      <c r="D925" t="b" cm="1">
        <f t="array" aca="1" ref="D925" ca="1">AND(Input!$A924:INDIRECT($C925)&lt;Input!$B924:INDIRECT($B925))</f>
        <v>0</v>
      </c>
      <c r="E925" t="b" cm="1">
        <f t="array" aca="1" ref="E925" ca="1">AND(Input!$A924:INDIRECT($C925)&gt;Input!$B924:INDIRECT($B925))</f>
        <v>1</v>
      </c>
      <c r="F925" t="b">
        <f t="shared" ca="1" si="58"/>
        <v>1</v>
      </c>
      <c r="G925" t="b" cm="1">
        <f t="array" aca="1" ref="G925" ca="1">AND(ABS(Input!$B924:INDIRECT($B925)-Input!$A924:INDIRECT($C925)) &gt;= 1)</f>
        <v>1</v>
      </c>
      <c r="H925" t="b" cm="1">
        <f t="array" aca="1" ref="H925" ca="1">AND(ABS(Input!$B924:INDIRECT($B925)-Input!$A924:INDIRECT($C925)) &lt;= 3)</f>
        <v>1</v>
      </c>
      <c r="I925" t="b">
        <f t="shared" ca="1" si="59"/>
        <v>1</v>
      </c>
    </row>
    <row r="926" spans="1:9">
      <c r="A926">
        <f>COUNTA(Input!A925:H925)</f>
        <v>7</v>
      </c>
      <c r="B926" t="str">
        <f t="shared" si="56"/>
        <v>Input!G925</v>
      </c>
      <c r="C926" t="str">
        <f t="shared" si="57"/>
        <v>Input!F925</v>
      </c>
      <c r="D926" t="b" cm="1">
        <f t="array" aca="1" ref="D926" ca="1">AND(Input!$A925:INDIRECT($C926)&lt;Input!$B925:INDIRECT($B926))</f>
        <v>0</v>
      </c>
      <c r="E926" t="b" cm="1">
        <f t="array" aca="1" ref="E926" ca="1">AND(Input!$A925:INDIRECT($C926)&gt;Input!$B925:INDIRECT($B926))</f>
        <v>1</v>
      </c>
      <c r="F926" t="b">
        <f t="shared" ca="1" si="58"/>
        <v>1</v>
      </c>
      <c r="G926" t="b" cm="1">
        <f t="array" aca="1" ref="G926" ca="1">AND(ABS(Input!$B925:INDIRECT($B926)-Input!$A925:INDIRECT($C926)) &gt;= 1)</f>
        <v>1</v>
      </c>
      <c r="H926" t="b" cm="1">
        <f t="array" aca="1" ref="H926" ca="1">AND(ABS(Input!$B925:INDIRECT($B926)-Input!$A925:INDIRECT($C926)) &lt;= 3)</f>
        <v>1</v>
      </c>
      <c r="I926" t="b">
        <f t="shared" ca="1" si="59"/>
        <v>1</v>
      </c>
    </row>
    <row r="927" spans="1:9">
      <c r="A927">
        <f>COUNTA(Input!A926:H926)</f>
        <v>7</v>
      </c>
      <c r="B927" t="str">
        <f t="shared" si="56"/>
        <v>Input!G926</v>
      </c>
      <c r="C927" t="str">
        <f t="shared" si="57"/>
        <v>Input!F926</v>
      </c>
      <c r="D927" t="b" cm="1">
        <f t="array" aca="1" ref="D927" ca="1">AND(Input!$A926:INDIRECT($C927)&lt;Input!$B926:INDIRECT($B927))</f>
        <v>1</v>
      </c>
      <c r="E927" t="b" cm="1">
        <f t="array" aca="1" ref="E927" ca="1">AND(Input!$A926:INDIRECT($C927)&gt;Input!$B926:INDIRECT($B927))</f>
        <v>0</v>
      </c>
      <c r="F927" t="b">
        <f t="shared" ca="1" si="58"/>
        <v>1</v>
      </c>
      <c r="G927" t="b" cm="1">
        <f t="array" aca="1" ref="G927" ca="1">AND(ABS(Input!$B926:INDIRECT($B927)-Input!$A926:INDIRECT($C927)) &gt;= 1)</f>
        <v>1</v>
      </c>
      <c r="H927" t="b" cm="1">
        <f t="array" aca="1" ref="H927" ca="1">AND(ABS(Input!$B926:INDIRECT($B927)-Input!$A926:INDIRECT($C927)) &lt;= 3)</f>
        <v>1</v>
      </c>
      <c r="I927" t="b">
        <f t="shared" ca="1" si="59"/>
        <v>1</v>
      </c>
    </row>
    <row r="928" spans="1:9">
      <c r="A928">
        <f>COUNTA(Input!A927:H927)</f>
        <v>8</v>
      </c>
      <c r="B928" t="str">
        <f t="shared" si="56"/>
        <v>Input!H927</v>
      </c>
      <c r="C928" t="str">
        <f t="shared" si="57"/>
        <v>Input!G927</v>
      </c>
      <c r="D928" t="b" cm="1">
        <f t="array" aca="1" ref="D928" ca="1">AND(Input!$A927:INDIRECT($C928)&lt;Input!$B927:INDIRECT($B928))</f>
        <v>1</v>
      </c>
      <c r="E928" t="b" cm="1">
        <f t="array" aca="1" ref="E928" ca="1">AND(Input!$A927:INDIRECT($C928)&gt;Input!$B927:INDIRECT($B928))</f>
        <v>0</v>
      </c>
      <c r="F928" t="b">
        <f t="shared" ca="1" si="58"/>
        <v>1</v>
      </c>
      <c r="G928" t="b" cm="1">
        <f t="array" aca="1" ref="G928" ca="1">AND(ABS(Input!$B927:INDIRECT($B928)-Input!$A927:INDIRECT($C928)) &gt;= 1)</f>
        <v>1</v>
      </c>
      <c r="H928" t="b" cm="1">
        <f t="array" aca="1" ref="H928" ca="1">AND(ABS(Input!$B927:INDIRECT($B928)-Input!$A927:INDIRECT($C928)) &lt;= 3)</f>
        <v>1</v>
      </c>
      <c r="I928" t="b">
        <f t="shared" ca="1" si="59"/>
        <v>1</v>
      </c>
    </row>
    <row r="929" spans="1:9">
      <c r="A929">
        <f>COUNTA(Input!A928:H928)</f>
        <v>6</v>
      </c>
      <c r="B929" t="str">
        <f t="shared" si="56"/>
        <v>Input!F928</v>
      </c>
      <c r="C929" t="str">
        <f t="shared" si="57"/>
        <v>Input!E928</v>
      </c>
      <c r="D929" t="b" cm="1">
        <f t="array" aca="1" ref="D929" ca="1">AND(Input!$A928:INDIRECT($C929)&lt;Input!$B928:INDIRECT($B929))</f>
        <v>0</v>
      </c>
      <c r="E929" t="b" cm="1">
        <f t="array" aca="1" ref="E929" ca="1">AND(Input!$A928:INDIRECT($C929)&gt;Input!$B928:INDIRECT($B929))</f>
        <v>1</v>
      </c>
      <c r="F929" t="b">
        <f t="shared" ca="1" si="58"/>
        <v>1</v>
      </c>
      <c r="G929" t="b" cm="1">
        <f t="array" aca="1" ref="G929" ca="1">AND(ABS(Input!$B928:INDIRECT($B929)-Input!$A928:INDIRECT($C929)) &gt;= 1)</f>
        <v>1</v>
      </c>
      <c r="H929" t="b" cm="1">
        <f t="array" aca="1" ref="H929" ca="1">AND(ABS(Input!$B928:INDIRECT($B929)-Input!$A928:INDIRECT($C929)) &lt;= 3)</f>
        <v>1</v>
      </c>
      <c r="I929" t="b">
        <f t="shared" ca="1" si="59"/>
        <v>1</v>
      </c>
    </row>
    <row r="930" spans="1:9">
      <c r="A930">
        <f>COUNTA(Input!A929:H929)</f>
        <v>6</v>
      </c>
      <c r="B930" t="str">
        <f t="shared" si="56"/>
        <v>Input!F929</v>
      </c>
      <c r="C930" t="str">
        <f t="shared" si="57"/>
        <v>Input!E929</v>
      </c>
      <c r="D930" t="b" cm="1">
        <f t="array" aca="1" ref="D930" ca="1">AND(Input!$A929:INDIRECT($C930)&lt;Input!$B929:INDIRECT($B930))</f>
        <v>0</v>
      </c>
      <c r="E930" t="b" cm="1">
        <f t="array" aca="1" ref="E930" ca="1">AND(Input!$A929:INDIRECT($C930)&gt;Input!$B929:INDIRECT($B930))</f>
        <v>1</v>
      </c>
      <c r="F930" t="b">
        <f t="shared" ca="1" si="58"/>
        <v>1</v>
      </c>
      <c r="G930" t="b" cm="1">
        <f t="array" aca="1" ref="G930" ca="1">AND(ABS(Input!$B929:INDIRECT($B930)-Input!$A929:INDIRECT($C930)) &gt;= 1)</f>
        <v>1</v>
      </c>
      <c r="H930" t="b" cm="1">
        <f t="array" aca="1" ref="H930" ca="1">AND(ABS(Input!$B929:INDIRECT($B930)-Input!$A929:INDIRECT($C930)) &lt;= 3)</f>
        <v>1</v>
      </c>
      <c r="I930" t="b">
        <f t="shared" ca="1" si="59"/>
        <v>1</v>
      </c>
    </row>
    <row r="931" spans="1:9">
      <c r="A931">
        <f>COUNTA(Input!A930:H930)</f>
        <v>5</v>
      </c>
      <c r="B931" t="str">
        <f t="shared" si="56"/>
        <v>Input!E930</v>
      </c>
      <c r="C931" t="str">
        <f t="shared" si="57"/>
        <v>Input!D930</v>
      </c>
      <c r="D931" t="b" cm="1">
        <f t="array" aca="1" ref="D931" ca="1">AND(Input!$A930:INDIRECT($C931)&lt;Input!$B930:INDIRECT($B931))</f>
        <v>1</v>
      </c>
      <c r="E931" t="b" cm="1">
        <f t="array" aca="1" ref="E931" ca="1">AND(Input!$A930:INDIRECT($C931)&gt;Input!$B930:INDIRECT($B931))</f>
        <v>0</v>
      </c>
      <c r="F931" t="b">
        <f t="shared" ca="1" si="58"/>
        <v>1</v>
      </c>
      <c r="G931" t="b" cm="1">
        <f t="array" aca="1" ref="G931" ca="1">AND(ABS(Input!$B930:INDIRECT($B931)-Input!$A930:INDIRECT($C931)) &gt;= 1)</f>
        <v>1</v>
      </c>
      <c r="H931" t="b" cm="1">
        <f t="array" aca="1" ref="H931" ca="1">AND(ABS(Input!$B930:INDIRECT($B931)-Input!$A930:INDIRECT($C931)) &lt;= 3)</f>
        <v>1</v>
      </c>
      <c r="I931" t="b">
        <f t="shared" ca="1" si="59"/>
        <v>1</v>
      </c>
    </row>
    <row r="932" spans="1:9">
      <c r="A932">
        <f>COUNTA(Input!A931:H931)</f>
        <v>6</v>
      </c>
      <c r="B932" t="str">
        <f t="shared" si="56"/>
        <v>Input!F931</v>
      </c>
      <c r="C932" t="str">
        <f t="shared" si="57"/>
        <v>Input!E931</v>
      </c>
      <c r="D932" t="b" cm="1">
        <f t="array" aca="1" ref="D932" ca="1">AND(Input!$A931:INDIRECT($C932)&lt;Input!$B931:INDIRECT($B932))</f>
        <v>0</v>
      </c>
      <c r="E932" t="b" cm="1">
        <f t="array" aca="1" ref="E932" ca="1">AND(Input!$A931:INDIRECT($C932)&gt;Input!$B931:INDIRECT($B932))</f>
        <v>1</v>
      </c>
      <c r="F932" t="b">
        <f t="shared" ca="1" si="58"/>
        <v>1</v>
      </c>
      <c r="G932" t="b" cm="1">
        <f t="array" aca="1" ref="G932" ca="1">AND(ABS(Input!$B931:INDIRECT($B932)-Input!$A931:INDIRECT($C932)) &gt;= 1)</f>
        <v>1</v>
      </c>
      <c r="H932" t="b" cm="1">
        <f t="array" aca="1" ref="H932" ca="1">AND(ABS(Input!$B931:INDIRECT($B932)-Input!$A931:INDIRECT($C932)) &lt;= 3)</f>
        <v>1</v>
      </c>
      <c r="I932" t="b">
        <f t="shared" ca="1" si="59"/>
        <v>1</v>
      </c>
    </row>
    <row r="933" spans="1:9">
      <c r="A933">
        <f>COUNTA(Input!A932:H932)</f>
        <v>7</v>
      </c>
      <c r="B933" t="str">
        <f t="shared" si="56"/>
        <v>Input!G932</v>
      </c>
      <c r="C933" t="str">
        <f t="shared" si="57"/>
        <v>Input!F932</v>
      </c>
      <c r="D933" t="b" cm="1">
        <f t="array" aca="1" ref="D933" ca="1">AND(Input!$A932:INDIRECT($C933)&lt;Input!$B932:INDIRECT($B933))</f>
        <v>1</v>
      </c>
      <c r="E933" t="b" cm="1">
        <f t="array" aca="1" ref="E933" ca="1">AND(Input!$A932:INDIRECT($C933)&gt;Input!$B932:INDIRECT($B933))</f>
        <v>0</v>
      </c>
      <c r="F933" t="b">
        <f t="shared" ca="1" si="58"/>
        <v>1</v>
      </c>
      <c r="G933" t="b" cm="1">
        <f t="array" aca="1" ref="G933" ca="1">AND(ABS(Input!$B932:INDIRECT($B933)-Input!$A932:INDIRECT($C933)) &gt;= 1)</f>
        <v>1</v>
      </c>
      <c r="H933" t="b" cm="1">
        <f t="array" aca="1" ref="H933" ca="1">AND(ABS(Input!$B932:INDIRECT($B933)-Input!$A932:INDIRECT($C933)) &lt;= 3)</f>
        <v>1</v>
      </c>
      <c r="I933" t="b">
        <f t="shared" ca="1" si="59"/>
        <v>1</v>
      </c>
    </row>
    <row r="934" spans="1:9">
      <c r="A934">
        <f>COUNTA(Input!A933:H933)</f>
        <v>7</v>
      </c>
      <c r="B934" t="str">
        <f t="shared" si="56"/>
        <v>Input!G933</v>
      </c>
      <c r="C934" t="str">
        <f t="shared" si="57"/>
        <v>Input!F933</v>
      </c>
      <c r="D934" t="b" cm="1">
        <f t="array" aca="1" ref="D934" ca="1">AND(Input!$A933:INDIRECT($C934)&lt;Input!$B933:INDIRECT($B934))</f>
        <v>0</v>
      </c>
      <c r="E934" t="b" cm="1">
        <f t="array" aca="1" ref="E934" ca="1">AND(Input!$A933:INDIRECT($C934)&gt;Input!$B933:INDIRECT($B934))</f>
        <v>1</v>
      </c>
      <c r="F934" t="b">
        <f t="shared" ca="1" si="58"/>
        <v>1</v>
      </c>
      <c r="G934" t="b" cm="1">
        <f t="array" aca="1" ref="G934" ca="1">AND(ABS(Input!$B933:INDIRECT($B934)-Input!$A933:INDIRECT($C934)) &gt;= 1)</f>
        <v>1</v>
      </c>
      <c r="H934" t="b" cm="1">
        <f t="array" aca="1" ref="H934" ca="1">AND(ABS(Input!$B933:INDIRECT($B934)-Input!$A933:INDIRECT($C934)) &lt;= 3)</f>
        <v>1</v>
      </c>
      <c r="I934" t="b">
        <f t="shared" ca="1" si="59"/>
        <v>1</v>
      </c>
    </row>
    <row r="935" spans="1:9">
      <c r="A935">
        <f>COUNTA(Input!A934:H934)</f>
        <v>8</v>
      </c>
      <c r="B935" t="str">
        <f t="shared" si="56"/>
        <v>Input!H934</v>
      </c>
      <c r="C935" t="str">
        <f t="shared" si="57"/>
        <v>Input!G934</v>
      </c>
      <c r="D935" t="b" cm="1">
        <f t="array" aca="1" ref="D935" ca="1">AND(Input!$A934:INDIRECT($C935)&lt;Input!$B934:INDIRECT($B935))</f>
        <v>1</v>
      </c>
      <c r="E935" t="b" cm="1">
        <f t="array" aca="1" ref="E935" ca="1">AND(Input!$A934:INDIRECT($C935)&gt;Input!$B934:INDIRECT($B935))</f>
        <v>0</v>
      </c>
      <c r="F935" t="b">
        <f t="shared" ca="1" si="58"/>
        <v>1</v>
      </c>
      <c r="G935" t="b" cm="1">
        <f t="array" aca="1" ref="G935" ca="1">AND(ABS(Input!$B934:INDIRECT($B935)-Input!$A934:INDIRECT($C935)) &gt;= 1)</f>
        <v>1</v>
      </c>
      <c r="H935" t="b" cm="1">
        <f t="array" aca="1" ref="H935" ca="1">AND(ABS(Input!$B934:INDIRECT($B935)-Input!$A934:INDIRECT($C935)) &lt;= 3)</f>
        <v>1</v>
      </c>
      <c r="I935" t="b">
        <f t="shared" ca="1" si="59"/>
        <v>1</v>
      </c>
    </row>
    <row r="936" spans="1:9">
      <c r="A936">
        <f>COUNTA(Input!A935:H935)</f>
        <v>6</v>
      </c>
      <c r="B936" t="str">
        <f t="shared" si="56"/>
        <v>Input!F935</v>
      </c>
      <c r="C936" t="str">
        <f t="shared" si="57"/>
        <v>Input!E935</v>
      </c>
      <c r="D936" t="b" cm="1">
        <f t="array" aca="1" ref="D936" ca="1">AND(Input!$A935:INDIRECT($C936)&lt;Input!$B935:INDIRECT($B936))</f>
        <v>0</v>
      </c>
      <c r="E936" t="b" cm="1">
        <f t="array" aca="1" ref="E936" ca="1">AND(Input!$A935:INDIRECT($C936)&gt;Input!$B935:INDIRECT($B936))</f>
        <v>1</v>
      </c>
      <c r="F936" t="b">
        <f t="shared" ca="1" si="58"/>
        <v>1</v>
      </c>
      <c r="G936" t="b" cm="1">
        <f t="array" aca="1" ref="G936" ca="1">AND(ABS(Input!$B935:INDIRECT($B936)-Input!$A935:INDIRECT($C936)) &gt;= 1)</f>
        <v>1</v>
      </c>
      <c r="H936" t="b" cm="1">
        <f t="array" aca="1" ref="H936" ca="1">AND(ABS(Input!$B935:INDIRECT($B936)-Input!$A935:INDIRECT($C936)) &lt;= 3)</f>
        <v>1</v>
      </c>
      <c r="I936" t="b">
        <f t="shared" ca="1" si="59"/>
        <v>1</v>
      </c>
    </row>
    <row r="937" spans="1:9">
      <c r="A937">
        <f>COUNTA(Input!A936:H936)</f>
        <v>8</v>
      </c>
      <c r="B937" t="str">
        <f t="shared" si="56"/>
        <v>Input!H936</v>
      </c>
      <c r="C937" t="str">
        <f t="shared" si="57"/>
        <v>Input!G936</v>
      </c>
      <c r="D937" t="b" cm="1">
        <f t="array" aca="1" ref="D937" ca="1">AND(Input!$A936:INDIRECT($C937)&lt;Input!$B936:INDIRECT($B937))</f>
        <v>0</v>
      </c>
      <c r="E937" t="b" cm="1">
        <f t="array" aca="1" ref="E937" ca="1">AND(Input!$A936:INDIRECT($C937)&gt;Input!$B936:INDIRECT($B937))</f>
        <v>1</v>
      </c>
      <c r="F937" t="b">
        <f t="shared" ca="1" si="58"/>
        <v>1</v>
      </c>
      <c r="G937" t="b" cm="1">
        <f t="array" aca="1" ref="G937" ca="1">AND(ABS(Input!$B936:INDIRECT($B937)-Input!$A936:INDIRECT($C937)) &gt;= 1)</f>
        <v>1</v>
      </c>
      <c r="H937" t="b" cm="1">
        <f t="array" aca="1" ref="H937" ca="1">AND(ABS(Input!$B936:INDIRECT($B937)-Input!$A936:INDIRECT($C937)) &lt;= 3)</f>
        <v>1</v>
      </c>
      <c r="I937" t="b">
        <f t="shared" ca="1" si="59"/>
        <v>1</v>
      </c>
    </row>
    <row r="938" spans="1:9">
      <c r="A938">
        <f>COUNTA(Input!A937:H937)</f>
        <v>8</v>
      </c>
      <c r="B938" t="str">
        <f t="shared" si="56"/>
        <v>Input!H937</v>
      </c>
      <c r="C938" t="str">
        <f t="shared" si="57"/>
        <v>Input!G937</v>
      </c>
      <c r="D938" t="b" cm="1">
        <f t="array" aca="1" ref="D938" ca="1">AND(Input!$A937:INDIRECT($C938)&lt;Input!$B937:INDIRECT($B938))</f>
        <v>1</v>
      </c>
      <c r="E938" t="b" cm="1">
        <f t="array" aca="1" ref="E938" ca="1">AND(Input!$A937:INDIRECT($C938)&gt;Input!$B937:INDIRECT($B938))</f>
        <v>0</v>
      </c>
      <c r="F938" t="b">
        <f t="shared" ca="1" si="58"/>
        <v>1</v>
      </c>
      <c r="G938" t="b" cm="1">
        <f t="array" aca="1" ref="G938" ca="1">AND(ABS(Input!$B937:INDIRECT($B938)-Input!$A937:INDIRECT($C938)) &gt;= 1)</f>
        <v>1</v>
      </c>
      <c r="H938" t="b" cm="1">
        <f t="array" aca="1" ref="H938" ca="1">AND(ABS(Input!$B937:INDIRECT($B938)-Input!$A937:INDIRECT($C938)) &lt;= 3)</f>
        <v>1</v>
      </c>
      <c r="I938" t="b">
        <f t="shared" ca="1" si="59"/>
        <v>1</v>
      </c>
    </row>
    <row r="939" spans="1:9">
      <c r="A939">
        <f>COUNTA(Input!A938:H938)</f>
        <v>8</v>
      </c>
      <c r="B939" t="str">
        <f t="shared" si="56"/>
        <v>Input!H938</v>
      </c>
      <c r="C939" t="str">
        <f t="shared" si="57"/>
        <v>Input!G938</v>
      </c>
      <c r="D939" t="b" cm="1">
        <f t="array" aca="1" ref="D939" ca="1">AND(Input!$A938:INDIRECT($C939)&lt;Input!$B938:INDIRECT($B939))</f>
        <v>0</v>
      </c>
      <c r="E939" t="b" cm="1">
        <f t="array" aca="1" ref="E939" ca="1">AND(Input!$A938:INDIRECT($C939)&gt;Input!$B938:INDIRECT($B939))</f>
        <v>1</v>
      </c>
      <c r="F939" t="b">
        <f t="shared" ca="1" si="58"/>
        <v>1</v>
      </c>
      <c r="G939" t="b" cm="1">
        <f t="array" aca="1" ref="G939" ca="1">AND(ABS(Input!$B938:INDIRECT($B939)-Input!$A938:INDIRECT($C939)) &gt;= 1)</f>
        <v>1</v>
      </c>
      <c r="H939" t="b" cm="1">
        <f t="array" aca="1" ref="H939" ca="1">AND(ABS(Input!$B938:INDIRECT($B939)-Input!$A938:INDIRECT($C939)) &lt;= 3)</f>
        <v>1</v>
      </c>
      <c r="I939" t="b">
        <f t="shared" ca="1" si="59"/>
        <v>1</v>
      </c>
    </row>
    <row r="940" spans="1:9">
      <c r="A940">
        <f>COUNTA(Input!A939:H939)</f>
        <v>8</v>
      </c>
      <c r="B940" t="str">
        <f t="shared" si="56"/>
        <v>Input!H939</v>
      </c>
      <c r="C940" t="str">
        <f t="shared" si="57"/>
        <v>Input!G939</v>
      </c>
      <c r="D940" t="b" cm="1">
        <f t="array" aca="1" ref="D940" ca="1">AND(Input!$A939:INDIRECT($C940)&lt;Input!$B939:INDIRECT($B940))</f>
        <v>0</v>
      </c>
      <c r="E940" t="b" cm="1">
        <f t="array" aca="1" ref="E940" ca="1">AND(Input!$A939:INDIRECT($C940)&gt;Input!$B939:INDIRECT($B940))</f>
        <v>1</v>
      </c>
      <c r="F940" t="b">
        <f t="shared" ca="1" si="58"/>
        <v>1</v>
      </c>
      <c r="G940" t="b" cm="1">
        <f t="array" aca="1" ref="G940" ca="1">AND(ABS(Input!$B939:INDIRECT($B940)-Input!$A939:INDIRECT($C940)) &gt;= 1)</f>
        <v>1</v>
      </c>
      <c r="H940" t="b" cm="1">
        <f t="array" aca="1" ref="H940" ca="1">AND(ABS(Input!$B939:INDIRECT($B940)-Input!$A939:INDIRECT($C940)) &lt;= 3)</f>
        <v>1</v>
      </c>
      <c r="I940" t="b">
        <f t="shared" ca="1" si="59"/>
        <v>1</v>
      </c>
    </row>
    <row r="941" spans="1:9">
      <c r="A941">
        <f>COUNTA(Input!A940:H940)</f>
        <v>6</v>
      </c>
      <c r="B941" t="str">
        <f t="shared" si="56"/>
        <v>Input!F940</v>
      </c>
      <c r="C941" t="str">
        <f t="shared" si="57"/>
        <v>Input!E940</v>
      </c>
      <c r="D941" t="b" cm="1">
        <f t="array" aca="1" ref="D941" ca="1">AND(Input!$A940:INDIRECT($C941)&lt;Input!$B940:INDIRECT($B941))</f>
        <v>1</v>
      </c>
      <c r="E941" t="b" cm="1">
        <f t="array" aca="1" ref="E941" ca="1">AND(Input!$A940:INDIRECT($C941)&gt;Input!$B940:INDIRECT($B941))</f>
        <v>0</v>
      </c>
      <c r="F941" t="b">
        <f t="shared" ca="1" si="58"/>
        <v>1</v>
      </c>
      <c r="G941" t="b" cm="1">
        <f t="array" aca="1" ref="G941" ca="1">AND(ABS(Input!$B940:INDIRECT($B941)-Input!$A940:INDIRECT($C941)) &gt;= 1)</f>
        <v>1</v>
      </c>
      <c r="H941" t="b" cm="1">
        <f t="array" aca="1" ref="H941" ca="1">AND(ABS(Input!$B940:INDIRECT($B941)-Input!$A940:INDIRECT($C941)) &lt;= 3)</f>
        <v>1</v>
      </c>
      <c r="I941" t="b">
        <f t="shared" ca="1" si="59"/>
        <v>1</v>
      </c>
    </row>
    <row r="942" spans="1:9">
      <c r="A942">
        <f>COUNTA(Input!A941:H941)</f>
        <v>7</v>
      </c>
      <c r="B942" t="str">
        <f t="shared" si="56"/>
        <v>Input!G941</v>
      </c>
      <c r="C942" t="str">
        <f t="shared" si="57"/>
        <v>Input!F941</v>
      </c>
      <c r="D942" t="b" cm="1">
        <f t="array" aca="1" ref="D942" ca="1">AND(Input!$A941:INDIRECT($C942)&lt;Input!$B941:INDIRECT($B942))</f>
        <v>1</v>
      </c>
      <c r="E942" t="b" cm="1">
        <f t="array" aca="1" ref="E942" ca="1">AND(Input!$A941:INDIRECT($C942)&gt;Input!$B941:INDIRECT($B942))</f>
        <v>0</v>
      </c>
      <c r="F942" t="b">
        <f t="shared" ca="1" si="58"/>
        <v>1</v>
      </c>
      <c r="G942" t="b" cm="1">
        <f t="array" aca="1" ref="G942" ca="1">AND(ABS(Input!$B941:INDIRECT($B942)-Input!$A941:INDIRECT($C942)) &gt;= 1)</f>
        <v>1</v>
      </c>
      <c r="H942" t="b" cm="1">
        <f t="array" aca="1" ref="H942" ca="1">AND(ABS(Input!$B941:INDIRECT($B942)-Input!$A941:INDIRECT($C942)) &lt;= 3)</f>
        <v>1</v>
      </c>
      <c r="I942" t="b">
        <f t="shared" ca="1" si="59"/>
        <v>1</v>
      </c>
    </row>
    <row r="943" spans="1:9">
      <c r="A943">
        <f>COUNTA(Input!A942:H942)</f>
        <v>6</v>
      </c>
      <c r="B943" t="str">
        <f t="shared" si="56"/>
        <v>Input!F942</v>
      </c>
      <c r="C943" t="str">
        <f t="shared" si="57"/>
        <v>Input!E942</v>
      </c>
      <c r="D943" t="b" cm="1">
        <f t="array" aca="1" ref="D943" ca="1">AND(Input!$A942:INDIRECT($C943)&lt;Input!$B942:INDIRECT($B943))</f>
        <v>0</v>
      </c>
      <c r="E943" t="b" cm="1">
        <f t="array" aca="1" ref="E943" ca="1">AND(Input!$A942:INDIRECT($C943)&gt;Input!$B942:INDIRECT($B943))</f>
        <v>1</v>
      </c>
      <c r="F943" t="b">
        <f t="shared" ca="1" si="58"/>
        <v>1</v>
      </c>
      <c r="G943" t="b" cm="1">
        <f t="array" aca="1" ref="G943" ca="1">AND(ABS(Input!$B942:INDIRECT($B943)-Input!$A942:INDIRECT($C943)) &gt;= 1)</f>
        <v>1</v>
      </c>
      <c r="H943" t="b" cm="1">
        <f t="array" aca="1" ref="H943" ca="1">AND(ABS(Input!$B942:INDIRECT($B943)-Input!$A942:INDIRECT($C943)) &lt;= 3)</f>
        <v>1</v>
      </c>
      <c r="I943" t="b">
        <f t="shared" ca="1" si="59"/>
        <v>1</v>
      </c>
    </row>
    <row r="944" spans="1:9">
      <c r="A944">
        <f>COUNTA(Input!A943:H943)</f>
        <v>5</v>
      </c>
      <c r="B944" t="str">
        <f t="shared" si="56"/>
        <v>Input!E943</v>
      </c>
      <c r="C944" t="str">
        <f t="shared" si="57"/>
        <v>Input!D943</v>
      </c>
      <c r="D944" t="b" cm="1">
        <f t="array" aca="1" ref="D944" ca="1">AND(Input!$A943:INDIRECT($C944)&lt;Input!$B943:INDIRECT($B944))</f>
        <v>0</v>
      </c>
      <c r="E944" t="b" cm="1">
        <f t="array" aca="1" ref="E944" ca="1">AND(Input!$A943:INDIRECT($C944)&gt;Input!$B943:INDIRECT($B944))</f>
        <v>1</v>
      </c>
      <c r="F944" t="b">
        <f t="shared" ca="1" si="58"/>
        <v>1</v>
      </c>
      <c r="G944" t="b" cm="1">
        <f t="array" aca="1" ref="G944" ca="1">AND(ABS(Input!$B943:INDIRECT($B944)-Input!$A943:INDIRECT($C944)) &gt;= 1)</f>
        <v>1</v>
      </c>
      <c r="H944" t="b" cm="1">
        <f t="array" aca="1" ref="H944" ca="1">AND(ABS(Input!$B943:INDIRECT($B944)-Input!$A943:INDIRECT($C944)) &lt;= 3)</f>
        <v>1</v>
      </c>
      <c r="I944" t="b">
        <f t="shared" ca="1" si="59"/>
        <v>1</v>
      </c>
    </row>
    <row r="945" spans="1:9">
      <c r="A945">
        <f>COUNTA(Input!A944:H944)</f>
        <v>5</v>
      </c>
      <c r="B945" t="str">
        <f t="shared" si="56"/>
        <v>Input!E944</v>
      </c>
      <c r="C945" t="str">
        <f t="shared" si="57"/>
        <v>Input!D944</v>
      </c>
      <c r="D945" t="b" cm="1">
        <f t="array" aca="1" ref="D945" ca="1">AND(Input!$A944:INDIRECT($C945)&lt;Input!$B944:INDIRECT($B945))</f>
        <v>1</v>
      </c>
      <c r="E945" t="b" cm="1">
        <f t="array" aca="1" ref="E945" ca="1">AND(Input!$A944:INDIRECT($C945)&gt;Input!$B944:INDIRECT($B945))</f>
        <v>0</v>
      </c>
      <c r="F945" t="b">
        <f t="shared" ca="1" si="58"/>
        <v>1</v>
      </c>
      <c r="G945" t="b" cm="1">
        <f t="array" aca="1" ref="G945" ca="1">AND(ABS(Input!$B944:INDIRECT($B945)-Input!$A944:INDIRECT($C945)) &gt;= 1)</f>
        <v>1</v>
      </c>
      <c r="H945" t="b" cm="1">
        <f t="array" aca="1" ref="H945" ca="1">AND(ABS(Input!$B944:INDIRECT($B945)-Input!$A944:INDIRECT($C945)) &lt;= 3)</f>
        <v>1</v>
      </c>
      <c r="I945" t="b">
        <f t="shared" ca="1" si="59"/>
        <v>1</v>
      </c>
    </row>
    <row r="946" spans="1:9">
      <c r="A946">
        <f>COUNTA(Input!A945:H945)</f>
        <v>6</v>
      </c>
      <c r="B946" t="str">
        <f t="shared" si="56"/>
        <v>Input!F945</v>
      </c>
      <c r="C946" t="str">
        <f t="shared" si="57"/>
        <v>Input!E945</v>
      </c>
      <c r="D946" t="b" cm="1">
        <f t="array" aca="1" ref="D946" ca="1">AND(Input!$A945:INDIRECT($C946)&lt;Input!$B945:INDIRECT($B946))</f>
        <v>0</v>
      </c>
      <c r="E946" t="b" cm="1">
        <f t="array" aca="1" ref="E946" ca="1">AND(Input!$A945:INDIRECT($C946)&gt;Input!$B945:INDIRECT($B946))</f>
        <v>1</v>
      </c>
      <c r="F946" t="b">
        <f t="shared" ca="1" si="58"/>
        <v>1</v>
      </c>
      <c r="G946" t="b" cm="1">
        <f t="array" aca="1" ref="G946" ca="1">AND(ABS(Input!$B945:INDIRECT($B946)-Input!$A945:INDIRECT($C946)) &gt;= 1)</f>
        <v>1</v>
      </c>
      <c r="H946" t="b" cm="1">
        <f t="array" aca="1" ref="H946" ca="1">AND(ABS(Input!$B945:INDIRECT($B946)-Input!$A945:INDIRECT($C946)) &lt;= 3)</f>
        <v>1</v>
      </c>
      <c r="I946" t="b">
        <f t="shared" ca="1" si="59"/>
        <v>1</v>
      </c>
    </row>
    <row r="947" spans="1:9">
      <c r="A947">
        <f>COUNTA(Input!A946:H946)</f>
        <v>8</v>
      </c>
      <c r="B947" t="str">
        <f t="shared" si="56"/>
        <v>Input!H946</v>
      </c>
      <c r="C947" t="str">
        <f t="shared" si="57"/>
        <v>Input!G946</v>
      </c>
      <c r="D947" t="b" cm="1">
        <f t="array" aca="1" ref="D947" ca="1">AND(Input!$A946:INDIRECT($C947)&lt;Input!$B946:INDIRECT($B947))</f>
        <v>0</v>
      </c>
      <c r="E947" t="b" cm="1">
        <f t="array" aca="1" ref="E947" ca="1">AND(Input!$A946:INDIRECT($C947)&gt;Input!$B946:INDIRECT($B947))</f>
        <v>1</v>
      </c>
      <c r="F947" t="b">
        <f t="shared" ca="1" si="58"/>
        <v>1</v>
      </c>
      <c r="G947" t="b" cm="1">
        <f t="array" aca="1" ref="G947" ca="1">AND(ABS(Input!$B946:INDIRECT($B947)-Input!$A946:INDIRECT($C947)) &gt;= 1)</f>
        <v>1</v>
      </c>
      <c r="H947" t="b" cm="1">
        <f t="array" aca="1" ref="H947" ca="1">AND(ABS(Input!$B946:INDIRECT($B947)-Input!$A946:INDIRECT($C947)) &lt;= 3)</f>
        <v>1</v>
      </c>
      <c r="I947" t="b">
        <f t="shared" ca="1" si="59"/>
        <v>1</v>
      </c>
    </row>
    <row r="948" spans="1:9">
      <c r="A948">
        <f>COUNTA(Input!A947:H947)</f>
        <v>6</v>
      </c>
      <c r="B948" t="str">
        <f t="shared" si="56"/>
        <v>Input!F947</v>
      </c>
      <c r="C948" t="str">
        <f t="shared" si="57"/>
        <v>Input!E947</v>
      </c>
      <c r="D948" t="b" cm="1">
        <f t="array" aca="1" ref="D948" ca="1">AND(Input!$A947:INDIRECT($C948)&lt;Input!$B947:INDIRECT($B948))</f>
        <v>0</v>
      </c>
      <c r="E948" t="b" cm="1">
        <f t="array" aca="1" ref="E948" ca="1">AND(Input!$A947:INDIRECT($C948)&gt;Input!$B947:INDIRECT($B948))</f>
        <v>1</v>
      </c>
      <c r="F948" t="b">
        <f t="shared" ca="1" si="58"/>
        <v>1</v>
      </c>
      <c r="G948" t="b" cm="1">
        <f t="array" aca="1" ref="G948" ca="1">AND(ABS(Input!$B947:INDIRECT($B948)-Input!$A947:INDIRECT($C948)) &gt;= 1)</f>
        <v>1</v>
      </c>
      <c r="H948" t="b" cm="1">
        <f t="array" aca="1" ref="H948" ca="1">AND(ABS(Input!$B947:INDIRECT($B948)-Input!$A947:INDIRECT($C948)) &lt;= 3)</f>
        <v>1</v>
      </c>
      <c r="I948" t="b">
        <f t="shared" ca="1" si="59"/>
        <v>1</v>
      </c>
    </row>
    <row r="949" spans="1:9">
      <c r="A949">
        <f>COUNTA(Input!A948:H948)</f>
        <v>8</v>
      </c>
      <c r="B949" t="str">
        <f t="shared" si="56"/>
        <v>Input!H948</v>
      </c>
      <c r="C949" t="str">
        <f t="shared" si="57"/>
        <v>Input!G948</v>
      </c>
      <c r="D949" t="b" cm="1">
        <f t="array" aca="1" ref="D949" ca="1">AND(Input!$A948:INDIRECT($C949)&lt;Input!$B948:INDIRECT($B949))</f>
        <v>0</v>
      </c>
      <c r="E949" t="b" cm="1">
        <f t="array" aca="1" ref="E949" ca="1">AND(Input!$A948:INDIRECT($C949)&gt;Input!$B948:INDIRECT($B949))</f>
        <v>1</v>
      </c>
      <c r="F949" t="b">
        <f t="shared" ca="1" si="58"/>
        <v>1</v>
      </c>
      <c r="G949" t="b" cm="1">
        <f t="array" aca="1" ref="G949" ca="1">AND(ABS(Input!$B948:INDIRECT($B949)-Input!$A948:INDIRECT($C949)) &gt;= 1)</f>
        <v>1</v>
      </c>
      <c r="H949" t="b" cm="1">
        <f t="array" aca="1" ref="H949" ca="1">AND(ABS(Input!$B948:INDIRECT($B949)-Input!$A948:INDIRECT($C949)) &lt;= 3)</f>
        <v>1</v>
      </c>
      <c r="I949" t="b">
        <f t="shared" ca="1" si="59"/>
        <v>1</v>
      </c>
    </row>
    <row r="950" spans="1:9">
      <c r="A950">
        <f>COUNTA(Input!A949:H949)</f>
        <v>6</v>
      </c>
      <c r="B950" t="str">
        <f t="shared" si="56"/>
        <v>Input!F949</v>
      </c>
      <c r="C950" t="str">
        <f t="shared" si="57"/>
        <v>Input!E949</v>
      </c>
      <c r="D950" t="b" cm="1">
        <f t="array" aca="1" ref="D950" ca="1">AND(Input!$A949:INDIRECT($C950)&lt;Input!$B949:INDIRECT($B950))</f>
        <v>1</v>
      </c>
      <c r="E950" t="b" cm="1">
        <f t="array" aca="1" ref="E950" ca="1">AND(Input!$A949:INDIRECT($C950)&gt;Input!$B949:INDIRECT($B950))</f>
        <v>0</v>
      </c>
      <c r="F950" t="b">
        <f t="shared" ca="1" si="58"/>
        <v>1</v>
      </c>
      <c r="G950" t="b" cm="1">
        <f t="array" aca="1" ref="G950" ca="1">AND(ABS(Input!$B949:INDIRECT($B950)-Input!$A949:INDIRECT($C950)) &gt;= 1)</f>
        <v>1</v>
      </c>
      <c r="H950" t="b" cm="1">
        <f t="array" aca="1" ref="H950" ca="1">AND(ABS(Input!$B949:INDIRECT($B950)-Input!$A949:INDIRECT($C950)) &lt;= 3)</f>
        <v>1</v>
      </c>
      <c r="I950" t="b">
        <f t="shared" ca="1" si="59"/>
        <v>1</v>
      </c>
    </row>
    <row r="951" spans="1:9">
      <c r="A951">
        <f>COUNTA(Input!A950:H950)</f>
        <v>6</v>
      </c>
      <c r="B951" t="str">
        <f t="shared" si="56"/>
        <v>Input!F950</v>
      </c>
      <c r="C951" t="str">
        <f t="shared" si="57"/>
        <v>Input!E950</v>
      </c>
      <c r="D951" t="b" cm="1">
        <f t="array" aca="1" ref="D951" ca="1">AND(Input!$A950:INDIRECT($C951)&lt;Input!$B950:INDIRECT($B951))</f>
        <v>0</v>
      </c>
      <c r="E951" t="b" cm="1">
        <f t="array" aca="1" ref="E951" ca="1">AND(Input!$A950:INDIRECT($C951)&gt;Input!$B950:INDIRECT($B951))</f>
        <v>1</v>
      </c>
      <c r="F951" t="b">
        <f t="shared" ca="1" si="58"/>
        <v>1</v>
      </c>
      <c r="G951" t="b" cm="1">
        <f t="array" aca="1" ref="G951" ca="1">AND(ABS(Input!$B950:INDIRECT($B951)-Input!$A950:INDIRECT($C951)) &gt;= 1)</f>
        <v>1</v>
      </c>
      <c r="H951" t="b" cm="1">
        <f t="array" aca="1" ref="H951" ca="1">AND(ABS(Input!$B950:INDIRECT($B951)-Input!$A950:INDIRECT($C951)) &lt;= 3)</f>
        <v>1</v>
      </c>
      <c r="I951" t="b">
        <f t="shared" ca="1" si="59"/>
        <v>1</v>
      </c>
    </row>
    <row r="952" spans="1:9">
      <c r="A952">
        <f>COUNTA(Input!A951:H951)</f>
        <v>7</v>
      </c>
      <c r="B952" t="str">
        <f t="shared" si="56"/>
        <v>Input!G951</v>
      </c>
      <c r="C952" t="str">
        <f t="shared" si="57"/>
        <v>Input!F951</v>
      </c>
      <c r="D952" t="b" cm="1">
        <f t="array" aca="1" ref="D952" ca="1">AND(Input!$A951:INDIRECT($C952)&lt;Input!$B951:INDIRECT($B952))</f>
        <v>0</v>
      </c>
      <c r="E952" t="b" cm="1">
        <f t="array" aca="1" ref="E952" ca="1">AND(Input!$A951:INDIRECT($C952)&gt;Input!$B951:INDIRECT($B952))</f>
        <v>1</v>
      </c>
      <c r="F952" t="b">
        <f t="shared" ca="1" si="58"/>
        <v>1</v>
      </c>
      <c r="G952" t="b" cm="1">
        <f t="array" aca="1" ref="G952" ca="1">AND(ABS(Input!$B951:INDIRECT($B952)-Input!$A951:INDIRECT($C952)) &gt;= 1)</f>
        <v>1</v>
      </c>
      <c r="H952" t="b" cm="1">
        <f t="array" aca="1" ref="H952" ca="1">AND(ABS(Input!$B951:INDIRECT($B952)-Input!$A951:INDIRECT($C952)) &lt;= 3)</f>
        <v>1</v>
      </c>
      <c r="I952" t="b">
        <f t="shared" ca="1" si="59"/>
        <v>1</v>
      </c>
    </row>
    <row r="953" spans="1:9">
      <c r="A953">
        <f>COUNTA(Input!A952:H952)</f>
        <v>6</v>
      </c>
      <c r="B953" t="str">
        <f t="shared" si="56"/>
        <v>Input!F952</v>
      </c>
      <c r="C953" t="str">
        <f t="shared" si="57"/>
        <v>Input!E952</v>
      </c>
      <c r="D953" t="b" cm="1">
        <f t="array" aca="1" ref="D953" ca="1">AND(Input!$A952:INDIRECT($C953)&lt;Input!$B952:INDIRECT($B953))</f>
        <v>0</v>
      </c>
      <c r="E953" t="b" cm="1">
        <f t="array" aca="1" ref="E953" ca="1">AND(Input!$A952:INDIRECT($C953)&gt;Input!$B952:INDIRECT($B953))</f>
        <v>1</v>
      </c>
      <c r="F953" t="b">
        <f t="shared" ca="1" si="58"/>
        <v>1</v>
      </c>
      <c r="G953" t="b" cm="1">
        <f t="array" aca="1" ref="G953" ca="1">AND(ABS(Input!$B952:INDIRECT($B953)-Input!$A952:INDIRECT($C953)) &gt;= 1)</f>
        <v>1</v>
      </c>
      <c r="H953" t="b" cm="1">
        <f t="array" aca="1" ref="H953" ca="1">AND(ABS(Input!$B952:INDIRECT($B953)-Input!$A952:INDIRECT($C953)) &lt;= 3)</f>
        <v>1</v>
      </c>
      <c r="I953" t="b">
        <f t="shared" ca="1" si="59"/>
        <v>1</v>
      </c>
    </row>
    <row r="954" spans="1:9">
      <c r="A954">
        <f>COUNTA(Input!A953:H953)</f>
        <v>6</v>
      </c>
      <c r="B954" t="str">
        <f t="shared" si="56"/>
        <v>Input!F953</v>
      </c>
      <c r="C954" t="str">
        <f t="shared" si="57"/>
        <v>Input!E953</v>
      </c>
      <c r="D954" t="b" cm="1">
        <f t="array" aca="1" ref="D954" ca="1">AND(Input!$A953:INDIRECT($C954)&lt;Input!$B953:INDIRECT($B954))</f>
        <v>0</v>
      </c>
      <c r="E954" t="b" cm="1">
        <f t="array" aca="1" ref="E954" ca="1">AND(Input!$A953:INDIRECT($C954)&gt;Input!$B953:INDIRECT($B954))</f>
        <v>1</v>
      </c>
      <c r="F954" t="b">
        <f t="shared" ca="1" si="58"/>
        <v>1</v>
      </c>
      <c r="G954" t="b" cm="1">
        <f t="array" aca="1" ref="G954" ca="1">AND(ABS(Input!$B953:INDIRECT($B954)-Input!$A953:INDIRECT($C954)) &gt;= 1)</f>
        <v>1</v>
      </c>
      <c r="H954" t="b" cm="1">
        <f t="array" aca="1" ref="H954" ca="1">AND(ABS(Input!$B953:INDIRECT($B954)-Input!$A953:INDIRECT($C954)) &lt;= 3)</f>
        <v>1</v>
      </c>
      <c r="I954" t="b">
        <f t="shared" ca="1" si="59"/>
        <v>1</v>
      </c>
    </row>
    <row r="955" spans="1:9">
      <c r="A955">
        <f>COUNTA(Input!A954:H954)</f>
        <v>5</v>
      </c>
      <c r="B955" t="str">
        <f t="shared" si="56"/>
        <v>Input!E954</v>
      </c>
      <c r="C955" t="str">
        <f t="shared" si="57"/>
        <v>Input!D954</v>
      </c>
      <c r="D955" t="b" cm="1">
        <f t="array" aca="1" ref="D955" ca="1">AND(Input!$A954:INDIRECT($C955)&lt;Input!$B954:INDIRECT($B955))</f>
        <v>1</v>
      </c>
      <c r="E955" t="b" cm="1">
        <f t="array" aca="1" ref="E955" ca="1">AND(Input!$A954:INDIRECT($C955)&gt;Input!$B954:INDIRECT($B955))</f>
        <v>0</v>
      </c>
      <c r="F955" t="b">
        <f t="shared" ca="1" si="58"/>
        <v>1</v>
      </c>
      <c r="G955" t="b" cm="1">
        <f t="array" aca="1" ref="G955" ca="1">AND(ABS(Input!$B954:INDIRECT($B955)-Input!$A954:INDIRECT($C955)) &gt;= 1)</f>
        <v>1</v>
      </c>
      <c r="H955" t="b" cm="1">
        <f t="array" aca="1" ref="H955" ca="1">AND(ABS(Input!$B954:INDIRECT($B955)-Input!$A954:INDIRECT($C955)) &lt;= 3)</f>
        <v>1</v>
      </c>
      <c r="I955" t="b">
        <f t="shared" ca="1" si="59"/>
        <v>1</v>
      </c>
    </row>
    <row r="956" spans="1:9">
      <c r="A956">
        <f>COUNTA(Input!A955:H955)</f>
        <v>8</v>
      </c>
      <c r="B956" t="str">
        <f t="shared" si="56"/>
        <v>Input!H955</v>
      </c>
      <c r="C956" t="str">
        <f t="shared" si="57"/>
        <v>Input!G955</v>
      </c>
      <c r="D956" t="b" cm="1">
        <f t="array" aca="1" ref="D956" ca="1">AND(Input!$A955:INDIRECT($C956)&lt;Input!$B955:INDIRECT($B956))</f>
        <v>1</v>
      </c>
      <c r="E956" t="b" cm="1">
        <f t="array" aca="1" ref="E956" ca="1">AND(Input!$A955:INDIRECT($C956)&gt;Input!$B955:INDIRECT($B956))</f>
        <v>0</v>
      </c>
      <c r="F956" t="b">
        <f t="shared" ca="1" si="58"/>
        <v>1</v>
      </c>
      <c r="G956" t="b" cm="1">
        <f t="array" aca="1" ref="G956" ca="1">AND(ABS(Input!$B955:INDIRECT($B956)-Input!$A955:INDIRECT($C956)) &gt;= 1)</f>
        <v>1</v>
      </c>
      <c r="H956" t="b" cm="1">
        <f t="array" aca="1" ref="H956" ca="1">AND(ABS(Input!$B955:INDIRECT($B956)-Input!$A955:INDIRECT($C956)) &lt;= 3)</f>
        <v>1</v>
      </c>
      <c r="I956" t="b">
        <f t="shared" ca="1" si="59"/>
        <v>1</v>
      </c>
    </row>
    <row r="957" spans="1:9">
      <c r="A957">
        <f>COUNTA(Input!A956:H956)</f>
        <v>6</v>
      </c>
      <c r="B957" t="str">
        <f t="shared" si="56"/>
        <v>Input!F956</v>
      </c>
      <c r="C957" t="str">
        <f t="shared" si="57"/>
        <v>Input!E956</v>
      </c>
      <c r="D957" t="b" cm="1">
        <f t="array" aca="1" ref="D957" ca="1">AND(Input!$A956:INDIRECT($C957)&lt;Input!$B956:INDIRECT($B957))</f>
        <v>1</v>
      </c>
      <c r="E957" t="b" cm="1">
        <f t="array" aca="1" ref="E957" ca="1">AND(Input!$A956:INDIRECT($C957)&gt;Input!$B956:INDIRECT($B957))</f>
        <v>0</v>
      </c>
      <c r="F957" t="b">
        <f t="shared" ca="1" si="58"/>
        <v>1</v>
      </c>
      <c r="G957" t="b" cm="1">
        <f t="array" aca="1" ref="G957" ca="1">AND(ABS(Input!$B956:INDIRECT($B957)-Input!$A956:INDIRECT($C957)) &gt;= 1)</f>
        <v>1</v>
      </c>
      <c r="H957" t="b" cm="1">
        <f t="array" aca="1" ref="H957" ca="1">AND(ABS(Input!$B956:INDIRECT($B957)-Input!$A956:INDIRECT($C957)) &lt;= 3)</f>
        <v>1</v>
      </c>
      <c r="I957" t="b">
        <f t="shared" ca="1" si="59"/>
        <v>1</v>
      </c>
    </row>
    <row r="958" spans="1:9">
      <c r="A958">
        <f>COUNTA(Input!A957:H957)</f>
        <v>8</v>
      </c>
      <c r="B958" t="str">
        <f t="shared" si="56"/>
        <v>Input!H957</v>
      </c>
      <c r="C958" t="str">
        <f t="shared" si="57"/>
        <v>Input!G957</v>
      </c>
      <c r="D958" t="b" cm="1">
        <f t="array" aca="1" ref="D958" ca="1">AND(Input!$A957:INDIRECT($C958)&lt;Input!$B957:INDIRECT($B958))</f>
        <v>1</v>
      </c>
      <c r="E958" t="b" cm="1">
        <f t="array" aca="1" ref="E958" ca="1">AND(Input!$A957:INDIRECT($C958)&gt;Input!$B957:INDIRECT($B958))</f>
        <v>0</v>
      </c>
      <c r="F958" t="b">
        <f t="shared" ca="1" si="58"/>
        <v>1</v>
      </c>
      <c r="G958" t="b" cm="1">
        <f t="array" aca="1" ref="G958" ca="1">AND(ABS(Input!$B957:INDIRECT($B958)-Input!$A957:INDIRECT($C958)) &gt;= 1)</f>
        <v>1</v>
      </c>
      <c r="H958" t="b" cm="1">
        <f t="array" aca="1" ref="H958" ca="1">AND(ABS(Input!$B957:INDIRECT($B958)-Input!$A957:INDIRECT($C958)) &lt;= 3)</f>
        <v>1</v>
      </c>
      <c r="I958" t="b">
        <f t="shared" ca="1" si="59"/>
        <v>1</v>
      </c>
    </row>
    <row r="959" spans="1:9">
      <c r="A959">
        <f>COUNTA(Input!A958:H958)</f>
        <v>5</v>
      </c>
      <c r="B959" t="str">
        <f t="shared" si="56"/>
        <v>Input!E958</v>
      </c>
      <c r="C959" t="str">
        <f t="shared" si="57"/>
        <v>Input!D958</v>
      </c>
      <c r="D959" t="b" cm="1">
        <f t="array" aca="1" ref="D959" ca="1">AND(Input!$A958:INDIRECT($C959)&lt;Input!$B958:INDIRECT($B959))</f>
        <v>1</v>
      </c>
      <c r="E959" t="b" cm="1">
        <f t="array" aca="1" ref="E959" ca="1">AND(Input!$A958:INDIRECT($C959)&gt;Input!$B958:INDIRECT($B959))</f>
        <v>0</v>
      </c>
      <c r="F959" t="b">
        <f t="shared" ca="1" si="58"/>
        <v>1</v>
      </c>
      <c r="G959" t="b" cm="1">
        <f t="array" aca="1" ref="G959" ca="1">AND(ABS(Input!$B958:INDIRECT($B959)-Input!$A958:INDIRECT($C959)) &gt;= 1)</f>
        <v>1</v>
      </c>
      <c r="H959" t="b" cm="1">
        <f t="array" aca="1" ref="H959" ca="1">AND(ABS(Input!$B958:INDIRECT($B959)-Input!$A958:INDIRECT($C959)) &lt;= 3)</f>
        <v>1</v>
      </c>
      <c r="I959" t="b">
        <f t="shared" ca="1" si="59"/>
        <v>1</v>
      </c>
    </row>
    <row r="960" spans="1:9">
      <c r="A960">
        <f>COUNTA(Input!A959:H959)</f>
        <v>8</v>
      </c>
      <c r="B960" t="str">
        <f t="shared" si="56"/>
        <v>Input!H959</v>
      </c>
      <c r="C960" t="str">
        <f t="shared" si="57"/>
        <v>Input!G959</v>
      </c>
      <c r="D960" t="b" cm="1">
        <f t="array" aca="1" ref="D960" ca="1">AND(Input!$A959:INDIRECT($C960)&lt;Input!$B959:INDIRECT($B960))</f>
        <v>0</v>
      </c>
      <c r="E960" t="b" cm="1">
        <f t="array" aca="1" ref="E960" ca="1">AND(Input!$A959:INDIRECT($C960)&gt;Input!$B959:INDIRECT($B960))</f>
        <v>1</v>
      </c>
      <c r="F960" t="b">
        <f t="shared" ca="1" si="58"/>
        <v>1</v>
      </c>
      <c r="G960" t="b" cm="1">
        <f t="array" aca="1" ref="G960" ca="1">AND(ABS(Input!$B959:INDIRECT($B960)-Input!$A959:INDIRECT($C960)) &gt;= 1)</f>
        <v>1</v>
      </c>
      <c r="H960" t="b" cm="1">
        <f t="array" aca="1" ref="H960" ca="1">AND(ABS(Input!$B959:INDIRECT($B960)-Input!$A959:INDIRECT($C960)) &lt;= 3)</f>
        <v>1</v>
      </c>
      <c r="I960" t="b">
        <f t="shared" ca="1" si="59"/>
        <v>1</v>
      </c>
    </row>
    <row r="961" spans="1:9">
      <c r="A961">
        <f>COUNTA(Input!A960:H960)</f>
        <v>8</v>
      </c>
      <c r="B961" t="str">
        <f t="shared" si="56"/>
        <v>Input!H960</v>
      </c>
      <c r="C961" t="str">
        <f t="shared" si="57"/>
        <v>Input!G960</v>
      </c>
      <c r="D961" t="b" cm="1">
        <f t="array" aca="1" ref="D961" ca="1">AND(Input!$A960:INDIRECT($C961)&lt;Input!$B960:INDIRECT($B961))</f>
        <v>0</v>
      </c>
      <c r="E961" t="b" cm="1">
        <f t="array" aca="1" ref="E961" ca="1">AND(Input!$A960:INDIRECT($C961)&gt;Input!$B960:INDIRECT($B961))</f>
        <v>1</v>
      </c>
      <c r="F961" t="b">
        <f t="shared" ca="1" si="58"/>
        <v>1</v>
      </c>
      <c r="G961" t="b" cm="1">
        <f t="array" aca="1" ref="G961" ca="1">AND(ABS(Input!$B960:INDIRECT($B961)-Input!$A960:INDIRECT($C961)) &gt;= 1)</f>
        <v>1</v>
      </c>
      <c r="H961" t="b" cm="1">
        <f t="array" aca="1" ref="H961" ca="1">AND(ABS(Input!$B960:INDIRECT($B961)-Input!$A960:INDIRECT($C961)) &lt;= 3)</f>
        <v>1</v>
      </c>
      <c r="I961" t="b">
        <f t="shared" ca="1" si="59"/>
        <v>1</v>
      </c>
    </row>
    <row r="962" spans="1:9">
      <c r="A962">
        <f>COUNTA(Input!A961:H961)</f>
        <v>8</v>
      </c>
      <c r="B962" t="str">
        <f t="shared" si="56"/>
        <v>Input!H961</v>
      </c>
      <c r="C962" t="str">
        <f t="shared" si="57"/>
        <v>Input!G961</v>
      </c>
      <c r="D962" t="b" cm="1">
        <f t="array" aca="1" ref="D962" ca="1">AND(Input!$A961:INDIRECT($C962)&lt;Input!$B961:INDIRECT($B962))</f>
        <v>1</v>
      </c>
      <c r="E962" t="b" cm="1">
        <f t="array" aca="1" ref="E962" ca="1">AND(Input!$A961:INDIRECT($C962)&gt;Input!$B961:INDIRECT($B962))</f>
        <v>0</v>
      </c>
      <c r="F962" t="b">
        <f t="shared" ca="1" si="58"/>
        <v>1</v>
      </c>
      <c r="G962" t="b" cm="1">
        <f t="array" aca="1" ref="G962" ca="1">AND(ABS(Input!$B961:INDIRECT($B962)-Input!$A961:INDIRECT($C962)) &gt;= 1)</f>
        <v>1</v>
      </c>
      <c r="H962" t="b" cm="1">
        <f t="array" aca="1" ref="H962" ca="1">AND(ABS(Input!$B961:INDIRECT($B962)-Input!$A961:INDIRECT($C962)) &lt;= 3)</f>
        <v>1</v>
      </c>
      <c r="I962" t="b">
        <f t="shared" ca="1" si="59"/>
        <v>1</v>
      </c>
    </row>
    <row r="963" spans="1:9">
      <c r="A963">
        <f>COUNTA(Input!A962:H962)</f>
        <v>8</v>
      </c>
      <c r="B963" t="str">
        <f t="shared" ref="B963:B1002" si="60">"Input!" &amp; CHAR(64 + A963) &amp; ROW()-1</f>
        <v>Input!H962</v>
      </c>
      <c r="C963" t="str">
        <f t="shared" ref="C963:C1001" si="61">"Input!" &amp; CHAR(64 + A963 - 1) &amp; ROW()-1</f>
        <v>Input!G962</v>
      </c>
      <c r="D963" t="b" cm="1">
        <f t="array" aca="1" ref="D963" ca="1">AND(Input!$A962:INDIRECT($C963)&lt;Input!$B962:INDIRECT($B963))</f>
        <v>1</v>
      </c>
      <c r="E963" t="b" cm="1">
        <f t="array" aca="1" ref="E963" ca="1">AND(Input!$A962:INDIRECT($C963)&gt;Input!$B962:INDIRECT($B963))</f>
        <v>0</v>
      </c>
      <c r="F963" t="b">
        <f t="shared" ref="F963:F1001" ca="1" si="62">OR(D963,E963)</f>
        <v>1</v>
      </c>
      <c r="G963" t="b" cm="1">
        <f t="array" aca="1" ref="G963" ca="1">AND(ABS(Input!$B962:INDIRECT($B963)-Input!$A962:INDIRECT($C963)) &gt;= 1)</f>
        <v>1</v>
      </c>
      <c r="H963" t="b" cm="1">
        <f t="array" aca="1" ref="H963" ca="1">AND(ABS(Input!$B962:INDIRECT($B963)-Input!$A962:INDIRECT($C963)) &lt;= 3)</f>
        <v>1</v>
      </c>
      <c r="I963" t="b">
        <f t="shared" ref="I963:I1001" ca="1" si="63">AND(F963:H963)</f>
        <v>1</v>
      </c>
    </row>
    <row r="964" spans="1:9">
      <c r="A964">
        <f>COUNTA(Input!A963:H963)</f>
        <v>8</v>
      </c>
      <c r="B964" t="str">
        <f t="shared" si="60"/>
        <v>Input!H963</v>
      </c>
      <c r="C964" t="str">
        <f t="shared" si="61"/>
        <v>Input!G963</v>
      </c>
      <c r="D964" t="b" cm="1">
        <f t="array" aca="1" ref="D964" ca="1">AND(Input!$A963:INDIRECT($C964)&lt;Input!$B963:INDIRECT($B964))</f>
        <v>1</v>
      </c>
      <c r="E964" t="b" cm="1">
        <f t="array" aca="1" ref="E964" ca="1">AND(Input!$A963:INDIRECT($C964)&gt;Input!$B963:INDIRECT($B964))</f>
        <v>0</v>
      </c>
      <c r="F964" t="b">
        <f t="shared" ca="1" si="62"/>
        <v>1</v>
      </c>
      <c r="G964" t="b" cm="1">
        <f t="array" aca="1" ref="G964" ca="1">AND(ABS(Input!$B963:INDIRECT($B964)-Input!$A963:INDIRECT($C964)) &gt;= 1)</f>
        <v>1</v>
      </c>
      <c r="H964" t="b" cm="1">
        <f t="array" aca="1" ref="H964" ca="1">AND(ABS(Input!$B963:INDIRECT($B964)-Input!$A963:INDIRECT($C964)) &lt;= 3)</f>
        <v>1</v>
      </c>
      <c r="I964" t="b">
        <f t="shared" ca="1" si="63"/>
        <v>1</v>
      </c>
    </row>
    <row r="965" spans="1:9">
      <c r="A965">
        <f>COUNTA(Input!A964:H964)</f>
        <v>8</v>
      </c>
      <c r="B965" t="str">
        <f t="shared" si="60"/>
        <v>Input!H964</v>
      </c>
      <c r="C965" t="str">
        <f t="shared" si="61"/>
        <v>Input!G964</v>
      </c>
      <c r="D965" t="b" cm="1">
        <f t="array" aca="1" ref="D965" ca="1">AND(Input!$A964:INDIRECT($C965)&lt;Input!$B964:INDIRECT($B965))</f>
        <v>0</v>
      </c>
      <c r="E965" t="b" cm="1">
        <f t="array" aca="1" ref="E965" ca="1">AND(Input!$A964:INDIRECT($C965)&gt;Input!$B964:INDIRECT($B965))</f>
        <v>1</v>
      </c>
      <c r="F965" t="b">
        <f t="shared" ca="1" si="62"/>
        <v>1</v>
      </c>
      <c r="G965" t="b" cm="1">
        <f t="array" aca="1" ref="G965" ca="1">AND(ABS(Input!$B964:INDIRECT($B965)-Input!$A964:INDIRECT($C965)) &gt;= 1)</f>
        <v>1</v>
      </c>
      <c r="H965" t="b" cm="1">
        <f t="array" aca="1" ref="H965" ca="1">AND(ABS(Input!$B964:INDIRECT($B965)-Input!$A964:INDIRECT($C965)) &lt;= 3)</f>
        <v>1</v>
      </c>
      <c r="I965" t="b">
        <f t="shared" ca="1" si="63"/>
        <v>1</v>
      </c>
    </row>
    <row r="966" spans="1:9">
      <c r="A966">
        <f>COUNTA(Input!A965:H965)</f>
        <v>5</v>
      </c>
      <c r="B966" t="str">
        <f t="shared" si="60"/>
        <v>Input!E965</v>
      </c>
      <c r="C966" t="str">
        <f t="shared" si="61"/>
        <v>Input!D965</v>
      </c>
      <c r="D966" t="b" cm="1">
        <f t="array" aca="1" ref="D966" ca="1">AND(Input!$A965:INDIRECT($C966)&lt;Input!$B965:INDIRECT($B966))</f>
        <v>1</v>
      </c>
      <c r="E966" t="b" cm="1">
        <f t="array" aca="1" ref="E966" ca="1">AND(Input!$A965:INDIRECT($C966)&gt;Input!$B965:INDIRECT($B966))</f>
        <v>0</v>
      </c>
      <c r="F966" t="b">
        <f t="shared" ca="1" si="62"/>
        <v>1</v>
      </c>
      <c r="G966" t="b" cm="1">
        <f t="array" aca="1" ref="G966" ca="1">AND(ABS(Input!$B965:INDIRECT($B966)-Input!$A965:INDIRECT($C966)) &gt;= 1)</f>
        <v>1</v>
      </c>
      <c r="H966" t="b" cm="1">
        <f t="array" aca="1" ref="H966" ca="1">AND(ABS(Input!$B965:INDIRECT($B966)-Input!$A965:INDIRECT($C966)) &lt;= 3)</f>
        <v>1</v>
      </c>
      <c r="I966" t="b">
        <f t="shared" ca="1" si="63"/>
        <v>1</v>
      </c>
    </row>
    <row r="967" spans="1:9">
      <c r="A967">
        <f>COUNTA(Input!A966:H966)</f>
        <v>8</v>
      </c>
      <c r="B967" t="str">
        <f t="shared" si="60"/>
        <v>Input!H966</v>
      </c>
      <c r="C967" t="str">
        <f t="shared" si="61"/>
        <v>Input!G966</v>
      </c>
      <c r="D967" t="b" cm="1">
        <f t="array" aca="1" ref="D967" ca="1">AND(Input!$A966:INDIRECT($C967)&lt;Input!$B966:INDIRECT($B967))</f>
        <v>0</v>
      </c>
      <c r="E967" t="b" cm="1">
        <f t="array" aca="1" ref="E967" ca="1">AND(Input!$A966:INDIRECT($C967)&gt;Input!$B966:INDIRECT($B967))</f>
        <v>1</v>
      </c>
      <c r="F967" t="b">
        <f t="shared" ca="1" si="62"/>
        <v>1</v>
      </c>
      <c r="G967" t="b" cm="1">
        <f t="array" aca="1" ref="G967" ca="1">AND(ABS(Input!$B966:INDIRECT($B967)-Input!$A966:INDIRECT($C967)) &gt;= 1)</f>
        <v>1</v>
      </c>
      <c r="H967" t="b" cm="1">
        <f t="array" aca="1" ref="H967" ca="1">AND(ABS(Input!$B966:INDIRECT($B967)-Input!$A966:INDIRECT($C967)) &lt;= 3)</f>
        <v>1</v>
      </c>
      <c r="I967" t="b">
        <f t="shared" ca="1" si="63"/>
        <v>1</v>
      </c>
    </row>
    <row r="968" spans="1:9">
      <c r="A968">
        <f>COUNTA(Input!A967:H967)</f>
        <v>8</v>
      </c>
      <c r="B968" t="str">
        <f t="shared" si="60"/>
        <v>Input!H967</v>
      </c>
      <c r="C968" t="str">
        <f t="shared" si="61"/>
        <v>Input!G967</v>
      </c>
      <c r="D968" t="b" cm="1">
        <f t="array" aca="1" ref="D968" ca="1">AND(Input!$A967:INDIRECT($C968)&lt;Input!$B967:INDIRECT($B968))</f>
        <v>1</v>
      </c>
      <c r="E968" t="b" cm="1">
        <f t="array" aca="1" ref="E968" ca="1">AND(Input!$A967:INDIRECT($C968)&gt;Input!$B967:INDIRECT($B968))</f>
        <v>0</v>
      </c>
      <c r="F968" t="b">
        <f t="shared" ca="1" si="62"/>
        <v>1</v>
      </c>
      <c r="G968" t="b" cm="1">
        <f t="array" aca="1" ref="G968" ca="1">AND(ABS(Input!$B967:INDIRECT($B968)-Input!$A967:INDIRECT($C968)) &gt;= 1)</f>
        <v>1</v>
      </c>
      <c r="H968" t="b" cm="1">
        <f t="array" aca="1" ref="H968" ca="1">AND(ABS(Input!$B967:INDIRECT($B968)-Input!$A967:INDIRECT($C968)) &lt;= 3)</f>
        <v>1</v>
      </c>
      <c r="I968" t="b">
        <f t="shared" ca="1" si="63"/>
        <v>1</v>
      </c>
    </row>
    <row r="969" spans="1:9">
      <c r="A969">
        <f>COUNTA(Input!A968:H968)</f>
        <v>6</v>
      </c>
      <c r="B969" t="str">
        <f t="shared" si="60"/>
        <v>Input!F968</v>
      </c>
      <c r="C969" t="str">
        <f t="shared" si="61"/>
        <v>Input!E968</v>
      </c>
      <c r="D969" t="b" cm="1">
        <f t="array" aca="1" ref="D969" ca="1">AND(Input!$A968:INDIRECT($C969)&lt;Input!$B968:INDIRECT($B969))</f>
        <v>0</v>
      </c>
      <c r="E969" t="b" cm="1">
        <f t="array" aca="1" ref="E969" ca="1">AND(Input!$A968:INDIRECT($C969)&gt;Input!$B968:INDIRECT($B969))</f>
        <v>1</v>
      </c>
      <c r="F969" t="b">
        <f t="shared" ca="1" si="62"/>
        <v>1</v>
      </c>
      <c r="G969" t="b" cm="1">
        <f t="array" aca="1" ref="G969" ca="1">AND(ABS(Input!$B968:INDIRECT($B969)-Input!$A968:INDIRECT($C969)) &gt;= 1)</f>
        <v>1</v>
      </c>
      <c r="H969" t="b" cm="1">
        <f t="array" aca="1" ref="H969" ca="1">AND(ABS(Input!$B968:INDIRECT($B969)-Input!$A968:INDIRECT($C969)) &lt;= 3)</f>
        <v>1</v>
      </c>
      <c r="I969" t="b">
        <f t="shared" ca="1" si="63"/>
        <v>1</v>
      </c>
    </row>
    <row r="970" spans="1:9">
      <c r="A970">
        <f>COUNTA(Input!A969:H969)</f>
        <v>8</v>
      </c>
      <c r="B970" t="str">
        <f t="shared" si="60"/>
        <v>Input!H969</v>
      </c>
      <c r="C970" t="str">
        <f t="shared" si="61"/>
        <v>Input!G969</v>
      </c>
      <c r="D970" t="b" cm="1">
        <f t="array" aca="1" ref="D970" ca="1">AND(Input!$A969:INDIRECT($C970)&lt;Input!$B969:INDIRECT($B970))</f>
        <v>0</v>
      </c>
      <c r="E970" t="b" cm="1">
        <f t="array" aca="1" ref="E970" ca="1">AND(Input!$A969:INDIRECT($C970)&gt;Input!$B969:INDIRECT($B970))</f>
        <v>1</v>
      </c>
      <c r="F970" t="b">
        <f t="shared" ca="1" si="62"/>
        <v>1</v>
      </c>
      <c r="G970" t="b" cm="1">
        <f t="array" aca="1" ref="G970" ca="1">AND(ABS(Input!$B969:INDIRECT($B970)-Input!$A969:INDIRECT($C970)) &gt;= 1)</f>
        <v>1</v>
      </c>
      <c r="H970" t="b" cm="1">
        <f t="array" aca="1" ref="H970" ca="1">AND(ABS(Input!$B969:INDIRECT($B970)-Input!$A969:INDIRECT($C970)) &lt;= 3)</f>
        <v>1</v>
      </c>
      <c r="I970" t="b">
        <f t="shared" ca="1" si="63"/>
        <v>1</v>
      </c>
    </row>
    <row r="971" spans="1:9">
      <c r="A971">
        <f>COUNTA(Input!A970:H970)</f>
        <v>5</v>
      </c>
      <c r="B971" t="str">
        <f t="shared" si="60"/>
        <v>Input!E970</v>
      </c>
      <c r="C971" t="str">
        <f t="shared" si="61"/>
        <v>Input!D970</v>
      </c>
      <c r="D971" t="b" cm="1">
        <f t="array" aca="1" ref="D971" ca="1">AND(Input!$A970:INDIRECT($C971)&lt;Input!$B970:INDIRECT($B971))</f>
        <v>1</v>
      </c>
      <c r="E971" t="b" cm="1">
        <f t="array" aca="1" ref="E971" ca="1">AND(Input!$A970:INDIRECT($C971)&gt;Input!$B970:INDIRECT($B971))</f>
        <v>0</v>
      </c>
      <c r="F971" t="b">
        <f t="shared" ca="1" si="62"/>
        <v>1</v>
      </c>
      <c r="G971" t="b" cm="1">
        <f t="array" aca="1" ref="G971" ca="1">AND(ABS(Input!$B970:INDIRECT($B971)-Input!$A970:INDIRECT($C971)) &gt;= 1)</f>
        <v>1</v>
      </c>
      <c r="H971" t="b" cm="1">
        <f t="array" aca="1" ref="H971" ca="1">AND(ABS(Input!$B970:INDIRECT($B971)-Input!$A970:INDIRECT($C971)) &lt;= 3)</f>
        <v>1</v>
      </c>
      <c r="I971" t="b">
        <f t="shared" ca="1" si="63"/>
        <v>1</v>
      </c>
    </row>
    <row r="972" spans="1:9">
      <c r="A972">
        <f>COUNTA(Input!A971:H971)</f>
        <v>7</v>
      </c>
      <c r="B972" t="str">
        <f t="shared" si="60"/>
        <v>Input!G971</v>
      </c>
      <c r="C972" t="str">
        <f t="shared" si="61"/>
        <v>Input!F971</v>
      </c>
      <c r="D972" t="b" cm="1">
        <f t="array" aca="1" ref="D972" ca="1">AND(Input!$A971:INDIRECT($C972)&lt;Input!$B971:INDIRECT($B972))</f>
        <v>0</v>
      </c>
      <c r="E972" t="b" cm="1">
        <f t="array" aca="1" ref="E972" ca="1">AND(Input!$A971:INDIRECT($C972)&gt;Input!$B971:INDIRECT($B972))</f>
        <v>1</v>
      </c>
      <c r="F972" t="b">
        <f t="shared" ca="1" si="62"/>
        <v>1</v>
      </c>
      <c r="G972" t="b" cm="1">
        <f t="array" aca="1" ref="G972" ca="1">AND(ABS(Input!$B971:INDIRECT($B972)-Input!$A971:INDIRECT($C972)) &gt;= 1)</f>
        <v>1</v>
      </c>
      <c r="H972" t="b" cm="1">
        <f t="array" aca="1" ref="H972" ca="1">AND(ABS(Input!$B971:INDIRECT($B972)-Input!$A971:INDIRECT($C972)) &lt;= 3)</f>
        <v>1</v>
      </c>
      <c r="I972" t="b">
        <f t="shared" ca="1" si="63"/>
        <v>1</v>
      </c>
    </row>
    <row r="973" spans="1:9">
      <c r="A973">
        <f>COUNTA(Input!A972:H972)</f>
        <v>8</v>
      </c>
      <c r="B973" t="str">
        <f t="shared" si="60"/>
        <v>Input!H972</v>
      </c>
      <c r="C973" t="str">
        <f t="shared" si="61"/>
        <v>Input!G972</v>
      </c>
      <c r="D973" t="b" cm="1">
        <f t="array" aca="1" ref="D973" ca="1">AND(Input!$A972:INDIRECT($C973)&lt;Input!$B972:INDIRECT($B973))</f>
        <v>1</v>
      </c>
      <c r="E973" t="b" cm="1">
        <f t="array" aca="1" ref="E973" ca="1">AND(Input!$A972:INDIRECT($C973)&gt;Input!$B972:INDIRECT($B973))</f>
        <v>0</v>
      </c>
      <c r="F973" t="b">
        <f t="shared" ca="1" si="62"/>
        <v>1</v>
      </c>
      <c r="G973" t="b" cm="1">
        <f t="array" aca="1" ref="G973" ca="1">AND(ABS(Input!$B972:INDIRECT($B973)-Input!$A972:INDIRECT($C973)) &gt;= 1)</f>
        <v>1</v>
      </c>
      <c r="H973" t="b" cm="1">
        <f t="array" aca="1" ref="H973" ca="1">AND(ABS(Input!$B972:INDIRECT($B973)-Input!$A972:INDIRECT($C973)) &lt;= 3)</f>
        <v>1</v>
      </c>
      <c r="I973" t="b">
        <f t="shared" ca="1" si="63"/>
        <v>1</v>
      </c>
    </row>
    <row r="974" spans="1:9">
      <c r="A974">
        <f>COUNTA(Input!A973:H973)</f>
        <v>7</v>
      </c>
      <c r="B974" t="str">
        <f t="shared" si="60"/>
        <v>Input!G973</v>
      </c>
      <c r="C974" t="str">
        <f t="shared" si="61"/>
        <v>Input!F973</v>
      </c>
      <c r="D974" t="b" cm="1">
        <f t="array" aca="1" ref="D974" ca="1">AND(Input!$A973:INDIRECT($C974)&lt;Input!$B973:INDIRECT($B974))</f>
        <v>0</v>
      </c>
      <c r="E974" t="b" cm="1">
        <f t="array" aca="1" ref="E974" ca="1">AND(Input!$A973:INDIRECT($C974)&gt;Input!$B973:INDIRECT($B974))</f>
        <v>1</v>
      </c>
      <c r="F974" t="b">
        <f t="shared" ca="1" si="62"/>
        <v>1</v>
      </c>
      <c r="G974" t="b" cm="1">
        <f t="array" aca="1" ref="G974" ca="1">AND(ABS(Input!$B973:INDIRECT($B974)-Input!$A973:INDIRECT($C974)) &gt;= 1)</f>
        <v>1</v>
      </c>
      <c r="H974" t="b" cm="1">
        <f t="array" aca="1" ref="H974" ca="1">AND(ABS(Input!$B973:INDIRECT($B974)-Input!$A973:INDIRECT($C974)) &lt;= 3)</f>
        <v>1</v>
      </c>
      <c r="I974" t="b">
        <f t="shared" ca="1" si="63"/>
        <v>1</v>
      </c>
    </row>
    <row r="975" spans="1:9">
      <c r="A975">
        <f>COUNTA(Input!A974:H974)</f>
        <v>6</v>
      </c>
      <c r="B975" t="str">
        <f t="shared" si="60"/>
        <v>Input!F974</v>
      </c>
      <c r="C975" t="str">
        <f t="shared" si="61"/>
        <v>Input!E974</v>
      </c>
      <c r="D975" t="b" cm="1">
        <f t="array" aca="1" ref="D975" ca="1">AND(Input!$A974:INDIRECT($C975)&lt;Input!$B974:INDIRECT($B975))</f>
        <v>0</v>
      </c>
      <c r="E975" t="b" cm="1">
        <f t="array" aca="1" ref="E975" ca="1">AND(Input!$A974:INDIRECT($C975)&gt;Input!$B974:INDIRECT($B975))</f>
        <v>1</v>
      </c>
      <c r="F975" t="b">
        <f t="shared" ca="1" si="62"/>
        <v>1</v>
      </c>
      <c r="G975" t="b" cm="1">
        <f t="array" aca="1" ref="G975" ca="1">AND(ABS(Input!$B974:INDIRECT($B975)-Input!$A974:INDIRECT($C975)) &gt;= 1)</f>
        <v>1</v>
      </c>
      <c r="H975" t="b" cm="1">
        <f t="array" aca="1" ref="H975" ca="1">AND(ABS(Input!$B974:INDIRECT($B975)-Input!$A974:INDIRECT($C975)) &lt;= 3)</f>
        <v>1</v>
      </c>
      <c r="I975" t="b">
        <f t="shared" ca="1" si="63"/>
        <v>1</v>
      </c>
    </row>
    <row r="976" spans="1:9">
      <c r="A976">
        <f>COUNTA(Input!A975:H975)</f>
        <v>6</v>
      </c>
      <c r="B976" t="str">
        <f t="shared" si="60"/>
        <v>Input!F975</v>
      </c>
      <c r="C976" t="str">
        <f t="shared" si="61"/>
        <v>Input!E975</v>
      </c>
      <c r="D976" t="b" cm="1">
        <f t="array" aca="1" ref="D976" ca="1">AND(Input!$A975:INDIRECT($C976)&lt;Input!$B975:INDIRECT($B976))</f>
        <v>1</v>
      </c>
      <c r="E976" t="b" cm="1">
        <f t="array" aca="1" ref="E976" ca="1">AND(Input!$A975:INDIRECT($C976)&gt;Input!$B975:INDIRECT($B976))</f>
        <v>0</v>
      </c>
      <c r="F976" t="b">
        <f t="shared" ca="1" si="62"/>
        <v>1</v>
      </c>
      <c r="G976" t="b" cm="1">
        <f t="array" aca="1" ref="G976" ca="1">AND(ABS(Input!$B975:INDIRECT($B976)-Input!$A975:INDIRECT($C976)) &gt;= 1)</f>
        <v>1</v>
      </c>
      <c r="H976" t="b" cm="1">
        <f t="array" aca="1" ref="H976" ca="1">AND(ABS(Input!$B975:INDIRECT($B976)-Input!$A975:INDIRECT($C976)) &lt;= 3)</f>
        <v>1</v>
      </c>
      <c r="I976" t="b">
        <f t="shared" ca="1" si="63"/>
        <v>1</v>
      </c>
    </row>
    <row r="977" spans="1:9">
      <c r="A977">
        <f>COUNTA(Input!A976:H976)</f>
        <v>8</v>
      </c>
      <c r="B977" t="str">
        <f t="shared" si="60"/>
        <v>Input!H976</v>
      </c>
      <c r="C977" t="str">
        <f t="shared" si="61"/>
        <v>Input!G976</v>
      </c>
      <c r="D977" t="b" cm="1">
        <f t="array" aca="1" ref="D977" ca="1">AND(Input!$A976:INDIRECT($C977)&lt;Input!$B976:INDIRECT($B977))</f>
        <v>1</v>
      </c>
      <c r="E977" t="b" cm="1">
        <f t="array" aca="1" ref="E977" ca="1">AND(Input!$A976:INDIRECT($C977)&gt;Input!$B976:INDIRECT($B977))</f>
        <v>0</v>
      </c>
      <c r="F977" t="b">
        <f t="shared" ca="1" si="62"/>
        <v>1</v>
      </c>
      <c r="G977" t="b" cm="1">
        <f t="array" aca="1" ref="G977" ca="1">AND(ABS(Input!$B976:INDIRECT($B977)-Input!$A976:INDIRECT($C977)) &gt;= 1)</f>
        <v>1</v>
      </c>
      <c r="H977" t="b" cm="1">
        <f t="array" aca="1" ref="H977" ca="1">AND(ABS(Input!$B976:INDIRECT($B977)-Input!$A976:INDIRECT($C977)) &lt;= 3)</f>
        <v>1</v>
      </c>
      <c r="I977" t="b">
        <f t="shared" ca="1" si="63"/>
        <v>1</v>
      </c>
    </row>
    <row r="978" spans="1:9">
      <c r="A978">
        <f>COUNTA(Input!A977:H977)</f>
        <v>5</v>
      </c>
      <c r="B978" t="str">
        <f t="shared" si="60"/>
        <v>Input!E977</v>
      </c>
      <c r="C978" t="str">
        <f t="shared" si="61"/>
        <v>Input!D977</v>
      </c>
      <c r="D978" t="b" cm="1">
        <f t="array" aca="1" ref="D978" ca="1">AND(Input!$A977:INDIRECT($C978)&lt;Input!$B977:INDIRECT($B978))</f>
        <v>1</v>
      </c>
      <c r="E978" t="b" cm="1">
        <f t="array" aca="1" ref="E978" ca="1">AND(Input!$A977:INDIRECT($C978)&gt;Input!$B977:INDIRECT($B978))</f>
        <v>0</v>
      </c>
      <c r="F978" t="b">
        <f t="shared" ca="1" si="62"/>
        <v>1</v>
      </c>
      <c r="G978" t="b" cm="1">
        <f t="array" aca="1" ref="G978" ca="1">AND(ABS(Input!$B977:INDIRECT($B978)-Input!$A977:INDIRECT($C978)) &gt;= 1)</f>
        <v>1</v>
      </c>
      <c r="H978" t="b" cm="1">
        <f t="array" aca="1" ref="H978" ca="1">AND(ABS(Input!$B977:INDIRECT($B978)-Input!$A977:INDIRECT($C978)) &lt;= 3)</f>
        <v>1</v>
      </c>
      <c r="I978" t="b">
        <f t="shared" ca="1" si="63"/>
        <v>1</v>
      </c>
    </row>
    <row r="979" spans="1:9">
      <c r="A979">
        <f>COUNTA(Input!A978:H978)</f>
        <v>6</v>
      </c>
      <c r="B979" t="str">
        <f t="shared" si="60"/>
        <v>Input!F978</v>
      </c>
      <c r="C979" t="str">
        <f t="shared" si="61"/>
        <v>Input!E978</v>
      </c>
      <c r="D979" t="b" cm="1">
        <f t="array" aca="1" ref="D979" ca="1">AND(Input!$A978:INDIRECT($C979)&lt;Input!$B978:INDIRECT($B979))</f>
        <v>1</v>
      </c>
      <c r="E979" t="b" cm="1">
        <f t="array" aca="1" ref="E979" ca="1">AND(Input!$A978:INDIRECT($C979)&gt;Input!$B978:INDIRECT($B979))</f>
        <v>0</v>
      </c>
      <c r="F979" t="b">
        <f t="shared" ca="1" si="62"/>
        <v>1</v>
      </c>
      <c r="G979" t="b" cm="1">
        <f t="array" aca="1" ref="G979" ca="1">AND(ABS(Input!$B978:INDIRECT($B979)-Input!$A978:INDIRECT($C979)) &gt;= 1)</f>
        <v>1</v>
      </c>
      <c r="H979" t="b" cm="1">
        <f t="array" aca="1" ref="H979" ca="1">AND(ABS(Input!$B978:INDIRECT($B979)-Input!$A978:INDIRECT($C979)) &lt;= 3)</f>
        <v>1</v>
      </c>
      <c r="I979" t="b">
        <f t="shared" ca="1" si="63"/>
        <v>1</v>
      </c>
    </row>
    <row r="980" spans="1:9">
      <c r="A980">
        <f>COUNTA(Input!A979:H979)</f>
        <v>6</v>
      </c>
      <c r="B980" t="str">
        <f t="shared" si="60"/>
        <v>Input!F979</v>
      </c>
      <c r="C980" t="str">
        <f t="shared" si="61"/>
        <v>Input!E979</v>
      </c>
      <c r="D980" t="b" cm="1">
        <f t="array" aca="1" ref="D980" ca="1">AND(Input!$A979:INDIRECT($C980)&lt;Input!$B979:INDIRECT($B980))</f>
        <v>0</v>
      </c>
      <c r="E980" t="b" cm="1">
        <f t="array" aca="1" ref="E980" ca="1">AND(Input!$A979:INDIRECT($C980)&gt;Input!$B979:INDIRECT($B980))</f>
        <v>1</v>
      </c>
      <c r="F980" t="b">
        <f t="shared" ca="1" si="62"/>
        <v>1</v>
      </c>
      <c r="G980" t="b" cm="1">
        <f t="array" aca="1" ref="G980" ca="1">AND(ABS(Input!$B979:INDIRECT($B980)-Input!$A979:INDIRECT($C980)) &gt;= 1)</f>
        <v>1</v>
      </c>
      <c r="H980" t="b" cm="1">
        <f t="array" aca="1" ref="H980" ca="1">AND(ABS(Input!$B979:INDIRECT($B980)-Input!$A979:INDIRECT($C980)) &lt;= 3)</f>
        <v>1</v>
      </c>
      <c r="I980" t="b">
        <f t="shared" ca="1" si="63"/>
        <v>1</v>
      </c>
    </row>
    <row r="981" spans="1:9">
      <c r="A981">
        <f>COUNTA(Input!A980:H980)</f>
        <v>6</v>
      </c>
      <c r="B981" t="str">
        <f t="shared" si="60"/>
        <v>Input!F980</v>
      </c>
      <c r="C981" t="str">
        <f t="shared" si="61"/>
        <v>Input!E980</v>
      </c>
      <c r="D981" t="b" cm="1">
        <f t="array" aca="1" ref="D981" ca="1">AND(Input!$A980:INDIRECT($C981)&lt;Input!$B980:INDIRECT($B981))</f>
        <v>0</v>
      </c>
      <c r="E981" t="b" cm="1">
        <f t="array" aca="1" ref="E981" ca="1">AND(Input!$A980:INDIRECT($C981)&gt;Input!$B980:INDIRECT($B981))</f>
        <v>1</v>
      </c>
      <c r="F981" t="b">
        <f t="shared" ca="1" si="62"/>
        <v>1</v>
      </c>
      <c r="G981" t="b" cm="1">
        <f t="array" aca="1" ref="G981" ca="1">AND(ABS(Input!$B980:INDIRECT($B981)-Input!$A980:INDIRECT($C981)) &gt;= 1)</f>
        <v>1</v>
      </c>
      <c r="H981" t="b" cm="1">
        <f t="array" aca="1" ref="H981" ca="1">AND(ABS(Input!$B980:INDIRECT($B981)-Input!$A980:INDIRECT($C981)) &lt;= 3)</f>
        <v>1</v>
      </c>
      <c r="I981" t="b">
        <f t="shared" ca="1" si="63"/>
        <v>1</v>
      </c>
    </row>
    <row r="982" spans="1:9">
      <c r="A982">
        <f>COUNTA(Input!A981:H981)</f>
        <v>7</v>
      </c>
      <c r="B982" t="str">
        <f t="shared" si="60"/>
        <v>Input!G981</v>
      </c>
      <c r="C982" t="str">
        <f t="shared" si="61"/>
        <v>Input!F981</v>
      </c>
      <c r="D982" t="b" cm="1">
        <f t="array" aca="1" ref="D982" ca="1">AND(Input!$A981:INDIRECT($C982)&lt;Input!$B981:INDIRECT($B982))</f>
        <v>1</v>
      </c>
      <c r="E982" t="b" cm="1">
        <f t="array" aca="1" ref="E982" ca="1">AND(Input!$A981:INDIRECT($C982)&gt;Input!$B981:INDIRECT($B982))</f>
        <v>0</v>
      </c>
      <c r="F982" t="b">
        <f t="shared" ca="1" si="62"/>
        <v>1</v>
      </c>
      <c r="G982" t="b" cm="1">
        <f t="array" aca="1" ref="G982" ca="1">AND(ABS(Input!$B981:INDIRECT($B982)-Input!$A981:INDIRECT($C982)) &gt;= 1)</f>
        <v>1</v>
      </c>
      <c r="H982" t="b" cm="1">
        <f t="array" aca="1" ref="H982" ca="1">AND(ABS(Input!$B981:INDIRECT($B982)-Input!$A981:INDIRECT($C982)) &lt;= 3)</f>
        <v>1</v>
      </c>
      <c r="I982" t="b">
        <f t="shared" ca="1" si="63"/>
        <v>1</v>
      </c>
    </row>
    <row r="983" spans="1:9">
      <c r="A983">
        <f>COUNTA(Input!A982:H982)</f>
        <v>6</v>
      </c>
      <c r="B983" t="str">
        <f t="shared" si="60"/>
        <v>Input!F982</v>
      </c>
      <c r="C983" t="str">
        <f t="shared" si="61"/>
        <v>Input!E982</v>
      </c>
      <c r="D983" t="b" cm="1">
        <f t="array" aca="1" ref="D983" ca="1">AND(Input!$A982:INDIRECT($C983)&lt;Input!$B982:INDIRECT($B983))</f>
        <v>0</v>
      </c>
      <c r="E983" t="b" cm="1">
        <f t="array" aca="1" ref="E983" ca="1">AND(Input!$A982:INDIRECT($C983)&gt;Input!$B982:INDIRECT($B983))</f>
        <v>1</v>
      </c>
      <c r="F983" t="b">
        <f t="shared" ca="1" si="62"/>
        <v>1</v>
      </c>
      <c r="G983" t="b" cm="1">
        <f t="array" aca="1" ref="G983" ca="1">AND(ABS(Input!$B982:INDIRECT($B983)-Input!$A982:INDIRECT($C983)) &gt;= 1)</f>
        <v>1</v>
      </c>
      <c r="H983" t="b" cm="1">
        <f t="array" aca="1" ref="H983" ca="1">AND(ABS(Input!$B982:INDIRECT($B983)-Input!$A982:INDIRECT($C983)) &lt;= 3)</f>
        <v>1</v>
      </c>
      <c r="I983" t="b">
        <f t="shared" ca="1" si="63"/>
        <v>1</v>
      </c>
    </row>
    <row r="984" spans="1:9">
      <c r="A984">
        <f>COUNTA(Input!A983:H983)</f>
        <v>5</v>
      </c>
      <c r="B984" t="str">
        <f t="shared" si="60"/>
        <v>Input!E983</v>
      </c>
      <c r="C984" t="str">
        <f t="shared" si="61"/>
        <v>Input!D983</v>
      </c>
      <c r="D984" t="b" cm="1">
        <f t="array" aca="1" ref="D984" ca="1">AND(Input!$A983:INDIRECT($C984)&lt;Input!$B983:INDIRECT($B984))</f>
        <v>0</v>
      </c>
      <c r="E984" t="b" cm="1">
        <f t="array" aca="1" ref="E984" ca="1">AND(Input!$A983:INDIRECT($C984)&gt;Input!$B983:INDIRECT($B984))</f>
        <v>1</v>
      </c>
      <c r="F984" t="b">
        <f t="shared" ca="1" si="62"/>
        <v>1</v>
      </c>
      <c r="G984" t="b" cm="1">
        <f t="array" aca="1" ref="G984" ca="1">AND(ABS(Input!$B983:INDIRECT($B984)-Input!$A983:INDIRECT($C984)) &gt;= 1)</f>
        <v>1</v>
      </c>
      <c r="H984" t="b" cm="1">
        <f t="array" aca="1" ref="H984" ca="1">AND(ABS(Input!$B983:INDIRECT($B984)-Input!$A983:INDIRECT($C984)) &lt;= 3)</f>
        <v>1</v>
      </c>
      <c r="I984" t="b">
        <f t="shared" ca="1" si="63"/>
        <v>1</v>
      </c>
    </row>
    <row r="985" spans="1:9">
      <c r="A985">
        <f>COUNTA(Input!A984:H984)</f>
        <v>6</v>
      </c>
      <c r="B985" t="str">
        <f t="shared" si="60"/>
        <v>Input!F984</v>
      </c>
      <c r="C985" t="str">
        <f t="shared" si="61"/>
        <v>Input!E984</v>
      </c>
      <c r="D985" t="b" cm="1">
        <f t="array" aca="1" ref="D985" ca="1">AND(Input!$A984:INDIRECT($C985)&lt;Input!$B984:INDIRECT($B985))</f>
        <v>1</v>
      </c>
      <c r="E985" t="b" cm="1">
        <f t="array" aca="1" ref="E985" ca="1">AND(Input!$A984:INDIRECT($C985)&gt;Input!$B984:INDIRECT($B985))</f>
        <v>0</v>
      </c>
      <c r="F985" t="b">
        <f t="shared" ca="1" si="62"/>
        <v>1</v>
      </c>
      <c r="G985" t="b" cm="1">
        <f t="array" aca="1" ref="G985" ca="1">AND(ABS(Input!$B984:INDIRECT($B985)-Input!$A984:INDIRECT($C985)) &gt;= 1)</f>
        <v>1</v>
      </c>
      <c r="H985" t="b" cm="1">
        <f t="array" aca="1" ref="H985" ca="1">AND(ABS(Input!$B984:INDIRECT($B985)-Input!$A984:INDIRECT($C985)) &lt;= 3)</f>
        <v>1</v>
      </c>
      <c r="I985" t="b">
        <f t="shared" ca="1" si="63"/>
        <v>1</v>
      </c>
    </row>
    <row r="986" spans="1:9">
      <c r="A986">
        <f>COUNTA(Input!A985:H985)</f>
        <v>6</v>
      </c>
      <c r="B986" t="str">
        <f t="shared" si="60"/>
        <v>Input!F985</v>
      </c>
      <c r="C986" t="str">
        <f t="shared" si="61"/>
        <v>Input!E985</v>
      </c>
      <c r="D986" t="b" cm="1">
        <f t="array" aca="1" ref="D986" ca="1">AND(Input!$A985:INDIRECT($C986)&lt;Input!$B985:INDIRECT($B986))</f>
        <v>1</v>
      </c>
      <c r="E986" t="b" cm="1">
        <f t="array" aca="1" ref="E986" ca="1">AND(Input!$A985:INDIRECT($C986)&gt;Input!$B985:INDIRECT($B986))</f>
        <v>0</v>
      </c>
      <c r="F986" t="b">
        <f t="shared" ca="1" si="62"/>
        <v>1</v>
      </c>
      <c r="G986" t="b" cm="1">
        <f t="array" aca="1" ref="G986" ca="1">AND(ABS(Input!$B985:INDIRECT($B986)-Input!$A985:INDIRECT($C986)) &gt;= 1)</f>
        <v>1</v>
      </c>
      <c r="H986" t="b" cm="1">
        <f t="array" aca="1" ref="H986" ca="1">AND(ABS(Input!$B985:INDIRECT($B986)-Input!$A985:INDIRECT($C986)) &lt;= 3)</f>
        <v>1</v>
      </c>
      <c r="I986" t="b">
        <f t="shared" ca="1" si="63"/>
        <v>1</v>
      </c>
    </row>
    <row r="987" spans="1:9">
      <c r="A987">
        <f>COUNTA(Input!A986:H986)</f>
        <v>6</v>
      </c>
      <c r="B987" t="str">
        <f t="shared" si="60"/>
        <v>Input!F986</v>
      </c>
      <c r="C987" t="str">
        <f t="shared" si="61"/>
        <v>Input!E986</v>
      </c>
      <c r="D987" t="b" cm="1">
        <f t="array" aca="1" ref="D987" ca="1">AND(Input!$A986:INDIRECT($C987)&lt;Input!$B986:INDIRECT($B987))</f>
        <v>1</v>
      </c>
      <c r="E987" t="b" cm="1">
        <f t="array" aca="1" ref="E987" ca="1">AND(Input!$A986:INDIRECT($C987)&gt;Input!$B986:INDIRECT($B987))</f>
        <v>0</v>
      </c>
      <c r="F987" t="b">
        <f t="shared" ca="1" si="62"/>
        <v>1</v>
      </c>
      <c r="G987" t="b" cm="1">
        <f t="array" aca="1" ref="G987" ca="1">AND(ABS(Input!$B986:INDIRECT($B987)-Input!$A986:INDIRECT($C987)) &gt;= 1)</f>
        <v>1</v>
      </c>
      <c r="H987" t="b" cm="1">
        <f t="array" aca="1" ref="H987" ca="1">AND(ABS(Input!$B986:INDIRECT($B987)-Input!$A986:INDIRECT($C987)) &lt;= 3)</f>
        <v>1</v>
      </c>
      <c r="I987" t="b">
        <f t="shared" ca="1" si="63"/>
        <v>1</v>
      </c>
    </row>
    <row r="988" spans="1:9">
      <c r="A988">
        <f>COUNTA(Input!A987:H987)</f>
        <v>7</v>
      </c>
      <c r="B988" t="str">
        <f t="shared" si="60"/>
        <v>Input!G987</v>
      </c>
      <c r="C988" t="str">
        <f t="shared" si="61"/>
        <v>Input!F987</v>
      </c>
      <c r="D988" t="b" cm="1">
        <f t="array" aca="1" ref="D988" ca="1">AND(Input!$A987:INDIRECT($C988)&lt;Input!$B987:INDIRECT($B988))</f>
        <v>0</v>
      </c>
      <c r="E988" t="b" cm="1">
        <f t="array" aca="1" ref="E988" ca="1">AND(Input!$A987:INDIRECT($C988)&gt;Input!$B987:INDIRECT($B988))</f>
        <v>1</v>
      </c>
      <c r="F988" t="b">
        <f t="shared" ca="1" si="62"/>
        <v>1</v>
      </c>
      <c r="G988" t="b" cm="1">
        <f t="array" aca="1" ref="G988" ca="1">AND(ABS(Input!$B987:INDIRECT($B988)-Input!$A987:INDIRECT($C988)) &gt;= 1)</f>
        <v>1</v>
      </c>
      <c r="H988" t="b" cm="1">
        <f t="array" aca="1" ref="H988" ca="1">AND(ABS(Input!$B987:INDIRECT($B988)-Input!$A987:INDIRECT($C988)) &lt;= 3)</f>
        <v>1</v>
      </c>
      <c r="I988" t="b">
        <f t="shared" ca="1" si="63"/>
        <v>1</v>
      </c>
    </row>
    <row r="989" spans="1:9">
      <c r="A989">
        <f>COUNTA(Input!A988:H988)</f>
        <v>8</v>
      </c>
      <c r="B989" t="str">
        <f t="shared" si="60"/>
        <v>Input!H988</v>
      </c>
      <c r="C989" t="str">
        <f t="shared" si="61"/>
        <v>Input!G988</v>
      </c>
      <c r="D989" t="b" cm="1">
        <f t="array" aca="1" ref="D989" ca="1">AND(Input!$A988:INDIRECT($C989)&lt;Input!$B988:INDIRECT($B989))</f>
        <v>0</v>
      </c>
      <c r="E989" t="b" cm="1">
        <f t="array" aca="1" ref="E989" ca="1">AND(Input!$A988:INDIRECT($C989)&gt;Input!$B988:INDIRECT($B989))</f>
        <v>1</v>
      </c>
      <c r="F989" t="b">
        <f t="shared" ca="1" si="62"/>
        <v>1</v>
      </c>
      <c r="G989" t="b" cm="1">
        <f t="array" aca="1" ref="G989" ca="1">AND(ABS(Input!$B988:INDIRECT($B989)-Input!$A988:INDIRECT($C989)) &gt;= 1)</f>
        <v>1</v>
      </c>
      <c r="H989" t="b" cm="1">
        <f t="array" aca="1" ref="H989" ca="1">AND(ABS(Input!$B988:INDIRECT($B989)-Input!$A988:INDIRECT($C989)) &lt;= 3)</f>
        <v>1</v>
      </c>
      <c r="I989" t="b">
        <f t="shared" ca="1" si="63"/>
        <v>1</v>
      </c>
    </row>
    <row r="990" spans="1:9">
      <c r="A990">
        <f>COUNTA(Input!A989:H989)</f>
        <v>6</v>
      </c>
      <c r="B990" t="str">
        <f t="shared" si="60"/>
        <v>Input!F989</v>
      </c>
      <c r="C990" t="str">
        <f t="shared" si="61"/>
        <v>Input!E989</v>
      </c>
      <c r="D990" t="b" cm="1">
        <f t="array" aca="1" ref="D990" ca="1">AND(Input!$A989:INDIRECT($C990)&lt;Input!$B989:INDIRECT($B990))</f>
        <v>1</v>
      </c>
      <c r="E990" t="b" cm="1">
        <f t="array" aca="1" ref="E990" ca="1">AND(Input!$A989:INDIRECT($C990)&gt;Input!$B989:INDIRECT($B990))</f>
        <v>0</v>
      </c>
      <c r="F990" t="b">
        <f t="shared" ca="1" si="62"/>
        <v>1</v>
      </c>
      <c r="G990" t="b" cm="1">
        <f t="array" aca="1" ref="G990" ca="1">AND(ABS(Input!$B989:INDIRECT($B990)-Input!$A989:INDIRECT($C990)) &gt;= 1)</f>
        <v>1</v>
      </c>
      <c r="H990" t="b" cm="1">
        <f t="array" aca="1" ref="H990" ca="1">AND(ABS(Input!$B989:INDIRECT($B990)-Input!$A989:INDIRECT($C990)) &lt;= 3)</f>
        <v>1</v>
      </c>
      <c r="I990" t="b">
        <f t="shared" ca="1" si="63"/>
        <v>1</v>
      </c>
    </row>
    <row r="991" spans="1:9">
      <c r="A991">
        <f>COUNTA(Input!A990:H990)</f>
        <v>6</v>
      </c>
      <c r="B991" t="str">
        <f t="shared" si="60"/>
        <v>Input!F990</v>
      </c>
      <c r="C991" t="str">
        <f t="shared" si="61"/>
        <v>Input!E990</v>
      </c>
      <c r="D991" t="b" cm="1">
        <f t="array" aca="1" ref="D991" ca="1">AND(Input!$A990:INDIRECT($C991)&lt;Input!$B990:INDIRECT($B991))</f>
        <v>0</v>
      </c>
      <c r="E991" t="b" cm="1">
        <f t="array" aca="1" ref="E991" ca="1">AND(Input!$A990:INDIRECT($C991)&gt;Input!$B990:INDIRECT($B991))</f>
        <v>1</v>
      </c>
      <c r="F991" t="b">
        <f t="shared" ca="1" si="62"/>
        <v>1</v>
      </c>
      <c r="G991" t="b" cm="1">
        <f t="array" aca="1" ref="G991" ca="1">AND(ABS(Input!$B990:INDIRECT($B991)-Input!$A990:INDIRECT($C991)) &gt;= 1)</f>
        <v>1</v>
      </c>
      <c r="H991" t="b" cm="1">
        <f t="array" aca="1" ref="H991" ca="1">AND(ABS(Input!$B990:INDIRECT($B991)-Input!$A990:INDIRECT($C991)) &lt;= 3)</f>
        <v>1</v>
      </c>
      <c r="I991" t="b">
        <f t="shared" ca="1" si="63"/>
        <v>1</v>
      </c>
    </row>
    <row r="992" spans="1:9">
      <c r="A992">
        <f>COUNTA(Input!A991:H991)</f>
        <v>6</v>
      </c>
      <c r="B992" t="str">
        <f t="shared" si="60"/>
        <v>Input!F991</v>
      </c>
      <c r="C992" t="str">
        <f t="shared" si="61"/>
        <v>Input!E991</v>
      </c>
      <c r="D992" t="b" cm="1">
        <f t="array" aca="1" ref="D992" ca="1">AND(Input!$A991:INDIRECT($C992)&lt;Input!$B991:INDIRECT($B992))</f>
        <v>0</v>
      </c>
      <c r="E992" t="b" cm="1">
        <f t="array" aca="1" ref="E992" ca="1">AND(Input!$A991:INDIRECT($C992)&gt;Input!$B991:INDIRECT($B992))</f>
        <v>1</v>
      </c>
      <c r="F992" t="b">
        <f t="shared" ca="1" si="62"/>
        <v>1</v>
      </c>
      <c r="G992" t="b" cm="1">
        <f t="array" aca="1" ref="G992" ca="1">AND(ABS(Input!$B991:INDIRECT($B992)-Input!$A991:INDIRECT($C992)) &gt;= 1)</f>
        <v>1</v>
      </c>
      <c r="H992" t="b" cm="1">
        <f t="array" aca="1" ref="H992" ca="1">AND(ABS(Input!$B991:INDIRECT($B992)-Input!$A991:INDIRECT($C992)) &lt;= 3)</f>
        <v>1</v>
      </c>
      <c r="I992" t="b">
        <f t="shared" ca="1" si="63"/>
        <v>1</v>
      </c>
    </row>
    <row r="993" spans="1:9">
      <c r="A993">
        <f>COUNTA(Input!A992:H992)</f>
        <v>6</v>
      </c>
      <c r="B993" t="str">
        <f t="shared" si="60"/>
        <v>Input!F992</v>
      </c>
      <c r="C993" t="str">
        <f t="shared" si="61"/>
        <v>Input!E992</v>
      </c>
      <c r="D993" t="b" cm="1">
        <f t="array" aca="1" ref="D993" ca="1">AND(Input!$A992:INDIRECT($C993)&lt;Input!$B992:INDIRECT($B993))</f>
        <v>0</v>
      </c>
      <c r="E993" t="b" cm="1">
        <f t="array" aca="1" ref="E993" ca="1">AND(Input!$A992:INDIRECT($C993)&gt;Input!$B992:INDIRECT($B993))</f>
        <v>1</v>
      </c>
      <c r="F993" t="b">
        <f t="shared" ca="1" si="62"/>
        <v>1</v>
      </c>
      <c r="G993" t="b" cm="1">
        <f t="array" aca="1" ref="G993" ca="1">AND(ABS(Input!$B992:INDIRECT($B993)-Input!$A992:INDIRECT($C993)) &gt;= 1)</f>
        <v>1</v>
      </c>
      <c r="H993" t="b" cm="1">
        <f t="array" aca="1" ref="H993" ca="1">AND(ABS(Input!$B992:INDIRECT($B993)-Input!$A992:INDIRECT($C993)) &lt;= 3)</f>
        <v>1</v>
      </c>
      <c r="I993" t="b">
        <f t="shared" ca="1" si="63"/>
        <v>1</v>
      </c>
    </row>
    <row r="994" spans="1:9">
      <c r="A994">
        <f>COUNTA(Input!A993:H993)</f>
        <v>8</v>
      </c>
      <c r="B994" t="str">
        <f t="shared" si="60"/>
        <v>Input!H993</v>
      </c>
      <c r="C994" t="str">
        <f t="shared" si="61"/>
        <v>Input!G993</v>
      </c>
      <c r="D994" t="b" cm="1">
        <f t="array" aca="1" ref="D994" ca="1">AND(Input!$A993:INDIRECT($C994)&lt;Input!$B993:INDIRECT($B994))</f>
        <v>0</v>
      </c>
      <c r="E994" t="b" cm="1">
        <f t="array" aca="1" ref="E994" ca="1">AND(Input!$A993:INDIRECT($C994)&gt;Input!$B993:INDIRECT($B994))</f>
        <v>1</v>
      </c>
      <c r="F994" t="b">
        <f t="shared" ca="1" si="62"/>
        <v>1</v>
      </c>
      <c r="G994" t="b" cm="1">
        <f t="array" aca="1" ref="G994" ca="1">AND(ABS(Input!$B993:INDIRECT($B994)-Input!$A993:INDIRECT($C994)) &gt;= 1)</f>
        <v>1</v>
      </c>
      <c r="H994" t="b" cm="1">
        <f t="array" aca="1" ref="H994" ca="1">AND(ABS(Input!$B993:INDIRECT($B994)-Input!$A993:INDIRECT($C994)) &lt;= 3)</f>
        <v>1</v>
      </c>
      <c r="I994" t="b">
        <f t="shared" ca="1" si="63"/>
        <v>1</v>
      </c>
    </row>
    <row r="995" spans="1:9">
      <c r="A995">
        <f>COUNTA(Input!A994:H994)</f>
        <v>5</v>
      </c>
      <c r="B995" t="str">
        <f t="shared" si="60"/>
        <v>Input!E994</v>
      </c>
      <c r="C995" t="str">
        <f t="shared" si="61"/>
        <v>Input!D994</v>
      </c>
      <c r="D995" t="b" cm="1">
        <f t="array" aca="1" ref="D995" ca="1">AND(Input!$A994:INDIRECT($C995)&lt;Input!$B994:INDIRECT($B995))</f>
        <v>0</v>
      </c>
      <c r="E995" t="b" cm="1">
        <f t="array" aca="1" ref="E995" ca="1">AND(Input!$A994:INDIRECT($C995)&gt;Input!$B994:INDIRECT($B995))</f>
        <v>1</v>
      </c>
      <c r="F995" t="b">
        <f t="shared" ca="1" si="62"/>
        <v>1</v>
      </c>
      <c r="G995" t="b" cm="1">
        <f t="array" aca="1" ref="G995" ca="1">AND(ABS(Input!$B994:INDIRECT($B995)-Input!$A994:INDIRECT($C995)) &gt;= 1)</f>
        <v>1</v>
      </c>
      <c r="H995" t="b" cm="1">
        <f t="array" aca="1" ref="H995" ca="1">AND(ABS(Input!$B994:INDIRECT($B995)-Input!$A994:INDIRECT($C995)) &lt;= 3)</f>
        <v>1</v>
      </c>
      <c r="I995" t="b">
        <f t="shared" ca="1" si="63"/>
        <v>1</v>
      </c>
    </row>
    <row r="996" spans="1:9">
      <c r="A996">
        <f>COUNTA(Input!A995:H995)</f>
        <v>7</v>
      </c>
      <c r="B996" t="str">
        <f t="shared" si="60"/>
        <v>Input!G995</v>
      </c>
      <c r="C996" t="str">
        <f t="shared" si="61"/>
        <v>Input!F995</v>
      </c>
      <c r="D996" t="b" cm="1">
        <f t="array" aca="1" ref="D996" ca="1">AND(Input!$A995:INDIRECT($C996)&lt;Input!$B995:INDIRECT($B996))</f>
        <v>1</v>
      </c>
      <c r="E996" t="b" cm="1">
        <f t="array" aca="1" ref="E996" ca="1">AND(Input!$A995:INDIRECT($C996)&gt;Input!$B995:INDIRECT($B996))</f>
        <v>0</v>
      </c>
      <c r="F996" t="b">
        <f t="shared" ca="1" si="62"/>
        <v>1</v>
      </c>
      <c r="G996" t="b" cm="1">
        <f t="array" aca="1" ref="G996" ca="1">AND(ABS(Input!$B995:INDIRECT($B996)-Input!$A995:INDIRECT($C996)) &gt;= 1)</f>
        <v>1</v>
      </c>
      <c r="H996" t="b" cm="1">
        <f t="array" aca="1" ref="H996" ca="1">AND(ABS(Input!$B995:INDIRECT($B996)-Input!$A995:INDIRECT($C996)) &lt;= 3)</f>
        <v>1</v>
      </c>
      <c r="I996" t="b">
        <f t="shared" ca="1" si="63"/>
        <v>1</v>
      </c>
    </row>
    <row r="997" spans="1:9">
      <c r="A997">
        <f>COUNTA(Input!A996:H996)</f>
        <v>5</v>
      </c>
      <c r="B997" t="str">
        <f t="shared" si="60"/>
        <v>Input!E996</v>
      </c>
      <c r="C997" t="str">
        <f t="shared" si="61"/>
        <v>Input!D996</v>
      </c>
      <c r="D997" t="b" cm="1">
        <f t="array" aca="1" ref="D997" ca="1">AND(Input!$A996:INDIRECT($C997)&lt;Input!$B996:INDIRECT($B997))</f>
        <v>1</v>
      </c>
      <c r="E997" t="b" cm="1">
        <f t="array" aca="1" ref="E997" ca="1">AND(Input!$A996:INDIRECT($C997)&gt;Input!$B996:INDIRECT($B997))</f>
        <v>0</v>
      </c>
      <c r="F997" t="b">
        <f t="shared" ca="1" si="62"/>
        <v>1</v>
      </c>
      <c r="G997" t="b" cm="1">
        <f t="array" aca="1" ref="G997" ca="1">AND(ABS(Input!$B996:INDIRECT($B997)-Input!$A996:INDIRECT($C997)) &gt;= 1)</f>
        <v>1</v>
      </c>
      <c r="H997" t="b" cm="1">
        <f t="array" aca="1" ref="H997" ca="1">AND(ABS(Input!$B996:INDIRECT($B997)-Input!$A996:INDIRECT($C997)) &lt;= 3)</f>
        <v>1</v>
      </c>
      <c r="I997" t="b">
        <f t="shared" ca="1" si="63"/>
        <v>1</v>
      </c>
    </row>
    <row r="998" spans="1:9">
      <c r="A998">
        <f>COUNTA(Input!A997:H997)</f>
        <v>6</v>
      </c>
      <c r="B998" t="str">
        <f t="shared" si="60"/>
        <v>Input!F997</v>
      </c>
      <c r="C998" t="str">
        <f t="shared" si="61"/>
        <v>Input!E997</v>
      </c>
      <c r="D998" t="b" cm="1">
        <f t="array" aca="1" ref="D998" ca="1">AND(Input!$A997:INDIRECT($C998)&lt;Input!$B997:INDIRECT($B998))</f>
        <v>0</v>
      </c>
      <c r="E998" t="b" cm="1">
        <f t="array" aca="1" ref="E998" ca="1">AND(Input!$A997:INDIRECT($C998)&gt;Input!$B997:INDIRECT($B998))</f>
        <v>1</v>
      </c>
      <c r="F998" t="b">
        <f t="shared" ca="1" si="62"/>
        <v>1</v>
      </c>
      <c r="G998" t="b" cm="1">
        <f t="array" aca="1" ref="G998" ca="1">AND(ABS(Input!$B997:INDIRECT($B998)-Input!$A997:INDIRECT($C998)) &gt;= 1)</f>
        <v>1</v>
      </c>
      <c r="H998" t="b" cm="1">
        <f t="array" aca="1" ref="H998" ca="1">AND(ABS(Input!$B997:INDIRECT($B998)-Input!$A997:INDIRECT($C998)) &lt;= 3)</f>
        <v>1</v>
      </c>
      <c r="I998" t="b">
        <f t="shared" ca="1" si="63"/>
        <v>1</v>
      </c>
    </row>
    <row r="999" spans="1:9">
      <c r="A999">
        <f>COUNTA(Input!A998:H998)</f>
        <v>8</v>
      </c>
      <c r="B999" t="str">
        <f t="shared" si="60"/>
        <v>Input!H998</v>
      </c>
      <c r="C999" t="str">
        <f t="shared" si="61"/>
        <v>Input!G998</v>
      </c>
      <c r="D999" t="b" cm="1">
        <f t="array" aca="1" ref="D999" ca="1">AND(Input!$A998:INDIRECT($C999)&lt;Input!$B998:INDIRECT($B999))</f>
        <v>1</v>
      </c>
      <c r="E999" t="b" cm="1">
        <f t="array" aca="1" ref="E999" ca="1">AND(Input!$A998:INDIRECT($C999)&gt;Input!$B998:INDIRECT($B999))</f>
        <v>0</v>
      </c>
      <c r="F999" t="b">
        <f t="shared" ca="1" si="62"/>
        <v>1</v>
      </c>
      <c r="G999" t="b" cm="1">
        <f t="array" aca="1" ref="G999" ca="1">AND(ABS(Input!$B998:INDIRECT($B999)-Input!$A998:INDIRECT($C999)) &gt;= 1)</f>
        <v>1</v>
      </c>
      <c r="H999" t="b" cm="1">
        <f t="array" aca="1" ref="H999" ca="1">AND(ABS(Input!$B998:INDIRECT($B999)-Input!$A998:INDIRECT($C999)) &lt;= 3)</f>
        <v>1</v>
      </c>
      <c r="I999" t="b">
        <f t="shared" ca="1" si="63"/>
        <v>1</v>
      </c>
    </row>
    <row r="1000" spans="1:9">
      <c r="A1000">
        <f>COUNTA(Input!A999:H999)</f>
        <v>6</v>
      </c>
      <c r="B1000" t="str">
        <f t="shared" si="60"/>
        <v>Input!F999</v>
      </c>
      <c r="C1000" t="str">
        <f t="shared" si="61"/>
        <v>Input!E999</v>
      </c>
      <c r="D1000" t="b" cm="1">
        <f t="array" aca="1" ref="D1000" ca="1">AND(Input!$A999:INDIRECT($C1000)&lt;Input!$B999:INDIRECT($B1000))</f>
        <v>1</v>
      </c>
      <c r="E1000" t="b" cm="1">
        <f t="array" aca="1" ref="E1000" ca="1">AND(Input!$A999:INDIRECT($C1000)&gt;Input!$B999:INDIRECT($B1000))</f>
        <v>0</v>
      </c>
      <c r="F1000" t="b">
        <f t="shared" ca="1" si="62"/>
        <v>1</v>
      </c>
      <c r="G1000" t="b" cm="1">
        <f t="array" aca="1" ref="G1000" ca="1">AND(ABS(Input!$B999:INDIRECT($B1000)-Input!$A999:INDIRECT($C1000)) &gt;= 1)</f>
        <v>1</v>
      </c>
      <c r="H1000" t="b" cm="1">
        <f t="array" aca="1" ref="H1000" ca="1">AND(ABS(Input!$B999:INDIRECT($B1000)-Input!$A999:INDIRECT($C1000)) &lt;= 3)</f>
        <v>1</v>
      </c>
      <c r="I1000" t="b">
        <f t="shared" ca="1" si="63"/>
        <v>1</v>
      </c>
    </row>
    <row r="1001" spans="1:9">
      <c r="A1001">
        <f>COUNTA(Input!A1000:H1000)</f>
        <v>5</v>
      </c>
      <c r="B1001" t="str">
        <f t="shared" si="60"/>
        <v>Input!E1000</v>
      </c>
      <c r="C1001" t="str">
        <f t="shared" si="61"/>
        <v>Input!D1000</v>
      </c>
      <c r="D1001" t="b" cm="1">
        <f t="array" aca="1" ref="D1001" ca="1">AND(Input!$A1000:INDIRECT($C1001)&lt;Input!$B1000:INDIRECT($B1001))</f>
        <v>0</v>
      </c>
      <c r="E1001" t="b" cm="1">
        <f t="array" aca="1" ref="E1001" ca="1">AND(Input!$A1000:INDIRECT($C1001)&gt;Input!$B1000:INDIRECT($B1001))</f>
        <v>1</v>
      </c>
      <c r="F1001" t="b">
        <f t="shared" ca="1" si="62"/>
        <v>1</v>
      </c>
      <c r="G1001" t="b" cm="1">
        <f t="array" aca="1" ref="G1001" ca="1">AND(ABS(Input!$B1000:INDIRECT($B1001)-Input!$A1000:INDIRECT($C1001)) &gt;= 1)</f>
        <v>1</v>
      </c>
      <c r="H1001" t="b" cm="1">
        <f t="array" aca="1" ref="H1001" ca="1">AND(ABS(Input!$B1000:INDIRECT($B1001)-Input!$A1000:INDIRECT($C1001)) &lt;= 3)</f>
        <v>1</v>
      </c>
      <c r="I1001" t="b">
        <f t="shared" ca="1" si="6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Sheet1</vt:lpstr>
      <vt:lpstr>Star1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 Torstensson</dc:creator>
  <cp:lastModifiedBy>Robbin Torstensson</cp:lastModifiedBy>
  <dcterms:created xsi:type="dcterms:W3CDTF">2024-12-02T06:36:30Z</dcterms:created>
  <dcterms:modified xsi:type="dcterms:W3CDTF">2024-12-03T18:11:03Z</dcterms:modified>
</cp:coreProperties>
</file>