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Height="21240"/>
  </bookViews>
  <sheets>
    <sheet name="Sheet1" sheetId="60" r:id="rId1"/>
    <sheet name="Sheet2" sheetId="61" r:id="rId2"/>
    <sheet name="Sheet3" sheetId="62" r:id="rId3"/>
  </sheets>
  <definedNames>
    <definedName name="_xlnm._FilterDatabase" localSheetId="0" hidden="1">Sheet1!$D$1:$D$107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作者</author>
  </authors>
  <commentList>
    <comment ref="D1" authorId="0">
      <text>
        <r>
          <rPr>
            <b/>
            <sz val="9"/>
            <rFont val="宋体"/>
            <charset val="134"/>
          </rPr>
          <t>作者:</t>
        </r>
        <r>
          <rPr>
            <sz val="9"/>
            <rFont val="宋体"/>
            <charset val="134"/>
          </rPr>
          <t xml:space="preserve">
1=被动
2=主动</t>
        </r>
      </text>
    </comment>
    <comment ref="G1" authorId="0">
      <text>
        <r>
          <rPr>
            <b/>
            <sz val="9"/>
            <rFont val="宋体"/>
            <charset val="134"/>
          </rPr>
          <t>作者:</t>
        </r>
        <r>
          <rPr>
            <sz val="9"/>
            <rFont val="宋体"/>
            <charset val="134"/>
          </rPr>
          <t xml:space="preserve">
选择目标类型</t>
        </r>
        <r>
          <rPr>
            <sz val="9"/>
            <rFont val="Tahoma"/>
            <charset val="134"/>
          </rPr>
          <t xml:space="preserve"> user:
480</t>
        </r>
        <r>
          <rPr>
            <sz val="9"/>
            <rFont val="宋体"/>
            <charset val="134"/>
          </rPr>
          <t xml:space="preserve">：选取敌人
</t>
        </r>
        <r>
          <rPr>
            <sz val="9"/>
            <rFont val="Tahoma"/>
            <charset val="134"/>
          </rPr>
          <t>4127</t>
        </r>
        <r>
          <rPr>
            <sz val="9"/>
            <rFont val="宋体"/>
            <charset val="134"/>
          </rPr>
          <t xml:space="preserve">：选取自己方
</t>
        </r>
        <r>
          <rPr>
            <sz val="9"/>
            <rFont val="Tahoma"/>
            <charset val="134"/>
          </rPr>
          <t>1</t>
        </r>
        <r>
          <rPr>
            <sz val="9"/>
            <rFont val="宋体"/>
            <charset val="134"/>
          </rPr>
          <t xml:space="preserve">：自己
</t>
        </r>
        <r>
          <rPr>
            <sz val="9"/>
            <rFont val="Tahoma"/>
            <charset val="134"/>
          </rPr>
          <t>4126:</t>
        </r>
        <r>
          <rPr>
            <sz val="9"/>
            <rFont val="宋体"/>
            <charset val="134"/>
          </rPr>
          <t xml:space="preserve">除自己以外的己方
</t>
        </r>
        <r>
          <rPr>
            <sz val="9"/>
            <rFont val="Tahoma"/>
            <charset val="134"/>
          </rPr>
          <t>8192</t>
        </r>
        <r>
          <rPr>
            <sz val="9"/>
            <rFont val="宋体"/>
            <charset val="134"/>
          </rPr>
          <t xml:space="preserve">：选取己方空位
</t>
        </r>
        <r>
          <rPr>
            <sz val="9"/>
            <rFont val="Tahoma"/>
            <charset val="134"/>
          </rPr>
          <t>4117:</t>
        </r>
        <r>
          <rPr>
            <sz val="9"/>
            <rFont val="宋体"/>
            <charset val="134"/>
          </rPr>
          <t xml:space="preserve">己方不包括宠物
</t>
        </r>
        <r>
          <rPr>
            <sz val="9"/>
            <rFont val="Tahoma"/>
            <charset val="134"/>
          </rPr>
          <t>1  //</t>
        </r>
        <r>
          <rPr>
            <sz val="9"/>
            <rFont val="宋体"/>
            <charset val="134"/>
          </rPr>
          <t xml:space="preserve">战斗主角
</t>
        </r>
        <r>
          <rPr>
            <sz val="9"/>
            <rFont val="Tahoma"/>
            <charset val="134"/>
          </rPr>
          <t>2  //</t>
        </r>
        <r>
          <rPr>
            <sz val="9"/>
            <rFont val="宋体"/>
            <charset val="134"/>
          </rPr>
          <t xml:space="preserve">主角宠物
</t>
        </r>
        <r>
          <rPr>
            <sz val="9"/>
            <rFont val="Tahoma"/>
            <charset val="134"/>
          </rPr>
          <t>4;  //</t>
        </r>
        <r>
          <rPr>
            <sz val="9"/>
            <rFont val="宋体"/>
            <charset val="134"/>
          </rPr>
          <t xml:space="preserve">友方角色
</t>
        </r>
        <r>
          <rPr>
            <sz val="9"/>
            <rFont val="Tahoma"/>
            <charset val="134"/>
          </rPr>
          <t>8  //</t>
        </r>
        <r>
          <rPr>
            <sz val="9"/>
            <rFont val="宋体"/>
            <charset val="134"/>
          </rPr>
          <t xml:space="preserve">友方宠物
</t>
        </r>
        <r>
          <rPr>
            <sz val="9"/>
            <rFont val="Tahoma"/>
            <charset val="134"/>
          </rPr>
          <t>16  //</t>
        </r>
        <r>
          <rPr>
            <sz val="9"/>
            <rFont val="宋体"/>
            <charset val="134"/>
          </rPr>
          <t>友方</t>
        </r>
        <r>
          <rPr>
            <sz val="9"/>
            <rFont val="Tahoma"/>
            <charset val="134"/>
          </rPr>
          <t>NPC
32  //</t>
        </r>
        <r>
          <rPr>
            <sz val="9"/>
            <rFont val="宋体"/>
            <charset val="134"/>
          </rPr>
          <t xml:space="preserve">敌方角色
</t>
        </r>
        <r>
          <rPr>
            <sz val="9"/>
            <rFont val="Tahoma"/>
            <charset val="134"/>
          </rPr>
          <t>64  //</t>
        </r>
        <r>
          <rPr>
            <sz val="9"/>
            <rFont val="宋体"/>
            <charset val="134"/>
          </rPr>
          <t xml:space="preserve">敌方宠物
</t>
        </r>
        <r>
          <rPr>
            <sz val="9"/>
            <rFont val="Tahoma"/>
            <charset val="134"/>
          </rPr>
          <t>128  //</t>
        </r>
        <r>
          <rPr>
            <sz val="9"/>
            <rFont val="宋体"/>
            <charset val="134"/>
          </rPr>
          <t>敌方</t>
        </r>
        <r>
          <rPr>
            <sz val="9"/>
            <rFont val="Tahoma"/>
            <charset val="134"/>
          </rPr>
          <t>NPC
256  //</t>
        </r>
        <r>
          <rPr>
            <sz val="9"/>
            <rFont val="宋体"/>
            <charset val="134"/>
          </rPr>
          <t xml:space="preserve">敌方怪物
</t>
        </r>
        <r>
          <rPr>
            <sz val="9"/>
            <rFont val="Tahoma"/>
            <charset val="134"/>
          </rPr>
          <t>512  //</t>
        </r>
        <r>
          <rPr>
            <sz val="9"/>
            <rFont val="宋体"/>
            <charset val="134"/>
          </rPr>
          <t xml:space="preserve">夫妻
</t>
        </r>
        <r>
          <rPr>
            <sz val="9"/>
            <rFont val="Tahoma"/>
            <charset val="134"/>
          </rPr>
          <t>1024 //</t>
        </r>
        <r>
          <rPr>
            <sz val="9"/>
            <rFont val="宋体"/>
            <charset val="134"/>
          </rPr>
          <t xml:space="preserve">结拜
</t>
        </r>
        <r>
          <rPr>
            <sz val="9"/>
            <rFont val="Tahoma"/>
            <charset val="134"/>
          </rPr>
          <t>2048 //</t>
        </r>
        <r>
          <rPr>
            <sz val="9"/>
            <rFont val="宋体"/>
            <charset val="134"/>
          </rPr>
          <t xml:space="preserve">师徒
</t>
        </r>
        <r>
          <rPr>
            <sz val="9"/>
            <rFont val="Tahoma"/>
            <charset val="134"/>
          </rPr>
          <t>8192 //</t>
        </r>
        <r>
          <rPr>
            <sz val="9"/>
            <rFont val="宋体"/>
            <charset val="134"/>
          </rPr>
          <t>友方地面</t>
        </r>
      </text>
    </comment>
    <comment ref="J1" authorId="0">
      <text>
        <r>
          <rPr>
            <b/>
            <sz val="9"/>
            <rFont val="宋体"/>
            <charset val="134"/>
          </rPr>
          <t>作者:</t>
        </r>
        <r>
          <rPr>
            <sz val="9"/>
            <rFont val="宋体"/>
            <charset val="134"/>
          </rPr>
          <t xml:space="preserve">
1=低级，蓝色
2=高级，紫色
3=专属，金色
4=内丹，特殊
</t>
        </r>
      </text>
    </comment>
    <comment ref="R1" authorId="0">
      <text>
        <r>
          <rPr>
            <b/>
            <sz val="9"/>
            <rFont val="宋体"/>
            <charset val="134"/>
          </rPr>
          <t>作者:</t>
        </r>
        <r>
          <rPr>
            <sz val="9"/>
            <rFont val="宋体"/>
            <charset val="134"/>
          </rPr>
          <t xml:space="preserve">
属性ID</t>
        </r>
      </text>
    </comment>
  </commentList>
</comments>
</file>

<file path=xl/sharedStrings.xml><?xml version="1.0" encoding="utf-8"?>
<sst xmlns="http://schemas.openxmlformats.org/spreadsheetml/2006/main" count="2554" uniqueCount="1034">
  <si>
    <r>
      <rPr>
        <sz val="10"/>
        <color theme="1"/>
        <rFont val="宋体"/>
        <charset val="134"/>
      </rPr>
      <t>技能</t>
    </r>
    <r>
      <rPr>
        <sz val="10"/>
        <color theme="1"/>
        <rFont val="Arial"/>
        <charset val="134"/>
      </rPr>
      <t>id</t>
    </r>
  </si>
  <si>
    <t>技能名称</t>
  </si>
  <si>
    <t>图标编号</t>
  </si>
  <si>
    <t>主动被动</t>
  </si>
  <si>
    <t>短描述</t>
  </si>
  <si>
    <t>技能描述</t>
  </si>
  <si>
    <t>目标类型</t>
  </si>
  <si>
    <t>魔法入口</t>
  </si>
  <si>
    <t>评分</t>
  </si>
  <si>
    <t>品质</t>
  </si>
  <si>
    <t>低级名称</t>
  </si>
  <si>
    <t>高级名称</t>
  </si>
  <si>
    <t>超级名称</t>
  </si>
  <si>
    <t>特殊名称</t>
  </si>
  <si>
    <r>
      <rPr>
        <sz val="10"/>
        <color theme="1"/>
        <rFont val="宋体"/>
        <charset val="134"/>
      </rPr>
      <t>特殊名称</t>
    </r>
    <r>
      <rPr>
        <sz val="10"/>
        <color theme="1"/>
        <rFont val="Arial"/>
        <charset val="134"/>
      </rPr>
      <t>1</t>
    </r>
  </si>
  <si>
    <t>技能消耗</t>
  </si>
  <si>
    <t>消耗数量</t>
  </si>
  <si>
    <t>消耗属性编号</t>
  </si>
  <si>
    <t>摆摊是否显示</t>
  </si>
  <si>
    <t>必杀</t>
  </si>
  <si>
    <t>让宝宝变强大的宠物技能书</t>
  </si>
  <si>
    <r>
      <rPr>
        <sz val="10"/>
        <color theme="1"/>
        <rFont val="Arial"/>
        <charset val="134"/>
      </rPr>
      <t>&lt;T t="</t>
    </r>
    <r>
      <rPr>
        <sz val="10"/>
        <color theme="1"/>
        <rFont val="宋体"/>
        <charset val="134"/>
      </rPr>
      <t>物理攻击时暴击概率增加</t>
    </r>
    <r>
      <rPr>
        <sz val="10"/>
        <color theme="1"/>
        <rFont val="Arial"/>
        <charset val="134"/>
      </rPr>
      <t>10%</t>
    </r>
    <r>
      <rPr>
        <sz val="10"/>
        <color theme="1"/>
        <rFont val="宋体"/>
        <charset val="134"/>
      </rPr>
      <t>。</t>
    </r>
    <r>
      <rPr>
        <sz val="10"/>
        <color theme="1"/>
        <rFont val="Arial"/>
        <charset val="134"/>
      </rPr>
      <t>" c="fffff2df"/&gt;</t>
    </r>
  </si>
  <si>
    <t>无消耗</t>
  </si>
  <si>
    <t>连击</t>
  </si>
  <si>
    <r>
      <rPr>
        <sz val="10"/>
        <color theme="1"/>
        <rFont val="Arial"/>
        <charset val="134"/>
      </rPr>
      <t>&lt;T t="</t>
    </r>
    <r>
      <rPr>
        <sz val="10"/>
        <color theme="1"/>
        <rFont val="宋体"/>
        <charset val="134"/>
      </rPr>
      <t>普通物理攻击时，有</t>
    </r>
    <r>
      <rPr>
        <sz val="10"/>
        <color theme="1"/>
        <rFont val="Arial"/>
        <charset val="134"/>
      </rPr>
      <t>45%</t>
    </r>
    <r>
      <rPr>
        <sz val="10"/>
        <color theme="1"/>
        <rFont val="宋体"/>
        <charset val="134"/>
      </rPr>
      <t>概率追加一次攻击，拥有此技能物理伤害结果会降低</t>
    </r>
    <r>
      <rPr>
        <sz val="10"/>
        <color theme="1"/>
        <rFont val="Arial"/>
        <charset val="134"/>
      </rPr>
      <t>25%</t>
    </r>
    <r>
      <rPr>
        <sz val="10"/>
        <color theme="1"/>
        <rFont val="宋体"/>
        <charset val="134"/>
      </rPr>
      <t>。</t>
    </r>
    <r>
      <rPr>
        <sz val="10"/>
        <color theme="1"/>
        <rFont val="Arial"/>
        <charset val="134"/>
      </rPr>
      <t>" c="fffff2df"/&gt;</t>
    </r>
  </si>
  <si>
    <t>强力</t>
  </si>
  <si>
    <r>
      <rPr>
        <sz val="10"/>
        <color theme="1"/>
        <rFont val="Arial"/>
        <charset val="134"/>
      </rPr>
      <t>&lt;T t="</t>
    </r>
    <r>
      <rPr>
        <sz val="10"/>
        <color theme="1"/>
        <rFont val="宋体"/>
        <charset val="134"/>
      </rPr>
      <t>提升少量的物理攻击力，如果对方有铁甲或高级铁甲技能，物理伤害结果会减少</t>
    </r>
    <r>
      <rPr>
        <sz val="10"/>
        <color theme="1"/>
        <rFont val="Arial"/>
        <charset val="134"/>
      </rPr>
      <t>20%</t>
    </r>
    <r>
      <rPr>
        <sz val="10"/>
        <color theme="1"/>
        <rFont val="宋体"/>
        <charset val="134"/>
      </rPr>
      <t>，不能与狂暴熊猫技能共存有冲突。</t>
    </r>
    <r>
      <rPr>
        <sz val="10"/>
        <color theme="1"/>
        <rFont val="Arial"/>
        <charset val="134"/>
      </rPr>
      <t>" c="fffff2df"/&gt;</t>
    </r>
  </si>
  <si>
    <t>突进</t>
  </si>
  <si>
    <r>
      <rPr>
        <sz val="10"/>
        <color theme="1"/>
        <rFont val="Arial"/>
        <charset val="134"/>
      </rPr>
      <t>&lt;T t="</t>
    </r>
    <r>
      <rPr>
        <sz val="10"/>
        <color theme="1"/>
        <rFont val="宋体"/>
        <charset val="134"/>
      </rPr>
      <t>物理攻击时忽视对方一定的物理防御。</t>
    </r>
    <r>
      <rPr>
        <sz val="10"/>
        <color theme="1"/>
        <rFont val="Arial"/>
        <charset val="134"/>
      </rPr>
      <t>" c="fffff2df"/&gt;</t>
    </r>
  </si>
  <si>
    <t>偷袭</t>
  </si>
  <si>
    <r>
      <rPr>
        <sz val="10"/>
        <color theme="1"/>
        <rFont val="Arial"/>
        <charset val="134"/>
      </rPr>
      <t>&lt;T t="</t>
    </r>
    <r>
      <rPr>
        <sz val="10"/>
        <color theme="1"/>
        <rFont val="宋体"/>
        <charset val="134"/>
      </rPr>
      <t>物理攻击不会受到反击和反弹，并提高</t>
    </r>
    <r>
      <rPr>
        <sz val="10"/>
        <color theme="1"/>
        <rFont val="Arial"/>
        <charset val="134"/>
      </rPr>
      <t>6%</t>
    </r>
    <r>
      <rPr>
        <sz val="10"/>
        <color theme="1"/>
        <rFont val="宋体"/>
        <charset val="134"/>
      </rPr>
      <t>的物理伤害结果。</t>
    </r>
    <r>
      <rPr>
        <sz val="10"/>
        <color theme="1"/>
        <rFont val="Arial"/>
        <charset val="134"/>
      </rPr>
      <t>" c="fffff2df"/&gt;</t>
    </r>
  </si>
  <si>
    <t>法术暴击</t>
  </si>
  <si>
    <r>
      <rPr>
        <sz val="10"/>
        <color theme="1"/>
        <rFont val="Arial"/>
        <charset val="134"/>
      </rPr>
      <t>&lt;T t="</t>
    </r>
    <r>
      <rPr>
        <sz val="10"/>
        <color theme="1"/>
        <rFont val="宋体"/>
        <charset val="134"/>
      </rPr>
      <t>法术攻击时暴击概率增加</t>
    </r>
    <r>
      <rPr>
        <sz val="10"/>
        <color theme="1"/>
        <rFont val="Arial"/>
        <charset val="134"/>
      </rPr>
      <t>10%</t>
    </r>
    <r>
      <rPr>
        <sz val="10"/>
        <color theme="1"/>
        <rFont val="宋体"/>
        <charset val="134"/>
      </rPr>
      <t>。</t>
    </r>
    <r>
      <rPr>
        <sz val="10"/>
        <color theme="1"/>
        <rFont val="Arial"/>
        <charset val="134"/>
      </rPr>
      <t>" c="fffff2df"/&gt;</t>
    </r>
  </si>
  <si>
    <t>法术连击</t>
  </si>
  <si>
    <r>
      <rPr>
        <sz val="10"/>
        <color theme="1"/>
        <rFont val="Arial"/>
        <charset val="134"/>
      </rPr>
      <t>&lt;T t="</t>
    </r>
    <r>
      <rPr>
        <sz val="10"/>
        <color theme="1"/>
        <rFont val="宋体"/>
        <charset val="134"/>
      </rPr>
      <t>法术攻击时，有</t>
    </r>
    <r>
      <rPr>
        <sz val="10"/>
        <color theme="1"/>
        <rFont val="Arial"/>
        <charset val="134"/>
      </rPr>
      <t>20%</t>
    </r>
    <r>
      <rPr>
        <sz val="10"/>
        <color theme="1"/>
        <rFont val="宋体"/>
        <charset val="134"/>
      </rPr>
      <t>概率追加一次攻击，伤害是正常伤害的</t>
    </r>
    <r>
      <rPr>
        <sz val="10"/>
        <color theme="1"/>
        <rFont val="Arial"/>
        <charset val="134"/>
      </rPr>
      <t>50%</t>
    </r>
    <r>
      <rPr>
        <sz val="10"/>
        <color theme="1"/>
        <rFont val="宋体"/>
        <charset val="134"/>
      </rPr>
      <t>。</t>
    </r>
    <r>
      <rPr>
        <sz val="10"/>
        <color theme="1"/>
        <rFont val="Arial"/>
        <charset val="134"/>
      </rPr>
      <t>" c="fffff2df"/&gt;</t>
    </r>
  </si>
  <si>
    <t>法术波动</t>
  </si>
  <si>
    <r>
      <rPr>
        <sz val="10"/>
        <color theme="1"/>
        <rFont val="Arial"/>
        <charset val="134"/>
      </rPr>
      <t>&lt;T t="</t>
    </r>
    <r>
      <rPr>
        <sz val="10"/>
        <color theme="1"/>
        <rFont val="宋体"/>
        <charset val="134"/>
      </rPr>
      <t>每次法术攻击伤害结果在</t>
    </r>
    <r>
      <rPr>
        <sz val="10"/>
        <color theme="1"/>
        <rFont val="Arial"/>
        <charset val="134"/>
      </rPr>
      <t>80%</t>
    </r>
    <r>
      <rPr>
        <sz val="10"/>
        <color theme="1"/>
        <rFont val="宋体"/>
        <charset val="134"/>
      </rPr>
      <t>至</t>
    </r>
    <r>
      <rPr>
        <sz val="10"/>
        <color theme="1"/>
        <rFont val="Arial"/>
        <charset val="134"/>
      </rPr>
      <t>120%</t>
    </r>
    <r>
      <rPr>
        <sz val="10"/>
        <color theme="1"/>
        <rFont val="宋体"/>
        <charset val="134"/>
      </rPr>
      <t>之间浮动。</t>
    </r>
    <r>
      <rPr>
        <sz val="10"/>
        <color theme="1"/>
        <rFont val="Arial"/>
        <charset val="134"/>
      </rPr>
      <t>" c="fffff2df"/&gt;</t>
    </r>
  </si>
  <si>
    <t>魔之心</t>
  </si>
  <si>
    <r>
      <rPr>
        <sz val="10"/>
        <color theme="1"/>
        <rFont val="Arial"/>
        <charset val="134"/>
      </rPr>
      <t>&lt;T t="</t>
    </r>
    <r>
      <rPr>
        <sz val="10"/>
        <color theme="1"/>
        <rFont val="宋体"/>
        <charset val="134"/>
      </rPr>
      <t>对敌人的法术伤害结果提高</t>
    </r>
    <r>
      <rPr>
        <sz val="10"/>
        <color theme="1"/>
        <rFont val="Arial"/>
        <charset val="134"/>
      </rPr>
      <t>10%</t>
    </r>
    <r>
      <rPr>
        <sz val="10"/>
        <color theme="1"/>
        <rFont val="宋体"/>
        <charset val="134"/>
      </rPr>
      <t>。</t>
    </r>
    <r>
      <rPr>
        <sz val="10"/>
        <color theme="1"/>
        <rFont val="Arial"/>
        <charset val="134"/>
      </rPr>
      <t>" c="fffff2df"/&gt;</t>
    </r>
  </si>
  <si>
    <t>会心</t>
  </si>
  <si>
    <r>
      <rPr>
        <sz val="10"/>
        <color theme="1"/>
        <rFont val="Arial"/>
        <charset val="134"/>
      </rPr>
      <t>&lt;T t="</t>
    </r>
    <r>
      <rPr>
        <sz val="10"/>
        <color theme="1"/>
        <rFont val="宋体"/>
        <charset val="134"/>
      </rPr>
      <t>法术攻击时忽视对方少量的法术防御。</t>
    </r>
    <r>
      <rPr>
        <sz val="10"/>
        <color theme="1"/>
        <rFont val="Arial"/>
        <charset val="134"/>
      </rPr>
      <t>" c="fffff2df"/&gt;</t>
    </r>
  </si>
  <si>
    <t>冥思</t>
  </si>
  <si>
    <r>
      <rPr>
        <sz val="10"/>
        <color theme="1"/>
        <rFont val="Arial"/>
        <charset val="134"/>
      </rPr>
      <t>&lt;T t="</t>
    </r>
    <r>
      <rPr>
        <sz val="10"/>
        <color theme="1"/>
        <rFont val="宋体"/>
        <charset val="134"/>
      </rPr>
      <t>战斗中，每回合结束时回复等级</t>
    </r>
    <r>
      <rPr>
        <sz val="10"/>
        <color theme="1"/>
        <rFont val="Arial"/>
        <charset val="134"/>
      </rPr>
      <t>*0.4</t>
    </r>
    <r>
      <rPr>
        <sz val="10"/>
        <color theme="1"/>
        <rFont val="宋体"/>
        <charset val="134"/>
      </rPr>
      <t>的魔法。</t>
    </r>
    <r>
      <rPr>
        <sz val="10"/>
        <color theme="1"/>
        <rFont val="Arial"/>
        <charset val="134"/>
      </rPr>
      <t>" c="fffff2df"/&gt;</t>
    </r>
  </si>
  <si>
    <t>吸血</t>
  </si>
  <si>
    <r>
      <rPr>
        <sz val="10"/>
        <color theme="1"/>
        <rFont val="Arial"/>
        <charset val="134"/>
      </rPr>
      <t>&lt;T t="</t>
    </r>
    <r>
      <rPr>
        <sz val="10"/>
        <color theme="1"/>
        <rFont val="宋体"/>
        <charset val="134"/>
      </rPr>
      <t>物理攻击时，吸收对方所掉气血的</t>
    </r>
    <r>
      <rPr>
        <sz val="10"/>
        <color theme="1"/>
        <rFont val="Arial"/>
        <charset val="134"/>
      </rPr>
      <t>20%</t>
    </r>
    <r>
      <rPr>
        <sz val="10"/>
        <color theme="1"/>
        <rFont val="宋体"/>
        <charset val="134"/>
      </rPr>
      <t>。</t>
    </r>
    <r>
      <rPr>
        <sz val="10"/>
        <color theme="1"/>
        <rFont val="Arial"/>
        <charset val="134"/>
      </rPr>
      <t>" c="fffff2df"/&gt;</t>
    </r>
  </si>
  <si>
    <t>再生</t>
  </si>
  <si>
    <r>
      <rPr>
        <sz val="10"/>
        <color theme="1"/>
        <rFont val="Arial"/>
        <charset val="134"/>
      </rPr>
      <t>&lt;T t="</t>
    </r>
    <r>
      <rPr>
        <sz val="10"/>
        <color theme="1"/>
        <rFont val="宋体"/>
        <charset val="134"/>
      </rPr>
      <t>战斗中，每回合自动回复等级</t>
    </r>
    <r>
      <rPr>
        <sz val="10"/>
        <color theme="1"/>
        <rFont val="Arial"/>
        <charset val="134"/>
      </rPr>
      <t>*0.9</t>
    </r>
    <r>
      <rPr>
        <sz val="10"/>
        <color theme="1"/>
        <rFont val="宋体"/>
        <charset val="134"/>
      </rPr>
      <t>的气血。</t>
    </r>
    <r>
      <rPr>
        <sz val="10"/>
        <color theme="1"/>
        <rFont val="Arial"/>
        <charset val="134"/>
      </rPr>
      <t>" c="fffff2df"/&gt;</t>
    </r>
  </si>
  <si>
    <t>神佑复生</t>
  </si>
  <si>
    <r>
      <rPr>
        <sz val="10"/>
        <color theme="1"/>
        <rFont val="Arial"/>
        <charset val="134"/>
      </rPr>
      <t>&lt;T t="</t>
    </r>
    <r>
      <rPr>
        <sz val="10"/>
        <color theme="1"/>
        <rFont val="宋体"/>
        <charset val="134"/>
      </rPr>
      <t>死亡时，有</t>
    </r>
    <r>
      <rPr>
        <sz val="10"/>
        <color theme="1"/>
        <rFont val="Arial"/>
        <charset val="134"/>
      </rPr>
      <t>20%</t>
    </r>
    <r>
      <rPr>
        <sz val="10"/>
        <color theme="1"/>
        <rFont val="宋体"/>
        <charset val="134"/>
      </rPr>
      <t>概率触发神佑效果，自动复活，剩余气血为最大气血的</t>
    </r>
    <r>
      <rPr>
        <sz val="10"/>
        <color theme="1"/>
        <rFont val="Arial"/>
        <charset val="134"/>
      </rPr>
      <t>60%</t>
    </r>
    <r>
      <rPr>
        <sz val="10"/>
        <color theme="1"/>
        <rFont val="宋体"/>
        <charset val="134"/>
      </rPr>
      <t>。</t>
    </r>
    <r>
      <rPr>
        <sz val="10"/>
        <color theme="1"/>
        <rFont val="Arial"/>
        <charset val="134"/>
      </rPr>
      <t>" c="fffff2df"/&gt;</t>
    </r>
  </si>
  <si>
    <t>招架</t>
  </si>
  <si>
    <r>
      <rPr>
        <sz val="10"/>
        <color theme="1"/>
        <rFont val="Arial"/>
        <charset val="134"/>
      </rPr>
      <t>&lt;T t="</t>
    </r>
    <r>
      <rPr>
        <sz val="10"/>
        <color theme="1"/>
        <rFont val="宋体"/>
        <charset val="134"/>
      </rPr>
      <t>受到物理伤害时的格挡几率提高</t>
    </r>
    <r>
      <rPr>
        <sz val="10"/>
        <color theme="1"/>
        <rFont val="Arial"/>
        <charset val="134"/>
      </rPr>
      <t>17%</t>
    </r>
    <r>
      <rPr>
        <sz val="10"/>
        <color theme="1"/>
        <rFont val="宋体"/>
        <charset val="134"/>
      </rPr>
      <t>。</t>
    </r>
    <r>
      <rPr>
        <sz val="10"/>
        <color theme="1"/>
        <rFont val="Arial"/>
        <charset val="134"/>
      </rPr>
      <t>" c="fffff2df"/&gt;</t>
    </r>
  </si>
  <si>
    <t>反震</t>
  </si>
  <si>
    <r>
      <rPr>
        <sz val="10"/>
        <color theme="1"/>
        <rFont val="Arial"/>
        <charset val="134"/>
      </rPr>
      <t>&lt;T t="</t>
    </r>
    <r>
      <rPr>
        <sz val="10"/>
        <color theme="1"/>
        <rFont val="宋体"/>
        <charset val="134"/>
      </rPr>
      <t>受到物理攻击时有</t>
    </r>
    <r>
      <rPr>
        <sz val="10"/>
        <color theme="1"/>
        <rFont val="Arial"/>
        <charset val="134"/>
      </rPr>
      <t>33%</t>
    </r>
    <r>
      <rPr>
        <sz val="10"/>
        <color theme="1"/>
        <rFont val="宋体"/>
        <charset val="134"/>
      </rPr>
      <t>概率进行反弹，反弹伤害结果等于自己受到伤害的</t>
    </r>
    <r>
      <rPr>
        <sz val="10"/>
        <color theme="1"/>
        <rFont val="Arial"/>
        <charset val="134"/>
      </rPr>
      <t>25%</t>
    </r>
    <r>
      <rPr>
        <sz val="10"/>
        <color theme="1"/>
        <rFont val="宋体"/>
        <charset val="134"/>
      </rPr>
      <t>。</t>
    </r>
    <r>
      <rPr>
        <sz val="10"/>
        <color theme="1"/>
        <rFont val="Arial"/>
        <charset val="134"/>
      </rPr>
      <t>" c="fffff2df"/&gt;</t>
    </r>
  </si>
  <si>
    <t>神迹</t>
  </si>
  <si>
    <r>
      <rPr>
        <sz val="10"/>
        <color theme="1"/>
        <rFont val="Arial"/>
        <charset val="134"/>
      </rPr>
      <t>&lt;T t="</t>
    </r>
    <r>
      <rPr>
        <sz val="10"/>
        <color theme="1"/>
        <rFont val="宋体"/>
        <charset val="134"/>
      </rPr>
      <t>回合结束时，解除所有异常状态。</t>
    </r>
    <r>
      <rPr>
        <sz val="10"/>
        <color theme="1"/>
        <rFont val="Arial"/>
        <charset val="134"/>
      </rPr>
      <t>" c="fffff2df"/&gt;</t>
    </r>
  </si>
  <si>
    <t>反击</t>
  </si>
  <si>
    <r>
      <rPr>
        <sz val="10"/>
        <color theme="1"/>
        <rFont val="Arial"/>
        <charset val="134"/>
      </rPr>
      <t>&lt;T t="</t>
    </r>
    <r>
      <rPr>
        <sz val="10"/>
        <color theme="1"/>
        <rFont val="宋体"/>
        <charset val="134"/>
      </rPr>
      <t>受到普通物理攻击时有</t>
    </r>
    <r>
      <rPr>
        <sz val="10"/>
        <color theme="1"/>
        <rFont val="Arial"/>
        <charset val="134"/>
      </rPr>
      <t>10%</t>
    </r>
    <r>
      <rPr>
        <sz val="10"/>
        <color theme="1"/>
        <rFont val="宋体"/>
        <charset val="134"/>
      </rPr>
      <t>概率自动反击，反击的伤害是正常伤害的</t>
    </r>
    <r>
      <rPr>
        <sz val="10"/>
        <color theme="1"/>
        <rFont val="Arial"/>
        <charset val="134"/>
      </rPr>
      <t>75%</t>
    </r>
    <r>
      <rPr>
        <sz val="10"/>
        <color theme="1"/>
        <rFont val="宋体"/>
        <charset val="134"/>
      </rPr>
      <t>。</t>
    </r>
    <r>
      <rPr>
        <sz val="10"/>
        <color theme="1"/>
        <rFont val="Arial"/>
        <charset val="134"/>
      </rPr>
      <t>" c="fffff2df"/&gt;</t>
    </r>
  </si>
  <si>
    <t>敏捷</t>
  </si>
  <si>
    <r>
      <rPr>
        <sz val="10"/>
        <color theme="1"/>
        <rFont val="Arial"/>
        <charset val="134"/>
      </rPr>
      <t>&lt;T t="</t>
    </r>
    <r>
      <rPr>
        <sz val="10"/>
        <color theme="1"/>
        <rFont val="宋体"/>
        <charset val="134"/>
      </rPr>
      <t>自身速度增加</t>
    </r>
    <r>
      <rPr>
        <sz val="10"/>
        <color theme="1"/>
        <rFont val="Arial"/>
        <charset val="134"/>
      </rPr>
      <t>11%</t>
    </r>
    <r>
      <rPr>
        <sz val="10"/>
        <color theme="1"/>
        <rFont val="宋体"/>
        <charset val="134"/>
      </rPr>
      <t>。</t>
    </r>
    <r>
      <rPr>
        <sz val="10"/>
        <color theme="1"/>
        <rFont val="Arial"/>
        <charset val="134"/>
      </rPr>
      <t>" c="fffff2df"/&gt;</t>
    </r>
  </si>
  <si>
    <t>强壮</t>
  </si>
  <si>
    <r>
      <rPr>
        <sz val="10"/>
        <color theme="1"/>
        <rFont val="Arial"/>
        <charset val="134"/>
      </rPr>
      <t>&lt;T t="</t>
    </r>
    <r>
      <rPr>
        <sz val="10"/>
        <color theme="1"/>
        <rFont val="宋体"/>
        <charset val="134"/>
      </rPr>
      <t>自身气血上限提升</t>
    </r>
    <r>
      <rPr>
        <sz val="10"/>
        <color theme="1"/>
        <rFont val="Arial"/>
        <charset val="134"/>
      </rPr>
      <t>11%</t>
    </r>
    <r>
      <rPr>
        <sz val="10"/>
        <color theme="1"/>
        <rFont val="宋体"/>
        <charset val="134"/>
      </rPr>
      <t>。</t>
    </r>
    <r>
      <rPr>
        <sz val="10"/>
        <color theme="1"/>
        <rFont val="Arial"/>
        <charset val="134"/>
      </rPr>
      <t>" c="fffff2df"/&gt;</t>
    </r>
  </si>
  <si>
    <t>防御</t>
  </si>
  <si>
    <r>
      <rPr>
        <sz val="10"/>
        <color theme="1"/>
        <rFont val="Arial"/>
        <charset val="134"/>
      </rPr>
      <t>&lt;T t="</t>
    </r>
    <r>
      <rPr>
        <sz val="10"/>
        <color theme="1"/>
        <rFont val="宋体"/>
        <charset val="134"/>
      </rPr>
      <t>提升等级</t>
    </r>
    <r>
      <rPr>
        <sz val="10"/>
        <color theme="1"/>
        <rFont val="Arial"/>
        <charset val="134"/>
      </rPr>
      <t>*0.9</t>
    </r>
    <r>
      <rPr>
        <sz val="10"/>
        <color theme="1"/>
        <rFont val="宋体"/>
        <charset val="134"/>
      </rPr>
      <t>的物理防御，但法术伤害结果会降低</t>
    </r>
    <r>
      <rPr>
        <sz val="10"/>
        <color theme="1"/>
        <rFont val="Arial"/>
        <charset val="134"/>
      </rPr>
      <t>11%</t>
    </r>
    <r>
      <rPr>
        <sz val="10"/>
        <color theme="1"/>
        <rFont val="宋体"/>
        <charset val="134"/>
      </rPr>
      <t>。</t>
    </r>
    <r>
      <rPr>
        <sz val="10"/>
        <color theme="1"/>
        <rFont val="Arial"/>
        <charset val="134"/>
      </rPr>
      <t>" c="fffff2df"/&gt;</t>
    </r>
  </si>
  <si>
    <t>固法</t>
  </si>
  <si>
    <r>
      <rPr>
        <sz val="10"/>
        <color theme="1"/>
        <rFont val="Arial"/>
        <charset val="134"/>
      </rPr>
      <t>&lt;T t="</t>
    </r>
    <r>
      <rPr>
        <sz val="10"/>
        <color theme="1"/>
        <rFont val="宋体"/>
        <charset val="134"/>
      </rPr>
      <t>提升等级</t>
    </r>
    <r>
      <rPr>
        <sz val="10"/>
        <color theme="1"/>
        <rFont val="Arial"/>
        <charset val="134"/>
      </rPr>
      <t>*0.9</t>
    </r>
    <r>
      <rPr>
        <sz val="10"/>
        <color theme="1"/>
        <rFont val="宋体"/>
        <charset val="134"/>
      </rPr>
      <t>的法术防御，但物理伤害结果会降低</t>
    </r>
    <r>
      <rPr>
        <sz val="10"/>
        <color theme="1"/>
        <rFont val="Arial"/>
        <charset val="134"/>
      </rPr>
      <t>11%</t>
    </r>
    <r>
      <rPr>
        <sz val="10"/>
        <color theme="1"/>
        <rFont val="宋体"/>
        <charset val="134"/>
      </rPr>
      <t>。</t>
    </r>
    <r>
      <rPr>
        <sz val="10"/>
        <color theme="1"/>
        <rFont val="Arial"/>
        <charset val="134"/>
      </rPr>
      <t>" c="fffff2df"/&gt;</t>
    </r>
  </si>
  <si>
    <t>幸运</t>
  </si>
  <si>
    <r>
      <rPr>
        <sz val="10"/>
        <color theme="1"/>
        <rFont val="Arial"/>
        <charset val="134"/>
      </rPr>
      <t>&lt;T t="</t>
    </r>
    <r>
      <rPr>
        <sz val="10"/>
        <color theme="1"/>
        <rFont val="宋体"/>
        <charset val="134"/>
      </rPr>
      <t>被物理攻击时，被暴击概率降低</t>
    </r>
    <r>
      <rPr>
        <sz val="10"/>
        <color theme="1"/>
        <rFont val="Arial"/>
        <charset val="134"/>
      </rPr>
      <t>11%</t>
    </r>
    <r>
      <rPr>
        <sz val="10"/>
        <color theme="1"/>
        <rFont val="宋体"/>
        <charset val="134"/>
      </rPr>
      <t>。</t>
    </r>
    <r>
      <rPr>
        <sz val="10"/>
        <color theme="1"/>
        <rFont val="Arial"/>
        <charset val="134"/>
      </rPr>
      <t>" c="fffff2df"/&gt;</t>
    </r>
  </si>
  <si>
    <t>迟钝</t>
  </si>
  <si>
    <r>
      <rPr>
        <sz val="10"/>
        <color theme="1"/>
        <rFont val="Arial"/>
        <charset val="134"/>
      </rPr>
      <t>&lt;T t="</t>
    </r>
    <r>
      <rPr>
        <sz val="10"/>
        <color theme="1"/>
        <rFont val="宋体"/>
        <charset val="134"/>
      </rPr>
      <t>减少自身速度的</t>
    </r>
    <r>
      <rPr>
        <sz val="10"/>
        <color theme="1"/>
        <rFont val="Arial"/>
        <charset val="134"/>
      </rPr>
      <t>20%</t>
    </r>
    <r>
      <rPr>
        <sz val="10"/>
        <color theme="1"/>
        <rFont val="宋体"/>
        <charset val="134"/>
      </rPr>
      <t>。</t>
    </r>
    <r>
      <rPr>
        <sz val="10"/>
        <color theme="1"/>
        <rFont val="Arial"/>
        <charset val="134"/>
      </rPr>
      <t>" c="fffff2df"/&gt;</t>
    </r>
  </si>
  <si>
    <t>火属性吸收</t>
  </si>
  <si>
    <r>
      <rPr>
        <sz val="10"/>
        <color theme="1"/>
        <rFont val="Arial"/>
        <charset val="134"/>
      </rPr>
      <t>&lt;T t="</t>
    </r>
    <r>
      <rPr>
        <sz val="10"/>
        <color theme="1"/>
        <rFont val="宋体"/>
        <charset val="134"/>
      </rPr>
      <t>有</t>
    </r>
    <r>
      <rPr>
        <sz val="10"/>
        <color theme="1"/>
        <rFont val="Arial"/>
        <charset val="134"/>
      </rPr>
      <t>30%</t>
    </r>
    <r>
      <rPr>
        <sz val="10"/>
        <color theme="1"/>
        <rFont val="宋体"/>
        <charset val="134"/>
      </rPr>
      <t>概率吸收火属性法术伤害，回复对应的气血。</t>
    </r>
    <r>
      <rPr>
        <sz val="10"/>
        <color theme="1"/>
        <rFont val="Arial"/>
        <charset val="134"/>
      </rPr>
      <t>" c="fffff2df"/&gt;</t>
    </r>
  </si>
  <si>
    <t>水属性吸收</t>
  </si>
  <si>
    <r>
      <rPr>
        <sz val="10"/>
        <color theme="1"/>
        <rFont val="Arial"/>
        <charset val="134"/>
      </rPr>
      <t>&lt;T t="</t>
    </r>
    <r>
      <rPr>
        <sz val="10"/>
        <color theme="1"/>
        <rFont val="宋体"/>
        <charset val="134"/>
      </rPr>
      <t>有</t>
    </r>
    <r>
      <rPr>
        <sz val="10"/>
        <color theme="1"/>
        <rFont val="Arial"/>
        <charset val="134"/>
      </rPr>
      <t>30%</t>
    </r>
    <r>
      <rPr>
        <sz val="10"/>
        <color theme="1"/>
        <rFont val="宋体"/>
        <charset val="134"/>
      </rPr>
      <t>概率吸收水属性法术伤害，回复对应的气血。</t>
    </r>
    <r>
      <rPr>
        <sz val="10"/>
        <color theme="1"/>
        <rFont val="Arial"/>
        <charset val="134"/>
      </rPr>
      <t>" c="fffff2df"/&gt;</t>
    </r>
  </si>
  <si>
    <t>土属性吸收</t>
  </si>
  <si>
    <r>
      <rPr>
        <sz val="10"/>
        <color theme="1"/>
        <rFont val="Arial"/>
        <charset val="134"/>
      </rPr>
      <t>&lt;T t="</t>
    </r>
    <r>
      <rPr>
        <sz val="10"/>
        <color theme="1"/>
        <rFont val="宋体"/>
        <charset val="134"/>
      </rPr>
      <t>有</t>
    </r>
    <r>
      <rPr>
        <sz val="10"/>
        <color theme="1"/>
        <rFont val="Arial"/>
        <charset val="134"/>
      </rPr>
      <t>30%</t>
    </r>
    <r>
      <rPr>
        <sz val="10"/>
        <color theme="1"/>
        <rFont val="宋体"/>
        <charset val="134"/>
      </rPr>
      <t>概率吸收土属性法术伤害，回复对应的气血。</t>
    </r>
    <r>
      <rPr>
        <sz val="10"/>
        <color theme="1"/>
        <rFont val="Arial"/>
        <charset val="134"/>
      </rPr>
      <t>" c="fffff2df"/&gt;</t>
    </r>
  </si>
  <si>
    <t>雷属性吸收</t>
  </si>
  <si>
    <r>
      <rPr>
        <sz val="10"/>
        <color theme="1"/>
        <rFont val="Arial"/>
        <charset val="134"/>
      </rPr>
      <t>&lt;T t="</t>
    </r>
    <r>
      <rPr>
        <sz val="10"/>
        <color theme="1"/>
        <rFont val="宋体"/>
        <charset val="134"/>
      </rPr>
      <t>有</t>
    </r>
    <r>
      <rPr>
        <sz val="10"/>
        <color theme="1"/>
        <rFont val="Arial"/>
        <charset val="134"/>
      </rPr>
      <t>30%</t>
    </r>
    <r>
      <rPr>
        <sz val="10"/>
        <color theme="1"/>
        <rFont val="宋体"/>
        <charset val="134"/>
      </rPr>
      <t>概率吸收雷属性法术伤害，回复对应的气血。</t>
    </r>
    <r>
      <rPr>
        <sz val="10"/>
        <color theme="1"/>
        <rFont val="Arial"/>
        <charset val="134"/>
      </rPr>
      <t>" c="fffff2df"/&gt;</t>
    </r>
  </si>
  <si>
    <t>鬼魂术</t>
  </si>
  <si>
    <r>
      <rPr>
        <sz val="10"/>
        <color theme="1"/>
        <rFont val="Arial"/>
        <charset val="134"/>
      </rPr>
      <t>&lt;T t="</t>
    </r>
    <r>
      <rPr>
        <sz val="10"/>
        <color theme="1"/>
        <rFont val="宋体"/>
        <charset val="134"/>
      </rPr>
      <t>死亡</t>
    </r>
    <r>
      <rPr>
        <sz val="10"/>
        <color theme="1"/>
        <rFont val="Arial"/>
        <charset val="134"/>
      </rPr>
      <t>5</t>
    </r>
    <r>
      <rPr>
        <sz val="10"/>
        <color theme="1"/>
        <rFont val="宋体"/>
        <charset val="134"/>
      </rPr>
      <t>回合后自动复活，不受任何状态影响，也不能使用主动技能和药品回复气血。若有神佑技能不触发该效果。</t>
    </r>
    <r>
      <rPr>
        <sz val="10"/>
        <color theme="1"/>
        <rFont val="Arial"/>
        <charset val="134"/>
      </rPr>
      <t>" c="fffff2df"/&gt;</t>
    </r>
  </si>
  <si>
    <t>驱鬼</t>
  </si>
  <si>
    <r>
      <rPr>
        <sz val="10"/>
        <color theme="1"/>
        <rFont val="Arial"/>
        <charset val="134"/>
      </rPr>
      <t>&lt;T t="</t>
    </r>
    <r>
      <rPr>
        <sz val="10"/>
        <color theme="1"/>
        <rFont val="宋体"/>
        <charset val="134"/>
      </rPr>
      <t>对敌方拥有鬼魂术单位的物理、法术伤害效果增加</t>
    </r>
    <r>
      <rPr>
        <sz val="10"/>
        <color theme="1"/>
        <rFont val="Arial"/>
        <charset val="134"/>
      </rPr>
      <t>50%</t>
    </r>
    <r>
      <rPr>
        <sz val="10"/>
        <color theme="1"/>
        <rFont val="宋体"/>
        <charset val="134"/>
      </rPr>
      <t>，并能将其打飞出场外。</t>
    </r>
    <r>
      <rPr>
        <sz val="10"/>
        <color theme="1"/>
        <rFont val="Arial"/>
        <charset val="134"/>
      </rPr>
      <t>" c="fffff2df"/&gt;</t>
    </r>
  </si>
  <si>
    <t>隐身</t>
  </si>
  <si>
    <r>
      <rPr>
        <sz val="10"/>
        <color theme="1"/>
        <rFont val="Arial"/>
        <charset val="134"/>
      </rPr>
      <t>&lt;T t="</t>
    </r>
    <r>
      <rPr>
        <sz val="10"/>
        <color theme="1"/>
        <rFont val="宋体"/>
        <charset val="134"/>
      </rPr>
      <t>自动附加隐身状态</t>
    </r>
    <r>
      <rPr>
        <sz val="10"/>
        <color theme="1"/>
        <rFont val="Arial"/>
        <charset val="134"/>
      </rPr>
      <t>2</t>
    </r>
    <r>
      <rPr>
        <sz val="10"/>
        <color theme="1"/>
        <rFont val="宋体"/>
        <charset val="134"/>
      </rPr>
      <t>至</t>
    </r>
    <r>
      <rPr>
        <sz val="10"/>
        <color theme="1"/>
        <rFont val="Arial"/>
        <charset val="134"/>
      </rPr>
      <t>3</t>
    </r>
    <r>
      <rPr>
        <sz val="10"/>
        <color theme="1"/>
        <rFont val="宋体"/>
        <charset val="134"/>
      </rPr>
      <t>回合，隐身状态下物理攻击能力会降低</t>
    </r>
    <r>
      <rPr>
        <sz val="10"/>
        <color theme="1"/>
        <rFont val="Arial"/>
        <charset val="134"/>
      </rPr>
      <t>20%</t>
    </r>
    <r>
      <rPr>
        <sz val="10"/>
        <color theme="1"/>
        <rFont val="宋体"/>
        <charset val="134"/>
      </rPr>
      <t>，使用技能取消隐身状态。</t>
    </r>
    <r>
      <rPr>
        <sz val="10"/>
        <color theme="1"/>
        <rFont val="Arial"/>
        <charset val="134"/>
      </rPr>
      <t>" c="fffff2df"/&gt;</t>
    </r>
  </si>
  <si>
    <t>感知</t>
  </si>
  <si>
    <r>
      <rPr>
        <sz val="10"/>
        <color theme="1"/>
        <rFont val="Arial"/>
        <charset val="134"/>
      </rPr>
      <t>&lt;T t="</t>
    </r>
    <r>
      <rPr>
        <sz val="10"/>
        <color theme="1"/>
        <rFont val="宋体"/>
        <charset val="134"/>
      </rPr>
      <t>能探知并攻击敌方隐身状态的单位。</t>
    </r>
    <r>
      <rPr>
        <sz val="10"/>
        <color theme="1"/>
        <rFont val="Arial"/>
        <charset val="134"/>
      </rPr>
      <t>" c="fffff2df"/&gt;</t>
    </r>
  </si>
  <si>
    <t>永恒</t>
  </si>
  <si>
    <r>
      <rPr>
        <sz val="10"/>
        <color theme="1"/>
        <rFont val="Arial"/>
        <charset val="134"/>
      </rPr>
      <t>&lt;T t="</t>
    </r>
    <r>
      <rPr>
        <sz val="10"/>
        <color theme="1"/>
        <rFont val="宋体"/>
        <charset val="134"/>
      </rPr>
      <t>受到的增益状态持续回合数加倍。</t>
    </r>
    <r>
      <rPr>
        <sz val="10"/>
        <color theme="1"/>
        <rFont val="Arial"/>
        <charset val="134"/>
      </rPr>
      <t>" c="fffff2df"/&gt;</t>
    </r>
  </si>
  <si>
    <t>精神集中</t>
  </si>
  <si>
    <r>
      <rPr>
        <sz val="10"/>
        <color theme="1"/>
        <rFont val="Arial"/>
        <charset val="134"/>
      </rPr>
      <t>&lt;T t="</t>
    </r>
    <r>
      <rPr>
        <sz val="10"/>
        <color theme="1"/>
        <rFont val="宋体"/>
        <charset val="134"/>
      </rPr>
      <t>可以抵御控制类异常状态，但自己的物理伤害结果也会降低</t>
    </r>
    <r>
      <rPr>
        <sz val="10"/>
        <color theme="1"/>
        <rFont val="Arial"/>
        <charset val="134"/>
      </rPr>
      <t>20%</t>
    </r>
    <r>
      <rPr>
        <sz val="10"/>
        <color theme="1"/>
        <rFont val="宋体"/>
        <charset val="134"/>
      </rPr>
      <t>。</t>
    </r>
    <r>
      <rPr>
        <sz val="10"/>
        <color theme="1"/>
        <rFont val="Arial"/>
        <charset val="134"/>
      </rPr>
      <t>" c="fffff2df"/&gt;</t>
    </r>
  </si>
  <si>
    <t>毒</t>
  </si>
  <si>
    <r>
      <rPr>
        <sz val="10"/>
        <color theme="1"/>
        <rFont val="Arial"/>
        <charset val="134"/>
      </rPr>
      <t>&lt;T t="</t>
    </r>
    <r>
      <rPr>
        <sz val="10"/>
        <color theme="1"/>
        <rFont val="宋体"/>
        <charset val="134"/>
      </rPr>
      <t>普通物理攻击有</t>
    </r>
    <r>
      <rPr>
        <sz val="10"/>
        <color theme="1"/>
        <rFont val="Arial"/>
        <charset val="134"/>
      </rPr>
      <t>12%</t>
    </r>
    <r>
      <rPr>
        <sz val="10"/>
        <color theme="1"/>
        <rFont val="宋体"/>
        <charset val="134"/>
      </rPr>
      <t>概率使目标中毒，中毒状态下每回合损失</t>
    </r>
    <r>
      <rPr>
        <sz val="10"/>
        <color theme="1"/>
        <rFont val="Arial"/>
        <charset val="134"/>
      </rPr>
      <t>5%</t>
    </r>
    <r>
      <rPr>
        <sz val="10"/>
        <color theme="1"/>
        <rFont val="宋体"/>
        <charset val="134"/>
      </rPr>
      <t>气血和</t>
    </r>
    <r>
      <rPr>
        <sz val="10"/>
        <color theme="1"/>
        <rFont val="Arial"/>
        <charset val="134"/>
      </rPr>
      <t>5%</t>
    </r>
    <r>
      <rPr>
        <sz val="10"/>
        <color theme="1"/>
        <rFont val="宋体"/>
        <charset val="134"/>
      </rPr>
      <t>魔法（物理攻击中毒单位时有</t>
    </r>
    <r>
      <rPr>
        <sz val="10"/>
        <color theme="1"/>
        <rFont val="Arial"/>
        <charset val="134"/>
      </rPr>
      <t>15%</t>
    </r>
    <r>
      <rPr>
        <sz val="10"/>
        <color theme="1"/>
        <rFont val="宋体"/>
        <charset val="134"/>
      </rPr>
      <t>几率被感染）。</t>
    </r>
    <r>
      <rPr>
        <sz val="10"/>
        <color theme="1"/>
        <rFont val="Arial"/>
        <charset val="134"/>
      </rPr>
      <t>" c="fffff2df"/&gt;</t>
    </r>
  </si>
  <si>
    <t>高级必杀</t>
  </si>
  <si>
    <t>让宝宝变强大的高级宠物技能书</t>
  </si>
  <si>
    <r>
      <rPr>
        <sz val="10"/>
        <color theme="1"/>
        <rFont val="Arial"/>
        <charset val="134"/>
      </rPr>
      <t>&lt;T t="</t>
    </r>
    <r>
      <rPr>
        <sz val="10"/>
        <color theme="1"/>
        <rFont val="宋体"/>
        <charset val="134"/>
      </rPr>
      <t>物理攻击时暴击概率增加</t>
    </r>
    <r>
      <rPr>
        <sz val="10"/>
        <color theme="1"/>
        <rFont val="Arial"/>
        <charset val="134"/>
      </rPr>
      <t>20%</t>
    </r>
    <r>
      <rPr>
        <sz val="10"/>
        <color theme="1"/>
        <rFont val="宋体"/>
        <charset val="134"/>
      </rPr>
      <t>。</t>
    </r>
    <r>
      <rPr>
        <sz val="10"/>
        <color theme="1"/>
        <rFont val="Arial"/>
        <charset val="134"/>
      </rPr>
      <t>" c="fffff2df"/&gt;</t>
    </r>
  </si>
  <si>
    <t>高级连击</t>
  </si>
  <si>
    <r>
      <rPr>
        <sz val="10"/>
        <color theme="1"/>
        <rFont val="Arial"/>
        <charset val="134"/>
      </rPr>
      <t>&lt;T t="</t>
    </r>
    <r>
      <rPr>
        <sz val="10"/>
        <color theme="1"/>
        <rFont val="宋体"/>
        <charset val="134"/>
      </rPr>
      <t>普通物理攻击时，有</t>
    </r>
    <r>
      <rPr>
        <sz val="10"/>
        <color theme="1"/>
        <rFont val="Arial"/>
        <charset val="134"/>
      </rPr>
      <t>55%</t>
    </r>
    <r>
      <rPr>
        <sz val="10"/>
        <color theme="1"/>
        <rFont val="宋体"/>
        <charset val="134"/>
      </rPr>
      <t>概率追加一次攻击，拥有此技能物理伤害结果会降低</t>
    </r>
    <r>
      <rPr>
        <sz val="10"/>
        <color theme="1"/>
        <rFont val="Arial"/>
        <charset val="134"/>
      </rPr>
      <t>20%</t>
    </r>
    <r>
      <rPr>
        <sz val="10"/>
        <color theme="1"/>
        <rFont val="宋体"/>
        <charset val="134"/>
      </rPr>
      <t>。</t>
    </r>
    <r>
      <rPr>
        <sz val="10"/>
        <color theme="1"/>
        <rFont val="Arial"/>
        <charset val="134"/>
      </rPr>
      <t>" c="fffff2df"/&gt;</t>
    </r>
  </si>
  <si>
    <t>高级强力</t>
  </si>
  <si>
    <r>
      <rPr>
        <sz val="10"/>
        <color theme="1"/>
        <rFont val="Arial"/>
        <charset val="134"/>
      </rPr>
      <t>&lt;T t="</t>
    </r>
    <r>
      <rPr>
        <sz val="10"/>
        <color theme="1"/>
        <rFont val="宋体"/>
        <charset val="134"/>
      </rPr>
      <t>提升大量的物理攻击力，如果对方有铁甲或高级铁甲技能，物理伤害结果会减少</t>
    </r>
    <r>
      <rPr>
        <sz val="10"/>
        <color theme="1"/>
        <rFont val="Arial"/>
        <charset val="134"/>
      </rPr>
      <t>20%</t>
    </r>
    <r>
      <rPr>
        <sz val="10"/>
        <color theme="1"/>
        <rFont val="宋体"/>
        <charset val="134"/>
      </rPr>
      <t>，不能与狂暴熊猫技能共存有冲突。</t>
    </r>
    <r>
      <rPr>
        <sz val="10"/>
        <color theme="1"/>
        <rFont val="Arial"/>
        <charset val="134"/>
      </rPr>
      <t>" c="fffff2df"/&gt;</t>
    </r>
  </si>
  <si>
    <t>高级突进</t>
  </si>
  <si>
    <r>
      <rPr>
        <sz val="10"/>
        <color theme="1"/>
        <rFont val="Arial"/>
        <charset val="134"/>
      </rPr>
      <t>&lt;T t="</t>
    </r>
    <r>
      <rPr>
        <sz val="10"/>
        <color theme="1"/>
        <rFont val="宋体"/>
        <charset val="134"/>
      </rPr>
      <t>物理攻击时忽视对方大量的物理防御。</t>
    </r>
    <r>
      <rPr>
        <sz val="10"/>
        <color theme="1"/>
        <rFont val="Arial"/>
        <charset val="134"/>
      </rPr>
      <t>" c="fffff2df"/&gt;</t>
    </r>
  </si>
  <si>
    <t>高级偷袭</t>
  </si>
  <si>
    <r>
      <rPr>
        <sz val="10"/>
        <color theme="1"/>
        <rFont val="Arial"/>
        <charset val="134"/>
      </rPr>
      <t>&lt;T t="</t>
    </r>
    <r>
      <rPr>
        <sz val="10"/>
        <color theme="1"/>
        <rFont val="宋体"/>
        <charset val="134"/>
      </rPr>
      <t>物理攻击不会受到反击和反震，并提高</t>
    </r>
    <r>
      <rPr>
        <sz val="10"/>
        <color theme="1"/>
        <rFont val="Arial"/>
        <charset val="134"/>
      </rPr>
      <t>10%</t>
    </r>
    <r>
      <rPr>
        <sz val="10"/>
        <color theme="1"/>
        <rFont val="宋体"/>
        <charset val="134"/>
      </rPr>
      <t>的物理伤害结果。</t>
    </r>
    <r>
      <rPr>
        <sz val="10"/>
        <color theme="1"/>
        <rFont val="Arial"/>
        <charset val="134"/>
      </rPr>
      <t>" c="fffff2df"/&gt;</t>
    </r>
  </si>
  <si>
    <t>高级法术暴击</t>
  </si>
  <si>
    <r>
      <rPr>
        <sz val="10"/>
        <color theme="1"/>
        <rFont val="Arial"/>
        <charset val="134"/>
      </rPr>
      <t>&lt;T t="</t>
    </r>
    <r>
      <rPr>
        <sz val="10"/>
        <color theme="1"/>
        <rFont val="宋体"/>
        <charset val="134"/>
      </rPr>
      <t>法术攻击时暴击概率增加</t>
    </r>
    <r>
      <rPr>
        <sz val="10"/>
        <color theme="1"/>
        <rFont val="Arial"/>
        <charset val="134"/>
      </rPr>
      <t>15%</t>
    </r>
    <r>
      <rPr>
        <sz val="10"/>
        <color theme="1"/>
        <rFont val="宋体"/>
        <charset val="134"/>
      </rPr>
      <t>。</t>
    </r>
    <r>
      <rPr>
        <sz val="10"/>
        <color theme="1"/>
        <rFont val="Arial"/>
        <charset val="134"/>
      </rPr>
      <t>" c="fffff2df"/&gt;</t>
    </r>
  </si>
  <si>
    <t>高级法术连击</t>
  </si>
  <si>
    <r>
      <rPr>
        <sz val="10"/>
        <color theme="1"/>
        <rFont val="Arial"/>
        <charset val="134"/>
      </rPr>
      <t>&lt;T t="</t>
    </r>
    <r>
      <rPr>
        <sz val="10"/>
        <color theme="1"/>
        <rFont val="宋体"/>
        <charset val="134"/>
      </rPr>
      <t>法术攻击时，有</t>
    </r>
    <r>
      <rPr>
        <sz val="10"/>
        <color theme="1"/>
        <rFont val="Arial"/>
        <charset val="134"/>
      </rPr>
      <t>30%</t>
    </r>
    <r>
      <rPr>
        <sz val="10"/>
        <color theme="1"/>
        <rFont val="宋体"/>
        <charset val="134"/>
      </rPr>
      <t>概率追加一次攻击，伤害是第一次的</t>
    </r>
    <r>
      <rPr>
        <sz val="10"/>
        <color theme="1"/>
        <rFont val="Arial"/>
        <charset val="134"/>
      </rPr>
      <t>50%</t>
    </r>
    <r>
      <rPr>
        <sz val="10"/>
        <color theme="1"/>
        <rFont val="宋体"/>
        <charset val="134"/>
      </rPr>
      <t>。</t>
    </r>
    <r>
      <rPr>
        <sz val="10"/>
        <color theme="1"/>
        <rFont val="Arial"/>
        <charset val="134"/>
      </rPr>
      <t>" c="fffff2df"/&gt;</t>
    </r>
  </si>
  <si>
    <t>高级法术波动</t>
  </si>
  <si>
    <r>
      <rPr>
        <sz val="10"/>
        <color theme="1"/>
        <rFont val="Arial"/>
        <charset val="134"/>
      </rPr>
      <t>&lt;T t="</t>
    </r>
    <r>
      <rPr>
        <sz val="10"/>
        <color theme="1"/>
        <rFont val="宋体"/>
        <charset val="134"/>
      </rPr>
      <t>每次法术攻击伤害结果在</t>
    </r>
    <r>
      <rPr>
        <sz val="10"/>
        <color theme="1"/>
        <rFont val="Arial"/>
        <charset val="134"/>
      </rPr>
      <t>50%</t>
    </r>
    <r>
      <rPr>
        <sz val="10"/>
        <color theme="1"/>
        <rFont val="宋体"/>
        <charset val="134"/>
      </rPr>
      <t>至</t>
    </r>
    <r>
      <rPr>
        <sz val="10"/>
        <color theme="1"/>
        <rFont val="Arial"/>
        <charset val="134"/>
      </rPr>
      <t>150%</t>
    </r>
    <r>
      <rPr>
        <sz val="10"/>
        <color theme="1"/>
        <rFont val="宋体"/>
        <charset val="134"/>
      </rPr>
      <t>之间浮动。</t>
    </r>
    <r>
      <rPr>
        <sz val="10"/>
        <color theme="1"/>
        <rFont val="Arial"/>
        <charset val="134"/>
      </rPr>
      <t>" c="fffff2df"/&gt;</t>
    </r>
  </si>
  <si>
    <t>高级魔之心</t>
  </si>
  <si>
    <r>
      <rPr>
        <sz val="10"/>
        <color theme="1"/>
        <rFont val="Arial"/>
        <charset val="134"/>
      </rPr>
      <t>&lt;T t="</t>
    </r>
    <r>
      <rPr>
        <sz val="10"/>
        <color theme="1"/>
        <rFont val="宋体"/>
        <charset val="134"/>
      </rPr>
      <t>对敌人的法术伤害结果提高</t>
    </r>
    <r>
      <rPr>
        <sz val="10"/>
        <color theme="1"/>
        <rFont val="Arial"/>
        <charset val="134"/>
      </rPr>
      <t>20%</t>
    </r>
    <r>
      <rPr>
        <sz val="10"/>
        <color theme="1"/>
        <rFont val="宋体"/>
        <charset val="134"/>
      </rPr>
      <t>。</t>
    </r>
    <r>
      <rPr>
        <sz val="10"/>
        <color theme="1"/>
        <rFont val="Arial"/>
        <charset val="134"/>
      </rPr>
      <t>" c="fffff2df"/&gt;</t>
    </r>
  </si>
  <si>
    <t>高级会心</t>
  </si>
  <si>
    <r>
      <rPr>
        <sz val="10"/>
        <color theme="1"/>
        <rFont val="Arial"/>
        <charset val="134"/>
      </rPr>
      <t>&lt;T t="</t>
    </r>
    <r>
      <rPr>
        <sz val="10"/>
        <color theme="1"/>
        <rFont val="宋体"/>
        <charset val="134"/>
      </rPr>
      <t>法术攻击时忽视对方一定的法术防御。</t>
    </r>
    <r>
      <rPr>
        <sz val="10"/>
        <color theme="1"/>
        <rFont val="Arial"/>
        <charset val="134"/>
      </rPr>
      <t>" c="fffff2df"/&gt;</t>
    </r>
  </si>
  <si>
    <t>高级冥思</t>
  </si>
  <si>
    <r>
      <rPr>
        <sz val="10"/>
        <color theme="1"/>
        <rFont val="Arial"/>
        <charset val="134"/>
      </rPr>
      <t>&lt;T t="</t>
    </r>
    <r>
      <rPr>
        <sz val="10"/>
        <color theme="1"/>
        <rFont val="宋体"/>
        <charset val="134"/>
      </rPr>
      <t>战斗中，每回合结束时回复等级</t>
    </r>
    <r>
      <rPr>
        <sz val="10"/>
        <color theme="1"/>
        <rFont val="Arial"/>
        <charset val="134"/>
      </rPr>
      <t>*0.6</t>
    </r>
    <r>
      <rPr>
        <sz val="10"/>
        <color theme="1"/>
        <rFont val="宋体"/>
        <charset val="134"/>
      </rPr>
      <t>的魔法。</t>
    </r>
    <r>
      <rPr>
        <sz val="10"/>
        <color theme="1"/>
        <rFont val="Arial"/>
        <charset val="134"/>
      </rPr>
      <t>" c="fffff2df"/&gt;</t>
    </r>
  </si>
  <si>
    <t>高级吸血</t>
  </si>
  <si>
    <r>
      <rPr>
        <sz val="10"/>
        <color theme="1"/>
        <rFont val="Arial"/>
        <charset val="134"/>
      </rPr>
      <t>&lt;T t="</t>
    </r>
    <r>
      <rPr>
        <sz val="10"/>
        <color theme="1"/>
        <rFont val="宋体"/>
        <charset val="134"/>
      </rPr>
      <t>物理攻击时，吸收对方所掉气血的</t>
    </r>
    <r>
      <rPr>
        <sz val="10"/>
        <color theme="1"/>
        <rFont val="Arial"/>
        <charset val="134"/>
      </rPr>
      <t>30%</t>
    </r>
    <r>
      <rPr>
        <sz val="10"/>
        <color theme="1"/>
        <rFont val="宋体"/>
        <charset val="134"/>
      </rPr>
      <t>。</t>
    </r>
    <r>
      <rPr>
        <sz val="10"/>
        <color theme="1"/>
        <rFont val="Arial"/>
        <charset val="134"/>
      </rPr>
      <t>" c="fffff2df"/&gt;</t>
    </r>
  </si>
  <si>
    <t>高级再生</t>
  </si>
  <si>
    <r>
      <rPr>
        <sz val="10"/>
        <color theme="1"/>
        <rFont val="Arial"/>
        <charset val="134"/>
      </rPr>
      <t>&lt;T t="</t>
    </r>
    <r>
      <rPr>
        <sz val="10"/>
        <color theme="1"/>
        <rFont val="宋体"/>
        <charset val="134"/>
      </rPr>
      <t>战斗中，每回合自动回复等级</t>
    </r>
    <r>
      <rPr>
        <sz val="10"/>
        <color theme="1"/>
        <rFont val="Arial"/>
        <charset val="134"/>
      </rPr>
      <t>*1.6</t>
    </r>
    <r>
      <rPr>
        <sz val="10"/>
        <color theme="1"/>
        <rFont val="宋体"/>
        <charset val="134"/>
      </rPr>
      <t>的气血。</t>
    </r>
    <r>
      <rPr>
        <sz val="10"/>
        <color theme="1"/>
        <rFont val="Arial"/>
        <charset val="134"/>
      </rPr>
      <t>" c="fffff2df"/&gt;</t>
    </r>
  </si>
  <si>
    <t>高级神佑复生</t>
  </si>
  <si>
    <r>
      <rPr>
        <sz val="10"/>
        <color theme="1"/>
        <rFont val="Arial"/>
        <charset val="134"/>
      </rPr>
      <t>&lt;T t="</t>
    </r>
    <r>
      <rPr>
        <sz val="10"/>
        <color theme="1"/>
        <rFont val="宋体"/>
        <charset val="134"/>
      </rPr>
      <t>当死亡时，有</t>
    </r>
    <r>
      <rPr>
        <sz val="10"/>
        <color theme="1"/>
        <rFont val="Arial"/>
        <charset val="134"/>
      </rPr>
      <t>35%</t>
    </r>
    <r>
      <rPr>
        <sz val="10"/>
        <color theme="1"/>
        <rFont val="宋体"/>
        <charset val="134"/>
      </rPr>
      <t>概率触发神佑效果，自动满血复活。</t>
    </r>
    <r>
      <rPr>
        <sz val="10"/>
        <color theme="1"/>
        <rFont val="Arial"/>
        <charset val="134"/>
      </rPr>
      <t>" c="fffff2df"/&gt;</t>
    </r>
  </si>
  <si>
    <t>高级招架</t>
  </si>
  <si>
    <r>
      <rPr>
        <sz val="10"/>
        <color theme="1"/>
        <rFont val="Arial"/>
        <charset val="134"/>
      </rPr>
      <t>&lt;T t="</t>
    </r>
    <r>
      <rPr>
        <sz val="10"/>
        <color theme="1"/>
        <rFont val="宋体"/>
        <charset val="134"/>
      </rPr>
      <t>受到物理伤害时的格挡几率提高</t>
    </r>
    <r>
      <rPr>
        <sz val="10"/>
        <color theme="1"/>
        <rFont val="Arial"/>
        <charset val="134"/>
      </rPr>
      <t>27%" c="fffff2df"/&gt;</t>
    </r>
  </si>
  <si>
    <t>高级反震</t>
  </si>
  <si>
    <r>
      <rPr>
        <sz val="10"/>
        <color theme="1"/>
        <rFont val="Arial"/>
        <charset val="134"/>
      </rPr>
      <t>&lt;T t="</t>
    </r>
    <r>
      <rPr>
        <sz val="10"/>
        <color theme="1"/>
        <rFont val="宋体"/>
        <charset val="134"/>
      </rPr>
      <t>受到物理攻击时有</t>
    </r>
    <r>
      <rPr>
        <sz val="10"/>
        <color theme="1"/>
        <rFont val="Arial"/>
        <charset val="134"/>
      </rPr>
      <t>33%</t>
    </r>
    <r>
      <rPr>
        <sz val="10"/>
        <color theme="1"/>
        <rFont val="宋体"/>
        <charset val="134"/>
      </rPr>
      <t>概率进行反弹，反弹伤害结果等于自己受到伤害的</t>
    </r>
    <r>
      <rPr>
        <sz val="10"/>
        <color theme="1"/>
        <rFont val="Arial"/>
        <charset val="134"/>
      </rPr>
      <t>50%</t>
    </r>
    <r>
      <rPr>
        <sz val="10"/>
        <color theme="1"/>
        <rFont val="宋体"/>
        <charset val="134"/>
      </rPr>
      <t>。</t>
    </r>
    <r>
      <rPr>
        <sz val="10"/>
        <color theme="1"/>
        <rFont val="Arial"/>
        <charset val="134"/>
      </rPr>
      <t>" c="fffff2df"/&gt;</t>
    </r>
  </si>
  <si>
    <t>高级神迹</t>
  </si>
  <si>
    <r>
      <rPr>
        <sz val="10"/>
        <color theme="1"/>
        <rFont val="Arial"/>
        <charset val="134"/>
      </rPr>
      <t>&lt;T t="</t>
    </r>
    <r>
      <rPr>
        <sz val="10"/>
        <color theme="1"/>
        <rFont val="宋体"/>
        <charset val="134"/>
      </rPr>
      <t>不受所有负面状态影响，包括毒、控制等。</t>
    </r>
    <r>
      <rPr>
        <sz val="10"/>
        <color theme="1"/>
        <rFont val="Arial"/>
        <charset val="134"/>
      </rPr>
      <t>" c="fffff2df"/&gt;</t>
    </r>
  </si>
  <si>
    <t>高级反击</t>
  </si>
  <si>
    <r>
      <rPr>
        <sz val="10"/>
        <color theme="1"/>
        <rFont val="Arial"/>
        <charset val="134"/>
      </rPr>
      <t>&lt;T t="</t>
    </r>
    <r>
      <rPr>
        <sz val="10"/>
        <color theme="1"/>
        <rFont val="宋体"/>
        <charset val="134"/>
      </rPr>
      <t>受到普通物理攻击时有</t>
    </r>
    <r>
      <rPr>
        <sz val="10"/>
        <color theme="1"/>
        <rFont val="Arial"/>
        <charset val="134"/>
      </rPr>
      <t>20%</t>
    </r>
    <r>
      <rPr>
        <sz val="10"/>
        <color theme="1"/>
        <rFont val="宋体"/>
        <charset val="134"/>
      </rPr>
      <t>概率自动反击，反击的伤害为正常伤害的</t>
    </r>
    <r>
      <rPr>
        <sz val="10"/>
        <color theme="1"/>
        <rFont val="Arial"/>
        <charset val="134"/>
      </rPr>
      <t>100%</t>
    </r>
    <r>
      <rPr>
        <sz val="10"/>
        <color theme="1"/>
        <rFont val="宋体"/>
        <charset val="134"/>
      </rPr>
      <t>。</t>
    </r>
    <r>
      <rPr>
        <sz val="10"/>
        <color theme="1"/>
        <rFont val="Arial"/>
        <charset val="134"/>
      </rPr>
      <t>" c="fffff2df"/&gt;</t>
    </r>
  </si>
  <si>
    <t>高级敏捷</t>
  </si>
  <si>
    <r>
      <rPr>
        <sz val="10"/>
        <color theme="1"/>
        <rFont val="Arial"/>
        <charset val="134"/>
      </rPr>
      <t>&lt;T t="</t>
    </r>
    <r>
      <rPr>
        <sz val="10"/>
        <color theme="1"/>
        <rFont val="宋体"/>
        <charset val="134"/>
      </rPr>
      <t>自身速度增加</t>
    </r>
    <r>
      <rPr>
        <sz val="10"/>
        <color theme="1"/>
        <rFont val="Arial"/>
        <charset val="134"/>
      </rPr>
      <t>20%</t>
    </r>
    <r>
      <rPr>
        <sz val="10"/>
        <color theme="1"/>
        <rFont val="宋体"/>
        <charset val="134"/>
      </rPr>
      <t>。</t>
    </r>
    <r>
      <rPr>
        <sz val="10"/>
        <color theme="1"/>
        <rFont val="Arial"/>
        <charset val="134"/>
      </rPr>
      <t>" c="fffff2df"/&gt;</t>
    </r>
  </si>
  <si>
    <t>高级强壮</t>
  </si>
  <si>
    <r>
      <rPr>
        <sz val="10"/>
        <color theme="1"/>
        <rFont val="Arial"/>
        <charset val="134"/>
      </rPr>
      <t>&lt;T t="</t>
    </r>
    <r>
      <rPr>
        <sz val="10"/>
        <color theme="1"/>
        <rFont val="宋体"/>
        <charset val="134"/>
      </rPr>
      <t>自身气血上限提升</t>
    </r>
    <r>
      <rPr>
        <sz val="10"/>
        <color theme="1"/>
        <rFont val="Arial"/>
        <charset val="134"/>
      </rPr>
      <t>20%</t>
    </r>
    <r>
      <rPr>
        <sz val="10"/>
        <color theme="1"/>
        <rFont val="宋体"/>
        <charset val="134"/>
      </rPr>
      <t>。</t>
    </r>
    <r>
      <rPr>
        <sz val="10"/>
        <color theme="1"/>
        <rFont val="Arial"/>
        <charset val="134"/>
      </rPr>
      <t>" c="fffff2df"/&gt;</t>
    </r>
  </si>
  <si>
    <t>高级防御</t>
  </si>
  <si>
    <r>
      <rPr>
        <sz val="10"/>
        <color theme="1"/>
        <rFont val="Arial"/>
        <charset val="134"/>
      </rPr>
      <t>&lt;T t="</t>
    </r>
    <r>
      <rPr>
        <sz val="10"/>
        <color theme="1"/>
        <rFont val="宋体"/>
        <charset val="134"/>
      </rPr>
      <t>提升等级</t>
    </r>
    <r>
      <rPr>
        <sz val="10"/>
        <color theme="1"/>
        <rFont val="Arial"/>
        <charset val="134"/>
      </rPr>
      <t>*1.3</t>
    </r>
    <r>
      <rPr>
        <sz val="10"/>
        <color theme="1"/>
        <rFont val="宋体"/>
        <charset val="134"/>
      </rPr>
      <t>的物理防御，但法术伤害结果会降低</t>
    </r>
    <r>
      <rPr>
        <sz val="10"/>
        <color theme="1"/>
        <rFont val="Arial"/>
        <charset val="134"/>
      </rPr>
      <t>11%</t>
    </r>
    <r>
      <rPr>
        <sz val="10"/>
        <color theme="1"/>
        <rFont val="宋体"/>
        <charset val="134"/>
      </rPr>
      <t>。</t>
    </r>
    <r>
      <rPr>
        <sz val="10"/>
        <color theme="1"/>
        <rFont val="Arial"/>
        <charset val="134"/>
      </rPr>
      <t>" c="fffff2df"/&gt;</t>
    </r>
  </si>
  <si>
    <t>高级固法</t>
  </si>
  <si>
    <r>
      <rPr>
        <sz val="10"/>
        <color theme="1"/>
        <rFont val="Arial"/>
        <charset val="134"/>
      </rPr>
      <t>&lt;T t="</t>
    </r>
    <r>
      <rPr>
        <sz val="10"/>
        <color theme="1"/>
        <rFont val="宋体"/>
        <charset val="134"/>
      </rPr>
      <t>提升等级</t>
    </r>
    <r>
      <rPr>
        <sz val="10"/>
        <color theme="1"/>
        <rFont val="Arial"/>
        <charset val="134"/>
      </rPr>
      <t>*1.3</t>
    </r>
    <r>
      <rPr>
        <sz val="10"/>
        <color theme="1"/>
        <rFont val="宋体"/>
        <charset val="134"/>
      </rPr>
      <t>的法术防御，但物理伤害结果会降低</t>
    </r>
    <r>
      <rPr>
        <sz val="10"/>
        <color theme="1"/>
        <rFont val="Arial"/>
        <charset val="134"/>
      </rPr>
      <t>11%</t>
    </r>
    <r>
      <rPr>
        <sz val="10"/>
        <color theme="1"/>
        <rFont val="宋体"/>
        <charset val="134"/>
      </rPr>
      <t>。</t>
    </r>
    <r>
      <rPr>
        <sz val="10"/>
        <color theme="1"/>
        <rFont val="Arial"/>
        <charset val="134"/>
      </rPr>
      <t>" c="fffff2df"/&gt;</t>
    </r>
  </si>
  <si>
    <t>高级幸运</t>
  </si>
  <si>
    <r>
      <rPr>
        <sz val="10"/>
        <color theme="1"/>
        <rFont val="Arial"/>
        <charset val="134"/>
      </rPr>
      <t>&lt;T t="</t>
    </r>
    <r>
      <rPr>
        <sz val="10"/>
        <color theme="1"/>
        <rFont val="宋体"/>
        <charset val="134"/>
      </rPr>
      <t>被物理攻击时，被暴击概率降低</t>
    </r>
    <r>
      <rPr>
        <sz val="10"/>
        <color theme="1"/>
        <rFont val="Arial"/>
        <charset val="134"/>
      </rPr>
      <t>22%</t>
    </r>
    <r>
      <rPr>
        <sz val="10"/>
        <color theme="1"/>
        <rFont val="宋体"/>
        <charset val="134"/>
      </rPr>
      <t>。</t>
    </r>
    <r>
      <rPr>
        <sz val="10"/>
        <color theme="1"/>
        <rFont val="Arial"/>
        <charset val="134"/>
      </rPr>
      <t>" c="fffff2df"/&gt;</t>
    </r>
  </si>
  <si>
    <t>高级迟钝</t>
  </si>
  <si>
    <r>
      <rPr>
        <sz val="10"/>
        <color theme="1"/>
        <rFont val="Arial"/>
        <charset val="134"/>
      </rPr>
      <t>&lt;T t="</t>
    </r>
    <r>
      <rPr>
        <sz val="10"/>
        <color theme="1"/>
        <rFont val="宋体"/>
        <charset val="134"/>
      </rPr>
      <t>减少自身速度的</t>
    </r>
    <r>
      <rPr>
        <sz val="10"/>
        <color theme="1"/>
        <rFont val="Arial"/>
        <charset val="134"/>
      </rPr>
      <t>22%</t>
    </r>
    <r>
      <rPr>
        <sz val="10"/>
        <color theme="1"/>
        <rFont val="宋体"/>
        <charset val="134"/>
      </rPr>
      <t>，并且有</t>
    </r>
    <r>
      <rPr>
        <sz val="10"/>
        <color theme="1"/>
        <rFont val="Arial"/>
        <charset val="134"/>
      </rPr>
      <t>10%</t>
    </r>
    <r>
      <rPr>
        <sz val="10"/>
        <color theme="1"/>
        <rFont val="宋体"/>
        <charset val="134"/>
      </rPr>
      <t>的几率减免</t>
    </r>
    <r>
      <rPr>
        <sz val="10"/>
        <color theme="1"/>
        <rFont val="Arial"/>
        <charset val="134"/>
      </rPr>
      <t>50%</t>
    </r>
    <r>
      <rPr>
        <sz val="10"/>
        <color theme="1"/>
        <rFont val="宋体"/>
        <charset val="134"/>
      </rPr>
      <t>的物理伤害。</t>
    </r>
    <r>
      <rPr>
        <sz val="10"/>
        <color theme="1"/>
        <rFont val="Arial"/>
        <charset val="134"/>
      </rPr>
      <t>" c="fffff2df"/&gt;</t>
    </r>
  </si>
  <si>
    <t>高级火属性吸收</t>
  </si>
  <si>
    <r>
      <rPr>
        <sz val="10"/>
        <color theme="1"/>
        <rFont val="Arial"/>
        <charset val="134"/>
      </rPr>
      <t>&lt;T t="</t>
    </r>
    <r>
      <rPr>
        <sz val="10"/>
        <color theme="1"/>
        <rFont val="宋体"/>
        <charset val="134"/>
      </rPr>
      <t>有</t>
    </r>
    <r>
      <rPr>
        <sz val="10"/>
        <color theme="1"/>
        <rFont val="Arial"/>
        <charset val="134"/>
      </rPr>
      <t>33%</t>
    </r>
    <r>
      <rPr>
        <sz val="10"/>
        <color theme="1"/>
        <rFont val="宋体"/>
        <charset val="134"/>
      </rPr>
      <t>概率吸收火属性法术伤害，回复对应的气血。吸收失败也可减少火属性法术伤害的</t>
    </r>
    <r>
      <rPr>
        <sz val="10"/>
        <color theme="1"/>
        <rFont val="Arial"/>
        <charset val="134"/>
      </rPr>
      <t>30%</t>
    </r>
    <r>
      <rPr>
        <sz val="10"/>
        <color theme="1"/>
        <rFont val="宋体"/>
        <charset val="134"/>
      </rPr>
      <t>。</t>
    </r>
    <r>
      <rPr>
        <sz val="10"/>
        <color theme="1"/>
        <rFont val="Arial"/>
        <charset val="134"/>
      </rPr>
      <t>" c="fffff2df"/&gt;</t>
    </r>
  </si>
  <si>
    <t>高级水属性吸收</t>
  </si>
  <si>
    <r>
      <rPr>
        <sz val="10"/>
        <color theme="1"/>
        <rFont val="Arial"/>
        <charset val="134"/>
      </rPr>
      <t>&lt;T t="</t>
    </r>
    <r>
      <rPr>
        <sz val="10"/>
        <color theme="1"/>
        <rFont val="宋体"/>
        <charset val="134"/>
      </rPr>
      <t>有</t>
    </r>
    <r>
      <rPr>
        <sz val="10"/>
        <color theme="1"/>
        <rFont val="Arial"/>
        <charset val="134"/>
      </rPr>
      <t>33%</t>
    </r>
    <r>
      <rPr>
        <sz val="10"/>
        <color theme="1"/>
        <rFont val="宋体"/>
        <charset val="134"/>
      </rPr>
      <t>概率吸收水属性法术伤害，回复对应的气血。吸收失败也可减少水属性法术伤害的</t>
    </r>
    <r>
      <rPr>
        <sz val="10"/>
        <color theme="1"/>
        <rFont val="Arial"/>
        <charset val="134"/>
      </rPr>
      <t>30%</t>
    </r>
    <r>
      <rPr>
        <sz val="10"/>
        <color theme="1"/>
        <rFont val="宋体"/>
        <charset val="134"/>
      </rPr>
      <t>。</t>
    </r>
    <r>
      <rPr>
        <sz val="10"/>
        <color theme="1"/>
        <rFont val="Arial"/>
        <charset val="134"/>
      </rPr>
      <t>" c="fffff2df"/&gt;</t>
    </r>
  </si>
  <si>
    <t>高级土属性吸收</t>
  </si>
  <si>
    <r>
      <rPr>
        <sz val="10"/>
        <color theme="1"/>
        <rFont val="Arial"/>
        <charset val="134"/>
      </rPr>
      <t>&lt;T t="</t>
    </r>
    <r>
      <rPr>
        <sz val="10"/>
        <color theme="1"/>
        <rFont val="宋体"/>
        <charset val="134"/>
      </rPr>
      <t>有</t>
    </r>
    <r>
      <rPr>
        <sz val="10"/>
        <color theme="1"/>
        <rFont val="Arial"/>
        <charset val="134"/>
      </rPr>
      <t>33%</t>
    </r>
    <r>
      <rPr>
        <sz val="10"/>
        <color theme="1"/>
        <rFont val="宋体"/>
        <charset val="134"/>
      </rPr>
      <t>概率吸收土属性法术伤害，回复对应的气血。吸收失败也可减少土属性法术伤害的</t>
    </r>
    <r>
      <rPr>
        <sz val="10"/>
        <color theme="1"/>
        <rFont val="Arial"/>
        <charset val="134"/>
      </rPr>
      <t>30%</t>
    </r>
    <r>
      <rPr>
        <sz val="10"/>
        <color theme="1"/>
        <rFont val="宋体"/>
        <charset val="134"/>
      </rPr>
      <t>。</t>
    </r>
    <r>
      <rPr>
        <sz val="10"/>
        <color theme="1"/>
        <rFont val="Arial"/>
        <charset val="134"/>
      </rPr>
      <t>" c="fffff2df"/&gt;</t>
    </r>
  </si>
  <si>
    <t>高级雷属性吸收</t>
  </si>
  <si>
    <r>
      <rPr>
        <sz val="10"/>
        <color theme="1"/>
        <rFont val="Arial"/>
        <charset val="134"/>
      </rPr>
      <t>&lt;T t="</t>
    </r>
    <r>
      <rPr>
        <sz val="10"/>
        <color theme="1"/>
        <rFont val="宋体"/>
        <charset val="134"/>
      </rPr>
      <t>有</t>
    </r>
    <r>
      <rPr>
        <sz val="10"/>
        <color theme="1"/>
        <rFont val="Arial"/>
        <charset val="134"/>
      </rPr>
      <t>33%</t>
    </r>
    <r>
      <rPr>
        <sz val="10"/>
        <color theme="1"/>
        <rFont val="宋体"/>
        <charset val="134"/>
      </rPr>
      <t>概率吸收雷属性法术伤害，回复对应的气血。吸收失败也可减少雷属性法术伤害的</t>
    </r>
    <r>
      <rPr>
        <sz val="10"/>
        <color theme="1"/>
        <rFont val="Arial"/>
        <charset val="134"/>
      </rPr>
      <t>30%</t>
    </r>
    <r>
      <rPr>
        <sz val="10"/>
        <color theme="1"/>
        <rFont val="宋体"/>
        <charset val="134"/>
      </rPr>
      <t>。</t>
    </r>
    <r>
      <rPr>
        <sz val="10"/>
        <color theme="1"/>
        <rFont val="Arial"/>
        <charset val="134"/>
      </rPr>
      <t>" c="fffff2df"/&gt;</t>
    </r>
  </si>
  <si>
    <t>高级鬼魂术</t>
  </si>
  <si>
    <r>
      <rPr>
        <sz val="10"/>
        <color theme="1"/>
        <rFont val="Arial"/>
        <charset val="134"/>
      </rPr>
      <t>&lt;T t="</t>
    </r>
    <r>
      <rPr>
        <sz val="10"/>
        <color theme="1"/>
        <rFont val="宋体"/>
        <charset val="134"/>
      </rPr>
      <t>死亡</t>
    </r>
    <r>
      <rPr>
        <sz val="10"/>
        <color theme="1"/>
        <rFont val="Arial"/>
        <charset val="134"/>
      </rPr>
      <t>5</t>
    </r>
    <r>
      <rPr>
        <sz val="10"/>
        <color theme="1"/>
        <rFont val="宋体"/>
        <charset val="134"/>
      </rPr>
      <t>回合后自动复活，不受异常状态影响。若有神佑技能不触发该效果。</t>
    </r>
    <r>
      <rPr>
        <sz val="10"/>
        <color theme="1"/>
        <rFont val="Arial"/>
        <charset val="134"/>
      </rPr>
      <t>" c="fffff2df"/&gt;</t>
    </r>
  </si>
  <si>
    <t>高级驱鬼</t>
  </si>
  <si>
    <r>
      <rPr>
        <sz val="10"/>
        <color theme="1"/>
        <rFont val="Arial"/>
        <charset val="134"/>
      </rPr>
      <t>&lt;T t="</t>
    </r>
    <r>
      <rPr>
        <sz val="10"/>
        <color theme="1"/>
        <rFont val="宋体"/>
        <charset val="134"/>
      </rPr>
      <t>对敌方拥有不死亡魂术单位的物理、法术伤害效果增加</t>
    </r>
    <r>
      <rPr>
        <sz val="10"/>
        <color theme="1"/>
        <rFont val="Arial"/>
        <charset val="134"/>
      </rPr>
      <t>100%</t>
    </r>
    <r>
      <rPr>
        <sz val="10"/>
        <color theme="1"/>
        <rFont val="宋体"/>
        <charset val="134"/>
      </rPr>
      <t>，并能将其打飞出场外。</t>
    </r>
    <r>
      <rPr>
        <sz val="10"/>
        <color theme="1"/>
        <rFont val="Arial"/>
        <charset val="134"/>
      </rPr>
      <t>" c="fffff2df"/&gt;</t>
    </r>
  </si>
  <si>
    <t>高级隐身</t>
  </si>
  <si>
    <r>
      <rPr>
        <sz val="10"/>
        <color theme="1"/>
        <rFont val="Arial"/>
        <charset val="134"/>
      </rPr>
      <t>&lt;T t="</t>
    </r>
    <r>
      <rPr>
        <sz val="10"/>
        <color theme="1"/>
        <rFont val="宋体"/>
        <charset val="134"/>
      </rPr>
      <t>自动附加隐身状态</t>
    </r>
    <r>
      <rPr>
        <sz val="10"/>
        <color theme="1"/>
        <rFont val="Arial"/>
        <charset val="134"/>
      </rPr>
      <t>3</t>
    </r>
    <r>
      <rPr>
        <sz val="10"/>
        <color theme="1"/>
        <rFont val="宋体"/>
        <charset val="134"/>
      </rPr>
      <t>至</t>
    </r>
    <r>
      <rPr>
        <sz val="10"/>
        <color theme="1"/>
        <rFont val="Arial"/>
        <charset val="134"/>
      </rPr>
      <t>5</t>
    </r>
    <r>
      <rPr>
        <sz val="10"/>
        <color theme="1"/>
        <rFont val="宋体"/>
        <charset val="134"/>
      </rPr>
      <t>回合，隐身状态下物理伤害结果会降低</t>
    </r>
    <r>
      <rPr>
        <sz val="10"/>
        <color theme="1"/>
        <rFont val="Arial"/>
        <charset val="134"/>
      </rPr>
      <t>15%</t>
    </r>
    <r>
      <rPr>
        <sz val="10"/>
        <color theme="1"/>
        <rFont val="宋体"/>
        <charset val="134"/>
      </rPr>
      <t>，使用技能取消隐身状态。</t>
    </r>
    <r>
      <rPr>
        <sz val="10"/>
        <color theme="1"/>
        <rFont val="Arial"/>
        <charset val="134"/>
      </rPr>
      <t>" c="fffff2df"/&gt;</t>
    </r>
  </si>
  <si>
    <t>高级感知</t>
  </si>
  <si>
    <r>
      <rPr>
        <sz val="10"/>
        <color theme="1"/>
        <rFont val="Arial"/>
        <charset val="134"/>
      </rPr>
      <t>&lt;T t="</t>
    </r>
    <r>
      <rPr>
        <sz val="10"/>
        <color theme="1"/>
        <rFont val="宋体"/>
        <charset val="134"/>
      </rPr>
      <t>能探知并攻击敌方隐身状态的单位，受到物理伤害时的格挡几率提高</t>
    </r>
    <r>
      <rPr>
        <sz val="10"/>
        <color theme="1"/>
        <rFont val="Arial"/>
        <charset val="134"/>
      </rPr>
      <t>7%</t>
    </r>
    <r>
      <rPr>
        <sz val="10"/>
        <color theme="1"/>
        <rFont val="宋体"/>
        <charset val="134"/>
      </rPr>
      <t>。</t>
    </r>
    <r>
      <rPr>
        <sz val="10"/>
        <color theme="1"/>
        <rFont val="Arial"/>
        <charset val="134"/>
      </rPr>
      <t>" c="fffff2df"/&gt;</t>
    </r>
  </si>
  <si>
    <t>高级永恒</t>
  </si>
  <si>
    <r>
      <rPr>
        <sz val="10"/>
        <color theme="1"/>
        <rFont val="Arial"/>
        <charset val="134"/>
      </rPr>
      <t>&lt;T t="</t>
    </r>
    <r>
      <rPr>
        <sz val="10"/>
        <color theme="1"/>
        <rFont val="宋体"/>
        <charset val="134"/>
      </rPr>
      <t>受到的增益状态持续回合数增加为原来的</t>
    </r>
    <r>
      <rPr>
        <sz val="10"/>
        <color theme="1"/>
        <rFont val="Arial"/>
        <charset val="134"/>
      </rPr>
      <t>4</t>
    </r>
    <r>
      <rPr>
        <sz val="10"/>
        <color theme="1"/>
        <rFont val="宋体"/>
        <charset val="134"/>
      </rPr>
      <t>倍。</t>
    </r>
    <r>
      <rPr>
        <sz val="10"/>
        <color theme="1"/>
        <rFont val="Arial"/>
        <charset val="134"/>
      </rPr>
      <t>" c="fffff2df"/&gt;</t>
    </r>
  </si>
  <si>
    <t>高级精神集中</t>
  </si>
  <si>
    <r>
      <rPr>
        <sz val="10"/>
        <color theme="1"/>
        <rFont val="Arial"/>
        <charset val="134"/>
      </rPr>
      <t>&lt;T t="</t>
    </r>
    <r>
      <rPr>
        <sz val="10"/>
        <color theme="1"/>
        <rFont val="宋体"/>
        <charset val="134"/>
      </rPr>
      <t>可以抵御控制类异常状态，受到物理伤害时的格挡几率提高</t>
    </r>
    <r>
      <rPr>
        <sz val="10"/>
        <color theme="1"/>
        <rFont val="Arial"/>
        <charset val="134"/>
      </rPr>
      <t>7%</t>
    </r>
    <r>
      <rPr>
        <sz val="10"/>
        <color theme="1"/>
        <rFont val="宋体"/>
        <charset val="134"/>
      </rPr>
      <t>，但自己的物理伤害结果也会降低</t>
    </r>
    <r>
      <rPr>
        <sz val="10"/>
        <color theme="1"/>
        <rFont val="Arial"/>
        <charset val="134"/>
      </rPr>
      <t>18%</t>
    </r>
    <r>
      <rPr>
        <sz val="10"/>
        <color theme="1"/>
        <rFont val="宋体"/>
        <charset val="134"/>
      </rPr>
      <t>。</t>
    </r>
    <r>
      <rPr>
        <sz val="10"/>
        <color theme="1"/>
        <rFont val="Arial"/>
        <charset val="134"/>
      </rPr>
      <t>" c="fffff2df"/&gt;</t>
    </r>
  </si>
  <si>
    <t>高级毒</t>
  </si>
  <si>
    <r>
      <rPr>
        <sz val="10"/>
        <color theme="1"/>
        <rFont val="Arial"/>
        <charset val="134"/>
      </rPr>
      <t>&lt;T t="</t>
    </r>
    <r>
      <rPr>
        <sz val="10"/>
        <color theme="1"/>
        <rFont val="宋体"/>
        <charset val="134"/>
      </rPr>
      <t>普通物理攻击有</t>
    </r>
    <r>
      <rPr>
        <sz val="10"/>
        <color theme="1"/>
        <rFont val="Arial"/>
        <charset val="134"/>
      </rPr>
      <t>22%</t>
    </r>
    <r>
      <rPr>
        <sz val="10"/>
        <color theme="1"/>
        <rFont val="宋体"/>
        <charset val="134"/>
      </rPr>
      <t>概率使目标中毒，中毒状态下每回合损失</t>
    </r>
    <r>
      <rPr>
        <sz val="10"/>
        <color theme="1"/>
        <rFont val="Arial"/>
        <charset val="134"/>
      </rPr>
      <t>10%</t>
    </r>
    <r>
      <rPr>
        <sz val="10"/>
        <color theme="1"/>
        <rFont val="宋体"/>
        <charset val="134"/>
      </rPr>
      <t>气血和</t>
    </r>
    <r>
      <rPr>
        <sz val="10"/>
        <color theme="1"/>
        <rFont val="Arial"/>
        <charset val="134"/>
      </rPr>
      <t>5%</t>
    </r>
    <r>
      <rPr>
        <sz val="10"/>
        <color theme="1"/>
        <rFont val="宋体"/>
        <charset val="134"/>
      </rPr>
      <t>魔法，拥有高级毒技能的宠物对毒免疫（物理攻击中毒单位有</t>
    </r>
    <r>
      <rPr>
        <sz val="10"/>
        <color theme="1"/>
        <rFont val="Arial"/>
        <charset val="134"/>
      </rPr>
      <t>15%</t>
    </r>
    <r>
      <rPr>
        <sz val="10"/>
        <color theme="1"/>
        <rFont val="宋体"/>
        <charset val="134"/>
      </rPr>
      <t>几率被感染）</t>
    </r>
    <r>
      <rPr>
        <sz val="10"/>
        <color theme="1"/>
        <rFont val="Arial"/>
        <charset val="134"/>
      </rPr>
      <t>" c="fffff2df"/&gt;</t>
    </r>
  </si>
  <si>
    <t>烈火</t>
  </si>
  <si>
    <r>
      <rPr>
        <sz val="10"/>
        <color theme="1"/>
        <rFont val="Arial"/>
        <charset val="134"/>
      </rPr>
      <t>&lt;T t="</t>
    </r>
    <r>
      <rPr>
        <sz val="10"/>
        <color theme="1"/>
        <rFont val="宋体"/>
        <charset val="134"/>
      </rPr>
      <t>火属性单体法术，同时有</t>
    </r>
    <r>
      <rPr>
        <sz val="10"/>
        <color theme="1"/>
        <rFont val="Arial"/>
        <charset val="134"/>
      </rPr>
      <t>10%</t>
    </r>
    <r>
      <rPr>
        <sz val="10"/>
        <color theme="1"/>
        <rFont val="宋体"/>
        <charset val="134"/>
      </rPr>
      <t>概率降低对方</t>
    </r>
    <r>
      <rPr>
        <sz val="10"/>
        <color theme="1"/>
        <rFont val="Arial"/>
        <charset val="134"/>
      </rPr>
      <t>5%</t>
    </r>
    <r>
      <rPr>
        <sz val="10"/>
        <color theme="1"/>
        <rFont val="宋体"/>
        <charset val="134"/>
      </rPr>
      <t>的物理和法术防御力，持续</t>
    </r>
    <r>
      <rPr>
        <sz val="10"/>
        <color theme="1"/>
        <rFont val="Arial"/>
        <charset val="134"/>
      </rPr>
      <t>3</t>
    </r>
    <r>
      <rPr>
        <sz val="10"/>
        <color theme="1"/>
        <rFont val="宋体"/>
        <charset val="134"/>
      </rPr>
      <t>回合。</t>
    </r>
    <r>
      <rPr>
        <sz val="10"/>
        <color theme="1"/>
        <rFont val="Arial"/>
        <charset val="134"/>
      </rPr>
      <t>" c="fffff2df"/&gt;</t>
    </r>
  </si>
  <si>
    <t>水攻</t>
  </si>
  <si>
    <r>
      <rPr>
        <sz val="10"/>
        <color theme="1"/>
        <rFont val="Arial"/>
        <charset val="134"/>
      </rPr>
      <t>&lt;T t="</t>
    </r>
    <r>
      <rPr>
        <sz val="10"/>
        <color theme="1"/>
        <rFont val="宋体"/>
        <charset val="134"/>
      </rPr>
      <t>水属性单体法术，同时有</t>
    </r>
    <r>
      <rPr>
        <sz val="10"/>
        <color theme="1"/>
        <rFont val="Arial"/>
        <charset val="134"/>
      </rPr>
      <t>10%</t>
    </r>
    <r>
      <rPr>
        <sz val="10"/>
        <color theme="1"/>
        <rFont val="宋体"/>
        <charset val="134"/>
      </rPr>
      <t>概率降低对方</t>
    </r>
    <r>
      <rPr>
        <sz val="10"/>
        <color theme="1"/>
        <rFont val="Arial"/>
        <charset val="134"/>
      </rPr>
      <t>5%</t>
    </r>
    <r>
      <rPr>
        <sz val="10"/>
        <color theme="1"/>
        <rFont val="宋体"/>
        <charset val="134"/>
      </rPr>
      <t>的物理和法术攻击力，持续</t>
    </r>
    <r>
      <rPr>
        <sz val="10"/>
        <color theme="1"/>
        <rFont val="Arial"/>
        <charset val="134"/>
      </rPr>
      <t>3</t>
    </r>
    <r>
      <rPr>
        <sz val="10"/>
        <color theme="1"/>
        <rFont val="宋体"/>
        <charset val="134"/>
      </rPr>
      <t>回合。</t>
    </r>
    <r>
      <rPr>
        <sz val="10"/>
        <color theme="1"/>
        <rFont val="Arial"/>
        <charset val="134"/>
      </rPr>
      <t>" c="fffff2df"/&gt;</t>
    </r>
  </si>
  <si>
    <t>落岩</t>
  </si>
  <si>
    <r>
      <rPr>
        <sz val="10"/>
        <color theme="1"/>
        <rFont val="Arial"/>
        <charset val="134"/>
      </rPr>
      <t>&lt;T t="</t>
    </r>
    <r>
      <rPr>
        <sz val="10"/>
        <color theme="1"/>
        <rFont val="宋体"/>
        <charset val="134"/>
      </rPr>
      <t>土属性单体法术，同时有</t>
    </r>
    <r>
      <rPr>
        <sz val="10"/>
        <color theme="1"/>
        <rFont val="Arial"/>
        <charset val="134"/>
      </rPr>
      <t>10%</t>
    </r>
    <r>
      <rPr>
        <sz val="10"/>
        <color theme="1"/>
        <rFont val="宋体"/>
        <charset val="134"/>
      </rPr>
      <t>概率降低对方</t>
    </r>
    <r>
      <rPr>
        <sz val="10"/>
        <color theme="1"/>
        <rFont val="Arial"/>
        <charset val="134"/>
      </rPr>
      <t>5%</t>
    </r>
    <r>
      <rPr>
        <sz val="10"/>
        <color theme="1"/>
        <rFont val="宋体"/>
        <charset val="134"/>
      </rPr>
      <t>的速度，持续</t>
    </r>
    <r>
      <rPr>
        <sz val="10"/>
        <color theme="1"/>
        <rFont val="Arial"/>
        <charset val="134"/>
      </rPr>
      <t>3</t>
    </r>
    <r>
      <rPr>
        <sz val="10"/>
        <color theme="1"/>
        <rFont val="宋体"/>
        <charset val="134"/>
      </rPr>
      <t>回合。</t>
    </r>
    <r>
      <rPr>
        <sz val="10"/>
        <color theme="1"/>
        <rFont val="Arial"/>
        <charset val="134"/>
      </rPr>
      <t>" c="fffff2df"/&gt;</t>
    </r>
  </si>
  <si>
    <t>雷击</t>
  </si>
  <si>
    <r>
      <rPr>
        <sz val="10"/>
        <color theme="1"/>
        <rFont val="Arial"/>
        <charset val="134"/>
      </rPr>
      <t>&lt;T t="</t>
    </r>
    <r>
      <rPr>
        <sz val="10"/>
        <color theme="1"/>
        <rFont val="宋体"/>
        <charset val="134"/>
      </rPr>
      <t>雷属性单体法术，同时有</t>
    </r>
    <r>
      <rPr>
        <sz val="10"/>
        <color theme="1"/>
        <rFont val="Arial"/>
        <charset val="134"/>
      </rPr>
      <t>10%</t>
    </r>
    <r>
      <rPr>
        <sz val="10"/>
        <color theme="1"/>
        <rFont val="宋体"/>
        <charset val="134"/>
      </rPr>
      <t>概率驱除对方的所有增益状态。</t>
    </r>
    <r>
      <rPr>
        <sz val="10"/>
        <color theme="1"/>
        <rFont val="Arial"/>
        <charset val="134"/>
      </rPr>
      <t>" c="fffff2df"/&gt;</t>
    </r>
  </si>
  <si>
    <t>地狱烈火</t>
  </si>
  <si>
    <r>
      <rPr>
        <sz val="10"/>
        <color theme="1"/>
        <rFont val="Arial"/>
        <charset val="134"/>
      </rPr>
      <t>&lt;T t="</t>
    </r>
    <r>
      <rPr>
        <sz val="10"/>
        <color theme="1"/>
        <rFont val="宋体"/>
        <charset val="134"/>
      </rPr>
      <t>火属性多体法术，初始攻击两个目标，宠物</t>
    </r>
    <r>
      <rPr>
        <sz val="10"/>
        <color theme="1"/>
        <rFont val="Arial"/>
        <charset val="134"/>
      </rPr>
      <t>60</t>
    </r>
    <r>
      <rPr>
        <sz val="10"/>
        <color theme="1"/>
        <rFont val="宋体"/>
        <charset val="134"/>
      </rPr>
      <t>级可攻击三个目标，同时有</t>
    </r>
    <r>
      <rPr>
        <sz val="10"/>
        <color theme="1"/>
        <rFont val="Arial"/>
        <charset val="134"/>
      </rPr>
      <t>5%</t>
    </r>
    <r>
      <rPr>
        <sz val="10"/>
        <color theme="1"/>
        <rFont val="宋体"/>
        <charset val="134"/>
      </rPr>
      <t>概率降低对方</t>
    </r>
    <r>
      <rPr>
        <sz val="10"/>
        <color theme="1"/>
        <rFont val="Arial"/>
        <charset val="134"/>
      </rPr>
      <t>5%</t>
    </r>
    <r>
      <rPr>
        <sz val="10"/>
        <color theme="1"/>
        <rFont val="宋体"/>
        <charset val="134"/>
      </rPr>
      <t>的物理和法术防御力，持续</t>
    </r>
    <r>
      <rPr>
        <sz val="10"/>
        <color theme="1"/>
        <rFont val="Arial"/>
        <charset val="134"/>
      </rPr>
      <t>3</t>
    </r>
    <r>
      <rPr>
        <sz val="10"/>
        <color theme="1"/>
        <rFont val="宋体"/>
        <charset val="134"/>
      </rPr>
      <t>回合。</t>
    </r>
    <r>
      <rPr>
        <sz val="10"/>
        <color theme="1"/>
        <rFont val="Arial"/>
        <charset val="134"/>
      </rPr>
      <t>" c="fffff2df"/&gt;</t>
    </r>
  </si>
  <si>
    <t>水漫金山</t>
  </si>
  <si>
    <r>
      <rPr>
        <sz val="10"/>
        <color theme="1"/>
        <rFont val="Arial"/>
        <charset val="134"/>
      </rPr>
      <t>&lt;T t="</t>
    </r>
    <r>
      <rPr>
        <sz val="10"/>
        <color theme="1"/>
        <rFont val="宋体"/>
        <charset val="134"/>
      </rPr>
      <t>水属性多体法术，初始攻击两个目标，宠物</t>
    </r>
    <r>
      <rPr>
        <sz val="10"/>
        <color theme="1"/>
        <rFont val="Arial"/>
        <charset val="134"/>
      </rPr>
      <t>60</t>
    </r>
    <r>
      <rPr>
        <sz val="10"/>
        <color theme="1"/>
        <rFont val="宋体"/>
        <charset val="134"/>
      </rPr>
      <t>级可攻击三个目标，同时有</t>
    </r>
    <r>
      <rPr>
        <sz val="10"/>
        <color theme="1"/>
        <rFont val="Arial"/>
        <charset val="134"/>
      </rPr>
      <t>5%</t>
    </r>
    <r>
      <rPr>
        <sz val="10"/>
        <color theme="1"/>
        <rFont val="宋体"/>
        <charset val="134"/>
      </rPr>
      <t>概率降低对方</t>
    </r>
    <r>
      <rPr>
        <sz val="10"/>
        <color theme="1"/>
        <rFont val="Arial"/>
        <charset val="134"/>
      </rPr>
      <t>5%</t>
    </r>
    <r>
      <rPr>
        <sz val="10"/>
        <color theme="1"/>
        <rFont val="宋体"/>
        <charset val="134"/>
      </rPr>
      <t>的物理和法术攻击力，持续</t>
    </r>
    <r>
      <rPr>
        <sz val="10"/>
        <color theme="1"/>
        <rFont val="Arial"/>
        <charset val="134"/>
      </rPr>
      <t>3</t>
    </r>
    <r>
      <rPr>
        <sz val="10"/>
        <color theme="1"/>
        <rFont val="宋体"/>
        <charset val="134"/>
      </rPr>
      <t>回合。</t>
    </r>
    <r>
      <rPr>
        <sz val="10"/>
        <color theme="1"/>
        <rFont val="Arial"/>
        <charset val="134"/>
      </rPr>
      <t>" c="fffff2df"/&gt;</t>
    </r>
  </si>
  <si>
    <t>泰山压顶</t>
  </si>
  <si>
    <r>
      <rPr>
        <sz val="10"/>
        <color theme="1"/>
        <rFont val="Arial"/>
        <charset val="134"/>
      </rPr>
      <t>&lt;T t="</t>
    </r>
    <r>
      <rPr>
        <sz val="10"/>
        <color theme="1"/>
        <rFont val="宋体"/>
        <charset val="134"/>
      </rPr>
      <t>土属性多体法术，初始攻击两个目标，宠物</t>
    </r>
    <r>
      <rPr>
        <sz val="10"/>
        <color theme="1"/>
        <rFont val="Arial"/>
        <charset val="134"/>
      </rPr>
      <t>60</t>
    </r>
    <r>
      <rPr>
        <sz val="10"/>
        <color theme="1"/>
        <rFont val="宋体"/>
        <charset val="134"/>
      </rPr>
      <t>级可攻击三个目标，同时有</t>
    </r>
    <r>
      <rPr>
        <sz val="10"/>
        <color theme="1"/>
        <rFont val="Arial"/>
        <charset val="134"/>
      </rPr>
      <t>5%</t>
    </r>
    <r>
      <rPr>
        <sz val="10"/>
        <color theme="1"/>
        <rFont val="宋体"/>
        <charset val="134"/>
      </rPr>
      <t>概率降低对方</t>
    </r>
    <r>
      <rPr>
        <sz val="10"/>
        <color theme="1"/>
        <rFont val="Arial"/>
        <charset val="134"/>
      </rPr>
      <t>5%</t>
    </r>
    <r>
      <rPr>
        <sz val="10"/>
        <color theme="1"/>
        <rFont val="宋体"/>
        <charset val="134"/>
      </rPr>
      <t>的速度，持续</t>
    </r>
    <r>
      <rPr>
        <sz val="10"/>
        <color theme="1"/>
        <rFont val="Arial"/>
        <charset val="134"/>
      </rPr>
      <t>3</t>
    </r>
    <r>
      <rPr>
        <sz val="10"/>
        <color theme="1"/>
        <rFont val="宋体"/>
        <charset val="134"/>
      </rPr>
      <t>回合。</t>
    </r>
    <r>
      <rPr>
        <sz val="10"/>
        <color theme="1"/>
        <rFont val="Arial"/>
        <charset val="134"/>
      </rPr>
      <t>" c="fffff2df"/&gt;</t>
    </r>
  </si>
  <si>
    <t>奔雷咒</t>
  </si>
  <si>
    <r>
      <rPr>
        <sz val="10"/>
        <color theme="1"/>
        <rFont val="Arial"/>
        <charset val="134"/>
      </rPr>
      <t>&lt;T t="</t>
    </r>
    <r>
      <rPr>
        <sz val="10"/>
        <color theme="1"/>
        <rFont val="宋体"/>
        <charset val="134"/>
      </rPr>
      <t>雷属性多体法术，初始攻击两个目标，宠物</t>
    </r>
    <r>
      <rPr>
        <sz val="10"/>
        <color theme="1"/>
        <rFont val="Arial"/>
        <charset val="134"/>
      </rPr>
      <t>60</t>
    </r>
    <r>
      <rPr>
        <sz val="10"/>
        <color theme="1"/>
        <rFont val="宋体"/>
        <charset val="134"/>
      </rPr>
      <t>级可攻击三个目标，同时有</t>
    </r>
    <r>
      <rPr>
        <sz val="10"/>
        <color theme="1"/>
        <rFont val="Arial"/>
        <charset val="134"/>
      </rPr>
      <t>5%</t>
    </r>
    <r>
      <rPr>
        <sz val="10"/>
        <color theme="1"/>
        <rFont val="宋体"/>
        <charset val="134"/>
      </rPr>
      <t>概率驱除对方的一项增益状态。</t>
    </r>
    <r>
      <rPr>
        <sz val="10"/>
        <color theme="1"/>
        <rFont val="Arial"/>
        <charset val="134"/>
      </rPr>
      <t>" c="fffff2df"/&gt;</t>
    </r>
  </si>
  <si>
    <t>壁垒击破</t>
  </si>
  <si>
    <r>
      <rPr>
        <sz val="10"/>
        <color theme="1"/>
        <rFont val="Arial"/>
        <charset val="134"/>
      </rPr>
      <t>&lt;T t="</t>
    </r>
    <r>
      <rPr>
        <sz val="10"/>
        <color theme="1"/>
        <rFont val="宋体"/>
        <charset val="134"/>
      </rPr>
      <t>附加等级</t>
    </r>
    <r>
      <rPr>
        <sz val="10"/>
        <color theme="1"/>
        <rFont val="Arial"/>
        <charset val="134"/>
      </rPr>
      <t>*3</t>
    </r>
    <r>
      <rPr>
        <sz val="10"/>
        <color theme="1"/>
        <rFont val="宋体"/>
        <charset val="134"/>
      </rPr>
      <t>的物理伤害结果，不可被防御和保护。</t>
    </r>
    <r>
      <rPr>
        <sz val="10"/>
        <color theme="1"/>
        <rFont val="Arial"/>
        <charset val="134"/>
      </rPr>
      <t>" c="fffff2df"/&gt;</t>
    </r>
  </si>
  <si>
    <t>剑荡四方</t>
  </si>
  <si>
    <r>
      <rPr>
        <sz val="10"/>
        <color theme="1"/>
        <rFont val="Arial"/>
        <charset val="134"/>
      </rPr>
      <t>&lt;T t="</t>
    </r>
    <r>
      <rPr>
        <sz val="10"/>
        <color theme="1"/>
        <rFont val="宋体"/>
        <charset val="134"/>
      </rPr>
      <t>对敌方三个目标进行物理攻击。</t>
    </r>
    <r>
      <rPr>
        <sz val="10"/>
        <color theme="1"/>
        <rFont val="Arial"/>
        <charset val="134"/>
      </rPr>
      <t>" c="fffff2df"/&gt;</t>
    </r>
  </si>
  <si>
    <t>惊心一剑</t>
  </si>
  <si>
    <r>
      <rPr>
        <sz val="10"/>
        <color theme="1"/>
        <rFont val="Arial"/>
        <charset val="134"/>
      </rPr>
      <t>&lt;T t="</t>
    </r>
    <r>
      <rPr>
        <sz val="10"/>
        <color theme="1"/>
        <rFont val="宋体"/>
        <charset val="134"/>
      </rPr>
      <t>发动时，可以在造成物理伤害同时消耗对方少量的魔法值。</t>
    </r>
    <r>
      <rPr>
        <sz val="10"/>
        <color theme="1"/>
        <rFont val="Arial"/>
        <charset val="134"/>
      </rPr>
      <t>" c="fffff2df"/&gt;</t>
    </r>
  </si>
  <si>
    <t>力劈华山</t>
  </si>
  <si>
    <r>
      <rPr>
        <sz val="10"/>
        <color theme="1"/>
        <rFont val="Arial"/>
        <charset val="134"/>
      </rPr>
      <t>&lt;T t="</t>
    </r>
    <r>
      <rPr>
        <sz val="10"/>
        <color theme="1"/>
        <rFont val="宋体"/>
        <charset val="134"/>
      </rPr>
      <t>发动时，对方的物理伤害力越低，受到的伤害越高。</t>
    </r>
    <r>
      <rPr>
        <sz val="10"/>
        <color theme="1"/>
        <rFont val="Arial"/>
        <charset val="134"/>
      </rPr>
      <t>" c="fffff2df"/&gt;</t>
    </r>
  </si>
  <si>
    <t>死亡召唤</t>
  </si>
  <si>
    <r>
      <rPr>
        <sz val="10"/>
        <color theme="1"/>
        <rFont val="Arial"/>
        <charset val="134"/>
      </rPr>
      <t>&lt;T t="</t>
    </r>
    <r>
      <rPr>
        <sz val="10"/>
        <color theme="1"/>
        <rFont val="宋体"/>
        <charset val="134"/>
      </rPr>
      <t>攻击时有</t>
    </r>
    <r>
      <rPr>
        <sz val="10"/>
        <color theme="1"/>
        <rFont val="Arial"/>
        <charset val="134"/>
      </rPr>
      <t>25%</t>
    </r>
    <r>
      <rPr>
        <sz val="10"/>
        <color theme="1"/>
        <rFont val="宋体"/>
        <charset val="134"/>
      </rPr>
      <t>概率使敌人附加死亡禁锢效果，效果持续</t>
    </r>
    <r>
      <rPr>
        <sz val="10"/>
        <color theme="1"/>
        <rFont val="Arial"/>
        <charset val="134"/>
      </rPr>
      <t>4</t>
    </r>
    <r>
      <rPr>
        <sz val="10"/>
        <color theme="1"/>
        <rFont val="宋体"/>
        <charset val="134"/>
      </rPr>
      <t>回合。</t>
    </r>
    <r>
      <rPr>
        <sz val="10"/>
        <color theme="1"/>
        <rFont val="Arial"/>
        <charset val="134"/>
      </rPr>
      <t>" c="fffff2df"/&gt;</t>
    </r>
  </si>
  <si>
    <t>善恶有报</t>
  </si>
  <si>
    <r>
      <rPr>
        <sz val="10"/>
        <color theme="1"/>
        <rFont val="Arial"/>
        <charset val="134"/>
      </rPr>
      <t>&lt;T t="</t>
    </r>
    <r>
      <rPr>
        <sz val="10"/>
        <color theme="1"/>
        <rFont val="宋体"/>
        <charset val="134"/>
      </rPr>
      <t>攻击时有一定概率给予对手造成双倍的伤害或恢复一定气血。</t>
    </r>
    <r>
      <rPr>
        <sz val="10"/>
        <color theme="1"/>
        <rFont val="Arial"/>
        <charset val="134"/>
      </rPr>
      <t>" c="fffff2df"/&gt;</t>
    </r>
  </si>
  <si>
    <t>上古灵符</t>
  </si>
  <si>
    <r>
      <rPr>
        <sz val="10"/>
        <color theme="1"/>
        <rFont val="Arial"/>
        <charset val="134"/>
      </rPr>
      <t>&lt;T t="</t>
    </r>
    <r>
      <rPr>
        <sz val="10"/>
        <color theme="1"/>
        <rFont val="宋体"/>
        <charset val="134"/>
      </rPr>
      <t>上古时代的神秘单体法术，触发法术连击时不会降低伤害。</t>
    </r>
    <r>
      <rPr>
        <sz val="10"/>
        <color theme="1"/>
        <rFont val="Arial"/>
        <charset val="134"/>
      </rPr>
      <t>" c="fffff2df"/&gt;</t>
    </r>
  </si>
  <si>
    <t>法术防御</t>
  </si>
  <si>
    <r>
      <rPr>
        <sz val="10"/>
        <color theme="1"/>
        <rFont val="Arial"/>
        <charset val="134"/>
      </rPr>
      <t>&lt;T t="</t>
    </r>
    <r>
      <rPr>
        <sz val="10"/>
        <color theme="1"/>
        <rFont val="宋体"/>
        <charset val="134"/>
      </rPr>
      <t>极强的法术防御技能。可以防御魔法攻击，减少魔法伤害结果</t>
    </r>
    <r>
      <rPr>
        <sz val="10"/>
        <color theme="1"/>
        <rFont val="Arial"/>
        <charset val="134"/>
      </rPr>
      <t>50%</t>
    </r>
    <r>
      <rPr>
        <sz val="10"/>
        <color theme="1"/>
        <rFont val="宋体"/>
        <charset val="134"/>
      </rPr>
      <t>，持续回合数为</t>
    </r>
    <r>
      <rPr>
        <sz val="10"/>
        <color theme="1"/>
        <rFont val="Arial"/>
        <charset val="134"/>
      </rPr>
      <t>4</t>
    </r>
    <r>
      <rPr>
        <sz val="10"/>
        <color theme="1"/>
        <rFont val="宋体"/>
        <charset val="134"/>
      </rPr>
      <t>，只允许对自身使用。</t>
    </r>
    <r>
      <rPr>
        <sz val="10"/>
        <color theme="1"/>
        <rFont val="Arial"/>
        <charset val="134"/>
      </rPr>
      <t>" c="fffff2df"/&gt;</t>
    </r>
  </si>
  <si>
    <t>惩戒</t>
  </si>
  <si>
    <r>
      <rPr>
        <sz val="10"/>
        <color theme="1"/>
        <rFont val="Arial"/>
        <charset val="134"/>
      </rPr>
      <t>&lt;T t="</t>
    </r>
    <r>
      <rPr>
        <sz val="10"/>
        <color theme="1"/>
        <rFont val="宋体"/>
        <charset val="134"/>
      </rPr>
      <t>物理攻击时额外附加一定伤害结果。</t>
    </r>
    <r>
      <rPr>
        <sz val="10"/>
        <color theme="1"/>
        <rFont val="Arial"/>
        <charset val="134"/>
      </rPr>
      <t>" c="fffff2df"/&gt;</t>
    </r>
  </si>
  <si>
    <t>生死决</t>
  </si>
  <si>
    <r>
      <rPr>
        <sz val="10"/>
        <color theme="1"/>
        <rFont val="Arial"/>
        <charset val="134"/>
      </rPr>
      <t>&lt;T t="</t>
    </r>
    <r>
      <rPr>
        <sz val="10"/>
        <color theme="1"/>
        <rFont val="宋体"/>
        <charset val="134"/>
      </rPr>
      <t>物理攻击时暴击概率增加</t>
    </r>
    <r>
      <rPr>
        <sz val="10"/>
        <color theme="1"/>
        <rFont val="Arial"/>
        <charset val="134"/>
      </rPr>
      <t>22%</t>
    </r>
    <r>
      <rPr>
        <sz val="10"/>
        <color theme="1"/>
        <rFont val="宋体"/>
        <charset val="134"/>
      </rPr>
      <t>。</t>
    </r>
    <r>
      <rPr>
        <sz val="10"/>
        <color theme="1"/>
        <rFont val="Arial"/>
        <charset val="134"/>
      </rPr>
      <t>" c="fffff2df"/&gt;</t>
    </r>
  </si>
  <si>
    <t>连环</t>
  </si>
  <si>
    <r>
      <rPr>
        <sz val="10"/>
        <color theme="1"/>
        <rFont val="Arial"/>
        <charset val="134"/>
      </rPr>
      <t>&lt;T t="</t>
    </r>
    <r>
      <rPr>
        <sz val="10"/>
        <color theme="1"/>
        <rFont val="宋体"/>
        <charset val="134"/>
      </rPr>
      <t>普通物理攻击时，有</t>
    </r>
    <r>
      <rPr>
        <sz val="10"/>
        <color theme="1"/>
        <rFont val="Arial"/>
        <charset val="134"/>
      </rPr>
      <t>50%</t>
    </r>
    <r>
      <rPr>
        <sz val="10"/>
        <color theme="1"/>
        <rFont val="宋体"/>
        <charset val="134"/>
      </rPr>
      <t>概率追加一次攻击，拥有此技能物理伤害结果会降低</t>
    </r>
    <r>
      <rPr>
        <sz val="10"/>
        <color theme="1"/>
        <rFont val="Arial"/>
        <charset val="134"/>
      </rPr>
      <t>17%</t>
    </r>
    <r>
      <rPr>
        <sz val="10"/>
        <color theme="1"/>
        <rFont val="宋体"/>
        <charset val="134"/>
      </rPr>
      <t>。</t>
    </r>
    <r>
      <rPr>
        <sz val="10"/>
        <color theme="1"/>
        <rFont val="Arial"/>
        <charset val="134"/>
      </rPr>
      <t>" c="fffff2df"/&gt;</t>
    </r>
  </si>
  <si>
    <t>矫健</t>
  </si>
  <si>
    <r>
      <rPr>
        <sz val="10"/>
        <color theme="1"/>
        <rFont val="Arial"/>
        <charset val="134"/>
      </rPr>
      <t>&lt;T t="</t>
    </r>
    <r>
      <rPr>
        <sz val="10"/>
        <color theme="1"/>
        <rFont val="宋体"/>
        <charset val="134"/>
      </rPr>
      <t>提升大量的物理攻击力，如果对方有铁甲或高级铁甲技能，物理伤害结果会减少</t>
    </r>
    <r>
      <rPr>
        <sz val="10"/>
        <color theme="1"/>
        <rFont val="Arial"/>
        <charset val="134"/>
      </rPr>
      <t>25%</t>
    </r>
    <r>
      <rPr>
        <sz val="10"/>
        <color theme="1"/>
        <rFont val="宋体"/>
        <charset val="134"/>
      </rPr>
      <t>。</t>
    </r>
    <r>
      <rPr>
        <sz val="10"/>
        <color theme="1"/>
        <rFont val="Arial"/>
        <charset val="134"/>
      </rPr>
      <t>" c="fffff2df"/&gt;</t>
    </r>
  </si>
  <si>
    <t>穿刺</t>
  </si>
  <si>
    <t>碎甲刃</t>
  </si>
  <si>
    <r>
      <rPr>
        <sz val="10"/>
        <color theme="1"/>
        <rFont val="Arial"/>
        <charset val="134"/>
      </rPr>
      <t>&lt;T t="</t>
    </r>
    <r>
      <rPr>
        <sz val="10"/>
        <color theme="1"/>
        <rFont val="宋体"/>
        <charset val="134"/>
      </rPr>
      <t>物理攻击不会受到反击和反震，并提高</t>
    </r>
    <r>
      <rPr>
        <sz val="10"/>
        <color theme="1"/>
        <rFont val="Arial"/>
        <charset val="134"/>
      </rPr>
      <t>11%</t>
    </r>
    <r>
      <rPr>
        <sz val="10"/>
        <color theme="1"/>
        <rFont val="宋体"/>
        <charset val="134"/>
      </rPr>
      <t>的物理伤害结果。</t>
    </r>
    <r>
      <rPr>
        <sz val="10"/>
        <color theme="1"/>
        <rFont val="Arial"/>
        <charset val="134"/>
      </rPr>
      <t>" c="fffff2df"/&gt;</t>
    </r>
  </si>
  <si>
    <t>电魂闪</t>
  </si>
  <si>
    <t>双星爆</t>
  </si>
  <si>
    <r>
      <rPr>
        <sz val="10"/>
        <color theme="1"/>
        <rFont val="Arial"/>
        <charset val="134"/>
      </rPr>
      <t>&lt;T t="</t>
    </r>
    <r>
      <rPr>
        <sz val="10"/>
        <color theme="1"/>
        <rFont val="宋体"/>
        <charset val="134"/>
      </rPr>
      <t>法术攻击时，有</t>
    </r>
    <r>
      <rPr>
        <sz val="10"/>
        <color theme="1"/>
        <rFont val="Arial"/>
        <charset val="134"/>
      </rPr>
      <t>33%</t>
    </r>
    <r>
      <rPr>
        <sz val="10"/>
        <color theme="1"/>
        <rFont val="宋体"/>
        <charset val="134"/>
      </rPr>
      <t>概率追加一次攻击，伤害是第一次的</t>
    </r>
    <r>
      <rPr>
        <sz val="10"/>
        <color theme="1"/>
        <rFont val="Arial"/>
        <charset val="134"/>
      </rPr>
      <t>50%</t>
    </r>
    <r>
      <rPr>
        <sz val="10"/>
        <color theme="1"/>
        <rFont val="宋体"/>
        <charset val="134"/>
      </rPr>
      <t>。</t>
    </r>
    <r>
      <rPr>
        <sz val="10"/>
        <color theme="1"/>
        <rFont val="Arial"/>
        <charset val="134"/>
      </rPr>
      <t>" c="fffff2df"/&gt;</t>
    </r>
  </si>
  <si>
    <t>催心浪</t>
  </si>
  <si>
    <r>
      <rPr>
        <sz val="10"/>
        <color theme="1"/>
        <rFont val="Arial"/>
        <charset val="134"/>
      </rPr>
      <t>&lt;T t="</t>
    </r>
    <r>
      <rPr>
        <sz val="10"/>
        <color theme="1"/>
        <rFont val="宋体"/>
        <charset val="134"/>
      </rPr>
      <t>每次法术攻击伤害结果在</t>
    </r>
    <r>
      <rPr>
        <sz val="10"/>
        <color theme="1"/>
        <rFont val="Arial"/>
        <charset val="134"/>
      </rPr>
      <t>52%</t>
    </r>
    <r>
      <rPr>
        <sz val="10"/>
        <color theme="1"/>
        <rFont val="宋体"/>
        <charset val="134"/>
      </rPr>
      <t>至</t>
    </r>
    <r>
      <rPr>
        <sz val="10"/>
        <color theme="1"/>
        <rFont val="Arial"/>
        <charset val="134"/>
      </rPr>
      <t>148%</t>
    </r>
    <r>
      <rPr>
        <sz val="10"/>
        <color theme="1"/>
        <rFont val="宋体"/>
        <charset val="134"/>
      </rPr>
      <t>之间浮动。</t>
    </r>
    <r>
      <rPr>
        <sz val="10"/>
        <color theme="1"/>
        <rFont val="Arial"/>
        <charset val="134"/>
      </rPr>
      <t>" c="fffff2df"/&gt;</t>
    </r>
  </si>
  <si>
    <t>通灵法</t>
  </si>
  <si>
    <r>
      <rPr>
        <sz val="10"/>
        <color theme="1"/>
        <rFont val="Arial"/>
        <charset val="134"/>
      </rPr>
      <t>&lt;T t="</t>
    </r>
    <r>
      <rPr>
        <sz val="10"/>
        <color theme="1"/>
        <rFont val="宋体"/>
        <charset val="134"/>
      </rPr>
      <t>对敌人的法术伤害结果提高</t>
    </r>
    <r>
      <rPr>
        <sz val="10"/>
        <color theme="1"/>
        <rFont val="Arial"/>
        <charset val="134"/>
      </rPr>
      <t>18%</t>
    </r>
    <r>
      <rPr>
        <sz val="10"/>
        <color theme="1"/>
        <rFont val="宋体"/>
        <charset val="134"/>
      </rPr>
      <t>。</t>
    </r>
    <r>
      <rPr>
        <sz val="10"/>
        <color theme="1"/>
        <rFont val="Arial"/>
        <charset val="134"/>
      </rPr>
      <t>" c="fffff2df"/&gt;</t>
    </r>
  </si>
  <si>
    <t>法术穿刺</t>
  </si>
  <si>
    <t>迅敏</t>
  </si>
  <si>
    <r>
      <rPr>
        <sz val="10"/>
        <color theme="1"/>
        <rFont val="Arial"/>
        <charset val="134"/>
      </rPr>
      <t>&lt;T t="</t>
    </r>
    <r>
      <rPr>
        <sz val="10"/>
        <color theme="1"/>
        <rFont val="宋体"/>
        <charset val="134"/>
      </rPr>
      <t>物理攻击时，吸收对方所掉气血的</t>
    </r>
    <r>
      <rPr>
        <sz val="10"/>
        <color theme="1"/>
        <rFont val="Arial"/>
        <charset val="134"/>
      </rPr>
      <t>33%</t>
    </r>
    <r>
      <rPr>
        <sz val="10"/>
        <color theme="1"/>
        <rFont val="宋体"/>
        <charset val="134"/>
      </rPr>
      <t>。</t>
    </r>
    <r>
      <rPr>
        <sz val="10"/>
        <color theme="1"/>
        <rFont val="Arial"/>
        <charset val="134"/>
      </rPr>
      <t>" c="fffff2df"/&gt;</t>
    </r>
  </si>
  <si>
    <t>龙魂</t>
  </si>
  <si>
    <r>
      <rPr>
        <sz val="10"/>
        <color theme="1"/>
        <rFont val="Arial"/>
        <charset val="134"/>
      </rPr>
      <t>&lt;T t="</t>
    </r>
    <r>
      <rPr>
        <sz val="10"/>
        <color theme="1"/>
        <rFont val="宋体"/>
        <charset val="134"/>
      </rPr>
      <t>当死亡时，有</t>
    </r>
    <r>
      <rPr>
        <sz val="10"/>
        <color theme="1"/>
        <rFont val="Arial"/>
        <charset val="134"/>
      </rPr>
      <t>28%</t>
    </r>
    <r>
      <rPr>
        <sz val="10"/>
        <color theme="1"/>
        <rFont val="宋体"/>
        <charset val="134"/>
      </rPr>
      <t>概率触发神佑效果，自动满血复活。</t>
    </r>
    <r>
      <rPr>
        <sz val="10"/>
        <color theme="1"/>
        <rFont val="Arial"/>
        <charset val="134"/>
      </rPr>
      <t>" c="fffff2df"/&gt;</t>
    </r>
  </si>
  <si>
    <t>静岳</t>
  </si>
  <si>
    <t>神机步</t>
  </si>
  <si>
    <r>
      <rPr>
        <sz val="10"/>
        <color theme="1"/>
        <rFont val="Arial"/>
        <charset val="134"/>
      </rPr>
      <t>&lt;T t="</t>
    </r>
    <r>
      <rPr>
        <sz val="10"/>
        <color theme="1"/>
        <rFont val="宋体"/>
        <charset val="134"/>
      </rPr>
      <t>自身速度增加</t>
    </r>
    <r>
      <rPr>
        <sz val="10"/>
        <color theme="1"/>
        <rFont val="Arial"/>
        <charset val="134"/>
      </rPr>
      <t>22%</t>
    </r>
    <r>
      <rPr>
        <sz val="10"/>
        <color theme="1"/>
        <rFont val="宋体"/>
        <charset val="134"/>
      </rPr>
      <t>。</t>
    </r>
    <r>
      <rPr>
        <sz val="10"/>
        <color theme="1"/>
        <rFont val="Arial"/>
        <charset val="134"/>
      </rPr>
      <t>" c="fffff2df"/&gt;</t>
    </r>
  </si>
  <si>
    <t>玄武躯</t>
  </si>
  <si>
    <r>
      <rPr>
        <sz val="10"/>
        <color theme="1"/>
        <rFont val="Arial"/>
        <charset val="134"/>
      </rPr>
      <t>&lt;T t="</t>
    </r>
    <r>
      <rPr>
        <sz val="10"/>
        <color theme="1"/>
        <rFont val="宋体"/>
        <charset val="134"/>
      </rPr>
      <t>自身气血上限提升</t>
    </r>
    <r>
      <rPr>
        <sz val="10"/>
        <color theme="1"/>
        <rFont val="Arial"/>
        <charset val="134"/>
      </rPr>
      <t>22%</t>
    </r>
    <r>
      <rPr>
        <sz val="10"/>
        <color theme="1"/>
        <rFont val="宋体"/>
        <charset val="134"/>
      </rPr>
      <t>。</t>
    </r>
    <r>
      <rPr>
        <sz val="10"/>
        <color theme="1"/>
        <rFont val="Arial"/>
        <charset val="134"/>
      </rPr>
      <t>" c="fffff2df"/&gt;</t>
    </r>
  </si>
  <si>
    <t>腾挪劲</t>
  </si>
  <si>
    <t>隐匿击</t>
  </si>
  <si>
    <t>追杀</t>
  </si>
  <si>
    <r>
      <rPr>
        <sz val="10"/>
        <color theme="1"/>
        <rFont val="Arial"/>
        <charset val="134"/>
      </rPr>
      <t>&lt;T t="</t>
    </r>
    <r>
      <rPr>
        <sz val="10"/>
        <color theme="1"/>
        <rFont val="宋体"/>
        <charset val="134"/>
      </rPr>
      <t>普通物理攻击杀死对方时，有</t>
    </r>
    <r>
      <rPr>
        <sz val="10"/>
        <color theme="1"/>
        <rFont val="Arial"/>
        <charset val="134"/>
      </rPr>
      <t>45%</t>
    </r>
    <r>
      <rPr>
        <sz val="10"/>
        <color theme="1"/>
        <rFont val="宋体"/>
        <charset val="134"/>
      </rPr>
      <t>概率对敌方其他目标追加一次攻击，伤害是正常伤害的</t>
    </r>
    <r>
      <rPr>
        <sz val="10"/>
        <color theme="1"/>
        <rFont val="Arial"/>
        <charset val="134"/>
      </rPr>
      <t>100%</t>
    </r>
    <r>
      <rPr>
        <sz val="10"/>
        <color theme="1"/>
        <rFont val="宋体"/>
        <charset val="134"/>
      </rPr>
      <t>。</t>
    </r>
    <r>
      <rPr>
        <sz val="10"/>
        <color theme="1"/>
        <rFont val="Arial"/>
        <charset val="134"/>
      </rPr>
      <t>" c="fffff2df"/&gt;</t>
    </r>
  </si>
  <si>
    <t>贱杀</t>
  </si>
  <si>
    <r>
      <rPr>
        <sz val="10"/>
        <color theme="1"/>
        <rFont val="Arial"/>
        <charset val="134"/>
      </rPr>
      <t>&lt;T t="</t>
    </r>
    <r>
      <rPr>
        <sz val="10"/>
        <color theme="1"/>
        <rFont val="宋体"/>
        <charset val="134"/>
      </rPr>
      <t>普通物理攻击时有</t>
    </r>
    <r>
      <rPr>
        <sz val="10"/>
        <color theme="1"/>
        <rFont val="Arial"/>
        <charset val="134"/>
      </rPr>
      <t>20%</t>
    </r>
    <r>
      <rPr>
        <sz val="10"/>
        <color theme="1"/>
        <rFont val="宋体"/>
        <charset val="134"/>
      </rPr>
      <t>概率对目标周围的两个敌方单位造成溅射伤害，溅射伤害为主体伤害的</t>
    </r>
    <r>
      <rPr>
        <sz val="10"/>
        <color theme="1"/>
        <rFont val="Arial"/>
        <charset val="134"/>
      </rPr>
      <t>30%</t>
    </r>
    <r>
      <rPr>
        <sz val="10"/>
        <color theme="1"/>
        <rFont val="宋体"/>
        <charset val="134"/>
      </rPr>
      <t>。</t>
    </r>
    <r>
      <rPr>
        <sz val="10"/>
        <color theme="1"/>
        <rFont val="Arial"/>
        <charset val="134"/>
      </rPr>
      <t>" c="fffff2df"/&gt;</t>
    </r>
  </si>
  <si>
    <t>三羊开泰</t>
  </si>
  <si>
    <r>
      <rPr>
        <sz val="10"/>
        <color theme="1"/>
        <rFont val="Arial"/>
        <charset val="134"/>
      </rPr>
      <t>&lt;T t="</t>
    </r>
    <r>
      <rPr>
        <sz val="10"/>
        <color theme="1"/>
        <rFont val="宋体"/>
        <charset val="134"/>
      </rPr>
      <t>源于上古的秘法，施展群体法术攻击，同时消耗目标的魔法值，在非玩家对战中还可以将对方损失的魔法值汲取给主人使用。初始攻击两个目标，宠物</t>
    </r>
    <r>
      <rPr>
        <sz val="10"/>
        <color theme="1"/>
        <rFont val="Arial"/>
        <charset val="134"/>
      </rPr>
      <t>60</t>
    </r>
    <r>
      <rPr>
        <sz val="10"/>
        <color theme="1"/>
        <rFont val="宋体"/>
        <charset val="134"/>
      </rPr>
      <t>级可攻击三个目标。</t>
    </r>
    <r>
      <rPr>
        <sz val="10"/>
        <color theme="1"/>
        <rFont val="Arial"/>
        <charset val="134"/>
      </rPr>
      <t>" c="fffff2df"/&gt;</t>
    </r>
  </si>
  <si>
    <t>洞察</t>
  </si>
  <si>
    <r>
      <rPr>
        <sz val="10"/>
        <color theme="1"/>
        <rFont val="Arial"/>
        <charset val="134"/>
      </rPr>
      <t>&lt;T t="</t>
    </r>
    <r>
      <rPr>
        <sz val="10"/>
        <color theme="1"/>
        <rFont val="宋体"/>
        <charset val="134"/>
      </rPr>
      <t>使用物理攻击临时提升</t>
    </r>
    <r>
      <rPr>
        <sz val="10"/>
        <color theme="1"/>
        <rFont val="Arial"/>
        <charset val="134"/>
      </rPr>
      <t>“</t>
    </r>
    <r>
      <rPr>
        <sz val="10"/>
        <color theme="1"/>
        <rFont val="宋体"/>
        <charset val="134"/>
      </rPr>
      <t>目标物理防御</t>
    </r>
    <r>
      <rPr>
        <sz val="10"/>
        <color theme="1"/>
        <rFont val="Arial"/>
        <charset val="134"/>
      </rPr>
      <t>-</t>
    </r>
    <r>
      <rPr>
        <sz val="10"/>
        <color theme="1"/>
        <rFont val="宋体"/>
        <charset val="134"/>
      </rPr>
      <t>目标物理攻击</t>
    </r>
    <r>
      <rPr>
        <sz val="10"/>
        <color theme="1"/>
        <rFont val="Arial"/>
        <charset val="134"/>
      </rPr>
      <t>”</t>
    </r>
    <r>
      <rPr>
        <sz val="10"/>
        <color theme="1"/>
        <rFont val="宋体"/>
        <charset val="134"/>
      </rPr>
      <t>的物理攻击，最少附加</t>
    </r>
    <r>
      <rPr>
        <sz val="10"/>
        <color theme="1"/>
        <rFont val="Arial"/>
        <charset val="134"/>
      </rPr>
      <t>10</t>
    </r>
    <r>
      <rPr>
        <sz val="10"/>
        <color theme="1"/>
        <rFont val="宋体"/>
        <charset val="134"/>
      </rPr>
      <t>点（</t>
    </r>
    <r>
      <rPr>
        <sz val="10"/>
        <color theme="1"/>
        <rFont val="Arial"/>
        <charset val="134"/>
      </rPr>
      <t>PVE</t>
    </r>
    <r>
      <rPr>
        <sz val="10"/>
        <color theme="1"/>
        <rFont val="宋体"/>
        <charset val="134"/>
      </rPr>
      <t>对怪物最少附加自身等级</t>
    </r>
    <r>
      <rPr>
        <sz val="10"/>
        <color theme="1"/>
        <rFont val="Arial"/>
        <charset val="134"/>
      </rPr>
      <t>*2</t>
    </r>
    <r>
      <rPr>
        <sz val="10"/>
        <color theme="1"/>
        <rFont val="宋体"/>
        <charset val="134"/>
      </rPr>
      <t>点），最多附加自身等级</t>
    </r>
    <r>
      <rPr>
        <sz val="10"/>
        <color theme="1"/>
        <rFont val="Arial"/>
        <charset val="134"/>
      </rPr>
      <t>*4</t>
    </r>
    <r>
      <rPr>
        <sz val="10"/>
        <color theme="1"/>
        <rFont val="宋体"/>
        <charset val="134"/>
      </rPr>
      <t>点。</t>
    </r>
    <r>
      <rPr>
        <sz val="10"/>
        <color theme="1"/>
        <rFont val="Arial"/>
        <charset val="134"/>
      </rPr>
      <t>" c="fffff2df"/&gt;</t>
    </r>
  </si>
  <si>
    <t>鹿影生花</t>
  </si>
  <si>
    <r>
      <rPr>
        <sz val="10"/>
        <color theme="1"/>
        <rFont val="Arial"/>
        <charset val="134"/>
      </rPr>
      <t>&lt;T t="</t>
    </r>
    <r>
      <rPr>
        <sz val="10"/>
        <color theme="1"/>
        <rFont val="宋体"/>
        <charset val="134"/>
      </rPr>
      <t>源于神秘敦煌的群体法术，可攻击三个目标。</t>
    </r>
    <r>
      <rPr>
        <sz val="10"/>
        <color theme="1"/>
        <rFont val="Arial"/>
        <charset val="134"/>
      </rPr>
      <t>30%</t>
    </r>
    <r>
      <rPr>
        <sz val="10"/>
        <color theme="1"/>
        <rFont val="宋体"/>
        <charset val="134"/>
      </rPr>
      <t>触发三段式攻击，伤害分别是</t>
    </r>
    <r>
      <rPr>
        <sz val="10"/>
        <color theme="1"/>
        <rFont val="Arial"/>
        <charset val="134"/>
      </rPr>
      <t>30%</t>
    </r>
    <r>
      <rPr>
        <sz val="10"/>
        <color theme="1"/>
        <rFont val="宋体"/>
        <charset val="134"/>
      </rPr>
      <t>，</t>
    </r>
    <r>
      <rPr>
        <sz val="10"/>
        <color theme="1"/>
        <rFont val="Arial"/>
        <charset val="134"/>
      </rPr>
      <t>50%</t>
    </r>
    <r>
      <rPr>
        <sz val="10"/>
        <color theme="1"/>
        <rFont val="宋体"/>
        <charset val="134"/>
      </rPr>
      <t>，</t>
    </r>
    <r>
      <rPr>
        <sz val="10"/>
        <color theme="1"/>
        <rFont val="Arial"/>
        <charset val="134"/>
      </rPr>
      <t>80%(</t>
    </r>
    <r>
      <rPr>
        <sz val="10"/>
        <color theme="1"/>
        <rFont val="宋体"/>
        <charset val="134"/>
      </rPr>
      <t>此技能无法触发法术连击</t>
    </r>
    <r>
      <rPr>
        <sz val="10"/>
        <color theme="1"/>
        <rFont val="Arial"/>
        <charset val="134"/>
      </rPr>
      <t>)" c="fffff2df"/&gt;</t>
    </r>
  </si>
  <si>
    <t>破竹</t>
  </si>
  <si>
    <r>
      <rPr>
        <sz val="10"/>
        <color theme="1"/>
        <rFont val="Arial"/>
        <charset val="134"/>
      </rPr>
      <t>&lt;T t="</t>
    </r>
    <r>
      <rPr>
        <sz val="10"/>
        <color theme="1"/>
        <rFont val="宋体"/>
        <charset val="134"/>
      </rPr>
      <t>对敌方进行物理攻击，概率触发连续破竹攻击</t>
    </r>
    <r>
      <rPr>
        <sz val="10"/>
        <color theme="1"/>
        <rFont val="Arial"/>
        <charset val="134"/>
      </rPr>
      <t>(</t>
    </r>
    <r>
      <rPr>
        <sz val="10"/>
        <color theme="1"/>
        <rFont val="宋体"/>
        <charset val="134"/>
      </rPr>
      <t>伤害逐步降低</t>
    </r>
    <r>
      <rPr>
        <sz val="10"/>
        <color theme="1"/>
        <rFont val="Arial"/>
        <charset val="134"/>
      </rPr>
      <t>)" c="fffff2df"/&gt;</t>
    </r>
  </si>
  <si>
    <t>风舞</t>
  </si>
  <si>
    <r>
      <rPr>
        <sz val="10"/>
        <color theme="1"/>
        <rFont val="Arial"/>
        <charset val="134"/>
      </rPr>
      <t>&lt;T t="</t>
    </r>
    <r>
      <rPr>
        <sz val="10"/>
        <color theme="1"/>
        <rFont val="宋体"/>
        <charset val="134"/>
      </rPr>
      <t>对敌方进行物理攻击，概率对敌方气血最低的两个目标进行攻击</t>
    </r>
    <r>
      <rPr>
        <sz val="10"/>
        <color theme="1"/>
        <rFont val="Arial"/>
        <charset val="134"/>
      </rPr>
      <t>" c="fffff2df"/&gt;</t>
    </r>
  </si>
  <si>
    <t>捞月</t>
  </si>
  <si>
    <r>
      <rPr>
        <sz val="10"/>
        <color theme="1"/>
        <rFont val="Arial"/>
        <charset val="134"/>
      </rPr>
      <t>&lt;T t="</t>
    </r>
    <r>
      <rPr>
        <sz val="10"/>
        <color theme="1"/>
        <rFont val="宋体"/>
        <charset val="134"/>
      </rPr>
      <t>对敌方进行两次物理攻击，第二次伤害为</t>
    </r>
    <r>
      <rPr>
        <sz val="10"/>
        <color theme="1"/>
        <rFont val="Arial"/>
        <charset val="134"/>
      </rPr>
      <t>70%" c="fffff2df"/&gt;</t>
    </r>
  </si>
  <si>
    <t>八凶法阵</t>
  </si>
  <si>
    <r>
      <rPr>
        <sz val="10"/>
        <color theme="1"/>
        <rFont val="Arial"/>
        <charset val="134"/>
      </rPr>
      <t>&lt;T t="</t>
    </r>
    <r>
      <rPr>
        <sz val="10"/>
        <color theme="1"/>
        <rFont val="宋体"/>
        <charset val="134"/>
      </rPr>
      <t>远古时代的神秘群体法术，初始可同时攻击两个目标，达到</t>
    </r>
    <r>
      <rPr>
        <sz val="10"/>
        <color theme="1"/>
        <rFont val="Arial"/>
        <charset val="134"/>
      </rPr>
      <t>60</t>
    </r>
    <r>
      <rPr>
        <sz val="10"/>
        <color theme="1"/>
        <rFont val="宋体"/>
        <charset val="134"/>
      </rPr>
      <t>级后可同时攻击三个目标，有一定概率引燃敌方单位，处于引燃状态的目标降低</t>
    </r>
    <r>
      <rPr>
        <sz val="10"/>
        <color theme="1"/>
        <rFont val="Arial"/>
        <charset val="134"/>
      </rPr>
      <t>10%</t>
    </r>
    <r>
      <rPr>
        <sz val="10"/>
        <color theme="1"/>
        <rFont val="宋体"/>
        <charset val="134"/>
      </rPr>
      <t>法术防御并且每回合结束时扣除一定气血值。</t>
    </r>
    <r>
      <rPr>
        <sz val="10"/>
        <color theme="1"/>
        <rFont val="Arial"/>
        <charset val="134"/>
      </rPr>
      <t>" c="fffff2df"/&gt;</t>
    </r>
  </si>
  <si>
    <t>龙威九霄</t>
  </si>
  <si>
    <r>
      <rPr>
        <sz val="10"/>
        <color theme="1"/>
        <rFont val="Arial"/>
        <charset val="134"/>
      </rPr>
      <t>&lt;T t="</t>
    </r>
    <r>
      <rPr>
        <sz val="10"/>
        <color theme="1"/>
        <rFont val="宋体"/>
        <charset val="134"/>
      </rPr>
      <t>龙威九霄，龙族的神秘法术，初始攻击两个目标，</t>
    </r>
    <r>
      <rPr>
        <sz val="10"/>
        <color theme="1"/>
        <rFont val="Arial"/>
        <charset val="134"/>
      </rPr>
      <t>60</t>
    </r>
    <r>
      <rPr>
        <sz val="10"/>
        <color theme="1"/>
        <rFont val="宋体"/>
        <charset val="134"/>
      </rPr>
      <t>级攻击三个目标。发动时有</t>
    </r>
    <r>
      <rPr>
        <sz val="10"/>
        <color theme="1"/>
        <rFont val="Arial"/>
        <charset val="134"/>
      </rPr>
      <t>30%</t>
    </r>
    <r>
      <rPr>
        <sz val="10"/>
        <color theme="1"/>
        <rFont val="宋体"/>
        <charset val="134"/>
      </rPr>
      <t>触发法术暴击，并吸取首个目标所掉气血的</t>
    </r>
    <r>
      <rPr>
        <sz val="10"/>
        <color theme="1"/>
        <rFont val="Arial"/>
        <charset val="134"/>
      </rPr>
      <t>20%" c="fffff2df"/&gt;</t>
    </r>
  </si>
  <si>
    <t>焚焰</t>
  </si>
  <si>
    <r>
      <rPr>
        <sz val="10"/>
        <color theme="1"/>
        <rFont val="Arial"/>
        <charset val="134"/>
      </rPr>
      <t>&lt;T t="</t>
    </r>
    <r>
      <rPr>
        <sz val="10"/>
        <color theme="1"/>
        <rFont val="宋体"/>
        <charset val="134"/>
      </rPr>
      <t>我已燃起了熊熊烈火，该技能对</t>
    </r>
    <r>
      <rPr>
        <sz val="10"/>
        <color theme="1"/>
        <rFont val="Arial"/>
        <charset val="134"/>
      </rPr>
      <t>4</t>
    </r>
    <r>
      <rPr>
        <sz val="10"/>
        <color theme="1"/>
        <rFont val="宋体"/>
        <charset val="134"/>
      </rPr>
      <t>个目标进行法术攻击，同时有</t>
    </r>
    <r>
      <rPr>
        <sz val="10"/>
        <color theme="1"/>
        <rFont val="Arial"/>
        <charset val="134"/>
      </rPr>
      <t>10</t>
    </r>
    <r>
      <rPr>
        <sz val="10"/>
        <color theme="1"/>
        <rFont val="宋体"/>
        <charset val="134"/>
      </rPr>
      <t>％的概率降低对方</t>
    </r>
    <r>
      <rPr>
        <sz val="10"/>
        <color theme="1"/>
        <rFont val="Arial"/>
        <charset val="134"/>
      </rPr>
      <t>10</t>
    </r>
    <r>
      <rPr>
        <sz val="10"/>
        <color theme="1"/>
        <rFont val="宋体"/>
        <charset val="134"/>
      </rPr>
      <t>％的法术防御持续</t>
    </r>
    <r>
      <rPr>
        <sz val="10"/>
        <color theme="1"/>
        <rFont val="Arial"/>
        <charset val="134"/>
      </rPr>
      <t>3</t>
    </r>
    <r>
      <rPr>
        <sz val="10"/>
        <color theme="1"/>
        <rFont val="宋体"/>
        <charset val="134"/>
      </rPr>
      <t>回合。</t>
    </r>
    <r>
      <rPr>
        <sz val="10"/>
        <color theme="1"/>
        <rFont val="Arial"/>
        <charset val="134"/>
      </rPr>
      <t>" c="fffff2df"/&gt;</t>
    </r>
  </si>
  <si>
    <t>聚电</t>
  </si>
  <si>
    <r>
      <rPr>
        <sz val="10"/>
        <color theme="1"/>
        <rFont val="Arial"/>
        <charset val="134"/>
      </rPr>
      <t>&lt;T t="</t>
    </r>
    <r>
      <rPr>
        <sz val="10"/>
        <color theme="1"/>
        <rFont val="宋体"/>
        <charset val="134"/>
      </rPr>
      <t>集聚雷电一身，普通物理攻击时，有</t>
    </r>
    <r>
      <rPr>
        <sz val="10"/>
        <color theme="1"/>
        <rFont val="Arial"/>
        <charset val="134"/>
      </rPr>
      <t>45%</t>
    </r>
    <r>
      <rPr>
        <sz val="10"/>
        <color theme="1"/>
        <rFont val="宋体"/>
        <charset val="134"/>
      </rPr>
      <t>概率追加</t>
    </r>
    <r>
      <rPr>
        <sz val="10"/>
        <color theme="1"/>
        <rFont val="Arial"/>
        <charset val="134"/>
      </rPr>
      <t>1-2</t>
    </r>
    <r>
      <rPr>
        <sz val="10"/>
        <color theme="1"/>
        <rFont val="宋体"/>
        <charset val="134"/>
      </rPr>
      <t>次攻击，拥有此技能物理伤害结果会降低</t>
    </r>
    <r>
      <rPr>
        <sz val="10"/>
        <color theme="1"/>
        <rFont val="Arial"/>
        <charset val="134"/>
      </rPr>
      <t>17%</t>
    </r>
    <r>
      <rPr>
        <sz val="10"/>
        <color theme="1"/>
        <rFont val="宋体"/>
        <charset val="134"/>
      </rPr>
      <t>。</t>
    </r>
    <r>
      <rPr>
        <sz val="10"/>
        <color theme="1"/>
        <rFont val="Arial"/>
        <charset val="134"/>
      </rPr>
      <t>" c="fffff2df"/&gt;</t>
    </r>
  </si>
  <si>
    <t>筑浪</t>
  </si>
  <si>
    <r>
      <rPr>
        <sz val="10"/>
        <color theme="1"/>
        <rFont val="Arial"/>
        <charset val="134"/>
      </rPr>
      <t>&lt;T t="</t>
    </r>
    <r>
      <rPr>
        <sz val="10"/>
        <color theme="1"/>
        <rFont val="宋体"/>
        <charset val="134"/>
      </rPr>
      <t>使用该技能对己方两个目标提升法术防御，持续</t>
    </r>
    <r>
      <rPr>
        <sz val="10"/>
        <color theme="1"/>
        <rFont val="Arial"/>
        <charset val="134"/>
      </rPr>
      <t>5</t>
    </r>
    <r>
      <rPr>
        <sz val="10"/>
        <color theme="1"/>
        <rFont val="宋体"/>
        <charset val="134"/>
      </rPr>
      <t>回合。</t>
    </r>
    <r>
      <rPr>
        <sz val="10"/>
        <color theme="1"/>
        <rFont val="Arial"/>
        <charset val="134"/>
      </rPr>
      <t>" c="fffff2df"/&gt;</t>
    </r>
  </si>
  <si>
    <t>垒岩</t>
  </si>
  <si>
    <r>
      <rPr>
        <sz val="10"/>
        <color theme="1"/>
        <rFont val="Arial"/>
        <charset val="134"/>
      </rPr>
      <t>&lt;T t="</t>
    </r>
    <r>
      <rPr>
        <sz val="10"/>
        <color theme="1"/>
        <rFont val="宋体"/>
        <charset val="134"/>
      </rPr>
      <t>物理攻击时，携带分裂效果对另外两个目标造成主怪</t>
    </r>
    <r>
      <rPr>
        <sz val="10"/>
        <color theme="1"/>
        <rFont val="Arial"/>
        <charset val="134"/>
      </rPr>
      <t>50</t>
    </r>
    <r>
      <rPr>
        <sz val="10"/>
        <color theme="1"/>
        <rFont val="宋体"/>
        <charset val="134"/>
      </rPr>
      <t>％的伤害。</t>
    </r>
    <r>
      <rPr>
        <sz val="10"/>
        <color theme="1"/>
        <rFont val="Arial"/>
        <charset val="134"/>
      </rPr>
      <t>" c="fffff2df"/&gt;</t>
    </r>
  </si>
  <si>
    <t>嘲讽</t>
  </si>
  <si>
    <t>&lt;T t="被嘲讽时，所有技能变为普通攻击，目标强制变更为嘲讽者，并降低物理攻击" c="fffff2df"/&gt;</t>
  </si>
  <si>
    <r>
      <rPr>
        <sz val="10"/>
        <color theme="1"/>
        <rFont val="宋体"/>
        <charset val="134"/>
      </rPr>
      <t>消耗魔法：</t>
    </r>
    <r>
      <rPr>
        <sz val="10"/>
        <color theme="1"/>
        <rFont val="Arial"/>
        <charset val="134"/>
      </rPr>
      <t>80</t>
    </r>
  </si>
  <si>
    <t>咕噜咕噜</t>
  </si>
  <si>
    <r>
      <rPr>
        <sz val="10"/>
        <color theme="1"/>
        <rFont val="Arial"/>
        <charset val="134"/>
      </rPr>
      <t>&lt;T t="</t>
    </r>
    <r>
      <rPr>
        <sz val="10"/>
        <color theme="1"/>
        <rFont val="宋体"/>
        <charset val="134"/>
      </rPr>
      <t>蓝胖子专属技能，物理攻击目标时，提升</t>
    </r>
    <r>
      <rPr>
        <sz val="10"/>
        <color theme="1"/>
        <rFont val="Arial"/>
        <charset val="134"/>
      </rPr>
      <t>20</t>
    </r>
    <r>
      <rPr>
        <sz val="10"/>
        <color theme="1"/>
        <rFont val="宋体"/>
        <charset val="134"/>
      </rPr>
      <t>％伤害结果。</t>
    </r>
    <r>
      <rPr>
        <sz val="10"/>
        <color theme="1"/>
        <rFont val="Arial"/>
        <charset val="134"/>
      </rPr>
      <t>" c="fffff2df"/&gt;</t>
    </r>
  </si>
  <si>
    <t>咕噜咕噜套装</t>
  </si>
  <si>
    <r>
      <rPr>
        <sz val="10"/>
        <color theme="1"/>
        <rFont val="Arial"/>
        <charset val="134"/>
      </rPr>
      <t>&lt;T t="</t>
    </r>
    <r>
      <rPr>
        <sz val="10"/>
        <color theme="1"/>
        <rFont val="宋体"/>
        <charset val="134"/>
      </rPr>
      <t>咕噜咕噜专属套装，回合开始是作为唯一的咕噜咕噜，造成的物理伤害结果提升</t>
    </r>
    <r>
      <rPr>
        <sz val="10"/>
        <color theme="1"/>
        <rFont val="Arial"/>
        <charset val="134"/>
      </rPr>
      <t>35%" c="fffff2df"/&gt;</t>
    </r>
  </si>
  <si>
    <t>吉里吉里</t>
  </si>
  <si>
    <r>
      <rPr>
        <sz val="10"/>
        <color theme="1"/>
        <rFont val="Arial"/>
        <charset val="134"/>
      </rPr>
      <t>&lt;T t="</t>
    </r>
    <r>
      <rPr>
        <sz val="10"/>
        <color theme="1"/>
        <rFont val="宋体"/>
        <charset val="134"/>
      </rPr>
      <t>黄胖子专属技能，使用法术技能攻击目标，提升</t>
    </r>
    <r>
      <rPr>
        <sz val="10"/>
        <color theme="1"/>
        <rFont val="Arial"/>
        <charset val="134"/>
      </rPr>
      <t>20</t>
    </r>
    <r>
      <rPr>
        <sz val="10"/>
        <color theme="1"/>
        <rFont val="宋体"/>
        <charset val="134"/>
      </rPr>
      <t>％法术伤害结果。</t>
    </r>
    <r>
      <rPr>
        <sz val="10"/>
        <color theme="1"/>
        <rFont val="Arial"/>
        <charset val="134"/>
      </rPr>
      <t>" c="fffff2df"/&gt;</t>
    </r>
  </si>
  <si>
    <t>吉里吉里套装</t>
  </si>
  <si>
    <r>
      <rPr>
        <sz val="10"/>
        <color theme="1"/>
        <rFont val="Arial"/>
        <charset val="134"/>
      </rPr>
      <t>&lt;T t="</t>
    </r>
    <r>
      <rPr>
        <sz val="10"/>
        <color theme="1"/>
        <rFont val="宋体"/>
        <charset val="134"/>
      </rPr>
      <t>吉里吉里专属套装，回合开始时作为唯一的吉里吉里，造成的法术伤害结果提升</t>
    </r>
    <r>
      <rPr>
        <sz val="10"/>
        <color theme="1"/>
        <rFont val="Arial"/>
        <charset val="134"/>
      </rPr>
      <t>35%" c="fffff2df"/&gt;</t>
    </r>
  </si>
  <si>
    <t>冰火无常</t>
  </si>
  <si>
    <r>
      <rPr>
        <sz val="10"/>
        <color theme="1"/>
        <rFont val="Arial"/>
        <charset val="134"/>
      </rPr>
      <t>&lt;T t="</t>
    </r>
    <r>
      <rPr>
        <sz val="10"/>
        <color theme="1"/>
        <rFont val="宋体"/>
        <charset val="134"/>
      </rPr>
      <t>神秘天使的单体法术，攻击时有较大概率造成</t>
    </r>
    <r>
      <rPr>
        <sz val="10"/>
        <color theme="1"/>
        <rFont val="Arial"/>
        <charset val="134"/>
      </rPr>
      <t>2</t>
    </r>
    <r>
      <rPr>
        <sz val="10"/>
        <color theme="1"/>
        <rFont val="宋体"/>
        <charset val="134"/>
      </rPr>
      <t>倍伤害，有较小概率给对方回复一定气血，打书或者合宠与焚炎有冲突。</t>
    </r>
    <r>
      <rPr>
        <sz val="10"/>
        <color theme="1"/>
        <rFont val="Arial"/>
        <charset val="134"/>
      </rPr>
      <t>" c="fffff2df"/&gt;</t>
    </r>
  </si>
  <si>
    <t>天使降临</t>
  </si>
  <si>
    <r>
      <rPr>
        <sz val="10"/>
        <color theme="1"/>
        <rFont val="Arial"/>
        <charset val="134"/>
      </rPr>
      <t>&lt;T t="</t>
    </r>
    <r>
      <rPr>
        <sz val="10"/>
        <color theme="1"/>
        <rFont val="宋体"/>
        <charset val="134"/>
      </rPr>
      <t>灵仙子专属技能，当收到伤害死亡，</t>
    </r>
    <r>
      <rPr>
        <sz val="10"/>
        <color theme="1"/>
        <rFont val="Arial"/>
        <charset val="134"/>
      </rPr>
      <t>46%</t>
    </r>
    <r>
      <rPr>
        <sz val="10"/>
        <color theme="1"/>
        <rFont val="宋体"/>
        <charset val="134"/>
      </rPr>
      <t>几率复活与其他神佑或鬼魂术之类效果同时存在时，这个技能失效，（合宠时与神佑类技能产生冲突）。</t>
    </r>
    <r>
      <rPr>
        <sz val="10"/>
        <color theme="1"/>
        <rFont val="Arial"/>
        <charset val="134"/>
      </rPr>
      <t>" c="fffff2df"/&gt;</t>
    </r>
  </si>
  <si>
    <t>霸天护体</t>
  </si>
  <si>
    <r>
      <rPr>
        <sz val="10"/>
        <color theme="1"/>
        <rFont val="Arial"/>
        <charset val="134"/>
      </rPr>
      <t>&lt;T t="</t>
    </r>
    <r>
      <rPr>
        <sz val="10"/>
        <color theme="1"/>
        <rFont val="宋体"/>
        <charset val="134"/>
      </rPr>
      <t>彩虹之佑（霸天熊猫专属技能，当收到伤害死亡，</t>
    </r>
    <r>
      <rPr>
        <sz val="10"/>
        <color theme="1"/>
        <rFont val="Arial"/>
        <charset val="134"/>
      </rPr>
      <t>46%</t>
    </r>
    <r>
      <rPr>
        <sz val="10"/>
        <color theme="1"/>
        <rFont val="宋体"/>
        <charset val="134"/>
      </rPr>
      <t>几率复活与其他神佑或鬼魂术之类效果同时存在时，这个技能失效，（合宠时与神佑类技能产生冲突）。</t>
    </r>
    <r>
      <rPr>
        <sz val="10"/>
        <color theme="1"/>
        <rFont val="Arial"/>
        <charset val="134"/>
      </rPr>
      <t>" c="fffff2df"/&gt;</t>
    </r>
  </si>
  <si>
    <t>镜花水月</t>
  </si>
  <si>
    <r>
      <rPr>
        <sz val="10"/>
        <color theme="1"/>
        <rFont val="Arial"/>
        <charset val="134"/>
      </rPr>
      <t>&lt;T t="</t>
    </r>
    <r>
      <rPr>
        <sz val="10"/>
        <color theme="1"/>
        <rFont val="宋体"/>
        <charset val="134"/>
      </rPr>
      <t>彩虹之佑（狐一刀专属技能，当收到伤害死亡，</t>
    </r>
    <r>
      <rPr>
        <sz val="10"/>
        <color theme="1"/>
        <rFont val="Arial"/>
        <charset val="134"/>
      </rPr>
      <t>46%</t>
    </r>
    <r>
      <rPr>
        <sz val="10"/>
        <color theme="1"/>
        <rFont val="宋体"/>
        <charset val="134"/>
      </rPr>
      <t>几率复活与其他神佑或鬼魂术之类效果同时存在时，这个技能失效，（合宠时与神佑类技能产生冲突）。</t>
    </r>
    <r>
      <rPr>
        <sz val="10"/>
        <color theme="1"/>
        <rFont val="Arial"/>
        <charset val="134"/>
      </rPr>
      <t>" c="fffff2df"/&gt;</t>
    </r>
  </si>
  <si>
    <t>超级善恶</t>
  </si>
  <si>
    <r>
      <rPr>
        <sz val="10"/>
        <color theme="1"/>
        <rFont val="Arial"/>
        <charset val="134"/>
      </rPr>
      <t>&lt;T t="</t>
    </r>
    <r>
      <rPr>
        <sz val="10"/>
        <color theme="1"/>
        <rFont val="宋体"/>
        <charset val="134"/>
      </rPr>
      <t>狐一刀的专属技能，攻击时</t>
    </r>
    <r>
      <rPr>
        <sz val="10"/>
        <color theme="1"/>
        <rFont val="Arial"/>
        <charset val="134"/>
      </rPr>
      <t>90%</t>
    </r>
    <r>
      <rPr>
        <sz val="10"/>
        <color theme="1"/>
        <rFont val="宋体"/>
        <charset val="134"/>
      </rPr>
      <t>概率给予对手造成双倍的伤害</t>
    </r>
    <r>
      <rPr>
        <sz val="10"/>
        <color theme="1"/>
        <rFont val="Arial"/>
        <charset val="134"/>
      </rPr>
      <t>10%</t>
    </r>
    <r>
      <rPr>
        <sz val="10"/>
        <color theme="1"/>
        <rFont val="宋体"/>
        <charset val="134"/>
      </rPr>
      <t>恢复一定气血。与普通善恶冲突</t>
    </r>
    <r>
      <rPr>
        <sz val="10"/>
        <color theme="1"/>
        <rFont val="Arial"/>
        <charset val="134"/>
      </rPr>
      <t>" c="fffff2df"/&gt;</t>
    </r>
  </si>
  <si>
    <t>超级壁垒</t>
  </si>
  <si>
    <r>
      <rPr>
        <sz val="10"/>
        <color theme="1"/>
        <rFont val="Arial"/>
        <charset val="134"/>
      </rPr>
      <t>&lt;T t="</t>
    </r>
    <r>
      <rPr>
        <sz val="10"/>
        <color theme="1"/>
        <rFont val="宋体"/>
        <charset val="134"/>
      </rPr>
      <t>霸天熊猫的专属技能附加等级</t>
    </r>
    <r>
      <rPr>
        <sz val="10"/>
        <color theme="1"/>
        <rFont val="Arial"/>
        <charset val="134"/>
      </rPr>
      <t>*6</t>
    </r>
    <r>
      <rPr>
        <sz val="10"/>
        <color theme="1"/>
        <rFont val="宋体"/>
        <charset val="134"/>
      </rPr>
      <t>的物理伤害结果，不可被防御和保护。与壁垒技能冲突</t>
    </r>
    <r>
      <rPr>
        <sz val="10"/>
        <color theme="1"/>
        <rFont val="Arial"/>
        <charset val="134"/>
      </rPr>
      <t>" c="fffff2df"/&gt;</t>
    </r>
  </si>
  <si>
    <t>双生意志</t>
  </si>
  <si>
    <r>
      <rPr>
        <sz val="10"/>
        <color theme="1"/>
        <rFont val="Arial"/>
        <charset val="134"/>
      </rPr>
      <t>&lt;T t="</t>
    </r>
    <r>
      <rPr>
        <sz val="10"/>
        <color theme="1"/>
        <rFont val="宋体"/>
        <charset val="134"/>
      </rPr>
      <t>灵仙子专属技能，法术攻击时暴击概率增加</t>
    </r>
    <r>
      <rPr>
        <sz val="10"/>
        <color theme="1"/>
        <rFont val="Arial"/>
        <charset val="134"/>
      </rPr>
      <t>45%</t>
    </r>
    <r>
      <rPr>
        <sz val="10"/>
        <color theme="1"/>
        <rFont val="宋体"/>
        <charset val="134"/>
      </rPr>
      <t>。不能与高级法术暴击或者法术暴击之类的效果叠加</t>
    </r>
    <r>
      <rPr>
        <sz val="10"/>
        <color theme="1"/>
        <rFont val="Arial"/>
        <charset val="134"/>
      </rPr>
      <t>" c="fffff2df"/&gt;</t>
    </r>
  </si>
  <si>
    <t>熊猫战意</t>
  </si>
  <si>
    <r>
      <rPr>
        <sz val="10"/>
        <color theme="1"/>
        <rFont val="Arial"/>
        <charset val="134"/>
      </rPr>
      <t>&lt;T t="</t>
    </r>
    <r>
      <rPr>
        <sz val="10"/>
        <color theme="1"/>
        <rFont val="宋体"/>
        <charset val="134"/>
      </rPr>
      <t>霸天熊猫专属技能，大幅度提升物理攻击</t>
    </r>
    <r>
      <rPr>
        <sz val="10"/>
        <color theme="1"/>
        <rFont val="Arial"/>
        <charset val="134"/>
      </rPr>
      <t>45%</t>
    </r>
    <r>
      <rPr>
        <sz val="10"/>
        <color theme="1"/>
        <rFont val="宋体"/>
        <charset val="134"/>
      </rPr>
      <t>暴击率，与物理暴击类的技能效果不能叠加。打书冲突</t>
    </r>
    <r>
      <rPr>
        <sz val="10"/>
        <color theme="1"/>
        <rFont val="Arial"/>
        <charset val="134"/>
      </rPr>
      <t>" c="fffff2df"/&gt;</t>
    </r>
  </si>
  <si>
    <t>狐狐生威</t>
  </si>
  <si>
    <r>
      <rPr>
        <sz val="10"/>
        <color theme="1"/>
        <rFont val="Arial"/>
        <charset val="134"/>
      </rPr>
      <t>&lt;T t="</t>
    </r>
    <r>
      <rPr>
        <sz val="10"/>
        <color theme="1"/>
        <rFont val="宋体"/>
        <charset val="134"/>
      </rPr>
      <t>狐一刀专属技能，大幅度提升物理攻击</t>
    </r>
    <r>
      <rPr>
        <sz val="10"/>
        <color theme="1"/>
        <rFont val="Arial"/>
        <charset val="134"/>
      </rPr>
      <t>45%</t>
    </r>
    <r>
      <rPr>
        <sz val="10"/>
        <color theme="1"/>
        <rFont val="宋体"/>
        <charset val="134"/>
      </rPr>
      <t>暴击率，与物理暴击类的技能不能叠加，打书冲突</t>
    </r>
    <r>
      <rPr>
        <sz val="10"/>
        <color theme="1"/>
        <rFont val="Arial"/>
        <charset val="134"/>
      </rPr>
      <t>" c="fffff2df"/&gt;</t>
    </r>
  </si>
  <si>
    <t>死亡之瞳</t>
  </si>
  <si>
    <r>
      <rPr>
        <sz val="10"/>
        <color theme="1"/>
        <rFont val="Arial"/>
        <charset val="134"/>
      </rPr>
      <t>&lt;T t="</t>
    </r>
    <r>
      <rPr>
        <sz val="10"/>
        <color theme="1"/>
        <rFont val="宋体"/>
        <charset val="134"/>
      </rPr>
      <t>灵仙子的专属技能，对敌人的法术伤害结果提高</t>
    </r>
    <r>
      <rPr>
        <sz val="10"/>
        <color theme="1"/>
        <rFont val="Arial"/>
        <charset val="134"/>
      </rPr>
      <t>40%</t>
    </r>
    <r>
      <rPr>
        <sz val="10"/>
        <color theme="1"/>
        <rFont val="宋体"/>
        <charset val="134"/>
      </rPr>
      <t>。与提高法术伤害结果的技能效果不能叠加，打书冲突</t>
    </r>
    <r>
      <rPr>
        <sz val="10"/>
        <color theme="1"/>
        <rFont val="Arial"/>
        <charset val="134"/>
      </rPr>
      <t>" c="fffff2df"/&gt;</t>
    </r>
  </si>
  <si>
    <t>狂暴熊猫</t>
  </si>
  <si>
    <r>
      <rPr>
        <sz val="10"/>
        <color theme="1"/>
        <rFont val="Arial"/>
        <charset val="134"/>
      </rPr>
      <t>&lt;T t="</t>
    </r>
    <r>
      <rPr>
        <sz val="10"/>
        <color theme="1"/>
        <rFont val="宋体"/>
        <charset val="134"/>
      </rPr>
      <t>霸天熊猫专属技能，物理攻击不会受到反击和反震，并提高</t>
    </r>
    <r>
      <rPr>
        <sz val="10"/>
        <color theme="1"/>
        <rFont val="Arial"/>
        <charset val="134"/>
      </rPr>
      <t>20%</t>
    </r>
    <r>
      <rPr>
        <sz val="10"/>
        <color theme="1"/>
        <rFont val="宋体"/>
        <charset val="134"/>
      </rPr>
      <t>的物理伤害结果。与偷袭类的技能效果不能叠加，不能跟高级强力或者低级强力打书有冲突</t>
    </r>
    <r>
      <rPr>
        <sz val="10"/>
        <color theme="1"/>
        <rFont val="Arial"/>
        <charset val="134"/>
      </rPr>
      <t>" c="fffff2df"/&gt;</t>
    </r>
  </si>
  <si>
    <t>狐之风灵</t>
  </si>
  <si>
    <r>
      <rPr>
        <sz val="10"/>
        <color theme="1"/>
        <rFont val="Arial"/>
        <charset val="134"/>
      </rPr>
      <t>&lt;T t="</t>
    </r>
    <r>
      <rPr>
        <sz val="10"/>
        <color theme="1"/>
        <rFont val="宋体"/>
        <charset val="134"/>
      </rPr>
      <t>狐一刀专属技能，自身速度增加</t>
    </r>
    <r>
      <rPr>
        <sz val="10"/>
        <color theme="1"/>
        <rFont val="Arial"/>
        <charset val="134"/>
      </rPr>
      <t>30%</t>
    </r>
    <r>
      <rPr>
        <sz val="10"/>
        <color theme="1"/>
        <rFont val="宋体"/>
        <charset val="134"/>
      </rPr>
      <t>。与敏捷类的技能效果不能叠加，打书冲突</t>
    </r>
    <r>
      <rPr>
        <sz val="10"/>
        <color theme="1"/>
        <rFont val="Arial"/>
        <charset val="134"/>
      </rPr>
      <t>" c="fffff2df"/&gt;</t>
    </r>
  </si>
  <si>
    <t>虎啸生风</t>
  </si>
  <si>
    <r>
      <rPr>
        <sz val="10"/>
        <color theme="1"/>
        <rFont val="Arial"/>
        <charset val="134"/>
      </rPr>
      <t>&lt;T t="</t>
    </r>
    <r>
      <rPr>
        <sz val="10"/>
        <color theme="1"/>
        <rFont val="宋体"/>
        <charset val="134"/>
      </rPr>
      <t>虎力大仙专属技能，大幅度提高物理攻击</t>
    </r>
    <r>
      <rPr>
        <sz val="10"/>
        <color theme="1"/>
        <rFont val="Arial"/>
        <charset val="134"/>
      </rPr>
      <t>40%</t>
    </r>
    <r>
      <rPr>
        <sz val="10"/>
        <color theme="1"/>
        <rFont val="宋体"/>
        <charset val="134"/>
      </rPr>
      <t>的暴击率，与物理暴击类的技能效果不能叠加。打书冲突。</t>
    </r>
    <r>
      <rPr>
        <sz val="10"/>
        <color theme="1"/>
        <rFont val="Arial"/>
        <charset val="134"/>
      </rPr>
      <t>" c="fffff2df"/&gt;</t>
    </r>
  </si>
  <si>
    <t>虎啸山林</t>
  </si>
  <si>
    <r>
      <rPr>
        <sz val="10"/>
        <color theme="1"/>
        <rFont val="Arial"/>
        <charset val="134"/>
      </rPr>
      <t>&lt;T t="</t>
    </r>
    <r>
      <rPr>
        <sz val="10"/>
        <color theme="1"/>
        <rFont val="宋体"/>
        <charset val="134"/>
      </rPr>
      <t>小量提升自身物理暴击率，该技能与高级必杀，必杀不冲突。</t>
    </r>
    <r>
      <rPr>
        <sz val="10"/>
        <color theme="1"/>
        <rFont val="Arial"/>
        <charset val="134"/>
      </rPr>
      <t>" c="fffff2df"/&gt;</t>
    </r>
  </si>
  <si>
    <t>虎背熊腰</t>
  </si>
  <si>
    <r>
      <rPr>
        <sz val="10"/>
        <color theme="1"/>
        <rFont val="Arial"/>
        <charset val="134"/>
      </rPr>
      <t>&lt;T t="</t>
    </r>
    <r>
      <rPr>
        <sz val="10"/>
        <color theme="1"/>
        <rFont val="宋体"/>
        <charset val="134"/>
      </rPr>
      <t>虎力大仙专属技能，当收到伤害死亡，</t>
    </r>
    <r>
      <rPr>
        <sz val="10"/>
        <color theme="1"/>
        <rFont val="Arial"/>
        <charset val="134"/>
      </rPr>
      <t>45%</t>
    </r>
    <r>
      <rPr>
        <sz val="10"/>
        <color theme="1"/>
        <rFont val="宋体"/>
        <charset val="134"/>
      </rPr>
      <t>几率复活与其他神佑或鬼魂术之类效果同时存在时，这个技能失效，（合宠时与神佑类技能产生冲突）。</t>
    </r>
    <r>
      <rPr>
        <sz val="10"/>
        <color theme="1"/>
        <rFont val="Arial"/>
        <charset val="134"/>
      </rPr>
      <t>" c="fffff2df"/&gt;</t>
    </r>
  </si>
  <si>
    <t>龙腾虎跃</t>
  </si>
  <si>
    <r>
      <rPr>
        <sz val="10"/>
        <color theme="1"/>
        <rFont val="Arial"/>
        <charset val="134"/>
      </rPr>
      <t>&lt;T t="</t>
    </r>
    <r>
      <rPr>
        <sz val="10"/>
        <color theme="1"/>
        <rFont val="宋体"/>
        <charset val="134"/>
      </rPr>
      <t>虎力大仙专属技能，普通物理攻击时有</t>
    </r>
    <r>
      <rPr>
        <sz val="10"/>
        <color theme="1"/>
        <rFont val="Arial"/>
        <charset val="134"/>
      </rPr>
      <t>55%</t>
    </r>
    <r>
      <rPr>
        <sz val="10"/>
        <color theme="1"/>
        <rFont val="宋体"/>
        <charset val="134"/>
      </rPr>
      <t>概率对目标周围的两个敌方单位造成溅射伤害，溅射伤害为主体伤害的</t>
    </r>
    <r>
      <rPr>
        <sz val="10"/>
        <color theme="1"/>
        <rFont val="Arial"/>
        <charset val="134"/>
      </rPr>
      <t>50%</t>
    </r>
    <r>
      <rPr>
        <sz val="10"/>
        <color theme="1"/>
        <rFont val="宋体"/>
        <charset val="134"/>
      </rPr>
      <t>。</t>
    </r>
    <r>
      <rPr>
        <sz val="10"/>
        <color theme="1"/>
        <rFont val="Arial"/>
        <charset val="134"/>
      </rPr>
      <t>" c="fffff2df"/&gt;</t>
    </r>
  </si>
  <si>
    <t>汤圆怒吼</t>
  </si>
  <si>
    <r>
      <rPr>
        <sz val="10"/>
        <color theme="1"/>
        <rFont val="Arial"/>
        <charset val="134"/>
      </rPr>
      <t>&lt;T t="</t>
    </r>
    <r>
      <rPr>
        <sz val="10"/>
        <color theme="1"/>
        <rFont val="宋体"/>
        <charset val="134"/>
      </rPr>
      <t>汤圆的专属技能，法术攻击时暴击概率增加</t>
    </r>
    <r>
      <rPr>
        <sz val="10"/>
        <color theme="1"/>
        <rFont val="Arial"/>
        <charset val="134"/>
      </rPr>
      <t>40%</t>
    </r>
    <r>
      <rPr>
        <sz val="10"/>
        <color theme="1"/>
        <rFont val="宋体"/>
        <charset val="134"/>
      </rPr>
      <t>。不能与高级法术暴击或者法术暴击类效果叠加，打书冲突</t>
    </r>
    <r>
      <rPr>
        <sz val="10"/>
        <color theme="1"/>
        <rFont val="Arial"/>
        <charset val="134"/>
      </rPr>
      <t>" c="fffff2df"/&gt;</t>
    </r>
  </si>
  <si>
    <t>火上浇油</t>
  </si>
  <si>
    <r>
      <rPr>
        <sz val="10"/>
        <color theme="1"/>
        <rFont val="Arial"/>
        <charset val="134"/>
      </rPr>
      <t>&lt;T t="</t>
    </r>
    <r>
      <rPr>
        <sz val="10"/>
        <color theme="1"/>
        <rFont val="宋体"/>
        <charset val="134"/>
      </rPr>
      <t>法术攻击时，有</t>
    </r>
    <r>
      <rPr>
        <sz val="10"/>
        <color theme="1"/>
        <rFont val="Arial"/>
        <charset val="134"/>
      </rPr>
      <t>45</t>
    </r>
    <r>
      <rPr>
        <sz val="10"/>
        <color theme="1"/>
        <rFont val="宋体"/>
        <charset val="134"/>
      </rPr>
      <t>％的概率追加一次攻击，伤害时第一次的</t>
    </r>
    <r>
      <rPr>
        <sz val="10"/>
        <color theme="1"/>
        <rFont val="Arial"/>
        <charset val="134"/>
      </rPr>
      <t>70</t>
    </r>
    <r>
      <rPr>
        <sz val="10"/>
        <color theme="1"/>
        <rFont val="宋体"/>
        <charset val="134"/>
      </rPr>
      <t>％，与高级法术连击或者法术连击类效果不能叠加，打书冲突</t>
    </r>
    <r>
      <rPr>
        <sz val="10"/>
        <color theme="1"/>
        <rFont val="Arial"/>
        <charset val="134"/>
      </rPr>
      <t>" c="fffff2df"/&gt;</t>
    </r>
  </si>
  <si>
    <t>拳拳到肉</t>
  </si>
  <si>
    <r>
      <rPr>
        <sz val="10"/>
        <color theme="1"/>
        <rFont val="Arial"/>
        <charset val="134"/>
      </rPr>
      <t>&lt;T t="</t>
    </r>
    <r>
      <rPr>
        <sz val="10"/>
        <color theme="1"/>
        <rFont val="宋体"/>
        <charset val="134"/>
      </rPr>
      <t>汤圆的专属技能，对敌人的法术伤害结果提升</t>
    </r>
    <r>
      <rPr>
        <sz val="10"/>
        <color theme="1"/>
        <rFont val="Arial"/>
        <charset val="134"/>
      </rPr>
      <t>32%</t>
    </r>
    <r>
      <rPr>
        <sz val="10"/>
        <color theme="1"/>
        <rFont val="宋体"/>
        <charset val="134"/>
      </rPr>
      <t>，与高级魔之心，魔之心类技能效果不能叠加，打书冲突</t>
    </r>
    <r>
      <rPr>
        <sz val="10"/>
        <color theme="1"/>
        <rFont val="Arial"/>
        <charset val="134"/>
      </rPr>
      <t>" c="fffff2df"/&gt;</t>
    </r>
  </si>
  <si>
    <t>枯木逢春</t>
  </si>
  <si>
    <r>
      <rPr>
        <sz val="10"/>
        <color theme="1"/>
        <rFont val="Arial"/>
        <charset val="134"/>
      </rPr>
      <t>&lt;T t="</t>
    </r>
    <r>
      <rPr>
        <sz val="10"/>
        <color theme="1"/>
        <rFont val="宋体"/>
        <charset val="134"/>
      </rPr>
      <t>当收到伤害死亡，</t>
    </r>
    <r>
      <rPr>
        <sz val="10"/>
        <color theme="1"/>
        <rFont val="Arial"/>
        <charset val="134"/>
      </rPr>
      <t>45%</t>
    </r>
    <r>
      <rPr>
        <sz val="10"/>
        <color theme="1"/>
        <rFont val="宋体"/>
        <charset val="134"/>
      </rPr>
      <t>几率复活与其他神佑或鬼魂术之类效果同时存在时，这个技能失效，（合宠时与神佑类技能产生冲突）。</t>
    </r>
    <r>
      <rPr>
        <sz val="10"/>
        <color theme="1"/>
        <rFont val="Arial"/>
        <charset val="134"/>
      </rPr>
      <t>" c="fffff2df"/&gt;</t>
    </r>
  </si>
  <si>
    <t>乘胜追击</t>
  </si>
  <si>
    <r>
      <rPr>
        <sz val="10"/>
        <color theme="1"/>
        <rFont val="Arial"/>
        <charset val="134"/>
      </rPr>
      <t>&lt;T t="</t>
    </r>
    <r>
      <rPr>
        <sz val="10"/>
        <color theme="1"/>
        <rFont val="宋体"/>
        <charset val="134"/>
      </rPr>
      <t>恶魔泡泡专属技能，物理攻击并击败对方，则对敌方气血最低的单位造成追击，造成</t>
    </r>
    <r>
      <rPr>
        <sz val="10"/>
        <color theme="1"/>
        <rFont val="Arial"/>
        <charset val="134"/>
      </rPr>
      <t>100%</t>
    </r>
    <r>
      <rPr>
        <sz val="10"/>
        <color theme="1"/>
        <rFont val="宋体"/>
        <charset val="134"/>
      </rPr>
      <t>的物理伤害结果</t>
    </r>
    <r>
      <rPr>
        <sz val="10"/>
        <color theme="1"/>
        <rFont val="Arial"/>
        <charset val="134"/>
      </rPr>
      <t>" c="fffff2df"/&gt;</t>
    </r>
  </si>
  <si>
    <t>给你俩叉</t>
  </si>
  <si>
    <r>
      <rPr>
        <sz val="10"/>
        <color theme="1"/>
        <rFont val="Arial"/>
        <charset val="134"/>
      </rPr>
      <t>&lt;T t="</t>
    </r>
    <r>
      <rPr>
        <sz val="10"/>
        <color theme="1"/>
        <rFont val="宋体"/>
        <charset val="134"/>
      </rPr>
      <t>恶魔泡泡的专属技能，普通物理攻击时，有</t>
    </r>
    <r>
      <rPr>
        <sz val="10"/>
        <color theme="1"/>
        <rFont val="Arial"/>
        <charset val="134"/>
      </rPr>
      <t>60%</t>
    </r>
    <r>
      <rPr>
        <sz val="10"/>
        <color theme="1"/>
        <rFont val="宋体"/>
        <charset val="134"/>
      </rPr>
      <t>概率连续攻击目标一次，但伤害结果降低百分之</t>
    </r>
    <r>
      <rPr>
        <sz val="10"/>
        <color theme="1"/>
        <rFont val="Arial"/>
        <charset val="134"/>
      </rPr>
      <t>10</t>
    </r>
    <r>
      <rPr>
        <sz val="10"/>
        <color theme="1"/>
        <rFont val="宋体"/>
        <charset val="134"/>
      </rPr>
      <t>，效果不能与连击跟高级连击类技能叠加。打书冲突</t>
    </r>
    <r>
      <rPr>
        <sz val="10"/>
        <color theme="1"/>
        <rFont val="Arial"/>
        <charset val="134"/>
      </rPr>
      <t>" c="fffff2df"/&gt;</t>
    </r>
  </si>
  <si>
    <t>当头一叉</t>
  </si>
  <si>
    <r>
      <rPr>
        <sz val="10"/>
        <color theme="1"/>
        <rFont val="Arial"/>
        <charset val="134"/>
      </rPr>
      <t>&lt;T t="</t>
    </r>
    <r>
      <rPr>
        <sz val="10"/>
        <color theme="1"/>
        <rFont val="宋体"/>
        <charset val="134"/>
      </rPr>
      <t>恶魔泡泡专属技能，大幅度提高物理攻击</t>
    </r>
    <r>
      <rPr>
        <sz val="10"/>
        <color theme="1"/>
        <rFont val="Arial"/>
        <charset val="134"/>
      </rPr>
      <t>30%</t>
    </r>
    <r>
      <rPr>
        <sz val="10"/>
        <color theme="1"/>
        <rFont val="宋体"/>
        <charset val="134"/>
      </rPr>
      <t>的暴击率，效果不能与必杀或者高级必杀物理暴击类技能叠加。打书冲突</t>
    </r>
    <r>
      <rPr>
        <sz val="10"/>
        <color theme="1"/>
        <rFont val="Arial"/>
        <charset val="134"/>
      </rPr>
      <t>" c="fffff2df"/&gt;</t>
    </r>
  </si>
  <si>
    <t>恶魔重生</t>
  </si>
  <si>
    <r>
      <rPr>
        <sz val="10"/>
        <color theme="1"/>
        <rFont val="Arial"/>
        <charset val="134"/>
      </rPr>
      <t>&lt;T t="</t>
    </r>
    <r>
      <rPr>
        <sz val="10"/>
        <color theme="1"/>
        <rFont val="宋体"/>
        <charset val="134"/>
      </rPr>
      <t>恶魔泡泡专属技能，当收到伤害死亡，</t>
    </r>
    <r>
      <rPr>
        <sz val="10"/>
        <color theme="1"/>
        <rFont val="Arial"/>
        <charset val="134"/>
      </rPr>
      <t>40%</t>
    </r>
    <r>
      <rPr>
        <sz val="10"/>
        <color theme="1"/>
        <rFont val="宋体"/>
        <charset val="134"/>
      </rPr>
      <t>几率复活与神佑复生或鬼魂术之类效果同时存在时，这个技能失效，（合宠时与神佑类技能产生冲突）。</t>
    </r>
    <r>
      <rPr>
        <sz val="10"/>
        <color theme="1"/>
        <rFont val="Arial"/>
        <charset val="134"/>
      </rPr>
      <t>" c="fffff2df"/&gt;</t>
    </r>
  </si>
  <si>
    <t>当头一棒</t>
  </si>
  <si>
    <r>
      <rPr>
        <sz val="10"/>
        <color theme="1"/>
        <rFont val="Arial"/>
        <charset val="134"/>
      </rPr>
      <t>&lt;T t="</t>
    </r>
    <r>
      <rPr>
        <sz val="10"/>
        <color theme="1"/>
        <rFont val="宋体"/>
        <charset val="134"/>
      </rPr>
      <t>大圣的专属，攻击时对三个目标造成</t>
    </r>
    <r>
      <rPr>
        <sz val="10"/>
        <color theme="1"/>
        <rFont val="Arial"/>
        <charset val="134"/>
      </rPr>
      <t>2</t>
    </r>
    <r>
      <rPr>
        <sz val="10"/>
        <color theme="1"/>
        <rFont val="宋体"/>
        <charset val="134"/>
      </rPr>
      <t>倍伤害</t>
    </r>
    <r>
      <rPr>
        <sz val="10"/>
        <color theme="1"/>
        <rFont val="Arial"/>
        <charset val="134"/>
      </rPr>
      <t>" c="fffff2df"/&gt;</t>
    </r>
  </si>
  <si>
    <t>真假大圣</t>
  </si>
  <si>
    <r>
      <rPr>
        <sz val="10"/>
        <color theme="1"/>
        <rFont val="Arial"/>
        <charset val="134"/>
      </rPr>
      <t>&lt;T t="</t>
    </r>
    <r>
      <rPr>
        <sz val="10"/>
        <color theme="1"/>
        <rFont val="宋体"/>
        <charset val="134"/>
      </rPr>
      <t>大圣专属技能，当收到伤害死亡，</t>
    </r>
    <r>
      <rPr>
        <sz val="10"/>
        <color theme="1"/>
        <rFont val="Arial"/>
        <charset val="134"/>
      </rPr>
      <t>50%</t>
    </r>
    <r>
      <rPr>
        <sz val="10"/>
        <color theme="1"/>
        <rFont val="宋体"/>
        <charset val="134"/>
      </rPr>
      <t>几率复活与其他神佑或鬼魂术之类效果同时存在时，这个技能失效，（合宠时与神佑类技能产生冲突）。</t>
    </r>
    <r>
      <rPr>
        <sz val="10"/>
        <color theme="1"/>
        <rFont val="Arial"/>
        <charset val="134"/>
      </rPr>
      <t>" c="fffff2df"/&gt;</t>
    </r>
  </si>
  <si>
    <t>魔由心生</t>
  </si>
  <si>
    <r>
      <rPr>
        <sz val="10"/>
        <color theme="1"/>
        <rFont val="Arial"/>
        <charset val="134"/>
      </rPr>
      <t>&lt;T t="</t>
    </r>
    <r>
      <rPr>
        <sz val="10"/>
        <color theme="1"/>
        <rFont val="宋体"/>
        <charset val="134"/>
      </rPr>
      <t>大圣专属技能，法术攻击时暴击概率增加</t>
    </r>
    <r>
      <rPr>
        <sz val="10"/>
        <color theme="1"/>
        <rFont val="Arial"/>
        <charset val="134"/>
      </rPr>
      <t>50%</t>
    </r>
    <r>
      <rPr>
        <sz val="10"/>
        <color theme="1"/>
        <rFont val="宋体"/>
        <charset val="134"/>
      </rPr>
      <t>。不能与高级法术暴击或者法术暴击之类的效果叠加</t>
    </r>
    <r>
      <rPr>
        <sz val="10"/>
        <color theme="1"/>
        <rFont val="Arial"/>
        <charset val="134"/>
      </rPr>
      <t>" c="fffff2df"/&gt;</t>
    </r>
  </si>
  <si>
    <t>战神姿态</t>
  </si>
  <si>
    <r>
      <rPr>
        <sz val="10"/>
        <color theme="1"/>
        <rFont val="Arial"/>
        <charset val="134"/>
      </rPr>
      <t>&lt;T t="</t>
    </r>
    <r>
      <rPr>
        <sz val="10"/>
        <color theme="1"/>
        <rFont val="宋体"/>
        <charset val="134"/>
      </rPr>
      <t>大圣的专属技能，对敌人的法术伤害结果提高</t>
    </r>
    <r>
      <rPr>
        <sz val="10"/>
        <color theme="1"/>
        <rFont val="Arial"/>
        <charset val="134"/>
      </rPr>
      <t>50%</t>
    </r>
    <r>
      <rPr>
        <sz val="10"/>
        <color theme="1"/>
        <rFont val="宋体"/>
        <charset val="134"/>
      </rPr>
      <t>。与提高法术伤害结果的技能效果不能叠加，打书冲突</t>
    </r>
    <r>
      <rPr>
        <sz val="10"/>
        <color theme="1"/>
        <rFont val="Arial"/>
        <charset val="134"/>
      </rPr>
      <t>" c="fffff2df"/&gt;</t>
    </r>
  </si>
  <si>
    <r>
      <rPr>
        <sz val="10"/>
        <color theme="1"/>
        <rFont val="Arial"/>
        <charset val="134"/>
      </rPr>
      <t xml:space="preserve"> </t>
    </r>
    <r>
      <rPr>
        <sz val="10"/>
        <color theme="1"/>
        <rFont val="宋体"/>
        <charset val="134"/>
      </rPr>
      <t>观照万象</t>
    </r>
  </si>
  <si>
    <r>
      <rPr>
        <sz val="10"/>
        <color theme="1"/>
        <rFont val="Arial"/>
        <charset val="134"/>
      </rPr>
      <t>&lt;T t="</t>
    </r>
    <r>
      <rPr>
        <sz val="10"/>
        <color theme="1"/>
        <rFont val="宋体"/>
        <charset val="134"/>
      </rPr>
      <t>四大法术，毁天灭地。</t>
    </r>
    <r>
      <rPr>
        <sz val="10"/>
        <color theme="1"/>
        <rFont val="Arial"/>
        <charset val="134"/>
      </rPr>
      <t>" c="fffff2df"/&gt;</t>
    </r>
  </si>
  <si>
    <r>
      <rPr>
        <sz val="10"/>
        <color theme="1"/>
        <rFont val="宋体"/>
        <charset val="134"/>
      </rPr>
      <t>消耗魔法：</t>
    </r>
    <r>
      <rPr>
        <sz val="10"/>
        <color theme="1"/>
        <rFont val="Arial"/>
        <charset val="134"/>
      </rPr>
      <t>50</t>
    </r>
  </si>
  <si>
    <t>佛行震地</t>
  </si>
  <si>
    <r>
      <rPr>
        <sz val="10"/>
        <color theme="1"/>
        <rFont val="Arial"/>
        <charset val="134"/>
      </rPr>
      <t>&lt;T t="</t>
    </r>
    <r>
      <rPr>
        <sz val="10"/>
        <color theme="1"/>
        <rFont val="宋体"/>
        <charset val="134"/>
      </rPr>
      <t>当收到伤害死亡，</t>
    </r>
    <r>
      <rPr>
        <sz val="10"/>
        <color theme="1"/>
        <rFont val="Arial"/>
        <charset val="134"/>
      </rPr>
      <t>50%</t>
    </r>
    <r>
      <rPr>
        <sz val="10"/>
        <color theme="1"/>
        <rFont val="宋体"/>
        <charset val="134"/>
      </rPr>
      <t>几率复活与其他神佑或鬼魂术之类效果同时存在时，这个技能失效，（合宠时与神佑类技能产生冲突）。</t>
    </r>
    <r>
      <rPr>
        <sz val="10"/>
        <color theme="1"/>
        <rFont val="Arial"/>
        <charset val="134"/>
      </rPr>
      <t>" c="fffff2df"/&gt;</t>
    </r>
  </si>
  <si>
    <t>坐地听八百</t>
  </si>
  <si>
    <r>
      <rPr>
        <sz val="10"/>
        <color theme="1"/>
        <rFont val="Arial"/>
        <charset val="134"/>
      </rPr>
      <t>&lt;T t="</t>
    </r>
    <r>
      <rPr>
        <sz val="10"/>
        <color theme="1"/>
        <rFont val="宋体"/>
        <charset val="134"/>
      </rPr>
      <t>法术攻击时暴击概率增加</t>
    </r>
    <r>
      <rPr>
        <sz val="10"/>
        <color theme="1"/>
        <rFont val="Arial"/>
        <charset val="134"/>
      </rPr>
      <t>50%</t>
    </r>
    <r>
      <rPr>
        <sz val="10"/>
        <color theme="1"/>
        <rFont val="宋体"/>
        <charset val="134"/>
      </rPr>
      <t>。不能与高级法术暴击或者法术暴击之类的效果叠加</t>
    </r>
    <r>
      <rPr>
        <sz val="10"/>
        <color theme="1"/>
        <rFont val="Arial"/>
        <charset val="134"/>
      </rPr>
      <t>" c="fffff2df"/&gt;</t>
    </r>
  </si>
  <si>
    <t>卧地听三千</t>
  </si>
  <si>
    <r>
      <rPr>
        <sz val="10"/>
        <color theme="1"/>
        <rFont val="Arial"/>
        <charset val="134"/>
      </rPr>
      <t>&lt;T t="</t>
    </r>
    <r>
      <rPr>
        <sz val="10"/>
        <color theme="1"/>
        <rFont val="宋体"/>
        <charset val="134"/>
      </rPr>
      <t>对敌人的法术伤害结果提高</t>
    </r>
    <r>
      <rPr>
        <sz val="10"/>
        <color theme="1"/>
        <rFont val="Arial"/>
        <charset val="134"/>
      </rPr>
      <t>50%</t>
    </r>
    <r>
      <rPr>
        <sz val="10"/>
        <color theme="1"/>
        <rFont val="宋体"/>
        <charset val="134"/>
      </rPr>
      <t>。与提高法术伤害结果的技能效果不能叠加，打书冲突</t>
    </r>
    <r>
      <rPr>
        <sz val="10"/>
        <color theme="1"/>
        <rFont val="Arial"/>
        <charset val="134"/>
      </rPr>
      <t>" c="fffff2df"/&gt;</t>
    </r>
  </si>
  <si>
    <t>蚩尤分身</t>
  </si>
  <si>
    <t>让宝宝超神的灵级宠物书</t>
  </si>
  <si>
    <r>
      <rPr>
        <sz val="10"/>
        <color theme="1"/>
        <rFont val="Arial"/>
        <charset val="134"/>
      </rPr>
      <t>&lt;T t="</t>
    </r>
    <r>
      <rPr>
        <sz val="10"/>
        <color theme="1"/>
        <rFont val="宋体"/>
        <charset val="134"/>
      </rPr>
      <t>蚩尤分身所创，物理同时攻击多人。</t>
    </r>
    <r>
      <rPr>
        <sz val="10"/>
        <color theme="1"/>
        <rFont val="Arial"/>
        <charset val="134"/>
      </rPr>
      <t>" c="fffff2df"/&gt;</t>
    </r>
  </si>
  <si>
    <r>
      <rPr>
        <sz val="10"/>
        <color theme="1"/>
        <rFont val="宋体"/>
        <charset val="134"/>
      </rPr>
      <t>消耗魔法：</t>
    </r>
    <r>
      <rPr>
        <sz val="10"/>
        <color theme="1"/>
        <rFont val="Arial"/>
        <charset val="134"/>
      </rPr>
      <t>100</t>
    </r>
  </si>
  <si>
    <t>茁壮成长</t>
  </si>
  <si>
    <r>
      <rPr>
        <sz val="10"/>
        <color theme="1"/>
        <rFont val="Arial"/>
        <charset val="134"/>
      </rPr>
      <t>&lt;T t="</t>
    </r>
    <r>
      <rPr>
        <sz val="10"/>
        <color theme="1"/>
        <rFont val="宋体"/>
        <charset val="134"/>
      </rPr>
      <t>召唤兽提升</t>
    </r>
    <r>
      <rPr>
        <sz val="10"/>
        <color theme="1"/>
        <rFont val="Arial"/>
        <charset val="134"/>
      </rPr>
      <t>100%</t>
    </r>
    <r>
      <rPr>
        <sz val="10"/>
        <color theme="1"/>
        <rFont val="宋体"/>
        <charset val="134"/>
      </rPr>
      <t>最大生命值</t>
    </r>
    <r>
      <rPr>
        <sz val="10"/>
        <color theme="1"/>
        <rFont val="Arial"/>
        <charset val="134"/>
      </rPr>
      <t>" c="fffff2df"/&gt;</t>
    </r>
  </si>
  <si>
    <t>净台妙谛</t>
  </si>
  <si>
    <r>
      <rPr>
        <sz val="10"/>
        <color theme="1"/>
        <rFont val="Arial"/>
        <charset val="134"/>
      </rPr>
      <t>&lt;T t="</t>
    </r>
    <r>
      <rPr>
        <sz val="10"/>
        <color theme="1"/>
        <rFont val="宋体"/>
        <charset val="134"/>
      </rPr>
      <t>提升自身气血上限</t>
    </r>
    <r>
      <rPr>
        <sz val="10"/>
        <color theme="1"/>
        <rFont val="Arial"/>
        <charset val="134"/>
      </rPr>
      <t>30</t>
    </r>
    <r>
      <rPr>
        <sz val="10"/>
        <color theme="1"/>
        <rFont val="宋体"/>
        <charset val="134"/>
      </rPr>
      <t>％，该技能与强壮高级强壮不冲突</t>
    </r>
    <r>
      <rPr>
        <sz val="10"/>
        <color theme="1"/>
        <rFont val="Arial"/>
        <charset val="134"/>
      </rPr>
      <t>" c="fffff2df"/&gt;</t>
    </r>
  </si>
  <si>
    <t>诸天正法（物）</t>
  </si>
  <si>
    <r>
      <rPr>
        <sz val="10"/>
        <color theme="1"/>
        <rFont val="Arial"/>
        <charset val="134"/>
      </rPr>
      <t>&lt;T t="</t>
    </r>
    <r>
      <rPr>
        <sz val="10"/>
        <color theme="1"/>
        <rFont val="宋体"/>
        <charset val="134"/>
      </rPr>
      <t>诸法实象，力破万障，增强自身攻击力</t>
    </r>
    <r>
      <rPr>
        <sz val="10"/>
        <color theme="1"/>
        <rFont val="Arial"/>
        <charset val="134"/>
      </rPr>
      <t>*0.3" c="fffff2df"/&gt;</t>
    </r>
  </si>
  <si>
    <t>诸天正法</t>
  </si>
  <si>
    <t>五行八卦掌</t>
  </si>
  <si>
    <r>
      <rPr>
        <sz val="10"/>
        <color theme="1"/>
        <rFont val="Arial"/>
        <charset val="134"/>
      </rPr>
      <t>&lt;T t="</t>
    </r>
    <r>
      <rPr>
        <sz val="10"/>
        <color theme="1"/>
        <rFont val="宋体"/>
        <charset val="134"/>
      </rPr>
      <t>单体物理攻击技能，发动时对敌方单位造成大量伤害</t>
    </r>
    <r>
      <rPr>
        <sz val="10"/>
        <color theme="1"/>
        <rFont val="Arial"/>
        <charset val="134"/>
      </rPr>
      <t>" c="fffff2df"/&gt;</t>
    </r>
  </si>
  <si>
    <t>诸天正法（法）</t>
  </si>
  <si>
    <r>
      <rPr>
        <sz val="10"/>
        <color theme="1"/>
        <rFont val="Arial"/>
        <charset val="134"/>
      </rPr>
      <t>&lt;T t="</t>
    </r>
    <r>
      <rPr>
        <sz val="10"/>
        <color theme="1"/>
        <rFont val="宋体"/>
        <charset val="134"/>
      </rPr>
      <t>诸法实象，法破万障，增强自身法术伤害</t>
    </r>
    <r>
      <rPr>
        <sz val="10"/>
        <color theme="1"/>
        <rFont val="Arial"/>
        <charset val="134"/>
      </rPr>
      <t>*0.4" c="fffff2df"/&gt;</t>
    </r>
  </si>
  <si>
    <t>诸地正法</t>
  </si>
  <si>
    <t>虎虎生威</t>
  </si>
  <si>
    <r>
      <rPr>
        <sz val="10"/>
        <color theme="1"/>
        <rFont val="Arial"/>
        <charset val="134"/>
      </rPr>
      <t>&lt;T t="</t>
    </r>
    <r>
      <rPr>
        <sz val="10"/>
        <color theme="1"/>
        <rFont val="宋体"/>
        <charset val="134"/>
      </rPr>
      <t>普通物理攻击时，有</t>
    </r>
    <r>
      <rPr>
        <sz val="10"/>
        <color theme="1"/>
        <rFont val="Arial"/>
        <charset val="134"/>
      </rPr>
      <t>30%</t>
    </r>
    <r>
      <rPr>
        <sz val="10"/>
        <color theme="1"/>
        <rFont val="宋体"/>
        <charset val="134"/>
      </rPr>
      <t>概率追加</t>
    </r>
    <r>
      <rPr>
        <sz val="10"/>
        <color theme="1"/>
        <rFont val="Arial"/>
        <charset val="134"/>
      </rPr>
      <t>1</t>
    </r>
    <r>
      <rPr>
        <sz val="10"/>
        <color theme="1"/>
        <rFont val="宋体"/>
        <charset val="134"/>
      </rPr>
      <t>次攻击。</t>
    </r>
    <r>
      <rPr>
        <sz val="10"/>
        <color theme="1"/>
        <rFont val="Arial"/>
        <charset val="134"/>
      </rPr>
      <t>" c="fffff2df"/&gt;</t>
    </r>
  </si>
  <si>
    <r>
      <rPr>
        <sz val="10"/>
        <color theme="1"/>
        <rFont val="宋体"/>
        <charset val="134"/>
      </rPr>
      <t>特性</t>
    </r>
    <r>
      <rPr>
        <sz val="10"/>
        <color theme="1"/>
        <rFont val="Arial"/>
        <charset val="134"/>
      </rPr>
      <t>•</t>
    </r>
    <r>
      <rPr>
        <sz val="10"/>
        <color theme="1"/>
        <rFont val="宋体"/>
        <charset val="134"/>
      </rPr>
      <t>瞬击</t>
    </r>
  </si>
  <si>
    <r>
      <rPr>
        <sz val="10"/>
        <color theme="1"/>
        <rFont val="Arial"/>
        <charset val="134"/>
      </rPr>
      <t>&lt;T t="</t>
    </r>
    <r>
      <rPr>
        <sz val="10"/>
        <color theme="1"/>
        <rFont val="宋体"/>
        <charset val="134"/>
      </rPr>
      <t>战斗中召唤出场时对敌方气血最低的目标进行攻击，触发概率为</t>
    </r>
    <r>
      <rPr>
        <sz val="10"/>
        <color theme="1"/>
        <rFont val="Arial"/>
        <charset val="134"/>
      </rPr>
      <t>100%</t>
    </r>
    <r>
      <rPr>
        <sz val="10"/>
        <color theme="1"/>
        <rFont val="宋体"/>
        <charset val="134"/>
      </rPr>
      <t>，但伤害结果仅为正常伤害的</t>
    </r>
    <r>
      <rPr>
        <sz val="10"/>
        <color theme="1"/>
        <rFont val="Arial"/>
        <charset val="134"/>
      </rPr>
      <t>70%‌
" c="fffff2df"/&gt;</t>
    </r>
  </si>
  <si>
    <r>
      <rPr>
        <sz val="10"/>
        <color theme="1"/>
        <rFont val="宋体"/>
        <charset val="134"/>
      </rPr>
      <t>特性</t>
    </r>
    <r>
      <rPr>
        <sz val="10"/>
        <color theme="1"/>
        <rFont val="Arial"/>
        <charset val="134"/>
      </rPr>
      <t>•</t>
    </r>
    <r>
      <rPr>
        <sz val="10"/>
        <color theme="1"/>
        <rFont val="宋体"/>
        <charset val="134"/>
      </rPr>
      <t>瞬法</t>
    </r>
  </si>
  <si>
    <r>
      <rPr>
        <sz val="10"/>
        <color theme="1"/>
        <rFont val="Arial"/>
        <charset val="134"/>
      </rPr>
      <t>&lt;T t="</t>
    </r>
    <r>
      <rPr>
        <sz val="10"/>
        <color theme="1"/>
        <rFont val="宋体"/>
        <charset val="134"/>
      </rPr>
      <t>入场时对敌方目标进行释放一次四大元素小法或者大法技能，只会触发一次自身拥有的主动法术技能</t>
    </r>
    <r>
      <rPr>
        <sz val="10"/>
        <color theme="1"/>
        <rFont val="Arial"/>
        <charset val="134"/>
      </rPr>
      <t>" c="fffff2df"/&gt;</t>
    </r>
  </si>
  <si>
    <t>高级遗志</t>
  </si>
  <si>
    <r>
      <rPr>
        <sz val="10"/>
        <color theme="1"/>
        <rFont val="Arial"/>
        <charset val="134"/>
      </rPr>
      <t>&lt;T t="</t>
    </r>
    <r>
      <rPr>
        <sz val="10"/>
        <color theme="1"/>
        <rFont val="宋体"/>
        <charset val="134"/>
      </rPr>
      <t>当宠物被替换出场时，遗志技能会增加替换宠物</t>
    </r>
    <r>
      <rPr>
        <sz val="10"/>
        <color theme="1"/>
        <rFont val="Arial"/>
        <charset val="134"/>
      </rPr>
      <t>15%</t>
    </r>
    <r>
      <rPr>
        <sz val="10"/>
        <color theme="1"/>
        <rFont val="宋体"/>
        <charset val="134"/>
      </rPr>
      <t>的物理和法术伤害，持续</t>
    </r>
    <r>
      <rPr>
        <sz val="10"/>
        <color theme="1"/>
        <rFont val="Arial"/>
        <charset val="134"/>
      </rPr>
      <t>5</t>
    </r>
    <r>
      <rPr>
        <sz val="10"/>
        <color theme="1"/>
        <rFont val="宋体"/>
        <charset val="134"/>
      </rPr>
      <t>回合</t>
    </r>
    <r>
      <rPr>
        <sz val="10"/>
        <color theme="1"/>
        <rFont val="Arial"/>
        <charset val="134"/>
      </rPr>
      <t>‌
" c="fffff2df"/&gt;</t>
    </r>
  </si>
  <si>
    <t>蛮力</t>
  </si>
  <si>
    <r>
      <rPr>
        <sz val="10"/>
        <color theme="1"/>
        <rFont val="Arial"/>
        <charset val="134"/>
      </rPr>
      <t>&lt;T t="</t>
    </r>
    <r>
      <rPr>
        <sz val="10"/>
        <color theme="1"/>
        <rFont val="宋体"/>
        <charset val="134"/>
      </rPr>
      <t>提升物理攻击对目标的伤害，自身伤害越高提升越多。</t>
    </r>
    <r>
      <rPr>
        <sz val="10"/>
        <color theme="1"/>
        <rFont val="Arial"/>
        <charset val="134"/>
      </rPr>
      <t>" c="fffff2df"/&gt;</t>
    </r>
  </si>
  <si>
    <t>隐遁</t>
  </si>
  <si>
    <r>
      <rPr>
        <sz val="10"/>
        <color theme="1"/>
        <rFont val="Arial"/>
        <charset val="134"/>
      </rPr>
      <t>&lt;T t="</t>
    </r>
    <r>
      <rPr>
        <sz val="10"/>
        <color theme="1"/>
        <rFont val="宋体"/>
        <charset val="134"/>
      </rPr>
      <t>进场时，自动进入隐身状态，隐身状态下自身物理攻击不会降低，使用技能取消隐身状态。</t>
    </r>
    <r>
      <rPr>
        <sz val="10"/>
        <color theme="1"/>
        <rFont val="Arial"/>
        <charset val="134"/>
      </rPr>
      <t>" c="fffff2df"/&gt;</t>
    </r>
  </si>
  <si>
    <t>水无常形</t>
  </si>
  <si>
    <r>
      <rPr>
        <sz val="10"/>
        <color theme="1"/>
        <rFont val="Arial"/>
        <charset val="134"/>
      </rPr>
      <t>&lt;T t="</t>
    </r>
    <r>
      <rPr>
        <sz val="10"/>
        <color theme="1"/>
        <rFont val="宋体"/>
        <charset val="134"/>
      </rPr>
      <t>神秘的单体法术，攻击时有较大概率造成</t>
    </r>
    <r>
      <rPr>
        <sz val="10"/>
        <color theme="1"/>
        <rFont val="Arial"/>
        <charset val="134"/>
      </rPr>
      <t>1.75</t>
    </r>
    <r>
      <rPr>
        <sz val="10"/>
        <color theme="1"/>
        <rFont val="宋体"/>
        <charset val="134"/>
      </rPr>
      <t>倍伤害，有较小概率给对方回复一定气血。</t>
    </r>
    <r>
      <rPr>
        <sz val="10"/>
        <color theme="1"/>
        <rFont val="Arial"/>
        <charset val="134"/>
      </rPr>
      <t>" c="fffff2df"/&gt;</t>
    </r>
  </si>
  <si>
    <t>高级协力</t>
  </si>
  <si>
    <r>
      <rPr>
        <sz val="10"/>
        <color theme="1"/>
        <rFont val="Arial"/>
        <charset val="134"/>
      </rPr>
      <t>&lt;T t="</t>
    </r>
    <r>
      <rPr>
        <sz val="10"/>
        <color theme="1"/>
        <rFont val="宋体"/>
        <charset val="134"/>
      </rPr>
      <t>发动物理攻击或法术攻击时，对目标造成伤害结果增加</t>
    </r>
    <r>
      <rPr>
        <sz val="10"/>
        <color theme="1"/>
        <rFont val="Arial"/>
        <charset val="134"/>
      </rPr>
      <t>9</t>
    </r>
    <r>
      <rPr>
        <sz val="10"/>
        <color theme="1"/>
        <rFont val="宋体"/>
        <charset val="134"/>
      </rPr>
      <t>％。</t>
    </r>
    <r>
      <rPr>
        <sz val="10"/>
        <color theme="1"/>
        <rFont val="Arial"/>
        <charset val="134"/>
      </rPr>
      <t>" c="fffff2df"/&gt;</t>
    </r>
  </si>
  <si>
    <t>下面是新被动技能</t>
  </si>
  <si>
    <t>211000</t>
  </si>
  <si>
    <t>无赦魔决</t>
  </si>
  <si>
    <t>让宝宝变强大的圣级宠物技能书</t>
  </si>
  <si>
    <t>&lt;T t="法术攻击造成伤害时，可吸取敌人所受伤害百分之20的气血。" c="fffff2df"/&gt;</t>
  </si>
  <si>
    <t>211001</t>
  </si>
  <si>
    <t>窃魂夺魄</t>
  </si>
  <si>
    <t>&lt;T t="法术攻击敌人若自身比敌人法术伤害高则附带一部分伤害，并且吸取敌方所受伤害的百分之20气血恢复自身！若敌人有神佑效果使其无效化！" c="fffff2df"/&gt;</t>
  </si>
  <si>
    <t>消耗魔法：220</t>
  </si>
  <si>
    <t>211002</t>
  </si>
  <si>
    <t>审判神佑</t>
  </si>
  <si>
    <r>
      <rPr>
        <sz val="10"/>
        <rFont val="宋体"/>
        <charset val="134"/>
      </rPr>
      <t>&lt;T t="对神佑宠物攻击致死对方无法神佑！。</t>
    </r>
    <r>
      <rPr>
        <sz val="10"/>
        <rFont val="Arial"/>
        <charset val="134"/>
      </rPr>
      <t>" c="fffff2df"/&gt;</t>
    </r>
  </si>
  <si>
    <t>211003</t>
  </si>
  <si>
    <t>超级物理爆伤</t>
  </si>
  <si>
    <r>
      <rPr>
        <sz val="10"/>
        <rFont val="宋体"/>
        <charset val="134"/>
      </rPr>
      <t>&lt;T t="提升百分之2</t>
    </r>
    <r>
      <rPr>
        <sz val="10"/>
        <rFont val="Arial"/>
        <charset val="134"/>
      </rPr>
      <t>0</t>
    </r>
    <r>
      <rPr>
        <sz val="10"/>
        <rFont val="宋体"/>
        <charset val="134"/>
      </rPr>
      <t>的物理爆伤！" c="fffff2df"/&gt;</t>
    </r>
  </si>
  <si>
    <t>211004</t>
  </si>
  <si>
    <t>超级法术爆伤</t>
  </si>
  <si>
    <r>
      <rPr>
        <sz val="10"/>
        <rFont val="宋体"/>
        <charset val="134"/>
      </rPr>
      <t>&lt;T t="提升百分之</t>
    </r>
    <r>
      <rPr>
        <sz val="10"/>
        <rFont val="Arial"/>
        <charset val="134"/>
      </rPr>
      <t>20</t>
    </r>
    <r>
      <rPr>
        <sz val="10"/>
        <rFont val="宋体"/>
        <charset val="134"/>
      </rPr>
      <t>的法术爆伤！" c="fffff2df"/&gt;</t>
    </r>
  </si>
  <si>
    <t>211005</t>
  </si>
  <si>
    <t>出奇制胜</t>
  </si>
  <si>
    <t>&lt;T t="战斗中召唤宠物出战两回合内法术伤害结果增加30%" c="fffff3df"/&gt;</t>
  </si>
  <si>
    <t>211006</t>
  </si>
  <si>
    <t>须弥真言</t>
  </si>
  <si>
    <t>&lt;T t="战斗中大幅度法攻提升30%"&gt;&lt;/T&gt;</t>
  </si>
  <si>
    <t>211007</t>
  </si>
  <si>
    <t>物理须弥</t>
  </si>
  <si>
    <t>&lt;T t="提高40%物理伤害！。" c="fffff2df"/&gt;</t>
  </si>
  <si>
    <t>211008</t>
  </si>
  <si>
    <t>浮云神马</t>
  </si>
  <si>
    <t>&lt;T t="在场时，提高自己及主人10%的速度，最多持续5回合。"&gt;&lt;/T&gt;</t>
  </si>
  <si>
    <t>211009</t>
  </si>
  <si>
    <t>赐福众生</t>
  </si>
  <si>
    <t>&lt;T t="生又何哀，死又何苦，战斗中提升全队法术防御结果" c="fffff2df"/&gt;</t>
  </si>
  <si>
    <t>211010</t>
  </si>
  <si>
    <t>怒焰爆发</t>
  </si>
  <si>
    <t>&lt;T t="愤怒，爆发的火焰，战斗中提升全队法术波动结果" c="fffff2df"/&gt;</t>
  </si>
  <si>
    <t>战无止境</t>
  </si>
  <si>
    <t>&lt;T t="战斗没有止境，战斗中提升全队物理伤害结果" c="fffff2df"/&gt;</t>
  </si>
  <si>
    <t>211012</t>
  </si>
  <si>
    <t>蚩尤之力</t>
  </si>
  <si>
    <t>&lt;T t="逆境中成长，战斗中提升全队物理波动结果" c="fffff2df"/&gt;</t>
  </si>
  <si>
    <t>211013</t>
  </si>
  <si>
    <t>筋斗云术</t>
  </si>
  <si>
    <t>&lt;T t="一个筋斗十万八千里，战斗中提升全队速度" c="fffff2df"/&gt;</t>
  </si>
  <si>
    <t>211014</t>
  </si>
  <si>
    <t>佛法无边</t>
  </si>
  <si>
    <t>&lt;T t="放下屠刀，立地成佛，战斗中提升全队物理防御结果" c="fffff2df"/&gt;</t>
  </si>
  <si>
    <t>211015</t>
  </si>
  <si>
    <t>怒海狂涛</t>
  </si>
  <si>
    <t>&lt;T t="怒海之中，魔无所遁形。战斗中给全队法术伤害结果" c="fffff2df"/&gt;</t>
  </si>
  <si>
    <t>211016</t>
  </si>
  <si>
    <t>死亡之息</t>
  </si>
  <si>
    <t>&lt;T t="穿梭在死亡与现实之间。战斗中给全队附加5%概率复活，复活10%生命" c="fffff2df"/&gt;</t>
  </si>
  <si>
    <t>211017</t>
  </si>
  <si>
    <t>镜中月</t>
  </si>
  <si>
    <t>&lt;T t="月宫专属被动，战斗中给全队附加驱魔被动" c="fffff2df"/&gt;</t>
  </si>
  <si>
    <t>211018</t>
  </si>
  <si>
    <t>力量强化1</t>
  </si>
  <si>
    <t>&lt;T t="增加200点力量" c="fffff3df"/&gt;</t>
  </si>
  <si>
    <t>211019</t>
  </si>
  <si>
    <t>力量强化2</t>
  </si>
  <si>
    <t>211020</t>
  </si>
  <si>
    <t>力量强化3</t>
  </si>
  <si>
    <t>211021</t>
  </si>
  <si>
    <t>力量强化4</t>
  </si>
  <si>
    <t>211022</t>
  </si>
  <si>
    <t>防御强化1</t>
  </si>
  <si>
    <t>&lt;T t="增加200点耐力" c="fffff3df"/&gt;</t>
  </si>
  <si>
    <t>211023</t>
  </si>
  <si>
    <t>防御强化2</t>
  </si>
  <si>
    <t>211024</t>
  </si>
  <si>
    <t>防御强化3</t>
  </si>
  <si>
    <t>211025</t>
  </si>
  <si>
    <t>防御强化4</t>
  </si>
  <si>
    <t>211026</t>
  </si>
  <si>
    <t>智力强化1</t>
  </si>
  <si>
    <t>&lt;T t="增加200点智力" c="fffff3df"/&gt;</t>
  </si>
  <si>
    <t>211027</t>
  </si>
  <si>
    <t>智力强化2</t>
  </si>
  <si>
    <t>211028</t>
  </si>
  <si>
    <t>智力强化3</t>
  </si>
  <si>
    <t>211029</t>
  </si>
  <si>
    <t>智力强化4</t>
  </si>
  <si>
    <t>211030</t>
  </si>
  <si>
    <t>体力强化1</t>
  </si>
  <si>
    <t>&lt;T t="增加200点体力" c="fffff3df"/&gt;</t>
  </si>
  <si>
    <t>211031</t>
  </si>
  <si>
    <t>体力强化2</t>
  </si>
  <si>
    <t>211032</t>
  </si>
  <si>
    <t>体力强化3</t>
  </si>
  <si>
    <t>211033</t>
  </si>
  <si>
    <t>体力强化4</t>
  </si>
  <si>
    <t>211034</t>
  </si>
  <si>
    <t>敏捷强化1</t>
  </si>
  <si>
    <t>&lt;T t="增加200点敏捷" c="fffff3df"/&gt;</t>
  </si>
  <si>
    <t>211035</t>
  </si>
  <si>
    <t>敏捷强化2</t>
  </si>
  <si>
    <t>211036</t>
  </si>
  <si>
    <t>敏捷强化3</t>
  </si>
  <si>
    <t>211037</t>
  </si>
  <si>
    <t>敏捷强化4</t>
  </si>
  <si>
    <t>下面是新法术主动技能</t>
  </si>
  <si>
    <t>212000</t>
  </si>
  <si>
    <t>天璇神剑</t>
  </si>
  <si>
    <t>&lt;T t="唤来天璇神剑，对3个目标造成大量伤害！若目标带有亡魂效果，则天璇神剑自带驱鬼效果，对亡灵生物造成百分之50伤害！。" c="fffff2df"/&gt;</t>
  </si>
  <si>
    <t>消耗魔法：150</t>
  </si>
  <si>
    <t>212001</t>
  </si>
  <si>
    <t>流沙轻音</t>
  </si>
  <si>
    <t>&lt;T t="冰元素多体法术，召唤寒冰对五个敌人进行爆裂输出，一定几率冰冻目标！。" c="fffff2df"/&gt;</t>
  </si>
  <si>
    <t>212002</t>
  </si>
  <si>
    <t>五彩神风</t>
  </si>
  <si>
    <t>&lt;T t="上古青鸾，遗留之秘术！召唤五彩神风对三个目标造成法术伤害！并且有概率降低敌方百分之5的速度！。" c="fffff2df"/&gt;</t>
  </si>
  <si>
    <t>212003</t>
  </si>
  <si>
    <t>五方劫雷</t>
  </si>
  <si>
    <t>&lt;T t="对单个敌人进行百分之百法术连击！击杀敌人后可获得提升自身法术暴击率的持续状态！。" c="fffff2df"/&gt;</t>
  </si>
  <si>
    <t>212004</t>
  </si>
  <si>
    <t>星芒剑阵</t>
  </si>
  <si>
    <t>&lt;T t="召唤星芒剑阵，对多个敌人进行致命打击！同时有5%概率降低对方5%的物理和法术防御力，持续3回合。。" c="fffff2df"/&gt;</t>
  </si>
  <si>
    <t>212005</t>
  </si>
  <si>
    <t>神雷·惊天暴</t>
  </si>
  <si>
    <t>&lt;T t="召唤天雷对目标进行致命打击！若击杀目标！可追击下一个目标，直至目标存活！至多追击五次！。" c="fffff2df"/&gt;</t>
  </si>
  <si>
    <t>212006</t>
  </si>
  <si>
    <t>星陨天河</t>
  </si>
  <si>
    <t>&lt;T t="可以对目标进行最高六次毁灭打击！前三次固定目标打击，后三次按照自身法连概率高低进行法术连击。伤害值提升累加" c="fffff2df"/&gt;</t>
  </si>
  <si>
    <t>212007</t>
  </si>
  <si>
    <t>九阴真经</t>
  </si>
  <si>
    <t>&lt;T t="独有的音波伤害敌人对敌人全体造成大量伤害并伴随沉默敌人。。" c="fffff2df"/&gt;</t>
  </si>
  <si>
    <t>212008</t>
  </si>
  <si>
    <t>扶摇万里</t>
  </si>
  <si>
    <t>&lt;T t="对敌方6个单位造成水系伤害。" c="fffff2df"/&gt;</t>
  </si>
  <si>
    <t>212009</t>
  </si>
  <si>
    <t>恶魔旋风</t>
  </si>
  <si>
    <t>&lt;T t="造成敌方全体法术伤害。并减少魔法。" c="fffff2df"/&gt;</t>
  </si>
  <si>
    <t>消耗魔法：200</t>
  </si>
  <si>
    <t>212010</t>
  </si>
  <si>
    <t>天劫</t>
  </si>
  <si>
    <t>&lt;T t="天劫降世 , 幻影成空。" c="fffff2df"/&gt;&lt;T t="对单个敌人造成四次高额物理伤害，并且伤害跟随攻击次数提升，当自身等级达到100时，可激活第五次伤害，第五次伤害无视敌方百分之50防御进行打击，并且力量大于800点，则有百分之5几率直接秒杀敌人。若敌人有神佑效果使其无效化" c="ffff46f0"/&gt;&lt;T t="" c="ffff0033"/&gt;</t>
  </si>
  <si>
    <t>消耗魔法：480</t>
  </si>
  <si>
    <t>212011</t>
  </si>
  <si>
    <t>天劫（法）</t>
  </si>
  <si>
    <t>&lt;T t="天劫降世 , 幻影成空。" c="fffff2df"/&gt;&lt;T t="对单个敌人造成四次高额法术伤害，并且伤害跟随攻击次数提升，当自身等级达到100时，可激活第五次伤害，第五次伤害无视敌方百分之50防御进行打击，并且智力大于800点，则有百分之5几率直接秒杀敌人。若敌人有神佑效果使其无效化" c="ffff46f0"/&gt;&lt;T t="&lt;&lt;&gt;&gt;" c="ffff0033"/&gt;</t>
  </si>
  <si>
    <t>212012</t>
  </si>
  <si>
    <t>四象归一</t>
  </si>
  <si>
    <t>&lt;T t="天界至高神诀，为针对蚩尤所创，有概率进行连击，最高5次，第五次为多人伤害，降低同伤害的蓝" c="fffff2df"/&gt;</t>
  </si>
  <si>
    <t>消耗魔法：100</t>
  </si>
  <si>
    <t>爱谁谁</t>
  </si>
  <si>
    <t>&lt;T t="法术秒10，有几率封印对手，激活高级魔之心并且气血增加%20" c="fffff2df"/&gt;</t>
  </si>
  <si>
    <t>212014</t>
  </si>
  <si>
    <t>毁灭之光</t>
  </si>
  <si>
    <t>&lt;T t="攻击9个目标，并且增加%20的法术攻击（几率附加眩晕状态，持续2回合）秒怪数量随等级增加。" c="fffff2df"/&gt;</t>
  </si>
  <si>
    <t>魔神降临</t>
  </si>
  <si>
    <t>&lt;T t="来自魔域的一种法术技能，效果强大，秒怪数量随等级增加。" c="fffff2df"/&gt;</t>
  </si>
  <si>
    <t>下面是新物理主动技能</t>
  </si>
  <si>
    <t>213000</t>
  </si>
  <si>
    <t>烛龙裂</t>
  </si>
  <si>
    <t>&lt;T t="物理攻击4个目标，概率对目标附加随机状态" c="fffff3df"/&gt;</t>
  </si>
  <si>
    <t>消耗魔法：80</t>
  </si>
  <si>
    <t>213001</t>
  </si>
  <si>
    <t>万剑诀</t>
  </si>
  <si>
    <t>&lt;T t="万剑齐出，对三个目标造成百分之110的物理伤害！。" c="fffff2df"/&gt;</t>
  </si>
  <si>
    <t>213002</t>
  </si>
  <si>
    <t>晨曦剑露</t>
  </si>
  <si>
    <t>&lt;T t="晨出之光，犹如剑露，对敌方三个目标造成大量伤害，一定几率使目标流血，每回合造成百分之10的流血伤害！。" c="fffff2df"/&gt;</t>
  </si>
  <si>
    <t>213003</t>
  </si>
  <si>
    <t>青莲剑舞</t>
  </si>
  <si>
    <t>&lt;T t="对单个敌人进行百分之百物理连击！击杀敌人后可获得提升自身物理暴击率的持续状态！。" c="fffff2df"/&gt;</t>
  </si>
  <si>
    <t>213004</t>
  </si>
  <si>
    <t>破魔碎击</t>
  </si>
  <si>
    <t>&lt;T t="对单个敌人进行狂暴一击！并且附带破魔效果！击杀敌人后提升自身大量物理伤害和物理破防效果！。" c="fffff2df"/&gt;</t>
  </si>
  <si>
    <t>213005</t>
  </si>
  <si>
    <t>万剑齐发</t>
  </si>
  <si>
    <t>&lt;T t="上古后羿留下之秘术，弯弓对三个目标造成大量物理伤害！同时有5%概率驱除对方的一项增益状态。。" c="fffff2df"/&gt;</t>
  </si>
  <si>
    <t>213006</t>
  </si>
  <si>
    <t>嗜血追击</t>
  </si>
  <si>
    <t>&lt;T t="提升自身百分之10的攻击力对敌人发动秘术！若目标死亡可追击下一个目标，直至目标存活！至多追击五次！。" c="fffff2df"/&gt;</t>
  </si>
  <si>
    <t>213007</t>
  </si>
  <si>
    <t>穿云破雾</t>
  </si>
  <si>
    <t>&lt;T t="第一次提升百分之20物爆物伤对敌人发起猛烈一击！第二次攻击融入无上心法对打击的目标必定暴击！。" c="fffff2df"/&gt;</t>
  </si>
  <si>
    <t>213008</t>
  </si>
  <si>
    <t>虚空魔神击</t>
  </si>
  <si>
    <t>&lt;T t="虚空魔神击提升自身百分之百的物理伤害并且提升百分之20物理暴击绕至敌人身后对敌人进行虚空偷袭被击中的敌人造成巨额伤害。" c="fffff2df"/&gt;</t>
  </si>
  <si>
    <t>213009</t>
  </si>
  <si>
    <t>圣王惊天爪</t>
  </si>
  <si>
    <t>&lt;T t="百无禁忌可抓碎裂一切可见之物，对单个目标造成大量伤害，并且虎爪带来的烈风可刮伤随机2个目标！。" c="fffff2df"/&gt;</t>
  </si>
  <si>
    <t>213010</t>
  </si>
  <si>
    <t>亢龙有悔</t>
  </si>
  <si>
    <t>&lt;T t="移动到战争中央释放强大的物理伤害，伴随恐惧。" c="fffff2df"/&gt;</t>
  </si>
  <si>
    <t>213011</t>
  </si>
  <si>
    <t>斩魂</t>
  </si>
  <si>
    <t>&lt;T t="物理攻击对多个敌人造成伤害。并且概率附加破防状态。" c="fffff2df"/&gt;</t>
  </si>
  <si>
    <t>213012</t>
  </si>
  <si>
    <t>&lt;T t="蚩尤分身所创，物理同时攻击多人，秒怪数量随等级增加。" c="fffff2df"/&gt;</t>
  </si>
  <si>
    <t>213013</t>
  </si>
  <si>
    <t>是谁谁</t>
  </si>
  <si>
    <t>&lt;T t="物理秒10，有几率封印对手，激活高级偷袭并且气血增加%20" c="fffff2df"/&gt;</t>
  </si>
  <si>
    <t>213014</t>
  </si>
  <si>
    <t>武神怒击</t>
  </si>
  <si>
    <t>&lt;T t="牛批的物理技能，物理秒十技能，增加%20的物理攻击！（几率附加沉默状态，持续2回合），秒怪数量随等级增加。" c="fffff2df"/&gt;</t>
  </si>
  <si>
    <t>213015</t>
  </si>
  <si>
    <t>怒目金刚</t>
  </si>
  <si>
    <t>&lt;T t="一种超级强力的物理技能。" c="fffff2df"/&gt;</t>
  </si>
  <si>
    <t>213016</t>
  </si>
  <si>
    <t>焚天</t>
  </si>
  <si>
    <t>&lt;T t="来自西天群体法术技能，秒怪数量随等级增加。" c="fffff2df"/&gt;</t>
  </si>
  <si>
    <t>下面是毒和辅助主动技能</t>
  </si>
  <si>
    <t>214000</t>
  </si>
  <si>
    <t>护佑苍生</t>
  </si>
  <si>
    <t>&lt;T t="可对友方所有单位提升百分之15的最大生命值！" c="fffff2df"/&gt;</t>
  </si>
  <si>
    <t>214001</t>
  </si>
  <si>
    <t>夜舞倾城</t>
  </si>
  <si>
    <t>&lt;T t="独创功法夜舞倾城提升友方全体队友物理，法术伤害，物理，法术暴击，速度均可提升百分之5。" c="fffff2df"/&gt;</t>
  </si>
  <si>
    <t>214002</t>
  </si>
  <si>
    <t>恶魔溶液</t>
  </si>
  <si>
    <t>&lt;T t="可以对6个目标进行毁灭打击！并概率附加中毒状态。" c="fffff2df"/&gt;</t>
  </si>
  <si>
    <t>214003</t>
  </si>
  <si>
    <t>上古三尸毒</t>
  </si>
  <si>
    <t>&lt;T t="使多名目标造成伤害，概率使对方全体中毒，伤害和自身速度有关。" c="fffff2df"/&gt;</t>
  </si>
  <si>
    <t>214004</t>
  </si>
  <si>
    <t>恶魔之吻</t>
  </si>
  <si>
    <t>&lt;T t="攻击目标。使目标造成伤害并减少魔法，还可以让对手中毒。" c="fffff2df"/&gt;</t>
  </si>
  <si>
    <t>下面是内丹</t>
  </si>
  <si>
    <r>
      <rPr>
        <sz val="10"/>
        <color theme="1"/>
        <rFont val="Arial"/>
        <charset val="134"/>
      </rPr>
      <t>1</t>
    </r>
    <r>
      <rPr>
        <sz val="10"/>
        <color theme="1"/>
        <rFont val="宋体"/>
        <charset val="134"/>
      </rPr>
      <t>级</t>
    </r>
    <r>
      <rPr>
        <sz val="10"/>
        <color theme="1"/>
        <rFont val="Arial"/>
        <charset val="134"/>
      </rPr>
      <t>•</t>
    </r>
    <r>
      <rPr>
        <sz val="10"/>
        <color theme="1"/>
        <rFont val="宋体"/>
        <charset val="134"/>
      </rPr>
      <t>迅敏</t>
    </r>
  </si>
  <si>
    <t>宠物低级内丹</t>
  </si>
  <si>
    <r>
      <rPr>
        <sz val="10"/>
        <color theme="1"/>
        <rFont val="Arial"/>
        <charset val="134"/>
      </rPr>
      <t>&lt;T t="</t>
    </r>
    <r>
      <rPr>
        <sz val="10"/>
        <color theme="1"/>
        <rFont val="宋体"/>
        <charset val="134"/>
      </rPr>
      <t>当前效果：增加宠物等级</t>
    </r>
    <r>
      <rPr>
        <sz val="10"/>
        <color theme="1"/>
        <rFont val="Arial"/>
        <charset val="134"/>
      </rPr>
      <t>*0.16</t>
    </r>
    <r>
      <rPr>
        <sz val="10"/>
        <color theme="1"/>
        <rFont val="宋体"/>
        <charset val="134"/>
      </rPr>
      <t>点物理伤害</t>
    </r>
    <r>
      <rPr>
        <sz val="10"/>
        <color theme="1"/>
        <rFont val="Arial"/>
        <charset val="134"/>
      </rPr>
      <t>/</t>
    </r>
    <r>
      <rPr>
        <sz val="10"/>
        <color theme="1"/>
        <rFont val="宋体"/>
        <charset val="134"/>
      </rPr>
      <t>等级</t>
    </r>
    <r>
      <rPr>
        <sz val="10"/>
        <color theme="1"/>
        <rFont val="Arial"/>
        <charset val="134"/>
      </rPr>
      <t>*0.1</t>
    </r>
    <r>
      <rPr>
        <sz val="10"/>
        <color theme="1"/>
        <rFont val="宋体"/>
        <charset val="134"/>
      </rPr>
      <t>点速度</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</si>
  <si>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迅敏</t>
    </r>
  </si>
  <si>
    <r>
      <rPr>
        <sz val="10"/>
        <color theme="1"/>
        <rFont val="Arial"/>
        <charset val="134"/>
      </rPr>
      <t>&lt;T t="</t>
    </r>
    <r>
      <rPr>
        <sz val="10"/>
        <color theme="1"/>
        <rFont val="宋体"/>
        <charset val="134"/>
      </rPr>
      <t>当前效果：增加宠物等级</t>
    </r>
    <r>
      <rPr>
        <sz val="10"/>
        <color theme="1"/>
        <rFont val="Arial"/>
        <charset val="134"/>
      </rPr>
      <t>*0.2</t>
    </r>
    <r>
      <rPr>
        <sz val="10"/>
        <color theme="1"/>
        <rFont val="宋体"/>
        <charset val="134"/>
      </rPr>
      <t>点物理伤害</t>
    </r>
    <r>
      <rPr>
        <sz val="10"/>
        <color theme="1"/>
        <rFont val="Arial"/>
        <charset val="134"/>
      </rPr>
      <t>/</t>
    </r>
    <r>
      <rPr>
        <sz val="10"/>
        <color theme="1"/>
        <rFont val="宋体"/>
        <charset val="134"/>
      </rPr>
      <t>等级</t>
    </r>
    <r>
      <rPr>
        <sz val="10"/>
        <color theme="1"/>
        <rFont val="Arial"/>
        <charset val="134"/>
      </rPr>
      <t>*0.125</t>
    </r>
    <r>
      <rPr>
        <sz val="10"/>
        <color theme="1"/>
        <rFont val="宋体"/>
        <charset val="134"/>
      </rPr>
      <t>点速度</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</si>
  <si>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迅敏</t>
    </r>
  </si>
  <si>
    <r>
      <rPr>
        <sz val="10"/>
        <color theme="1"/>
        <rFont val="Arial"/>
        <charset val="134"/>
      </rPr>
      <t>&lt;T t="</t>
    </r>
    <r>
      <rPr>
        <sz val="10"/>
        <color theme="1"/>
        <rFont val="宋体"/>
        <charset val="134"/>
      </rPr>
      <t>当前效果：增加宠物等级</t>
    </r>
    <r>
      <rPr>
        <sz val="10"/>
        <color theme="1"/>
        <rFont val="Arial"/>
        <charset val="134"/>
      </rPr>
      <t>*0.24</t>
    </r>
    <r>
      <rPr>
        <sz val="10"/>
        <color theme="1"/>
        <rFont val="宋体"/>
        <charset val="134"/>
      </rPr>
      <t>点物理伤害</t>
    </r>
    <r>
      <rPr>
        <sz val="10"/>
        <color theme="1"/>
        <rFont val="Arial"/>
        <charset val="134"/>
      </rPr>
      <t>/</t>
    </r>
    <r>
      <rPr>
        <sz val="10"/>
        <color theme="1"/>
        <rFont val="宋体"/>
        <charset val="134"/>
      </rPr>
      <t>等级</t>
    </r>
    <r>
      <rPr>
        <sz val="10"/>
        <color theme="1"/>
        <rFont val="Arial"/>
        <charset val="134"/>
      </rPr>
      <t>*0.15</t>
    </r>
    <r>
      <rPr>
        <sz val="10"/>
        <color theme="1"/>
        <rFont val="宋体"/>
        <charset val="134"/>
      </rPr>
      <t>点速度</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</si>
  <si>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迅敏</t>
    </r>
  </si>
  <si>
    <r>
      <rPr>
        <sz val="10"/>
        <color theme="1"/>
        <rFont val="Arial"/>
        <charset val="134"/>
      </rPr>
      <t>&lt;T t="</t>
    </r>
    <r>
      <rPr>
        <sz val="10"/>
        <color theme="1"/>
        <rFont val="宋体"/>
        <charset val="134"/>
      </rPr>
      <t>当前效果：增加宠物等级</t>
    </r>
    <r>
      <rPr>
        <sz val="10"/>
        <color theme="1"/>
        <rFont val="Arial"/>
        <charset val="134"/>
      </rPr>
      <t>*0.28</t>
    </r>
    <r>
      <rPr>
        <sz val="10"/>
        <color theme="1"/>
        <rFont val="宋体"/>
        <charset val="134"/>
      </rPr>
      <t>点物理伤害</t>
    </r>
    <r>
      <rPr>
        <sz val="10"/>
        <color theme="1"/>
        <rFont val="Arial"/>
        <charset val="134"/>
      </rPr>
      <t>/</t>
    </r>
    <r>
      <rPr>
        <sz val="10"/>
        <color theme="1"/>
        <rFont val="宋体"/>
        <charset val="134"/>
      </rPr>
      <t>等级</t>
    </r>
    <r>
      <rPr>
        <sz val="10"/>
        <color theme="1"/>
        <rFont val="Arial"/>
        <charset val="134"/>
      </rPr>
      <t>*0.175</t>
    </r>
    <r>
      <rPr>
        <sz val="10"/>
        <color theme="1"/>
        <rFont val="宋体"/>
        <charset val="134"/>
      </rPr>
      <t>点速度</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</si>
  <si>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迅敏</t>
    </r>
  </si>
  <si>
    <r>
      <rPr>
        <sz val="10"/>
        <color theme="1"/>
        <rFont val="Arial"/>
        <charset val="134"/>
      </rPr>
      <t>&lt;T t="</t>
    </r>
    <r>
      <rPr>
        <sz val="10"/>
        <color theme="1"/>
        <rFont val="宋体"/>
        <charset val="134"/>
      </rPr>
      <t>当前效果：增加宠物等级</t>
    </r>
    <r>
      <rPr>
        <sz val="10"/>
        <color theme="1"/>
        <rFont val="Arial"/>
        <charset val="134"/>
      </rPr>
      <t>*0.32</t>
    </r>
    <r>
      <rPr>
        <sz val="10"/>
        <color theme="1"/>
        <rFont val="宋体"/>
        <charset val="134"/>
      </rPr>
      <t>点物理伤害</t>
    </r>
    <r>
      <rPr>
        <sz val="10"/>
        <color theme="1"/>
        <rFont val="Arial"/>
        <charset val="134"/>
      </rPr>
      <t>/</t>
    </r>
    <r>
      <rPr>
        <sz val="10"/>
        <color theme="1"/>
        <rFont val="宋体"/>
        <charset val="134"/>
      </rPr>
      <t>等级</t>
    </r>
    <r>
      <rPr>
        <sz val="10"/>
        <color theme="1"/>
        <rFont val="Arial"/>
        <charset val="134"/>
      </rPr>
      <t>*0.2</t>
    </r>
    <r>
      <rPr>
        <sz val="10"/>
        <color theme="1"/>
        <rFont val="宋体"/>
        <charset val="134"/>
      </rPr>
      <t>点速度</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</si>
  <si>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狂怒</t>
    </r>
  </si>
  <si>
    <r>
      <rPr>
        <sz val="10"/>
        <color theme="1"/>
        <rFont val="Arial"/>
        <charset val="134"/>
      </rPr>
      <t>&lt;T t="</t>
    </r>
    <r>
      <rPr>
        <sz val="10"/>
        <color theme="1"/>
        <rFont val="宋体"/>
        <charset val="134"/>
      </rPr>
      <t>当前效果：触发物理暴击时物理伤害增加等级</t>
    </r>
    <r>
      <rPr>
        <sz val="10"/>
        <color theme="1"/>
        <rFont val="Arial"/>
        <charset val="134"/>
      </rPr>
      <t>*0.7</t>
    </r>
    <r>
      <rPr>
        <sz val="10"/>
        <color theme="1"/>
        <rFont val="宋体"/>
        <charset val="134"/>
      </rPr>
      <t>点。</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</si>
  <si>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狂怒</t>
    </r>
  </si>
  <si>
    <r>
      <rPr>
        <sz val="10"/>
        <color theme="1"/>
        <rFont val="Arial"/>
        <charset val="134"/>
      </rPr>
      <t>&lt;T t="</t>
    </r>
    <r>
      <rPr>
        <sz val="10"/>
        <color theme="1"/>
        <rFont val="宋体"/>
        <charset val="134"/>
      </rPr>
      <t>当前效果：触发物理暴击时物理伤害增加等级</t>
    </r>
    <r>
      <rPr>
        <sz val="10"/>
        <color theme="1"/>
        <rFont val="Arial"/>
        <charset val="134"/>
      </rPr>
      <t>*0.87</t>
    </r>
    <r>
      <rPr>
        <sz val="10"/>
        <color theme="1"/>
        <rFont val="宋体"/>
        <charset val="134"/>
      </rPr>
      <t>点。</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</si>
  <si>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狂怒</t>
    </r>
  </si>
  <si>
    <r>
      <rPr>
        <sz val="10"/>
        <color theme="1"/>
        <rFont val="Arial"/>
        <charset val="134"/>
      </rPr>
      <t>&lt;T t="</t>
    </r>
    <r>
      <rPr>
        <sz val="10"/>
        <color theme="1"/>
        <rFont val="宋体"/>
        <charset val="134"/>
      </rPr>
      <t>当前效果：触发物理暴击时物理伤害增加等级</t>
    </r>
    <r>
      <rPr>
        <sz val="10"/>
        <color theme="1"/>
        <rFont val="Arial"/>
        <charset val="134"/>
      </rPr>
      <t>*1.05</t>
    </r>
    <r>
      <rPr>
        <sz val="10"/>
        <color theme="1"/>
        <rFont val="宋体"/>
        <charset val="134"/>
      </rPr>
      <t>点。</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</si>
  <si>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狂怒</t>
    </r>
  </si>
  <si>
    <r>
      <rPr>
        <sz val="10"/>
        <color theme="1"/>
        <rFont val="Arial"/>
        <charset val="134"/>
      </rPr>
      <t>&lt;T t="</t>
    </r>
    <r>
      <rPr>
        <sz val="10"/>
        <color theme="1"/>
        <rFont val="宋体"/>
        <charset val="134"/>
      </rPr>
      <t>当前效果：触发物理暴击时物理伤害增加等级</t>
    </r>
    <r>
      <rPr>
        <sz val="10"/>
        <color theme="1"/>
        <rFont val="Arial"/>
        <charset val="134"/>
      </rPr>
      <t>*1.22</t>
    </r>
    <r>
      <rPr>
        <sz val="10"/>
        <color theme="1"/>
        <rFont val="宋体"/>
        <charset val="134"/>
      </rPr>
      <t>点。</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</si>
  <si>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狂怒</t>
    </r>
  </si>
  <si>
    <r>
      <rPr>
        <sz val="10"/>
        <color theme="1"/>
        <rFont val="Arial"/>
        <charset val="134"/>
      </rPr>
      <t>&lt;T t="</t>
    </r>
    <r>
      <rPr>
        <sz val="10"/>
        <color theme="1"/>
        <rFont val="宋体"/>
        <charset val="134"/>
      </rPr>
      <t>当前效果：触发物理暴击时物理伤害增加等级</t>
    </r>
    <r>
      <rPr>
        <sz val="10"/>
        <color theme="1"/>
        <rFont val="Arial"/>
        <charset val="134"/>
      </rPr>
      <t>*1.4</t>
    </r>
    <r>
      <rPr>
        <sz val="10"/>
        <color theme="1"/>
        <rFont val="宋体"/>
        <charset val="134"/>
      </rPr>
      <t>点。</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</si>
  <si>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阴伤</t>
    </r>
  </si>
  <si>
    <r>
      <rPr>
        <sz val="10"/>
        <color theme="1"/>
        <rFont val="Arial"/>
        <charset val="134"/>
      </rPr>
      <t>&lt;T t="</t>
    </r>
    <r>
      <rPr>
        <sz val="10"/>
        <color theme="1"/>
        <rFont val="宋体"/>
        <charset val="134"/>
      </rPr>
      <t>当前效果：触发连击时增加宠物等级</t>
    </r>
    <r>
      <rPr>
        <sz val="10"/>
        <color theme="1"/>
        <rFont val="Arial"/>
        <charset val="134"/>
      </rPr>
      <t>*0.7</t>
    </r>
    <r>
      <rPr>
        <sz val="10"/>
        <color theme="1"/>
        <rFont val="宋体"/>
        <charset val="134"/>
      </rPr>
      <t>的物理伤害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</si>
  <si>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阴伤</t>
    </r>
  </si>
  <si>
    <r>
      <rPr>
        <sz val="10"/>
        <color theme="1"/>
        <rFont val="Arial"/>
        <charset val="134"/>
      </rPr>
      <t>&lt;T t="</t>
    </r>
    <r>
      <rPr>
        <sz val="10"/>
        <color theme="1"/>
        <rFont val="宋体"/>
        <charset val="134"/>
      </rPr>
      <t>当前效果：触发连击时增加宠物等级</t>
    </r>
    <r>
      <rPr>
        <sz val="10"/>
        <color theme="1"/>
        <rFont val="Arial"/>
        <charset val="134"/>
      </rPr>
      <t>*0.875</t>
    </r>
    <r>
      <rPr>
        <sz val="10"/>
        <color theme="1"/>
        <rFont val="宋体"/>
        <charset val="134"/>
      </rPr>
      <t>的物理伤害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</si>
  <si>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阴伤</t>
    </r>
  </si>
  <si>
    <r>
      <rPr>
        <sz val="10"/>
        <color theme="1"/>
        <rFont val="Arial"/>
        <charset val="134"/>
      </rPr>
      <t>&lt;T t="</t>
    </r>
    <r>
      <rPr>
        <sz val="10"/>
        <color theme="1"/>
        <rFont val="宋体"/>
        <charset val="134"/>
      </rPr>
      <t>当前效果：触发连击时增加宠物等级</t>
    </r>
    <r>
      <rPr>
        <sz val="10"/>
        <color theme="1"/>
        <rFont val="Arial"/>
        <charset val="134"/>
      </rPr>
      <t>*1.05</t>
    </r>
    <r>
      <rPr>
        <sz val="10"/>
        <color theme="1"/>
        <rFont val="宋体"/>
        <charset val="134"/>
      </rPr>
      <t>的物理伤害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</si>
  <si>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阴伤</t>
    </r>
  </si>
  <si>
    <r>
      <rPr>
        <sz val="10"/>
        <color theme="1"/>
        <rFont val="Arial"/>
        <charset val="134"/>
      </rPr>
      <t>&lt;T t="</t>
    </r>
    <r>
      <rPr>
        <sz val="10"/>
        <color theme="1"/>
        <rFont val="宋体"/>
        <charset val="134"/>
      </rPr>
      <t>当前效果：触发连击时增加宠物等级</t>
    </r>
    <r>
      <rPr>
        <sz val="10"/>
        <color theme="1"/>
        <rFont val="Arial"/>
        <charset val="134"/>
      </rPr>
      <t>*1.225</t>
    </r>
    <r>
      <rPr>
        <sz val="10"/>
        <color theme="1"/>
        <rFont val="宋体"/>
        <charset val="134"/>
      </rPr>
      <t>的物理伤害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</si>
  <si>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阴伤</t>
    </r>
  </si>
  <si>
    <r>
      <rPr>
        <sz val="10"/>
        <color theme="1"/>
        <rFont val="Arial"/>
        <charset val="134"/>
      </rPr>
      <t>&lt;T t="</t>
    </r>
    <r>
      <rPr>
        <sz val="10"/>
        <color theme="1"/>
        <rFont val="宋体"/>
        <charset val="134"/>
      </rPr>
      <t>当前效果：触发连击时增加宠物等级</t>
    </r>
    <r>
      <rPr>
        <sz val="10"/>
        <color theme="1"/>
        <rFont val="Arial"/>
        <charset val="134"/>
      </rPr>
      <t>*1.4</t>
    </r>
    <r>
      <rPr>
        <sz val="10"/>
        <color theme="1"/>
        <rFont val="宋体"/>
        <charset val="134"/>
      </rPr>
      <t>的物理伤害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</si>
  <si>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连环</t>
    </r>
  </si>
  <si>
    <r>
      <rPr>
        <sz val="10"/>
        <color theme="1"/>
        <rFont val="Arial"/>
        <charset val="134"/>
      </rPr>
      <t>&lt;T t="</t>
    </r>
    <r>
      <rPr>
        <sz val="10"/>
        <color theme="1"/>
        <rFont val="宋体"/>
        <charset val="134"/>
      </rPr>
      <t>当前效果：增加宠物</t>
    </r>
    <r>
      <rPr>
        <sz val="10"/>
        <color theme="1"/>
        <rFont val="Arial"/>
        <charset val="134"/>
      </rPr>
      <t>3%</t>
    </r>
    <r>
      <rPr>
        <sz val="10"/>
        <color theme="1"/>
        <rFont val="宋体"/>
        <charset val="134"/>
      </rPr>
      <t>连击几率。</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</si>
  <si>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连环</t>
    </r>
  </si>
  <si>
    <r>
      <rPr>
        <sz val="10"/>
        <color theme="1"/>
        <rFont val="Arial"/>
        <charset val="134"/>
      </rPr>
      <t>&lt;T t="</t>
    </r>
    <r>
      <rPr>
        <sz val="10"/>
        <color theme="1"/>
        <rFont val="宋体"/>
        <charset val="134"/>
      </rPr>
      <t>当前效果：增加宠物</t>
    </r>
    <r>
      <rPr>
        <sz val="10"/>
        <color theme="1"/>
        <rFont val="Arial"/>
        <charset val="134"/>
      </rPr>
      <t>3.75%</t>
    </r>
    <r>
      <rPr>
        <sz val="10"/>
        <color theme="1"/>
        <rFont val="宋体"/>
        <charset val="134"/>
      </rPr>
      <t>连击几率。</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</si>
  <si>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连环</t>
    </r>
  </si>
  <si>
    <r>
      <rPr>
        <sz val="10"/>
        <color theme="1"/>
        <rFont val="Arial"/>
        <charset val="134"/>
      </rPr>
      <t>&lt;T t="</t>
    </r>
    <r>
      <rPr>
        <sz val="10"/>
        <color theme="1"/>
        <rFont val="宋体"/>
        <charset val="134"/>
      </rPr>
      <t>当前效果：增加宠物</t>
    </r>
    <r>
      <rPr>
        <sz val="10"/>
        <color theme="1"/>
        <rFont val="Arial"/>
        <charset val="134"/>
      </rPr>
      <t>4.5%</t>
    </r>
    <r>
      <rPr>
        <sz val="10"/>
        <color theme="1"/>
        <rFont val="宋体"/>
        <charset val="134"/>
      </rPr>
      <t>连击几率。</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</si>
  <si>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连环</t>
    </r>
  </si>
  <si>
    <r>
      <rPr>
        <sz val="10"/>
        <color theme="1"/>
        <rFont val="Arial"/>
        <charset val="134"/>
      </rPr>
      <t>&lt;T t="</t>
    </r>
    <r>
      <rPr>
        <sz val="10"/>
        <color theme="1"/>
        <rFont val="宋体"/>
        <charset val="134"/>
      </rPr>
      <t>当前效果：增加宠物</t>
    </r>
    <r>
      <rPr>
        <sz val="10"/>
        <color theme="1"/>
        <rFont val="Arial"/>
        <charset val="134"/>
      </rPr>
      <t>5.25%</t>
    </r>
    <r>
      <rPr>
        <sz val="10"/>
        <color theme="1"/>
        <rFont val="宋体"/>
        <charset val="134"/>
      </rPr>
      <t>连击几率。</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</si>
  <si>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连环</t>
    </r>
  </si>
  <si>
    <r>
      <rPr>
        <sz val="10"/>
        <color theme="1"/>
        <rFont val="Arial"/>
        <charset val="134"/>
      </rPr>
      <t>&lt;T t="</t>
    </r>
    <r>
      <rPr>
        <sz val="10"/>
        <color theme="1"/>
        <rFont val="宋体"/>
        <charset val="134"/>
      </rPr>
      <t>当前效果：增加宠物</t>
    </r>
    <r>
      <rPr>
        <sz val="10"/>
        <color theme="1"/>
        <rFont val="Arial"/>
        <charset val="134"/>
      </rPr>
      <t>6%</t>
    </r>
    <r>
      <rPr>
        <sz val="10"/>
        <color theme="1"/>
        <rFont val="宋体"/>
        <charset val="134"/>
      </rPr>
      <t>连击几率。</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</si>
  <si>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奇袭</t>
    </r>
  </si>
  <si>
    <r>
      <rPr>
        <sz val="10"/>
        <color theme="1"/>
        <rFont val="Arial"/>
        <charset val="134"/>
      </rPr>
      <t>&lt;T t="</t>
    </r>
    <r>
      <rPr>
        <sz val="10"/>
        <color theme="1"/>
        <rFont val="宋体"/>
        <charset val="134"/>
      </rPr>
      <t>当前效果：增加宠物</t>
    </r>
    <r>
      <rPr>
        <sz val="10"/>
        <color theme="1"/>
        <rFont val="Arial"/>
        <charset val="134"/>
      </rPr>
      <t>3%</t>
    </r>
    <r>
      <rPr>
        <sz val="10"/>
        <color theme="1"/>
        <rFont val="宋体"/>
        <charset val="134"/>
      </rPr>
      <t>物理伤害结果。</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</si>
  <si>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奇袭</t>
    </r>
  </si>
  <si>
    <r>
      <rPr>
        <sz val="10"/>
        <color theme="1"/>
        <rFont val="Arial"/>
        <charset val="134"/>
      </rPr>
      <t>&lt;T t="</t>
    </r>
    <r>
      <rPr>
        <sz val="10"/>
        <color theme="1"/>
        <rFont val="宋体"/>
        <charset val="134"/>
      </rPr>
      <t>当前效果：增加宠物</t>
    </r>
    <r>
      <rPr>
        <sz val="10"/>
        <color theme="1"/>
        <rFont val="Arial"/>
        <charset val="134"/>
      </rPr>
      <t>3.75%</t>
    </r>
    <r>
      <rPr>
        <sz val="10"/>
        <color theme="1"/>
        <rFont val="宋体"/>
        <charset val="134"/>
      </rPr>
      <t>物理伤害结果。</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</si>
  <si>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奇袭</t>
    </r>
  </si>
  <si>
    <r>
      <rPr>
        <sz val="10"/>
        <color theme="1"/>
        <rFont val="Arial"/>
        <charset val="134"/>
      </rPr>
      <t>&lt;T t="</t>
    </r>
    <r>
      <rPr>
        <sz val="10"/>
        <color theme="1"/>
        <rFont val="宋体"/>
        <charset val="134"/>
      </rPr>
      <t>当前效果：增加宠物</t>
    </r>
    <r>
      <rPr>
        <sz val="10"/>
        <color theme="1"/>
        <rFont val="Arial"/>
        <charset val="134"/>
      </rPr>
      <t>4.5%</t>
    </r>
    <r>
      <rPr>
        <sz val="10"/>
        <color theme="1"/>
        <rFont val="宋体"/>
        <charset val="134"/>
      </rPr>
      <t>物理伤害结果。</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</si>
  <si>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奇袭</t>
    </r>
  </si>
  <si>
    <r>
      <rPr>
        <sz val="10"/>
        <color theme="1"/>
        <rFont val="Arial"/>
        <charset val="134"/>
      </rPr>
      <t>&lt;T t="</t>
    </r>
    <r>
      <rPr>
        <sz val="10"/>
        <color theme="1"/>
        <rFont val="宋体"/>
        <charset val="134"/>
      </rPr>
      <t>当前效果：增加宠物</t>
    </r>
    <r>
      <rPr>
        <sz val="10"/>
        <color theme="1"/>
        <rFont val="Arial"/>
        <charset val="134"/>
      </rPr>
      <t>5.25%</t>
    </r>
    <r>
      <rPr>
        <sz val="10"/>
        <color theme="1"/>
        <rFont val="宋体"/>
        <charset val="134"/>
      </rPr>
      <t>物理伤害结果。</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</si>
  <si>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奇袭</t>
    </r>
  </si>
  <si>
    <r>
      <rPr>
        <sz val="10"/>
        <color theme="1"/>
        <rFont val="Arial"/>
        <charset val="134"/>
      </rPr>
      <t>&lt;T t="</t>
    </r>
    <r>
      <rPr>
        <sz val="10"/>
        <color theme="1"/>
        <rFont val="宋体"/>
        <charset val="134"/>
      </rPr>
      <t>当前效果：增加宠物</t>
    </r>
    <r>
      <rPr>
        <sz val="10"/>
        <color theme="1"/>
        <rFont val="Arial"/>
        <charset val="134"/>
      </rPr>
      <t>6%</t>
    </r>
    <r>
      <rPr>
        <sz val="10"/>
        <color theme="1"/>
        <rFont val="宋体"/>
        <charset val="134"/>
      </rPr>
      <t>物理伤害结果。</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</si>
  <si>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静岳</t>
    </r>
  </si>
  <si>
    <r>
      <rPr>
        <sz val="10"/>
        <color theme="1"/>
        <rFont val="Arial"/>
        <charset val="134"/>
      </rPr>
      <t>&lt;T t="</t>
    </r>
    <r>
      <rPr>
        <sz val="10"/>
        <color theme="1"/>
        <rFont val="宋体"/>
        <charset val="134"/>
      </rPr>
      <t>当前效果：增加宠物等级</t>
    </r>
    <r>
      <rPr>
        <sz val="10"/>
        <color theme="1"/>
        <rFont val="Arial"/>
        <charset val="134"/>
      </rPr>
      <t>*0.08</t>
    </r>
    <r>
      <rPr>
        <sz val="10"/>
        <color theme="1"/>
        <rFont val="宋体"/>
        <charset val="134"/>
      </rPr>
      <t>点法术伤害和宠物等级</t>
    </r>
    <r>
      <rPr>
        <sz val="10"/>
        <color theme="1"/>
        <rFont val="Arial"/>
        <charset val="134"/>
      </rPr>
      <t>*0.8</t>
    </r>
    <r>
      <rPr>
        <sz val="10"/>
        <color theme="1"/>
        <rFont val="宋体"/>
        <charset val="134"/>
      </rPr>
      <t>点气血</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</si>
  <si>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静岳</t>
    </r>
  </si>
  <si>
    <r>
      <rPr>
        <sz val="10"/>
        <color theme="1"/>
        <rFont val="Arial"/>
        <charset val="134"/>
      </rPr>
      <t>&lt;T t="</t>
    </r>
    <r>
      <rPr>
        <sz val="10"/>
        <color theme="1"/>
        <rFont val="宋体"/>
        <charset val="134"/>
      </rPr>
      <t>当前效果：增加宠物等级</t>
    </r>
    <r>
      <rPr>
        <sz val="10"/>
        <color theme="1"/>
        <rFont val="Arial"/>
        <charset val="134"/>
      </rPr>
      <t>*0.1</t>
    </r>
    <r>
      <rPr>
        <sz val="10"/>
        <color theme="1"/>
        <rFont val="宋体"/>
        <charset val="134"/>
      </rPr>
      <t>点法术伤害和宠物等级</t>
    </r>
    <r>
      <rPr>
        <sz val="10"/>
        <color theme="1"/>
        <rFont val="Arial"/>
        <charset val="134"/>
      </rPr>
      <t>*1</t>
    </r>
    <r>
      <rPr>
        <sz val="10"/>
        <color theme="1"/>
        <rFont val="宋体"/>
        <charset val="134"/>
      </rPr>
      <t>点气血</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</si>
  <si>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静岳</t>
    </r>
  </si>
  <si>
    <r>
      <rPr>
        <sz val="10"/>
        <color theme="1"/>
        <rFont val="Arial"/>
        <charset val="134"/>
      </rPr>
      <t>&lt;T t="</t>
    </r>
    <r>
      <rPr>
        <sz val="10"/>
        <color theme="1"/>
        <rFont val="宋体"/>
        <charset val="134"/>
      </rPr>
      <t>当前效果：增加宠物等级</t>
    </r>
    <r>
      <rPr>
        <sz val="10"/>
        <color theme="1"/>
        <rFont val="Arial"/>
        <charset val="134"/>
      </rPr>
      <t>*0.12</t>
    </r>
    <r>
      <rPr>
        <sz val="10"/>
        <color theme="1"/>
        <rFont val="宋体"/>
        <charset val="134"/>
      </rPr>
      <t>点法术伤害和宠物等级</t>
    </r>
    <r>
      <rPr>
        <sz val="10"/>
        <color theme="1"/>
        <rFont val="Arial"/>
        <charset val="134"/>
      </rPr>
      <t>*1.2</t>
    </r>
    <r>
      <rPr>
        <sz val="10"/>
        <color theme="1"/>
        <rFont val="宋体"/>
        <charset val="134"/>
      </rPr>
      <t>点气血</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</si>
  <si>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静岳</t>
    </r>
  </si>
  <si>
    <r>
      <rPr>
        <sz val="10"/>
        <color theme="1"/>
        <rFont val="Arial"/>
        <charset val="134"/>
      </rPr>
      <t>&lt;T t="</t>
    </r>
    <r>
      <rPr>
        <sz val="10"/>
        <color theme="1"/>
        <rFont val="宋体"/>
        <charset val="134"/>
      </rPr>
      <t>当前效果：增加宠物等级</t>
    </r>
    <r>
      <rPr>
        <sz val="10"/>
        <color theme="1"/>
        <rFont val="Arial"/>
        <charset val="134"/>
      </rPr>
      <t>*0.14</t>
    </r>
    <r>
      <rPr>
        <sz val="10"/>
        <color theme="1"/>
        <rFont val="宋体"/>
        <charset val="134"/>
      </rPr>
      <t>点法术伤害和宠物等级</t>
    </r>
    <r>
      <rPr>
        <sz val="10"/>
        <color theme="1"/>
        <rFont val="Arial"/>
        <charset val="134"/>
      </rPr>
      <t>*1.4</t>
    </r>
    <r>
      <rPr>
        <sz val="10"/>
        <color theme="1"/>
        <rFont val="宋体"/>
        <charset val="134"/>
      </rPr>
      <t>点气血</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</si>
  <si>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静岳</t>
    </r>
  </si>
  <si>
    <r>
      <rPr>
        <sz val="10"/>
        <color theme="1"/>
        <rFont val="Arial"/>
        <charset val="134"/>
      </rPr>
      <t>&lt;T t="</t>
    </r>
    <r>
      <rPr>
        <sz val="10"/>
        <color theme="1"/>
        <rFont val="宋体"/>
        <charset val="134"/>
      </rPr>
      <t>当前效果：增加宠物等级</t>
    </r>
    <r>
      <rPr>
        <sz val="10"/>
        <color theme="1"/>
        <rFont val="Arial"/>
        <charset val="134"/>
      </rPr>
      <t>*0.16</t>
    </r>
    <r>
      <rPr>
        <sz val="10"/>
        <color theme="1"/>
        <rFont val="宋体"/>
        <charset val="134"/>
      </rPr>
      <t>点法术伤害和宠物等级</t>
    </r>
    <r>
      <rPr>
        <sz val="10"/>
        <color theme="1"/>
        <rFont val="Arial"/>
        <charset val="134"/>
      </rPr>
      <t>*1.6</t>
    </r>
    <r>
      <rPr>
        <sz val="10"/>
        <color theme="1"/>
        <rFont val="宋体"/>
        <charset val="134"/>
      </rPr>
      <t>点气血</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</si>
  <si>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灵光</t>
    </r>
  </si>
  <si>
    <r>
      <rPr>
        <sz val="10"/>
        <color theme="1"/>
        <rFont val="Arial"/>
        <charset val="134"/>
      </rPr>
      <t>&lt;T t="</t>
    </r>
    <r>
      <rPr>
        <sz val="10"/>
        <color theme="1"/>
        <rFont val="宋体"/>
        <charset val="134"/>
      </rPr>
      <t>当前效果：增加宠物等级</t>
    </r>
    <r>
      <rPr>
        <sz val="10"/>
        <color theme="1"/>
        <rFont val="Arial"/>
        <charset val="134"/>
      </rPr>
      <t>*0.18</t>
    </r>
    <r>
      <rPr>
        <sz val="10"/>
        <color theme="1"/>
        <rFont val="宋体"/>
        <charset val="134"/>
      </rPr>
      <t>点法术伤害。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</si>
  <si>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灵光</t>
    </r>
  </si>
  <si>
    <r>
      <rPr>
        <sz val="10"/>
        <color theme="1"/>
        <rFont val="Arial"/>
        <charset val="134"/>
      </rPr>
      <t>&lt;T t="</t>
    </r>
    <r>
      <rPr>
        <sz val="10"/>
        <color theme="1"/>
        <rFont val="宋体"/>
        <charset val="134"/>
      </rPr>
      <t>当前效果：增加宠物等级</t>
    </r>
    <r>
      <rPr>
        <sz val="10"/>
        <color theme="1"/>
        <rFont val="Arial"/>
        <charset val="134"/>
      </rPr>
      <t>*0.23</t>
    </r>
    <r>
      <rPr>
        <sz val="10"/>
        <color theme="1"/>
        <rFont val="宋体"/>
        <charset val="134"/>
      </rPr>
      <t>点法术伤害。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</si>
  <si>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灵光</t>
    </r>
  </si>
  <si>
    <r>
      <rPr>
        <sz val="10"/>
        <color theme="1"/>
        <rFont val="Arial"/>
        <charset val="134"/>
      </rPr>
      <t>&lt;T t="</t>
    </r>
    <r>
      <rPr>
        <sz val="10"/>
        <color theme="1"/>
        <rFont val="宋体"/>
        <charset val="134"/>
      </rPr>
      <t>当前效果：增加宠物等级</t>
    </r>
    <r>
      <rPr>
        <sz val="10"/>
        <color theme="1"/>
        <rFont val="Arial"/>
        <charset val="134"/>
      </rPr>
      <t>*0.28</t>
    </r>
    <r>
      <rPr>
        <sz val="10"/>
        <color theme="1"/>
        <rFont val="宋体"/>
        <charset val="134"/>
      </rPr>
      <t>点法术伤害。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</si>
  <si>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灵光</t>
    </r>
  </si>
  <si>
    <r>
      <rPr>
        <sz val="10"/>
        <color theme="1"/>
        <rFont val="Arial"/>
        <charset val="134"/>
      </rPr>
      <t>&lt;T t="</t>
    </r>
    <r>
      <rPr>
        <sz val="10"/>
        <color theme="1"/>
        <rFont val="宋体"/>
        <charset val="134"/>
      </rPr>
      <t>当前效果：增加宠物等级</t>
    </r>
    <r>
      <rPr>
        <sz val="10"/>
        <color theme="1"/>
        <rFont val="Arial"/>
        <charset val="134"/>
      </rPr>
      <t>*0.33</t>
    </r>
    <r>
      <rPr>
        <sz val="10"/>
        <color theme="1"/>
        <rFont val="宋体"/>
        <charset val="134"/>
      </rPr>
      <t>点法术伤害。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</si>
  <si>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灵光</t>
    </r>
  </si>
  <si>
    <r>
      <rPr>
        <sz val="10"/>
        <color theme="1"/>
        <rFont val="Arial"/>
        <charset val="134"/>
      </rPr>
      <t>&lt;T t="</t>
    </r>
    <r>
      <rPr>
        <sz val="10"/>
        <color theme="1"/>
        <rFont val="宋体"/>
        <charset val="134"/>
      </rPr>
      <t>当前效果：增加宠物等级</t>
    </r>
    <r>
      <rPr>
        <sz val="10"/>
        <color theme="1"/>
        <rFont val="Arial"/>
        <charset val="134"/>
      </rPr>
      <t>*0.38</t>
    </r>
    <r>
      <rPr>
        <sz val="10"/>
        <color theme="1"/>
        <rFont val="宋体"/>
        <charset val="134"/>
      </rPr>
      <t>点法术伤害。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</si>
  <si>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灵身</t>
    </r>
  </si>
  <si>
    <r>
      <rPr>
        <sz val="10"/>
        <color theme="1"/>
        <rFont val="Arial"/>
        <charset val="134"/>
      </rPr>
      <t>&lt;T t="</t>
    </r>
    <r>
      <rPr>
        <sz val="10"/>
        <color theme="1"/>
        <rFont val="宋体"/>
        <charset val="134"/>
      </rPr>
      <t>当前效果：触发法术暴击时法术伤害增加等级</t>
    </r>
    <r>
      <rPr>
        <sz val="10"/>
        <color theme="1"/>
        <rFont val="Arial"/>
        <charset val="134"/>
      </rPr>
      <t>*0.7</t>
    </r>
    <r>
      <rPr>
        <sz val="10"/>
        <color theme="1"/>
        <rFont val="宋体"/>
        <charset val="134"/>
      </rPr>
      <t>点。</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</si>
  <si>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灵身</t>
    </r>
  </si>
  <si>
    <r>
      <rPr>
        <sz val="10"/>
        <color theme="1"/>
        <rFont val="Arial"/>
        <charset val="134"/>
      </rPr>
      <t>&lt;T t="</t>
    </r>
    <r>
      <rPr>
        <sz val="10"/>
        <color theme="1"/>
        <rFont val="宋体"/>
        <charset val="134"/>
      </rPr>
      <t>当前效果：触发法术暴击时法术伤害增加等级</t>
    </r>
    <r>
      <rPr>
        <sz val="10"/>
        <color theme="1"/>
        <rFont val="Arial"/>
        <charset val="134"/>
      </rPr>
      <t>*0.875</t>
    </r>
    <r>
      <rPr>
        <sz val="10"/>
        <color theme="1"/>
        <rFont val="宋体"/>
        <charset val="134"/>
      </rPr>
      <t>点。</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</si>
  <si>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灵身</t>
    </r>
  </si>
  <si>
    <r>
      <rPr>
        <sz val="10"/>
        <color theme="1"/>
        <rFont val="Arial"/>
        <charset val="134"/>
      </rPr>
      <t>&lt;T t="</t>
    </r>
    <r>
      <rPr>
        <sz val="10"/>
        <color theme="1"/>
        <rFont val="宋体"/>
        <charset val="134"/>
      </rPr>
      <t>当前效果：触发法术暴击时法术伤害增加等级</t>
    </r>
    <r>
      <rPr>
        <sz val="10"/>
        <color theme="1"/>
        <rFont val="Arial"/>
        <charset val="134"/>
      </rPr>
      <t>*1.05</t>
    </r>
    <r>
      <rPr>
        <sz val="10"/>
        <color theme="1"/>
        <rFont val="宋体"/>
        <charset val="134"/>
      </rPr>
      <t>点。</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</si>
  <si>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灵身</t>
    </r>
  </si>
  <si>
    <r>
      <rPr>
        <sz val="10"/>
        <color theme="1"/>
        <rFont val="Arial"/>
        <charset val="134"/>
      </rPr>
      <t>&lt;T t="</t>
    </r>
    <r>
      <rPr>
        <sz val="10"/>
        <color theme="1"/>
        <rFont val="宋体"/>
        <charset val="134"/>
      </rPr>
      <t>当前效果：触发法术暴击时法术伤害增加等级</t>
    </r>
    <r>
      <rPr>
        <sz val="10"/>
        <color theme="1"/>
        <rFont val="Arial"/>
        <charset val="134"/>
      </rPr>
      <t>*1.22</t>
    </r>
    <r>
      <rPr>
        <sz val="10"/>
        <color theme="1"/>
        <rFont val="宋体"/>
        <charset val="134"/>
      </rPr>
      <t>点。</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</si>
  <si>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灵身</t>
    </r>
  </si>
  <si>
    <r>
      <rPr>
        <sz val="10"/>
        <color theme="1"/>
        <rFont val="Arial"/>
        <charset val="134"/>
      </rPr>
      <t>&lt;T t="</t>
    </r>
    <r>
      <rPr>
        <sz val="10"/>
        <color theme="1"/>
        <rFont val="宋体"/>
        <charset val="134"/>
      </rPr>
      <t>当前效果：触发法术暴击时法术伤害增加等级</t>
    </r>
    <r>
      <rPr>
        <sz val="10"/>
        <color theme="1"/>
        <rFont val="Arial"/>
        <charset val="134"/>
      </rPr>
      <t>*1.4</t>
    </r>
    <r>
      <rPr>
        <sz val="10"/>
        <color theme="1"/>
        <rFont val="宋体"/>
        <charset val="134"/>
      </rPr>
      <t>点。</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</si>
  <si>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狙刺</t>
    </r>
  </si>
  <si>
    <r>
      <rPr>
        <sz val="10"/>
        <color theme="1"/>
        <rFont val="Arial"/>
        <charset val="134"/>
      </rPr>
      <t>&lt;T t="</t>
    </r>
    <r>
      <rPr>
        <sz val="10"/>
        <color theme="1"/>
        <rFont val="宋体"/>
        <charset val="134"/>
      </rPr>
      <t>当前效果：触发法术连击时增加宠物等级</t>
    </r>
    <r>
      <rPr>
        <sz val="10"/>
        <color theme="1"/>
        <rFont val="Arial"/>
        <charset val="134"/>
      </rPr>
      <t>*0.7</t>
    </r>
    <r>
      <rPr>
        <sz val="10"/>
        <color theme="1"/>
        <rFont val="宋体"/>
        <charset val="134"/>
      </rPr>
      <t>的法术伤害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</si>
  <si>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狙刺</t>
    </r>
  </si>
  <si>
    <r>
      <rPr>
        <sz val="10"/>
        <color theme="1"/>
        <rFont val="Arial"/>
        <charset val="134"/>
      </rPr>
      <t>&lt;T t="</t>
    </r>
    <r>
      <rPr>
        <sz val="10"/>
        <color theme="1"/>
        <rFont val="宋体"/>
        <charset val="134"/>
      </rPr>
      <t>当前效果：触发法术连击时增加宠物等级</t>
    </r>
    <r>
      <rPr>
        <sz val="10"/>
        <color theme="1"/>
        <rFont val="Arial"/>
        <charset val="134"/>
      </rPr>
      <t>*0.875</t>
    </r>
    <r>
      <rPr>
        <sz val="10"/>
        <color theme="1"/>
        <rFont val="宋体"/>
        <charset val="134"/>
      </rPr>
      <t>的法术伤害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</si>
  <si>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狙刺</t>
    </r>
  </si>
  <si>
    <r>
      <rPr>
        <sz val="10"/>
        <color theme="1"/>
        <rFont val="Arial"/>
        <charset val="134"/>
      </rPr>
      <t>&lt;T t="</t>
    </r>
    <r>
      <rPr>
        <sz val="10"/>
        <color theme="1"/>
        <rFont val="宋体"/>
        <charset val="134"/>
      </rPr>
      <t>当前效果：触发法术连击时增加宠物等级</t>
    </r>
    <r>
      <rPr>
        <sz val="10"/>
        <color theme="1"/>
        <rFont val="Arial"/>
        <charset val="134"/>
      </rPr>
      <t>*1.05</t>
    </r>
    <r>
      <rPr>
        <sz val="10"/>
        <color theme="1"/>
        <rFont val="宋体"/>
        <charset val="134"/>
      </rPr>
      <t>的法术伤害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</si>
  <si>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狙刺</t>
    </r>
  </si>
  <si>
    <r>
      <rPr>
        <sz val="10"/>
        <color theme="1"/>
        <rFont val="Arial"/>
        <charset val="134"/>
      </rPr>
      <t>&lt;T t="</t>
    </r>
    <r>
      <rPr>
        <sz val="10"/>
        <color theme="1"/>
        <rFont val="宋体"/>
        <charset val="134"/>
      </rPr>
      <t>当前效果：触发法术连击时增加宠物等级</t>
    </r>
    <r>
      <rPr>
        <sz val="10"/>
        <color theme="1"/>
        <rFont val="Arial"/>
        <charset val="134"/>
      </rPr>
      <t>*1.225</t>
    </r>
    <r>
      <rPr>
        <sz val="10"/>
        <color theme="1"/>
        <rFont val="宋体"/>
        <charset val="134"/>
      </rPr>
      <t>的法术伤害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</si>
  <si>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狙刺</t>
    </r>
  </si>
  <si>
    <r>
      <rPr>
        <sz val="10"/>
        <color theme="1"/>
        <rFont val="Arial"/>
        <charset val="134"/>
      </rPr>
      <t>&lt;T t="</t>
    </r>
    <r>
      <rPr>
        <sz val="10"/>
        <color theme="1"/>
        <rFont val="宋体"/>
        <charset val="134"/>
      </rPr>
      <t>当前效果：触发法术连击时增加宠物等级</t>
    </r>
    <r>
      <rPr>
        <sz val="10"/>
        <color theme="1"/>
        <rFont val="Arial"/>
        <charset val="134"/>
      </rPr>
      <t>*1.4</t>
    </r>
    <r>
      <rPr>
        <sz val="10"/>
        <color theme="1"/>
        <rFont val="宋体"/>
        <charset val="134"/>
      </rPr>
      <t>的法术伤害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</si>
  <si>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擅咒</t>
    </r>
  </si>
  <si>
    <r>
      <rPr>
        <sz val="10"/>
        <color theme="1"/>
        <rFont val="Arial"/>
        <charset val="134"/>
      </rPr>
      <t>&lt;T t="</t>
    </r>
    <r>
      <rPr>
        <sz val="10"/>
        <color theme="1"/>
        <rFont val="宋体"/>
        <charset val="134"/>
      </rPr>
      <t>当前效果：增加宠物</t>
    </r>
    <r>
      <rPr>
        <sz val="10"/>
        <color theme="1"/>
        <rFont val="Arial"/>
        <charset val="134"/>
      </rPr>
      <t>5%</t>
    </r>
    <r>
      <rPr>
        <sz val="10"/>
        <color theme="1"/>
        <rFont val="宋体"/>
        <charset val="134"/>
      </rPr>
      <t>法术连击几率。</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</si>
  <si>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擅咒</t>
    </r>
  </si>
  <si>
    <r>
      <rPr>
        <sz val="10"/>
        <color theme="1"/>
        <rFont val="Arial"/>
        <charset val="134"/>
      </rPr>
      <t>&lt;T t="</t>
    </r>
    <r>
      <rPr>
        <sz val="10"/>
        <color theme="1"/>
        <rFont val="宋体"/>
        <charset val="134"/>
      </rPr>
      <t>当前效果：增加宠物</t>
    </r>
    <r>
      <rPr>
        <sz val="10"/>
        <color theme="1"/>
        <rFont val="Arial"/>
        <charset val="134"/>
      </rPr>
      <t>6.5%</t>
    </r>
    <r>
      <rPr>
        <sz val="10"/>
        <color theme="1"/>
        <rFont val="宋体"/>
        <charset val="134"/>
      </rPr>
      <t>法术连击几率。</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</si>
  <si>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擅咒</t>
    </r>
  </si>
  <si>
    <r>
      <rPr>
        <sz val="10"/>
        <color theme="1"/>
        <rFont val="Arial"/>
        <charset val="134"/>
      </rPr>
      <t>&lt;T t="</t>
    </r>
    <r>
      <rPr>
        <sz val="10"/>
        <color theme="1"/>
        <rFont val="宋体"/>
        <charset val="134"/>
      </rPr>
      <t>当前效果：增加宠物</t>
    </r>
    <r>
      <rPr>
        <sz val="10"/>
        <color theme="1"/>
        <rFont val="Arial"/>
        <charset val="134"/>
      </rPr>
      <t>7%</t>
    </r>
    <r>
      <rPr>
        <sz val="10"/>
        <color theme="1"/>
        <rFont val="宋体"/>
        <charset val="134"/>
      </rPr>
      <t>法术连击几率。</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</si>
  <si>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擅咒</t>
    </r>
  </si>
  <si>
    <r>
      <rPr>
        <sz val="10"/>
        <color theme="1"/>
        <rFont val="Arial"/>
        <charset val="134"/>
      </rPr>
      <t>&lt;T t="</t>
    </r>
    <r>
      <rPr>
        <sz val="10"/>
        <color theme="1"/>
        <rFont val="宋体"/>
        <charset val="134"/>
      </rPr>
      <t>当前效果：增加宠物</t>
    </r>
    <r>
      <rPr>
        <sz val="10"/>
        <color theme="1"/>
        <rFont val="Arial"/>
        <charset val="134"/>
      </rPr>
      <t>8.5%</t>
    </r>
    <r>
      <rPr>
        <sz val="10"/>
        <color theme="1"/>
        <rFont val="宋体"/>
        <charset val="134"/>
      </rPr>
      <t>法术连击几率。</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</si>
  <si>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擅咒</t>
    </r>
  </si>
  <si>
    <r>
      <rPr>
        <sz val="10"/>
        <color theme="1"/>
        <rFont val="Arial"/>
        <charset val="134"/>
      </rPr>
      <t>&lt;T t="</t>
    </r>
    <r>
      <rPr>
        <sz val="10"/>
        <color theme="1"/>
        <rFont val="宋体"/>
        <charset val="134"/>
      </rPr>
      <t>当前效果：增加宠物</t>
    </r>
    <r>
      <rPr>
        <sz val="10"/>
        <color theme="1"/>
        <rFont val="Arial"/>
        <charset val="134"/>
      </rPr>
      <t>10%</t>
    </r>
    <r>
      <rPr>
        <sz val="10"/>
        <color theme="1"/>
        <rFont val="宋体"/>
        <charset val="134"/>
      </rPr>
      <t>法术连击几率。</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</si>
  <si>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矫健</t>
    </r>
  </si>
  <si>
    <r>
      <rPr>
        <sz val="10"/>
        <color theme="1"/>
        <rFont val="Arial"/>
        <charset val="134"/>
      </rPr>
      <t>&lt;T t="</t>
    </r>
    <r>
      <rPr>
        <sz val="10"/>
        <color theme="1"/>
        <rFont val="宋体"/>
        <charset val="134"/>
      </rPr>
      <t>当前效果：增加宠物等级</t>
    </r>
    <r>
      <rPr>
        <sz val="10"/>
        <color theme="1"/>
        <rFont val="Arial"/>
        <charset val="134"/>
      </rPr>
      <t>*0.5</t>
    </r>
    <r>
      <rPr>
        <sz val="10"/>
        <color theme="1"/>
        <rFont val="宋体"/>
        <charset val="134"/>
      </rPr>
      <t>点气血和等级</t>
    </r>
    <r>
      <rPr>
        <sz val="10"/>
        <color theme="1"/>
        <rFont val="Arial"/>
        <charset val="134"/>
      </rPr>
      <t>*0.05</t>
    </r>
    <r>
      <rPr>
        <sz val="10"/>
        <color theme="1"/>
        <rFont val="宋体"/>
        <charset val="134"/>
      </rPr>
      <t>点速度。</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</si>
  <si>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矫健</t>
    </r>
  </si>
  <si>
    <r>
      <rPr>
        <sz val="10"/>
        <color theme="1"/>
        <rFont val="Arial"/>
        <charset val="134"/>
      </rPr>
      <t>&lt;T t="</t>
    </r>
    <r>
      <rPr>
        <sz val="10"/>
        <color theme="1"/>
        <rFont val="宋体"/>
        <charset val="134"/>
      </rPr>
      <t>当前效果：增加宠物等级</t>
    </r>
    <r>
      <rPr>
        <sz val="10"/>
        <color theme="1"/>
        <rFont val="Arial"/>
        <charset val="134"/>
      </rPr>
      <t>*0.625</t>
    </r>
    <r>
      <rPr>
        <sz val="10"/>
        <color theme="1"/>
        <rFont val="宋体"/>
        <charset val="134"/>
      </rPr>
      <t>点气血和等级</t>
    </r>
    <r>
      <rPr>
        <sz val="10"/>
        <color theme="1"/>
        <rFont val="Arial"/>
        <charset val="134"/>
      </rPr>
      <t>*0.0625</t>
    </r>
    <r>
      <rPr>
        <sz val="10"/>
        <color theme="1"/>
        <rFont val="宋体"/>
        <charset val="134"/>
      </rPr>
      <t>点速度。</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</si>
  <si>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矫健</t>
    </r>
  </si>
  <si>
    <r>
      <rPr>
        <sz val="10"/>
        <color theme="1"/>
        <rFont val="Arial"/>
        <charset val="134"/>
      </rPr>
      <t>&lt;T t="</t>
    </r>
    <r>
      <rPr>
        <sz val="10"/>
        <color theme="1"/>
        <rFont val="宋体"/>
        <charset val="134"/>
      </rPr>
      <t>当前效果：增加宠物等级</t>
    </r>
    <r>
      <rPr>
        <sz val="10"/>
        <color theme="1"/>
        <rFont val="Arial"/>
        <charset val="134"/>
      </rPr>
      <t>*0.75</t>
    </r>
    <r>
      <rPr>
        <sz val="10"/>
        <color theme="1"/>
        <rFont val="宋体"/>
        <charset val="134"/>
      </rPr>
      <t>点气血和等级</t>
    </r>
    <r>
      <rPr>
        <sz val="10"/>
        <color theme="1"/>
        <rFont val="Arial"/>
        <charset val="134"/>
      </rPr>
      <t>*0.075</t>
    </r>
    <r>
      <rPr>
        <sz val="10"/>
        <color theme="1"/>
        <rFont val="宋体"/>
        <charset val="134"/>
      </rPr>
      <t>点速度。</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</si>
  <si>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矫健</t>
    </r>
  </si>
  <si>
    <r>
      <rPr>
        <sz val="10"/>
        <color theme="1"/>
        <rFont val="Arial"/>
        <charset val="134"/>
      </rPr>
      <t>&lt;T t="</t>
    </r>
    <r>
      <rPr>
        <sz val="10"/>
        <color theme="1"/>
        <rFont val="宋体"/>
        <charset val="134"/>
      </rPr>
      <t>当前效果：增加宠物等级</t>
    </r>
    <r>
      <rPr>
        <sz val="10"/>
        <color theme="1"/>
        <rFont val="Arial"/>
        <charset val="134"/>
      </rPr>
      <t>*0.875</t>
    </r>
    <r>
      <rPr>
        <sz val="10"/>
        <color theme="1"/>
        <rFont val="宋体"/>
        <charset val="134"/>
      </rPr>
      <t>点气血和等级</t>
    </r>
    <r>
      <rPr>
        <sz val="10"/>
        <color theme="1"/>
        <rFont val="Arial"/>
        <charset val="134"/>
      </rPr>
      <t>*0.0875</t>
    </r>
    <r>
      <rPr>
        <sz val="10"/>
        <color theme="1"/>
        <rFont val="宋体"/>
        <charset val="134"/>
      </rPr>
      <t>点速度。</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</si>
  <si>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矫健</t>
    </r>
  </si>
  <si>
    <r>
      <rPr>
        <sz val="10"/>
        <color theme="1"/>
        <rFont val="Arial"/>
        <charset val="134"/>
      </rPr>
      <t>&lt;T t="</t>
    </r>
    <r>
      <rPr>
        <sz val="10"/>
        <color theme="1"/>
        <rFont val="宋体"/>
        <charset val="134"/>
      </rPr>
      <t>当前效果：增加宠物等级</t>
    </r>
    <r>
      <rPr>
        <sz val="10"/>
        <color theme="1"/>
        <rFont val="Arial"/>
        <charset val="134"/>
      </rPr>
      <t>*1</t>
    </r>
    <r>
      <rPr>
        <sz val="10"/>
        <color theme="1"/>
        <rFont val="宋体"/>
        <charset val="134"/>
      </rPr>
      <t>点气血和等级</t>
    </r>
    <r>
      <rPr>
        <sz val="10"/>
        <color theme="1"/>
        <rFont val="Arial"/>
        <charset val="134"/>
      </rPr>
      <t>*0.1</t>
    </r>
    <r>
      <rPr>
        <sz val="10"/>
        <color theme="1"/>
        <rFont val="宋体"/>
        <charset val="134"/>
      </rPr>
      <t>点速度。</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</si>
  <si>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御法</t>
    </r>
  </si>
  <si>
    <r>
      <rPr>
        <sz val="10"/>
        <color theme="1"/>
        <rFont val="Arial"/>
        <charset val="134"/>
      </rPr>
      <t>&lt;T t="</t>
    </r>
    <r>
      <rPr>
        <sz val="10"/>
        <color theme="1"/>
        <rFont val="宋体"/>
        <charset val="134"/>
      </rPr>
      <t>当前效果：增加宠物等级</t>
    </r>
    <r>
      <rPr>
        <sz val="10"/>
        <color theme="1"/>
        <rFont val="Arial"/>
        <charset val="134"/>
      </rPr>
      <t>*0.5</t>
    </r>
    <r>
      <rPr>
        <sz val="10"/>
        <color theme="1"/>
        <rFont val="宋体"/>
        <charset val="134"/>
      </rPr>
      <t>的法术防御。</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</si>
  <si>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御法</t>
    </r>
  </si>
  <si>
    <r>
      <rPr>
        <sz val="10"/>
        <color theme="1"/>
        <rFont val="Arial"/>
        <charset val="134"/>
      </rPr>
      <t>&lt;T t="</t>
    </r>
    <r>
      <rPr>
        <sz val="10"/>
        <color theme="1"/>
        <rFont val="宋体"/>
        <charset val="134"/>
      </rPr>
      <t>当前效果：增加宠物等级</t>
    </r>
    <r>
      <rPr>
        <sz val="10"/>
        <color theme="1"/>
        <rFont val="Arial"/>
        <charset val="134"/>
      </rPr>
      <t>*0.625</t>
    </r>
    <r>
      <rPr>
        <sz val="10"/>
        <color theme="1"/>
        <rFont val="宋体"/>
        <charset val="134"/>
      </rPr>
      <t>的法术防御。</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</si>
  <si>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御法</t>
    </r>
  </si>
  <si>
    <r>
      <rPr>
        <sz val="10"/>
        <color theme="1"/>
        <rFont val="Arial"/>
        <charset val="134"/>
      </rPr>
      <t>&lt;T t="</t>
    </r>
    <r>
      <rPr>
        <sz val="10"/>
        <color theme="1"/>
        <rFont val="宋体"/>
        <charset val="134"/>
      </rPr>
      <t>当前效果：增加宠物等级</t>
    </r>
    <r>
      <rPr>
        <sz val="10"/>
        <color theme="1"/>
        <rFont val="Arial"/>
        <charset val="134"/>
      </rPr>
      <t>*0.75</t>
    </r>
    <r>
      <rPr>
        <sz val="10"/>
        <color theme="1"/>
        <rFont val="宋体"/>
        <charset val="134"/>
      </rPr>
      <t>的法术防御。</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</si>
  <si>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御法</t>
    </r>
  </si>
  <si>
    <r>
      <rPr>
        <sz val="10"/>
        <color theme="1"/>
        <rFont val="Arial"/>
        <charset val="134"/>
      </rPr>
      <t>&lt;T t="</t>
    </r>
    <r>
      <rPr>
        <sz val="10"/>
        <color theme="1"/>
        <rFont val="宋体"/>
        <charset val="134"/>
      </rPr>
      <t>当前效果：增加宠物等级</t>
    </r>
    <r>
      <rPr>
        <sz val="10"/>
        <color theme="1"/>
        <rFont val="Arial"/>
        <charset val="134"/>
      </rPr>
      <t>*0.875</t>
    </r>
    <r>
      <rPr>
        <sz val="10"/>
        <color theme="1"/>
        <rFont val="宋体"/>
        <charset val="134"/>
      </rPr>
      <t>的法术防御。</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</si>
  <si>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御法</t>
    </r>
  </si>
  <si>
    <r>
      <rPr>
        <sz val="10"/>
        <color theme="1"/>
        <rFont val="Arial"/>
        <charset val="134"/>
      </rPr>
      <t>&lt;T t="</t>
    </r>
    <r>
      <rPr>
        <sz val="10"/>
        <color theme="1"/>
        <rFont val="宋体"/>
        <charset val="134"/>
      </rPr>
      <t>当前效果：增加宠物等级</t>
    </r>
    <r>
      <rPr>
        <sz val="10"/>
        <color theme="1"/>
        <rFont val="Arial"/>
        <charset val="134"/>
      </rPr>
      <t>*1</t>
    </r>
    <r>
      <rPr>
        <sz val="10"/>
        <color theme="1"/>
        <rFont val="宋体"/>
        <charset val="134"/>
      </rPr>
      <t>的法术防御。</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</si>
  <si>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坚甲</t>
    </r>
  </si>
  <si>
    <r>
      <rPr>
        <sz val="10"/>
        <color theme="1"/>
        <rFont val="Arial"/>
        <charset val="134"/>
      </rPr>
      <t>&lt;T t="</t>
    </r>
    <r>
      <rPr>
        <sz val="10"/>
        <color theme="1"/>
        <rFont val="宋体"/>
        <charset val="134"/>
      </rPr>
      <t>当前效果：增加宠物等级</t>
    </r>
    <r>
      <rPr>
        <sz val="10"/>
        <color theme="1"/>
        <rFont val="Arial"/>
        <charset val="134"/>
      </rPr>
      <t>*0.5</t>
    </r>
    <r>
      <rPr>
        <sz val="10"/>
        <color theme="1"/>
        <rFont val="宋体"/>
        <charset val="134"/>
      </rPr>
      <t>的物理防御。</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</si>
  <si>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坚甲</t>
    </r>
  </si>
  <si>
    <r>
      <rPr>
        <sz val="10"/>
        <color theme="1"/>
        <rFont val="Arial"/>
        <charset val="134"/>
      </rPr>
      <t>&lt;T t="</t>
    </r>
    <r>
      <rPr>
        <sz val="10"/>
        <color theme="1"/>
        <rFont val="宋体"/>
        <charset val="134"/>
      </rPr>
      <t>当前效果：增加宠物等级</t>
    </r>
    <r>
      <rPr>
        <sz val="10"/>
        <color theme="1"/>
        <rFont val="Arial"/>
        <charset val="134"/>
      </rPr>
      <t>*0.625</t>
    </r>
    <r>
      <rPr>
        <sz val="10"/>
        <color theme="1"/>
        <rFont val="宋体"/>
        <charset val="134"/>
      </rPr>
      <t>的物理防御。</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</si>
  <si>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坚甲</t>
    </r>
  </si>
  <si>
    <r>
      <rPr>
        <sz val="10"/>
        <color theme="1"/>
        <rFont val="Arial"/>
        <charset val="134"/>
      </rPr>
      <t>&lt;T t="</t>
    </r>
    <r>
      <rPr>
        <sz val="10"/>
        <color theme="1"/>
        <rFont val="宋体"/>
        <charset val="134"/>
      </rPr>
      <t>当前效果：增加宠物等级</t>
    </r>
    <r>
      <rPr>
        <sz val="10"/>
        <color theme="1"/>
        <rFont val="Arial"/>
        <charset val="134"/>
      </rPr>
      <t>*0.75</t>
    </r>
    <r>
      <rPr>
        <sz val="10"/>
        <color theme="1"/>
        <rFont val="宋体"/>
        <charset val="134"/>
      </rPr>
      <t>的物理防御。</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</si>
  <si>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坚甲</t>
    </r>
  </si>
  <si>
    <r>
      <rPr>
        <sz val="10"/>
        <color theme="1"/>
        <rFont val="Arial"/>
        <charset val="134"/>
      </rPr>
      <t>&lt;T t="</t>
    </r>
    <r>
      <rPr>
        <sz val="10"/>
        <color theme="1"/>
        <rFont val="宋体"/>
        <charset val="134"/>
      </rPr>
      <t>当前效果：增加宠物等级</t>
    </r>
    <r>
      <rPr>
        <sz val="10"/>
        <color theme="1"/>
        <rFont val="Arial"/>
        <charset val="134"/>
      </rPr>
      <t>*0.875</t>
    </r>
    <r>
      <rPr>
        <sz val="10"/>
        <color theme="1"/>
        <rFont val="宋体"/>
        <charset val="134"/>
      </rPr>
      <t>的物理防御。</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</si>
  <si>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坚甲</t>
    </r>
  </si>
  <si>
    <r>
      <rPr>
        <sz val="10"/>
        <color theme="1"/>
        <rFont val="Arial"/>
        <charset val="134"/>
      </rPr>
      <t>&lt;T t="</t>
    </r>
    <r>
      <rPr>
        <sz val="10"/>
        <color theme="1"/>
        <rFont val="宋体"/>
        <charset val="134"/>
      </rPr>
      <t>当前效果：增加宠物等级</t>
    </r>
    <r>
      <rPr>
        <sz val="10"/>
        <color theme="1"/>
        <rFont val="Arial"/>
        <charset val="134"/>
      </rPr>
      <t>*1</t>
    </r>
    <r>
      <rPr>
        <sz val="10"/>
        <color theme="1"/>
        <rFont val="宋体"/>
        <charset val="134"/>
      </rPr>
      <t>的物理防御。</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</si>
  <si>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慧心</t>
    </r>
  </si>
  <si>
    <r>
      <rPr>
        <sz val="10"/>
        <color theme="1"/>
        <rFont val="Arial"/>
        <charset val="134"/>
      </rPr>
      <t>&lt;T t="</t>
    </r>
    <r>
      <rPr>
        <sz val="10"/>
        <color theme="1"/>
        <rFont val="宋体"/>
        <charset val="134"/>
      </rPr>
      <t>当前效果：增加宠物</t>
    </r>
    <r>
      <rPr>
        <sz val="10"/>
        <color theme="1"/>
        <rFont val="Arial"/>
        <charset val="134"/>
      </rPr>
      <t>2%</t>
    </r>
    <r>
      <rPr>
        <sz val="10"/>
        <color theme="1"/>
        <rFont val="宋体"/>
        <charset val="134"/>
      </rPr>
      <t>法术暴抗。</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</si>
  <si>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慧心</t>
    </r>
  </si>
  <si>
    <r>
      <rPr>
        <sz val="10"/>
        <color theme="1"/>
        <rFont val="Arial"/>
        <charset val="134"/>
      </rPr>
      <t>&lt;T t="</t>
    </r>
    <r>
      <rPr>
        <sz val="10"/>
        <color theme="1"/>
        <rFont val="宋体"/>
        <charset val="134"/>
      </rPr>
      <t>当前效果：增加宠物</t>
    </r>
    <r>
      <rPr>
        <sz val="10"/>
        <color theme="1"/>
        <rFont val="Arial"/>
        <charset val="134"/>
      </rPr>
      <t>3.5%</t>
    </r>
    <r>
      <rPr>
        <sz val="10"/>
        <color theme="1"/>
        <rFont val="宋体"/>
        <charset val="134"/>
      </rPr>
      <t>法术暴抗。</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</si>
  <si>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慧心</t>
    </r>
  </si>
  <si>
    <r>
      <rPr>
        <sz val="10"/>
        <color theme="1"/>
        <rFont val="Arial"/>
        <charset val="134"/>
      </rPr>
      <t>&lt;T t="</t>
    </r>
    <r>
      <rPr>
        <sz val="10"/>
        <color theme="1"/>
        <rFont val="宋体"/>
        <charset val="134"/>
      </rPr>
      <t>当前效果：增加宠物</t>
    </r>
    <r>
      <rPr>
        <sz val="10"/>
        <color theme="1"/>
        <rFont val="Arial"/>
        <charset val="134"/>
      </rPr>
      <t>5%</t>
    </r>
    <r>
      <rPr>
        <sz val="10"/>
        <color theme="1"/>
        <rFont val="宋体"/>
        <charset val="134"/>
      </rPr>
      <t>法术暴抗。</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</si>
  <si>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慧心</t>
    </r>
  </si>
  <si>
    <r>
      <rPr>
        <sz val="10"/>
        <color theme="1"/>
        <rFont val="Arial"/>
        <charset val="134"/>
      </rPr>
      <t>&lt;T t="</t>
    </r>
    <r>
      <rPr>
        <sz val="10"/>
        <color theme="1"/>
        <rFont val="宋体"/>
        <charset val="134"/>
      </rPr>
      <t>当前效果：增加宠物</t>
    </r>
    <r>
      <rPr>
        <sz val="10"/>
        <color theme="1"/>
        <rFont val="Arial"/>
        <charset val="134"/>
      </rPr>
      <t>6.5%</t>
    </r>
    <r>
      <rPr>
        <sz val="10"/>
        <color theme="1"/>
        <rFont val="宋体"/>
        <charset val="134"/>
      </rPr>
      <t>法术暴抗。</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</si>
  <si>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慧心</t>
    </r>
  </si>
  <si>
    <r>
      <rPr>
        <sz val="10"/>
        <color theme="1"/>
        <rFont val="Arial"/>
        <charset val="134"/>
      </rPr>
      <t>&lt;T t="</t>
    </r>
    <r>
      <rPr>
        <sz val="10"/>
        <color theme="1"/>
        <rFont val="宋体"/>
        <charset val="134"/>
      </rPr>
      <t>当前效果：增加宠物</t>
    </r>
    <r>
      <rPr>
        <sz val="10"/>
        <color theme="1"/>
        <rFont val="Arial"/>
        <charset val="134"/>
      </rPr>
      <t>7%</t>
    </r>
    <r>
      <rPr>
        <sz val="10"/>
        <color theme="1"/>
        <rFont val="宋体"/>
        <charset val="134"/>
      </rPr>
      <t>法术暴抗。</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</si>
  <si>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自然</t>
    </r>
  </si>
  <si>
    <r>
      <rPr>
        <sz val="10"/>
        <color theme="1"/>
        <rFont val="Arial"/>
        <charset val="134"/>
      </rPr>
      <t>&lt;T t="</t>
    </r>
    <r>
      <rPr>
        <sz val="10"/>
        <color theme="1"/>
        <rFont val="宋体"/>
        <charset val="134"/>
      </rPr>
      <t>当前效果：增加宠物</t>
    </r>
    <r>
      <rPr>
        <sz val="10"/>
        <color theme="1"/>
        <rFont val="Arial"/>
        <charset val="134"/>
      </rPr>
      <t>2%</t>
    </r>
    <r>
      <rPr>
        <sz val="10"/>
        <color theme="1"/>
        <rFont val="宋体"/>
        <charset val="134"/>
      </rPr>
      <t>物理暴抗。</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</si>
  <si>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自然</t>
    </r>
  </si>
  <si>
    <r>
      <rPr>
        <sz val="10"/>
        <color theme="1"/>
        <rFont val="Arial"/>
        <charset val="134"/>
      </rPr>
      <t>&lt;T t="</t>
    </r>
    <r>
      <rPr>
        <sz val="10"/>
        <color theme="1"/>
        <rFont val="宋体"/>
        <charset val="134"/>
      </rPr>
      <t>当前效果：增加宠物</t>
    </r>
    <r>
      <rPr>
        <sz val="10"/>
        <color theme="1"/>
        <rFont val="Arial"/>
        <charset val="134"/>
      </rPr>
      <t>3.5%</t>
    </r>
    <r>
      <rPr>
        <sz val="10"/>
        <color theme="1"/>
        <rFont val="宋体"/>
        <charset val="134"/>
      </rPr>
      <t>物理暴抗。</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</si>
  <si>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自然</t>
    </r>
  </si>
  <si>
    <r>
      <rPr>
        <sz val="10"/>
        <color theme="1"/>
        <rFont val="Arial"/>
        <charset val="134"/>
      </rPr>
      <t>&lt;T t="</t>
    </r>
    <r>
      <rPr>
        <sz val="10"/>
        <color theme="1"/>
        <rFont val="宋体"/>
        <charset val="134"/>
      </rPr>
      <t>当前效果：增加宠物</t>
    </r>
    <r>
      <rPr>
        <sz val="10"/>
        <color theme="1"/>
        <rFont val="Arial"/>
        <charset val="134"/>
      </rPr>
      <t>5%</t>
    </r>
    <r>
      <rPr>
        <sz val="10"/>
        <color theme="1"/>
        <rFont val="宋体"/>
        <charset val="134"/>
      </rPr>
      <t>物理暴抗。</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</si>
  <si>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自然</t>
    </r>
  </si>
  <si>
    <r>
      <rPr>
        <sz val="10"/>
        <color theme="1"/>
        <rFont val="Arial"/>
        <charset val="134"/>
      </rPr>
      <t>&lt;T t="</t>
    </r>
    <r>
      <rPr>
        <sz val="10"/>
        <color theme="1"/>
        <rFont val="宋体"/>
        <charset val="134"/>
      </rPr>
      <t>当前效果：增加宠物</t>
    </r>
    <r>
      <rPr>
        <sz val="10"/>
        <color theme="1"/>
        <rFont val="Arial"/>
        <charset val="134"/>
      </rPr>
      <t>6.5%</t>
    </r>
    <r>
      <rPr>
        <sz val="10"/>
        <color theme="1"/>
        <rFont val="宋体"/>
        <charset val="134"/>
      </rPr>
      <t>物理暴抗。</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</si>
  <si>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自然</t>
    </r>
  </si>
  <si>
    <r>
      <rPr>
        <sz val="10"/>
        <color theme="1"/>
        <rFont val="Arial"/>
        <charset val="134"/>
      </rPr>
      <t>&lt;T t="</t>
    </r>
    <r>
      <rPr>
        <sz val="10"/>
        <color theme="1"/>
        <rFont val="宋体"/>
        <charset val="134"/>
      </rPr>
      <t>当前效果：增加宠物</t>
    </r>
    <r>
      <rPr>
        <sz val="10"/>
        <color theme="1"/>
        <rFont val="Arial"/>
        <charset val="134"/>
      </rPr>
      <t>7%</t>
    </r>
    <r>
      <rPr>
        <sz val="10"/>
        <color theme="1"/>
        <rFont val="宋体"/>
        <charset val="134"/>
      </rPr>
      <t>物理暴抗。</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</si>
  <si>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舍身击</t>
    </r>
  </si>
  <si>
    <t>宠物高级内丹</t>
  </si>
  <si>
    <r>
      <rPr>
        <sz val="10"/>
        <color theme="1"/>
        <rFont val="Arial"/>
        <charset val="134"/>
      </rPr>
      <t>&lt;T t="</t>
    </r>
    <r>
      <rPr>
        <sz val="10"/>
        <color theme="1"/>
        <rFont val="宋体"/>
        <charset val="134"/>
      </rPr>
      <t>内丹效果：增加宠物</t>
    </r>
    <r>
      <rPr>
        <sz val="10"/>
        <color theme="1"/>
        <rFont val="Arial"/>
        <charset val="134"/>
      </rPr>
      <t>3%</t>
    </r>
    <r>
      <rPr>
        <sz val="10"/>
        <color theme="1"/>
        <rFont val="宋体"/>
        <charset val="134"/>
      </rPr>
      <t>物理伤害结果和等级</t>
    </r>
    <r>
      <rPr>
        <sz val="10"/>
        <color theme="1"/>
        <rFont val="Arial"/>
        <charset val="134"/>
      </rPr>
      <t>*0.4</t>
    </r>
    <r>
      <rPr>
        <sz val="10"/>
        <color theme="1"/>
        <rFont val="宋体"/>
        <charset val="134"/>
      </rPr>
      <t>的物理伤害。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</si>
  <si>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舍身击</t>
    </r>
  </si>
  <si>
    <r>
      <rPr>
        <sz val="10"/>
        <color theme="1"/>
        <rFont val="Arial"/>
        <charset val="134"/>
      </rPr>
      <t>&lt;T t="</t>
    </r>
    <r>
      <rPr>
        <sz val="10"/>
        <color theme="1"/>
        <rFont val="宋体"/>
        <charset val="134"/>
      </rPr>
      <t>内丹效果：增加宠物</t>
    </r>
    <r>
      <rPr>
        <sz val="10"/>
        <color theme="1"/>
        <rFont val="Arial"/>
        <charset val="134"/>
      </rPr>
      <t>3.75%</t>
    </r>
    <r>
      <rPr>
        <sz val="10"/>
        <color theme="1"/>
        <rFont val="宋体"/>
        <charset val="134"/>
      </rPr>
      <t>物理伤害结果和等级</t>
    </r>
    <r>
      <rPr>
        <sz val="10"/>
        <color theme="1"/>
        <rFont val="Arial"/>
        <charset val="134"/>
      </rPr>
      <t>*0.65</t>
    </r>
    <r>
      <rPr>
        <sz val="10"/>
        <color theme="1"/>
        <rFont val="宋体"/>
        <charset val="134"/>
      </rPr>
      <t>的物理伤害。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</si>
  <si>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舍身击</t>
    </r>
  </si>
  <si>
    <r>
      <rPr>
        <sz val="10"/>
        <color theme="1"/>
        <rFont val="Arial"/>
        <charset val="134"/>
      </rPr>
      <t>&lt;T t="</t>
    </r>
    <r>
      <rPr>
        <sz val="10"/>
        <color theme="1"/>
        <rFont val="宋体"/>
        <charset val="134"/>
      </rPr>
      <t>内丹效果：增加宠物</t>
    </r>
    <r>
      <rPr>
        <sz val="10"/>
        <color theme="1"/>
        <rFont val="Arial"/>
        <charset val="134"/>
      </rPr>
      <t>4.5%</t>
    </r>
    <r>
      <rPr>
        <sz val="10"/>
        <color theme="1"/>
        <rFont val="宋体"/>
        <charset val="134"/>
      </rPr>
      <t>物理伤害结果和等级</t>
    </r>
    <r>
      <rPr>
        <sz val="10"/>
        <color theme="1"/>
        <rFont val="Arial"/>
        <charset val="134"/>
      </rPr>
      <t>*0.75</t>
    </r>
    <r>
      <rPr>
        <sz val="10"/>
        <color theme="1"/>
        <rFont val="宋体"/>
        <charset val="134"/>
      </rPr>
      <t>的物理伤害。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</si>
  <si>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舍身击</t>
    </r>
  </si>
  <si>
    <r>
      <rPr>
        <sz val="10"/>
        <color theme="1"/>
        <rFont val="Arial"/>
        <charset val="134"/>
      </rPr>
      <t>&lt;T t="</t>
    </r>
    <r>
      <rPr>
        <sz val="10"/>
        <color theme="1"/>
        <rFont val="宋体"/>
        <charset val="134"/>
      </rPr>
      <t>内丹效果：增加宠物</t>
    </r>
    <r>
      <rPr>
        <sz val="10"/>
        <color theme="1"/>
        <rFont val="Arial"/>
        <charset val="134"/>
      </rPr>
      <t>5.25%</t>
    </r>
    <r>
      <rPr>
        <sz val="10"/>
        <color theme="1"/>
        <rFont val="宋体"/>
        <charset val="134"/>
      </rPr>
      <t>物理伤害结果和等级</t>
    </r>
    <r>
      <rPr>
        <sz val="10"/>
        <color theme="1"/>
        <rFont val="Arial"/>
        <charset val="134"/>
      </rPr>
      <t>*0.85</t>
    </r>
    <r>
      <rPr>
        <sz val="10"/>
        <color theme="1"/>
        <rFont val="宋体"/>
        <charset val="134"/>
      </rPr>
      <t>的物理伤害。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</si>
  <si>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舍身击</t>
    </r>
  </si>
  <si>
    <r>
      <rPr>
        <sz val="10"/>
        <color theme="1"/>
        <rFont val="Arial"/>
        <charset val="134"/>
      </rPr>
      <t>&lt;T t="</t>
    </r>
    <r>
      <rPr>
        <sz val="10"/>
        <color theme="1"/>
        <rFont val="宋体"/>
        <charset val="134"/>
      </rPr>
      <t>内丹效果：增加宠物</t>
    </r>
    <r>
      <rPr>
        <sz val="10"/>
        <color theme="1"/>
        <rFont val="Arial"/>
        <charset val="134"/>
      </rPr>
      <t>6%</t>
    </r>
    <r>
      <rPr>
        <sz val="10"/>
        <color theme="1"/>
        <rFont val="宋体"/>
        <charset val="134"/>
      </rPr>
      <t>物理伤害结果和等级</t>
    </r>
    <r>
      <rPr>
        <sz val="10"/>
        <color theme="1"/>
        <rFont val="Arial"/>
        <charset val="134"/>
      </rPr>
      <t>*1</t>
    </r>
    <r>
      <rPr>
        <sz val="10"/>
        <color theme="1"/>
        <rFont val="宋体"/>
        <charset val="134"/>
      </rPr>
      <t>的物理伤害。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</si>
  <si>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生死决</t>
    </r>
  </si>
  <si>
    <r>
      <rPr>
        <sz val="10"/>
        <color theme="1"/>
        <rFont val="Arial"/>
        <charset val="134"/>
      </rPr>
      <t>&lt;T t="</t>
    </r>
    <r>
      <rPr>
        <sz val="10"/>
        <color theme="1"/>
        <rFont val="宋体"/>
        <charset val="134"/>
      </rPr>
      <t>内丹效果：增加宠物</t>
    </r>
    <r>
      <rPr>
        <sz val="10"/>
        <color theme="1"/>
        <rFont val="Arial"/>
        <charset val="134"/>
      </rPr>
      <t>3%</t>
    </r>
    <r>
      <rPr>
        <sz val="10"/>
        <color theme="1"/>
        <rFont val="宋体"/>
        <charset val="134"/>
      </rPr>
      <t>物理暴击和等级</t>
    </r>
    <r>
      <rPr>
        <sz val="10"/>
        <color theme="1"/>
        <rFont val="Arial"/>
        <charset val="134"/>
      </rPr>
      <t>*0.4</t>
    </r>
    <r>
      <rPr>
        <sz val="10"/>
        <color theme="1"/>
        <rFont val="宋体"/>
        <charset val="134"/>
      </rPr>
      <t>的物理伤害。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</si>
  <si>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生死决</t>
    </r>
  </si>
  <si>
    <r>
      <rPr>
        <sz val="10"/>
        <color theme="1"/>
        <rFont val="Arial"/>
        <charset val="134"/>
      </rPr>
      <t>&lt;T t="</t>
    </r>
    <r>
      <rPr>
        <sz val="10"/>
        <color theme="1"/>
        <rFont val="宋体"/>
        <charset val="134"/>
      </rPr>
      <t>内丹效果：增加宠物</t>
    </r>
    <r>
      <rPr>
        <sz val="10"/>
        <color theme="1"/>
        <rFont val="Arial"/>
        <charset val="134"/>
      </rPr>
      <t>3.75%</t>
    </r>
    <r>
      <rPr>
        <sz val="10"/>
        <color theme="1"/>
        <rFont val="宋体"/>
        <charset val="134"/>
      </rPr>
      <t>物理暴击和等级</t>
    </r>
    <r>
      <rPr>
        <sz val="10"/>
        <color theme="1"/>
        <rFont val="Arial"/>
        <charset val="134"/>
      </rPr>
      <t>*0.65</t>
    </r>
    <r>
      <rPr>
        <sz val="10"/>
        <color theme="1"/>
        <rFont val="宋体"/>
        <charset val="134"/>
      </rPr>
      <t>的物理伤害。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</si>
  <si>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生死决</t>
    </r>
  </si>
  <si>
    <r>
      <rPr>
        <sz val="10"/>
        <color theme="1"/>
        <rFont val="Arial"/>
        <charset val="134"/>
      </rPr>
      <t>&lt;T t="</t>
    </r>
    <r>
      <rPr>
        <sz val="10"/>
        <color theme="1"/>
        <rFont val="宋体"/>
        <charset val="134"/>
      </rPr>
      <t>内丹效果：增加宠物</t>
    </r>
    <r>
      <rPr>
        <sz val="10"/>
        <color theme="1"/>
        <rFont val="Arial"/>
        <charset val="134"/>
      </rPr>
      <t>4.5%</t>
    </r>
    <r>
      <rPr>
        <sz val="10"/>
        <color theme="1"/>
        <rFont val="宋体"/>
        <charset val="134"/>
      </rPr>
      <t>物理暴击和等级</t>
    </r>
    <r>
      <rPr>
        <sz val="10"/>
        <color theme="1"/>
        <rFont val="Arial"/>
        <charset val="134"/>
      </rPr>
      <t>*0.75</t>
    </r>
    <r>
      <rPr>
        <sz val="10"/>
        <color theme="1"/>
        <rFont val="宋体"/>
        <charset val="134"/>
      </rPr>
      <t>的物理伤害。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</si>
  <si>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生死决</t>
    </r>
  </si>
  <si>
    <r>
      <rPr>
        <sz val="10"/>
        <color theme="1"/>
        <rFont val="Arial"/>
        <charset val="134"/>
      </rPr>
      <t>&lt;T t="</t>
    </r>
    <r>
      <rPr>
        <sz val="10"/>
        <color theme="1"/>
        <rFont val="宋体"/>
        <charset val="134"/>
      </rPr>
      <t>内丹效果：增加宠物</t>
    </r>
    <r>
      <rPr>
        <sz val="10"/>
        <color theme="1"/>
        <rFont val="Arial"/>
        <charset val="134"/>
      </rPr>
      <t>5.25%</t>
    </r>
    <r>
      <rPr>
        <sz val="10"/>
        <color theme="1"/>
        <rFont val="宋体"/>
        <charset val="134"/>
      </rPr>
      <t>物理暴击和等级</t>
    </r>
    <r>
      <rPr>
        <sz val="10"/>
        <color theme="1"/>
        <rFont val="Arial"/>
        <charset val="134"/>
      </rPr>
      <t>*0.85</t>
    </r>
    <r>
      <rPr>
        <sz val="10"/>
        <color theme="1"/>
        <rFont val="宋体"/>
        <charset val="134"/>
      </rPr>
      <t>的物理伤害。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</si>
  <si>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生死决</t>
    </r>
  </si>
  <si>
    <r>
      <rPr>
        <sz val="10"/>
        <color theme="1"/>
        <rFont val="Arial"/>
        <charset val="134"/>
      </rPr>
      <t>&lt;T t="</t>
    </r>
    <r>
      <rPr>
        <sz val="10"/>
        <color theme="1"/>
        <rFont val="宋体"/>
        <charset val="134"/>
      </rPr>
      <t>内丹效果：增加宠物</t>
    </r>
    <r>
      <rPr>
        <sz val="10"/>
        <color theme="1"/>
        <rFont val="Arial"/>
        <charset val="134"/>
      </rPr>
      <t>6%</t>
    </r>
    <r>
      <rPr>
        <sz val="10"/>
        <color theme="1"/>
        <rFont val="宋体"/>
        <charset val="134"/>
      </rPr>
      <t>物理暴击和等级</t>
    </r>
    <r>
      <rPr>
        <sz val="10"/>
        <color theme="1"/>
        <rFont val="Arial"/>
        <charset val="134"/>
      </rPr>
      <t>*1</t>
    </r>
    <r>
      <rPr>
        <sz val="10"/>
        <color theme="1"/>
        <rFont val="宋体"/>
        <charset val="134"/>
      </rPr>
      <t>的物理伤害。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</si>
  <si>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碎甲刃</t>
    </r>
  </si>
  <si>
    <r>
      <rPr>
        <sz val="10"/>
        <color theme="1"/>
        <rFont val="Arial"/>
        <charset val="134"/>
      </rPr>
      <t>&lt;T t="</t>
    </r>
    <r>
      <rPr>
        <sz val="10"/>
        <color theme="1"/>
        <rFont val="宋体"/>
        <charset val="134"/>
      </rPr>
      <t>内丹效果：物理攻击时忽视目标</t>
    </r>
    <r>
      <rPr>
        <sz val="10"/>
        <color theme="1"/>
        <rFont val="Arial"/>
        <charset val="134"/>
      </rPr>
      <t>2%</t>
    </r>
    <r>
      <rPr>
        <sz val="10"/>
        <color theme="1"/>
        <rFont val="宋体"/>
        <charset val="134"/>
      </rPr>
      <t>物理防御、增加宠物等级</t>
    </r>
    <r>
      <rPr>
        <sz val="10"/>
        <color theme="1"/>
        <rFont val="Arial"/>
        <charset val="134"/>
      </rPr>
      <t>*0.4</t>
    </r>
    <r>
      <rPr>
        <sz val="10"/>
        <color theme="1"/>
        <rFont val="宋体"/>
        <charset val="134"/>
      </rPr>
      <t>的物理伤害。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</si>
  <si>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碎甲刃</t>
    </r>
  </si>
  <si>
    <r>
      <rPr>
        <sz val="10"/>
        <color theme="1"/>
        <rFont val="Arial"/>
        <charset val="134"/>
      </rPr>
      <t>&lt;T t="</t>
    </r>
    <r>
      <rPr>
        <sz val="10"/>
        <color theme="1"/>
        <rFont val="宋体"/>
        <charset val="134"/>
      </rPr>
      <t>内丹效果：物理攻击时忽视目标</t>
    </r>
    <r>
      <rPr>
        <sz val="10"/>
        <color theme="1"/>
        <rFont val="Arial"/>
        <charset val="134"/>
      </rPr>
      <t>4%</t>
    </r>
    <r>
      <rPr>
        <sz val="10"/>
        <color theme="1"/>
        <rFont val="宋体"/>
        <charset val="134"/>
      </rPr>
      <t>物理防御、增加宠物等级</t>
    </r>
    <r>
      <rPr>
        <sz val="10"/>
        <color theme="1"/>
        <rFont val="Arial"/>
        <charset val="134"/>
      </rPr>
      <t>*0.65</t>
    </r>
    <r>
      <rPr>
        <sz val="10"/>
        <color theme="1"/>
        <rFont val="宋体"/>
        <charset val="134"/>
      </rPr>
      <t>的物理伤害。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</si>
  <si>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碎甲刃</t>
    </r>
  </si>
  <si>
    <r>
      <rPr>
        <sz val="10"/>
        <color theme="1"/>
        <rFont val="Arial"/>
        <charset val="134"/>
      </rPr>
      <t>&lt;T t="</t>
    </r>
    <r>
      <rPr>
        <sz val="10"/>
        <color theme="1"/>
        <rFont val="宋体"/>
        <charset val="134"/>
      </rPr>
      <t>内丹效果：物理攻击时忽视目标</t>
    </r>
    <r>
      <rPr>
        <sz val="10"/>
        <color theme="1"/>
        <rFont val="Arial"/>
        <charset val="134"/>
      </rPr>
      <t>6%</t>
    </r>
    <r>
      <rPr>
        <sz val="10"/>
        <color theme="1"/>
        <rFont val="宋体"/>
        <charset val="134"/>
      </rPr>
      <t>物理防御、增加宠物等级</t>
    </r>
    <r>
      <rPr>
        <sz val="10"/>
        <color theme="1"/>
        <rFont val="Arial"/>
        <charset val="134"/>
      </rPr>
      <t>*0.75</t>
    </r>
    <r>
      <rPr>
        <sz val="10"/>
        <color theme="1"/>
        <rFont val="宋体"/>
        <charset val="134"/>
      </rPr>
      <t>的物理伤害。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</si>
  <si>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碎甲刃</t>
    </r>
  </si>
  <si>
    <r>
      <rPr>
        <sz val="10"/>
        <color theme="1"/>
        <rFont val="Arial"/>
        <charset val="134"/>
      </rPr>
      <t>&lt;T t="</t>
    </r>
    <r>
      <rPr>
        <sz val="10"/>
        <color theme="1"/>
        <rFont val="宋体"/>
        <charset val="134"/>
      </rPr>
      <t>内丹效果：物理攻击时忽视目标</t>
    </r>
    <r>
      <rPr>
        <sz val="10"/>
        <color theme="1"/>
        <rFont val="Arial"/>
        <charset val="134"/>
      </rPr>
      <t>8%</t>
    </r>
    <r>
      <rPr>
        <sz val="10"/>
        <color theme="1"/>
        <rFont val="宋体"/>
        <charset val="134"/>
      </rPr>
      <t>物理防御、增加宠物等级</t>
    </r>
    <r>
      <rPr>
        <sz val="10"/>
        <color theme="1"/>
        <rFont val="Arial"/>
        <charset val="134"/>
      </rPr>
      <t>*0.85</t>
    </r>
    <r>
      <rPr>
        <sz val="10"/>
        <color theme="1"/>
        <rFont val="宋体"/>
        <charset val="134"/>
      </rPr>
      <t>的物理伤害。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</si>
  <si>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碎甲刃</t>
    </r>
  </si>
  <si>
    <r>
      <rPr>
        <sz val="10"/>
        <color theme="1"/>
        <rFont val="Arial"/>
        <charset val="134"/>
      </rPr>
      <t>&lt;T t="</t>
    </r>
    <r>
      <rPr>
        <sz val="10"/>
        <color theme="1"/>
        <rFont val="宋体"/>
        <charset val="134"/>
      </rPr>
      <t>内丹效果：物理攻击时忽视目标</t>
    </r>
    <r>
      <rPr>
        <sz val="10"/>
        <color theme="1"/>
        <rFont val="Arial"/>
        <charset val="134"/>
      </rPr>
      <t>10%</t>
    </r>
    <r>
      <rPr>
        <sz val="10"/>
        <color theme="1"/>
        <rFont val="宋体"/>
        <charset val="134"/>
      </rPr>
      <t>物理防御、增加宠物等级</t>
    </r>
    <r>
      <rPr>
        <sz val="10"/>
        <color theme="1"/>
        <rFont val="Arial"/>
        <charset val="134"/>
      </rPr>
      <t>*1</t>
    </r>
    <r>
      <rPr>
        <sz val="10"/>
        <color theme="1"/>
        <rFont val="宋体"/>
        <charset val="134"/>
      </rPr>
      <t>的物理伤害。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</si>
  <si>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摧心浪</t>
    </r>
  </si>
  <si>
    <r>
      <rPr>
        <sz val="10"/>
        <color theme="1"/>
        <rFont val="Arial"/>
        <charset val="134"/>
      </rPr>
      <t>&lt;T t="</t>
    </r>
    <r>
      <rPr>
        <sz val="10"/>
        <color theme="1"/>
        <rFont val="宋体"/>
        <charset val="134"/>
      </rPr>
      <t>内丹效果：拥有法术波动</t>
    </r>
    <r>
      <rPr>
        <sz val="10"/>
        <color theme="1"/>
        <rFont val="Arial"/>
        <charset val="134"/>
      </rPr>
      <t>/</t>
    </r>
    <r>
      <rPr>
        <sz val="10"/>
        <color theme="1"/>
        <rFont val="宋体"/>
        <charset val="134"/>
      </rPr>
      <t>高级法术波动时提高</t>
    </r>
    <r>
      <rPr>
        <sz val="10"/>
        <color theme="1"/>
        <rFont val="Arial"/>
        <charset val="134"/>
      </rPr>
      <t>2%</t>
    </r>
    <r>
      <rPr>
        <sz val="10"/>
        <color theme="1"/>
        <rFont val="宋体"/>
        <charset val="134"/>
      </rPr>
      <t>法术波动下限、增加宠物等级</t>
    </r>
    <r>
      <rPr>
        <sz val="10"/>
        <color theme="1"/>
        <rFont val="Arial"/>
        <charset val="134"/>
      </rPr>
      <t>*0.3</t>
    </r>
    <r>
      <rPr>
        <sz val="10"/>
        <color theme="1"/>
        <rFont val="宋体"/>
        <charset val="134"/>
      </rPr>
      <t>的法术伤害。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</si>
  <si>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摧心浪</t>
    </r>
  </si>
  <si>
    <r>
      <rPr>
        <sz val="10"/>
        <color theme="1"/>
        <rFont val="Arial"/>
        <charset val="134"/>
      </rPr>
      <t>&lt;T t="</t>
    </r>
    <r>
      <rPr>
        <sz val="10"/>
        <color theme="1"/>
        <rFont val="宋体"/>
        <charset val="134"/>
      </rPr>
      <t>内丹效果：拥有法术波动</t>
    </r>
    <r>
      <rPr>
        <sz val="10"/>
        <color theme="1"/>
        <rFont val="Arial"/>
        <charset val="134"/>
      </rPr>
      <t>/</t>
    </r>
    <r>
      <rPr>
        <sz val="10"/>
        <color theme="1"/>
        <rFont val="宋体"/>
        <charset val="134"/>
      </rPr>
      <t>高级法术波动时提高</t>
    </r>
    <r>
      <rPr>
        <sz val="10"/>
        <color theme="1"/>
        <rFont val="Arial"/>
        <charset val="134"/>
      </rPr>
      <t>4%</t>
    </r>
    <r>
      <rPr>
        <sz val="10"/>
        <color theme="1"/>
        <rFont val="宋体"/>
        <charset val="134"/>
      </rPr>
      <t>法术波动下限、增加宠物等级</t>
    </r>
    <r>
      <rPr>
        <sz val="10"/>
        <color theme="1"/>
        <rFont val="Arial"/>
        <charset val="134"/>
      </rPr>
      <t>*0.375</t>
    </r>
    <r>
      <rPr>
        <sz val="10"/>
        <color theme="1"/>
        <rFont val="宋体"/>
        <charset val="134"/>
      </rPr>
      <t>的法术伤害。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</si>
  <si>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摧心浪</t>
    </r>
  </si>
  <si>
    <r>
      <rPr>
        <sz val="10"/>
        <color theme="1"/>
        <rFont val="Arial"/>
        <charset val="134"/>
      </rPr>
      <t>&lt;T t="</t>
    </r>
    <r>
      <rPr>
        <sz val="10"/>
        <color theme="1"/>
        <rFont val="宋体"/>
        <charset val="134"/>
      </rPr>
      <t>内丹效果：拥有法术波动</t>
    </r>
    <r>
      <rPr>
        <sz val="10"/>
        <color theme="1"/>
        <rFont val="Arial"/>
        <charset val="134"/>
      </rPr>
      <t>/</t>
    </r>
    <r>
      <rPr>
        <sz val="10"/>
        <color theme="1"/>
        <rFont val="宋体"/>
        <charset val="134"/>
      </rPr>
      <t>高级法术波动时提高</t>
    </r>
    <r>
      <rPr>
        <sz val="10"/>
        <color theme="1"/>
        <rFont val="Arial"/>
        <charset val="134"/>
      </rPr>
      <t>6%</t>
    </r>
    <r>
      <rPr>
        <sz val="10"/>
        <color theme="1"/>
        <rFont val="宋体"/>
        <charset val="134"/>
      </rPr>
      <t>法术波动下限、增加宠物等级</t>
    </r>
    <r>
      <rPr>
        <sz val="10"/>
        <color theme="1"/>
        <rFont val="Arial"/>
        <charset val="134"/>
      </rPr>
      <t>*0.45</t>
    </r>
    <r>
      <rPr>
        <sz val="10"/>
        <color theme="1"/>
        <rFont val="宋体"/>
        <charset val="134"/>
      </rPr>
      <t>的法术伤害。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</si>
  <si>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摧心浪</t>
    </r>
  </si>
  <si>
    <r>
      <rPr>
        <sz val="10"/>
        <color theme="1"/>
        <rFont val="Arial"/>
        <charset val="134"/>
      </rPr>
      <t>&lt;T t="</t>
    </r>
    <r>
      <rPr>
        <sz val="10"/>
        <color theme="1"/>
        <rFont val="宋体"/>
        <charset val="134"/>
      </rPr>
      <t>内丹效果：拥有法术波动</t>
    </r>
    <r>
      <rPr>
        <sz val="10"/>
        <color theme="1"/>
        <rFont val="Arial"/>
        <charset val="134"/>
      </rPr>
      <t>/</t>
    </r>
    <r>
      <rPr>
        <sz val="10"/>
        <color theme="1"/>
        <rFont val="宋体"/>
        <charset val="134"/>
      </rPr>
      <t>高级法术波动时提高</t>
    </r>
    <r>
      <rPr>
        <sz val="10"/>
        <color theme="1"/>
        <rFont val="Arial"/>
        <charset val="134"/>
      </rPr>
      <t>8%</t>
    </r>
    <r>
      <rPr>
        <sz val="10"/>
        <color theme="1"/>
        <rFont val="宋体"/>
        <charset val="134"/>
      </rPr>
      <t>法术波动下限、增加宠物等级</t>
    </r>
    <r>
      <rPr>
        <sz val="10"/>
        <color theme="1"/>
        <rFont val="Arial"/>
        <charset val="134"/>
      </rPr>
      <t>*0.525</t>
    </r>
    <r>
      <rPr>
        <sz val="10"/>
        <color theme="1"/>
        <rFont val="宋体"/>
        <charset val="134"/>
      </rPr>
      <t>的法术伤害。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</si>
  <si>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摧心浪</t>
    </r>
  </si>
  <si>
    <r>
      <rPr>
        <sz val="10"/>
        <color theme="1"/>
        <rFont val="Arial"/>
        <charset val="134"/>
      </rPr>
      <t>&lt;T t="</t>
    </r>
    <r>
      <rPr>
        <sz val="10"/>
        <color theme="1"/>
        <rFont val="宋体"/>
        <charset val="134"/>
      </rPr>
      <t>内丹效果：拥有法术波动</t>
    </r>
    <r>
      <rPr>
        <sz val="10"/>
        <color theme="1"/>
        <rFont val="Arial"/>
        <charset val="134"/>
      </rPr>
      <t>/</t>
    </r>
    <r>
      <rPr>
        <sz val="10"/>
        <color theme="1"/>
        <rFont val="宋体"/>
        <charset val="134"/>
      </rPr>
      <t>高级法术波动时提高</t>
    </r>
    <r>
      <rPr>
        <sz val="10"/>
        <color theme="1"/>
        <rFont val="Arial"/>
        <charset val="134"/>
      </rPr>
      <t>10%</t>
    </r>
    <r>
      <rPr>
        <sz val="10"/>
        <color theme="1"/>
        <rFont val="宋体"/>
        <charset val="134"/>
      </rPr>
      <t>法术波动下限、增加宠物等级</t>
    </r>
    <r>
      <rPr>
        <sz val="10"/>
        <color theme="1"/>
        <rFont val="Arial"/>
        <charset val="134"/>
      </rPr>
      <t>*0.6</t>
    </r>
    <r>
      <rPr>
        <sz val="10"/>
        <color theme="1"/>
        <rFont val="宋体"/>
        <charset val="134"/>
      </rPr>
      <t>的法术伤害。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</si>
  <si>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双星爆</t>
    </r>
  </si>
  <si>
    <r>
      <rPr>
        <sz val="10"/>
        <color theme="1"/>
        <rFont val="Arial"/>
        <charset val="134"/>
      </rPr>
      <t>&lt;T t="</t>
    </r>
    <r>
      <rPr>
        <sz val="10"/>
        <color theme="1"/>
        <rFont val="宋体"/>
        <charset val="134"/>
      </rPr>
      <t>内丹效果：触发法术连击时增加</t>
    </r>
    <r>
      <rPr>
        <sz val="10"/>
        <color theme="1"/>
        <rFont val="Arial"/>
        <charset val="134"/>
      </rPr>
      <t>2%</t>
    </r>
    <r>
      <rPr>
        <sz val="10"/>
        <color theme="1"/>
        <rFont val="宋体"/>
        <charset val="134"/>
      </rPr>
      <t>法连伤害、增加宠物等级</t>
    </r>
    <r>
      <rPr>
        <sz val="10"/>
        <color theme="1"/>
        <rFont val="Arial"/>
        <charset val="134"/>
      </rPr>
      <t>*0.3</t>
    </r>
    <r>
      <rPr>
        <sz val="10"/>
        <color theme="1"/>
        <rFont val="宋体"/>
        <charset val="134"/>
      </rPr>
      <t>的法术伤害。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</si>
  <si>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双星爆</t>
    </r>
  </si>
  <si>
    <r>
      <rPr>
        <sz val="10"/>
        <color theme="1"/>
        <rFont val="Arial"/>
        <charset val="134"/>
      </rPr>
      <t>&lt;T t="</t>
    </r>
    <r>
      <rPr>
        <sz val="10"/>
        <color theme="1"/>
        <rFont val="宋体"/>
        <charset val="134"/>
      </rPr>
      <t>内丹效果：触发法术连击时增加</t>
    </r>
    <r>
      <rPr>
        <sz val="10"/>
        <color theme="1"/>
        <rFont val="Arial"/>
        <charset val="134"/>
      </rPr>
      <t>4%</t>
    </r>
    <r>
      <rPr>
        <sz val="10"/>
        <color theme="1"/>
        <rFont val="宋体"/>
        <charset val="134"/>
      </rPr>
      <t>法连伤害、增加宠物等级</t>
    </r>
    <r>
      <rPr>
        <sz val="10"/>
        <color theme="1"/>
        <rFont val="Arial"/>
        <charset val="134"/>
      </rPr>
      <t>*0.375</t>
    </r>
    <r>
      <rPr>
        <sz val="10"/>
        <color theme="1"/>
        <rFont val="宋体"/>
        <charset val="134"/>
      </rPr>
      <t>的法术伤害。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</si>
  <si>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双星爆</t>
    </r>
  </si>
  <si>
    <r>
      <rPr>
        <sz val="10"/>
        <color theme="1"/>
        <rFont val="Arial"/>
        <charset val="134"/>
      </rPr>
      <t>&lt;T t="</t>
    </r>
    <r>
      <rPr>
        <sz val="10"/>
        <color theme="1"/>
        <rFont val="宋体"/>
        <charset val="134"/>
      </rPr>
      <t>内丹效果：触发法术连击时增加</t>
    </r>
    <r>
      <rPr>
        <sz val="10"/>
        <color theme="1"/>
        <rFont val="Arial"/>
        <charset val="134"/>
      </rPr>
      <t>6%</t>
    </r>
    <r>
      <rPr>
        <sz val="10"/>
        <color theme="1"/>
        <rFont val="宋体"/>
        <charset val="134"/>
      </rPr>
      <t>法连伤害、增加宠物等级</t>
    </r>
    <r>
      <rPr>
        <sz val="10"/>
        <color theme="1"/>
        <rFont val="Arial"/>
        <charset val="134"/>
      </rPr>
      <t>*0.45</t>
    </r>
    <r>
      <rPr>
        <sz val="10"/>
        <color theme="1"/>
        <rFont val="宋体"/>
        <charset val="134"/>
      </rPr>
      <t>的法术伤害。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</si>
  <si>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双星爆</t>
    </r>
  </si>
  <si>
    <r>
      <rPr>
        <sz val="10"/>
        <color theme="1"/>
        <rFont val="Arial"/>
        <charset val="134"/>
      </rPr>
      <t>&lt;T t="</t>
    </r>
    <r>
      <rPr>
        <sz val="10"/>
        <color theme="1"/>
        <rFont val="宋体"/>
        <charset val="134"/>
      </rPr>
      <t>内丹效果：触发法术连击时增加</t>
    </r>
    <r>
      <rPr>
        <sz val="10"/>
        <color theme="1"/>
        <rFont val="Arial"/>
        <charset val="134"/>
      </rPr>
      <t>8%</t>
    </r>
    <r>
      <rPr>
        <sz val="10"/>
        <color theme="1"/>
        <rFont val="宋体"/>
        <charset val="134"/>
      </rPr>
      <t>法连伤害、增加宠物等级</t>
    </r>
    <r>
      <rPr>
        <sz val="10"/>
        <color theme="1"/>
        <rFont val="Arial"/>
        <charset val="134"/>
      </rPr>
      <t>*0.525</t>
    </r>
    <r>
      <rPr>
        <sz val="10"/>
        <color theme="1"/>
        <rFont val="宋体"/>
        <charset val="134"/>
      </rPr>
      <t>的法术伤害。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</si>
  <si>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双星爆</t>
    </r>
  </si>
  <si>
    <r>
      <rPr>
        <sz val="10"/>
        <color theme="1"/>
        <rFont val="Arial"/>
        <charset val="134"/>
      </rPr>
      <t>&lt;T t="</t>
    </r>
    <r>
      <rPr>
        <sz val="10"/>
        <color theme="1"/>
        <rFont val="宋体"/>
        <charset val="134"/>
      </rPr>
      <t>内丹效果：触发法术连击时增加</t>
    </r>
    <r>
      <rPr>
        <sz val="10"/>
        <color theme="1"/>
        <rFont val="Arial"/>
        <charset val="134"/>
      </rPr>
      <t>10%</t>
    </r>
    <r>
      <rPr>
        <sz val="10"/>
        <color theme="1"/>
        <rFont val="宋体"/>
        <charset val="134"/>
      </rPr>
      <t>法连伤害、增加宠物等级</t>
    </r>
    <r>
      <rPr>
        <sz val="10"/>
        <color theme="1"/>
        <rFont val="Arial"/>
        <charset val="134"/>
      </rPr>
      <t>*0.6</t>
    </r>
    <r>
      <rPr>
        <sz val="10"/>
        <color theme="1"/>
        <rFont val="宋体"/>
        <charset val="134"/>
      </rPr>
      <t>的法术伤害。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</si>
  <si>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通灵法</t>
    </r>
  </si>
  <si>
    <r>
      <rPr>
        <sz val="10"/>
        <color theme="1"/>
        <rFont val="Arial"/>
        <charset val="134"/>
      </rPr>
      <t>&lt;T t="</t>
    </r>
    <r>
      <rPr>
        <sz val="10"/>
        <color theme="1"/>
        <rFont val="宋体"/>
        <charset val="134"/>
      </rPr>
      <t>内丹效果：法术攻击时忽视目标</t>
    </r>
    <r>
      <rPr>
        <sz val="10"/>
        <color theme="1"/>
        <rFont val="Arial"/>
        <charset val="134"/>
      </rPr>
      <t>2%</t>
    </r>
    <r>
      <rPr>
        <sz val="10"/>
        <color theme="1"/>
        <rFont val="宋体"/>
        <charset val="134"/>
      </rPr>
      <t>法术防御、增加宠物等级</t>
    </r>
    <r>
      <rPr>
        <sz val="10"/>
        <color theme="1"/>
        <rFont val="Arial"/>
        <charset val="134"/>
      </rPr>
      <t>*0.3</t>
    </r>
    <r>
      <rPr>
        <sz val="10"/>
        <color theme="1"/>
        <rFont val="宋体"/>
        <charset val="134"/>
      </rPr>
      <t>的法术伤害。</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</si>
  <si>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通灵法</t>
    </r>
  </si>
  <si>
    <r>
      <rPr>
        <sz val="10"/>
        <color theme="1"/>
        <rFont val="Arial"/>
        <charset val="134"/>
      </rPr>
      <t>&lt;T t="</t>
    </r>
    <r>
      <rPr>
        <sz val="10"/>
        <color theme="1"/>
        <rFont val="宋体"/>
        <charset val="134"/>
      </rPr>
      <t>内丹效果：法术攻击时忽视目标</t>
    </r>
    <r>
      <rPr>
        <sz val="10"/>
        <color theme="1"/>
        <rFont val="Arial"/>
        <charset val="134"/>
      </rPr>
      <t>4%</t>
    </r>
    <r>
      <rPr>
        <sz val="10"/>
        <color theme="1"/>
        <rFont val="宋体"/>
        <charset val="134"/>
      </rPr>
      <t>法术防御、增加宠物等级</t>
    </r>
    <r>
      <rPr>
        <sz val="10"/>
        <color theme="1"/>
        <rFont val="Arial"/>
        <charset val="134"/>
      </rPr>
      <t>*0.375</t>
    </r>
    <r>
      <rPr>
        <sz val="10"/>
        <color theme="1"/>
        <rFont val="宋体"/>
        <charset val="134"/>
      </rPr>
      <t>的法术伤害。</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</si>
  <si>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通灵法</t>
    </r>
  </si>
  <si>
    <r>
      <rPr>
        <sz val="10"/>
        <color theme="1"/>
        <rFont val="Arial"/>
        <charset val="134"/>
      </rPr>
      <t>&lt;T t="</t>
    </r>
    <r>
      <rPr>
        <sz val="10"/>
        <color theme="1"/>
        <rFont val="宋体"/>
        <charset val="134"/>
      </rPr>
      <t>内丹效果：法术攻击时忽视目标</t>
    </r>
    <r>
      <rPr>
        <sz val="10"/>
        <color theme="1"/>
        <rFont val="Arial"/>
        <charset val="134"/>
      </rPr>
      <t>6%</t>
    </r>
    <r>
      <rPr>
        <sz val="10"/>
        <color theme="1"/>
        <rFont val="宋体"/>
        <charset val="134"/>
      </rPr>
      <t>法术防御、增加宠物等级</t>
    </r>
    <r>
      <rPr>
        <sz val="10"/>
        <color theme="1"/>
        <rFont val="Arial"/>
        <charset val="134"/>
      </rPr>
      <t>*0.45</t>
    </r>
    <r>
      <rPr>
        <sz val="10"/>
        <color theme="1"/>
        <rFont val="宋体"/>
        <charset val="134"/>
      </rPr>
      <t>的法术伤害。</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</si>
  <si>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通灵法</t>
    </r>
  </si>
  <si>
    <r>
      <rPr>
        <sz val="10"/>
        <color theme="1"/>
        <rFont val="Arial"/>
        <charset val="134"/>
      </rPr>
      <t>&lt;T t="</t>
    </r>
    <r>
      <rPr>
        <sz val="10"/>
        <color theme="1"/>
        <rFont val="宋体"/>
        <charset val="134"/>
      </rPr>
      <t>内丹效果：法术攻击时忽视目标</t>
    </r>
    <r>
      <rPr>
        <sz val="10"/>
        <color theme="1"/>
        <rFont val="Arial"/>
        <charset val="134"/>
      </rPr>
      <t>8%</t>
    </r>
    <r>
      <rPr>
        <sz val="10"/>
        <color theme="1"/>
        <rFont val="宋体"/>
        <charset val="134"/>
      </rPr>
      <t>法术防御、增加宠物等级</t>
    </r>
    <r>
      <rPr>
        <sz val="10"/>
        <color theme="1"/>
        <rFont val="Arial"/>
        <charset val="134"/>
      </rPr>
      <t>*0.525</t>
    </r>
    <r>
      <rPr>
        <sz val="10"/>
        <color theme="1"/>
        <rFont val="宋体"/>
        <charset val="134"/>
      </rPr>
      <t>的法术伤害。</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</si>
  <si>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通灵法</t>
    </r>
  </si>
  <si>
    <r>
      <rPr>
        <sz val="10"/>
        <color theme="1"/>
        <rFont val="Arial"/>
        <charset val="134"/>
      </rPr>
      <t>&lt;T t="</t>
    </r>
    <r>
      <rPr>
        <sz val="10"/>
        <color theme="1"/>
        <rFont val="宋体"/>
        <charset val="134"/>
      </rPr>
      <t>内丹效果：法术攻击时忽视目标</t>
    </r>
    <r>
      <rPr>
        <sz val="10"/>
        <color theme="1"/>
        <rFont val="Arial"/>
        <charset val="134"/>
      </rPr>
      <t>10%</t>
    </r>
    <r>
      <rPr>
        <sz val="10"/>
        <color theme="1"/>
        <rFont val="宋体"/>
        <charset val="134"/>
      </rPr>
      <t>法术防御、增加宠物等级</t>
    </r>
    <r>
      <rPr>
        <sz val="10"/>
        <color theme="1"/>
        <rFont val="Arial"/>
        <charset val="134"/>
      </rPr>
      <t>*0.6</t>
    </r>
    <r>
      <rPr>
        <sz val="10"/>
        <color theme="1"/>
        <rFont val="宋体"/>
        <charset val="134"/>
      </rPr>
      <t>的法术伤害。</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</si>
  <si>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玄武驱</t>
    </r>
  </si>
  <si>
    <r>
      <rPr>
        <sz val="10"/>
        <color theme="1"/>
        <rFont val="Arial"/>
        <charset val="134"/>
      </rPr>
      <t>&lt;T t="</t>
    </r>
    <r>
      <rPr>
        <sz val="10"/>
        <color theme="1"/>
        <rFont val="宋体"/>
        <charset val="134"/>
      </rPr>
      <t>内丹效果：增加宠物等级</t>
    </r>
    <r>
      <rPr>
        <sz val="10"/>
        <color theme="1"/>
        <rFont val="Arial"/>
        <charset val="134"/>
      </rPr>
      <t>*0.4</t>
    </r>
    <r>
      <rPr>
        <sz val="10"/>
        <color theme="1"/>
        <rFont val="宋体"/>
        <charset val="134"/>
      </rPr>
      <t>的物理防御、等级</t>
    </r>
    <r>
      <rPr>
        <sz val="10"/>
        <color theme="1"/>
        <rFont val="Arial"/>
        <charset val="134"/>
      </rPr>
      <t>*3</t>
    </r>
    <r>
      <rPr>
        <sz val="10"/>
        <color theme="1"/>
        <rFont val="宋体"/>
        <charset val="134"/>
      </rPr>
      <t>的气血。</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</si>
  <si>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玄武驱</t>
    </r>
  </si>
  <si>
    <r>
      <rPr>
        <sz val="10"/>
        <color theme="1"/>
        <rFont val="Arial"/>
        <charset val="134"/>
      </rPr>
      <t>&lt;T t="</t>
    </r>
    <r>
      <rPr>
        <sz val="10"/>
        <color theme="1"/>
        <rFont val="宋体"/>
        <charset val="134"/>
      </rPr>
      <t>内丹效果：增加宠物等级</t>
    </r>
    <r>
      <rPr>
        <sz val="10"/>
        <color theme="1"/>
        <rFont val="Arial"/>
        <charset val="134"/>
      </rPr>
      <t>*0.65</t>
    </r>
    <r>
      <rPr>
        <sz val="10"/>
        <color theme="1"/>
        <rFont val="宋体"/>
        <charset val="134"/>
      </rPr>
      <t>的物理防御、等级</t>
    </r>
    <r>
      <rPr>
        <sz val="10"/>
        <color theme="1"/>
        <rFont val="Arial"/>
        <charset val="134"/>
      </rPr>
      <t>*3.25</t>
    </r>
    <r>
      <rPr>
        <sz val="10"/>
        <color theme="1"/>
        <rFont val="宋体"/>
        <charset val="134"/>
      </rPr>
      <t>的气血。</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</si>
  <si>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玄武驱</t>
    </r>
  </si>
  <si>
    <r>
      <rPr>
        <sz val="10"/>
        <color theme="1"/>
        <rFont val="Arial"/>
        <charset val="134"/>
      </rPr>
      <t>&lt;T t="</t>
    </r>
    <r>
      <rPr>
        <sz val="10"/>
        <color theme="1"/>
        <rFont val="宋体"/>
        <charset val="134"/>
      </rPr>
      <t>内丹效果：增加宠物等级</t>
    </r>
    <r>
      <rPr>
        <sz val="10"/>
        <color theme="1"/>
        <rFont val="Arial"/>
        <charset val="134"/>
      </rPr>
      <t>*0.75</t>
    </r>
    <r>
      <rPr>
        <sz val="10"/>
        <color theme="1"/>
        <rFont val="宋体"/>
        <charset val="134"/>
      </rPr>
      <t>的物理防御、等级</t>
    </r>
    <r>
      <rPr>
        <sz val="10"/>
        <color theme="1"/>
        <rFont val="Arial"/>
        <charset val="134"/>
      </rPr>
      <t>*3.5</t>
    </r>
    <r>
      <rPr>
        <sz val="10"/>
        <color theme="1"/>
        <rFont val="宋体"/>
        <charset val="134"/>
      </rPr>
      <t>的气血。</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</si>
  <si>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玄武驱</t>
    </r>
  </si>
  <si>
    <r>
      <rPr>
        <sz val="10"/>
        <color theme="1"/>
        <rFont val="Arial"/>
        <charset val="134"/>
      </rPr>
      <t>&lt;T t="</t>
    </r>
    <r>
      <rPr>
        <sz val="10"/>
        <color theme="1"/>
        <rFont val="宋体"/>
        <charset val="134"/>
      </rPr>
      <t>内丹效果：增加宠物等级</t>
    </r>
    <r>
      <rPr>
        <sz val="10"/>
        <color theme="1"/>
        <rFont val="Arial"/>
        <charset val="134"/>
      </rPr>
      <t>*0.85</t>
    </r>
    <r>
      <rPr>
        <sz val="10"/>
        <color theme="1"/>
        <rFont val="宋体"/>
        <charset val="134"/>
      </rPr>
      <t>的物理防御、等级</t>
    </r>
    <r>
      <rPr>
        <sz val="10"/>
        <color theme="1"/>
        <rFont val="Arial"/>
        <charset val="134"/>
      </rPr>
      <t>*3.75</t>
    </r>
    <r>
      <rPr>
        <sz val="10"/>
        <color theme="1"/>
        <rFont val="宋体"/>
        <charset val="134"/>
      </rPr>
      <t>的气血。</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</si>
  <si>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玄武驱</t>
    </r>
  </si>
  <si>
    <r>
      <rPr>
        <sz val="10"/>
        <color theme="1"/>
        <rFont val="Arial"/>
        <charset val="134"/>
      </rPr>
      <t>&lt;T t="</t>
    </r>
    <r>
      <rPr>
        <sz val="10"/>
        <color theme="1"/>
        <rFont val="宋体"/>
        <charset val="134"/>
      </rPr>
      <t>内丹效果：增加宠物等级</t>
    </r>
    <r>
      <rPr>
        <sz val="10"/>
        <color theme="1"/>
        <rFont val="Arial"/>
        <charset val="134"/>
      </rPr>
      <t>*1</t>
    </r>
    <r>
      <rPr>
        <sz val="10"/>
        <color theme="1"/>
        <rFont val="宋体"/>
        <charset val="134"/>
      </rPr>
      <t>的物理防御、等级</t>
    </r>
    <r>
      <rPr>
        <sz val="10"/>
        <color theme="1"/>
        <rFont val="Arial"/>
        <charset val="134"/>
      </rPr>
      <t>*4</t>
    </r>
    <r>
      <rPr>
        <sz val="10"/>
        <color theme="1"/>
        <rFont val="宋体"/>
        <charset val="134"/>
      </rPr>
      <t>的气血。</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</si>
  <si>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腾挪劲</t>
    </r>
  </si>
  <si>
    <r>
      <rPr>
        <sz val="10"/>
        <color theme="1"/>
        <rFont val="Arial"/>
        <charset val="134"/>
      </rPr>
      <t>&lt;T t="</t>
    </r>
    <r>
      <rPr>
        <sz val="10"/>
        <color theme="1"/>
        <rFont val="宋体"/>
        <charset val="134"/>
      </rPr>
      <t>内丹效果：提升宠物</t>
    </r>
    <r>
      <rPr>
        <sz val="10"/>
        <color theme="1"/>
        <rFont val="Arial"/>
        <charset val="134"/>
      </rPr>
      <t>6%</t>
    </r>
    <r>
      <rPr>
        <sz val="10"/>
        <color theme="1"/>
        <rFont val="宋体"/>
        <charset val="134"/>
      </rPr>
      <t>的格挡几率、等级</t>
    </r>
    <r>
      <rPr>
        <sz val="10"/>
        <color theme="1"/>
        <rFont val="Arial"/>
        <charset val="134"/>
      </rPr>
      <t>*3</t>
    </r>
    <r>
      <rPr>
        <sz val="10"/>
        <color theme="1"/>
        <rFont val="宋体"/>
        <charset val="134"/>
      </rPr>
      <t>的气血。</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</si>
  <si>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腾挪劲</t>
    </r>
  </si>
  <si>
    <r>
      <rPr>
        <sz val="10"/>
        <color theme="1"/>
        <rFont val="Arial"/>
        <charset val="134"/>
      </rPr>
      <t>&lt;T t="</t>
    </r>
    <r>
      <rPr>
        <sz val="10"/>
        <color theme="1"/>
        <rFont val="宋体"/>
        <charset val="134"/>
      </rPr>
      <t>内丹效果：提升宠物</t>
    </r>
    <r>
      <rPr>
        <sz val="10"/>
        <color theme="1"/>
        <rFont val="Arial"/>
        <charset val="134"/>
      </rPr>
      <t>8.5%</t>
    </r>
    <r>
      <rPr>
        <sz val="10"/>
        <color theme="1"/>
        <rFont val="宋体"/>
        <charset val="134"/>
      </rPr>
      <t>的格挡几率、等级</t>
    </r>
    <r>
      <rPr>
        <sz val="10"/>
        <color theme="1"/>
        <rFont val="Arial"/>
        <charset val="134"/>
      </rPr>
      <t>*3.25</t>
    </r>
    <r>
      <rPr>
        <sz val="10"/>
        <color theme="1"/>
        <rFont val="宋体"/>
        <charset val="134"/>
      </rPr>
      <t>的气血。</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</si>
  <si>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腾挪劲</t>
    </r>
  </si>
  <si>
    <r>
      <rPr>
        <sz val="10"/>
        <color theme="1"/>
        <rFont val="Arial"/>
        <charset val="134"/>
      </rPr>
      <t>&lt;T t="</t>
    </r>
    <r>
      <rPr>
        <sz val="10"/>
        <color theme="1"/>
        <rFont val="宋体"/>
        <charset val="134"/>
      </rPr>
      <t>内丹效果：提升宠物</t>
    </r>
    <r>
      <rPr>
        <sz val="10"/>
        <color theme="1"/>
        <rFont val="Arial"/>
        <charset val="134"/>
      </rPr>
      <t>11%</t>
    </r>
    <r>
      <rPr>
        <sz val="10"/>
        <color theme="1"/>
        <rFont val="宋体"/>
        <charset val="134"/>
      </rPr>
      <t>的格挡几率、等级</t>
    </r>
    <r>
      <rPr>
        <sz val="10"/>
        <color theme="1"/>
        <rFont val="Arial"/>
        <charset val="134"/>
      </rPr>
      <t>*3.5</t>
    </r>
    <r>
      <rPr>
        <sz val="10"/>
        <color theme="1"/>
        <rFont val="宋体"/>
        <charset val="134"/>
      </rPr>
      <t>的气血。</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</si>
  <si>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腾挪劲</t>
    </r>
  </si>
  <si>
    <r>
      <rPr>
        <sz val="10"/>
        <color theme="1"/>
        <rFont val="Arial"/>
        <charset val="134"/>
      </rPr>
      <t>&lt;T t="</t>
    </r>
    <r>
      <rPr>
        <sz val="10"/>
        <color theme="1"/>
        <rFont val="宋体"/>
        <charset val="134"/>
      </rPr>
      <t>内丹效果：提升宠物</t>
    </r>
    <r>
      <rPr>
        <sz val="10"/>
        <color theme="1"/>
        <rFont val="Arial"/>
        <charset val="134"/>
      </rPr>
      <t>13.5%</t>
    </r>
    <r>
      <rPr>
        <sz val="10"/>
        <color theme="1"/>
        <rFont val="宋体"/>
        <charset val="134"/>
      </rPr>
      <t>的格挡几率、等级</t>
    </r>
    <r>
      <rPr>
        <sz val="10"/>
        <color theme="1"/>
        <rFont val="Arial"/>
        <charset val="134"/>
      </rPr>
      <t>*3.75</t>
    </r>
    <r>
      <rPr>
        <sz val="10"/>
        <color theme="1"/>
        <rFont val="宋体"/>
        <charset val="134"/>
      </rPr>
      <t>的气血。</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</si>
  <si>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腾挪劲</t>
    </r>
  </si>
  <si>
    <r>
      <rPr>
        <sz val="10"/>
        <color theme="1"/>
        <rFont val="Arial"/>
        <charset val="134"/>
      </rPr>
      <t>&lt;T t="</t>
    </r>
    <r>
      <rPr>
        <sz val="10"/>
        <color theme="1"/>
        <rFont val="宋体"/>
        <charset val="134"/>
      </rPr>
      <t>内丹效果：提升宠物</t>
    </r>
    <r>
      <rPr>
        <sz val="10"/>
        <color theme="1"/>
        <rFont val="Arial"/>
        <charset val="134"/>
      </rPr>
      <t>15%</t>
    </r>
    <r>
      <rPr>
        <sz val="10"/>
        <color theme="1"/>
        <rFont val="宋体"/>
        <charset val="134"/>
      </rPr>
      <t>的格挡几率、等级</t>
    </r>
    <r>
      <rPr>
        <sz val="10"/>
        <color theme="1"/>
        <rFont val="Arial"/>
        <charset val="134"/>
      </rPr>
      <t>*4</t>
    </r>
    <r>
      <rPr>
        <sz val="10"/>
        <color theme="1"/>
        <rFont val="宋体"/>
        <charset val="134"/>
      </rPr>
      <t>的气血。</t>
    </r>
    <r>
      <rPr>
        <sz val="10"/>
        <color theme="1"/>
        <rFont val="Arial"/>
        <charset val="134"/>
      </rPr>
      <t>" c="FFFFFF00" f="simhei-11"&gt;&lt;/T&gt;</t>
    </r>
  </si>
  <si>
    <r>
      <rPr>
        <sz val="10"/>
        <color theme="1"/>
        <rFont val="Arial"/>
        <charset val="134"/>
      </rPr>
      <t>1</t>
    </r>
    <r>
      <rPr>
        <sz val="10"/>
        <color theme="1"/>
        <rFont val="宋体"/>
        <charset val="134"/>
      </rPr>
      <t>级</t>
    </r>
    <r>
      <rPr>
        <sz val="10"/>
        <color theme="1"/>
        <rFont val="Arial"/>
        <charset val="134"/>
      </rPr>
      <t>•</t>
    </r>
    <r>
      <rPr>
        <sz val="10"/>
        <color theme="1"/>
        <rFont val="宋体"/>
        <charset val="134"/>
      </rPr>
      <t>龙魂玉</t>
    </r>
  </si>
  <si>
    <r>
      <rPr>
        <sz val="10"/>
        <color theme="1"/>
        <rFont val="Arial"/>
        <charset val="134"/>
      </rPr>
      <t>&lt;T t="</t>
    </r>
    <r>
      <rPr>
        <sz val="10"/>
        <color theme="1"/>
        <rFont val="宋体"/>
        <charset val="134"/>
      </rPr>
      <t>内丹效果：增加宠物等级</t>
    </r>
    <r>
      <rPr>
        <sz val="10"/>
        <color theme="1"/>
        <rFont val="Arial"/>
        <charset val="134"/>
      </rPr>
      <t>*0.4</t>
    </r>
    <r>
      <rPr>
        <sz val="10"/>
        <color theme="1"/>
        <rFont val="宋体"/>
        <charset val="134"/>
      </rPr>
      <t>的法术防御、等级</t>
    </r>
    <r>
      <rPr>
        <sz val="10"/>
        <color theme="1"/>
        <rFont val="Arial"/>
        <charset val="134"/>
      </rPr>
      <t>*3</t>
    </r>
    <r>
      <rPr>
        <sz val="10"/>
        <color theme="1"/>
        <rFont val="宋体"/>
        <charset val="134"/>
      </rPr>
      <t>的气血。</t>
    </r>
    <r>
      <rPr>
        <sz val="10"/>
        <color theme="1"/>
        <rFont val="Arial"/>
        <charset val="134"/>
      </rPr>
      <t>" c="FFFFFF00" f="simhei-11"&gt;&lt;/T&gt;</t>
    </r>
  </si>
  <si>
    <r>
      <rPr>
        <sz val="10"/>
        <color theme="1"/>
        <rFont val="Arial"/>
        <charset val="134"/>
      </rPr>
      <t>2</t>
    </r>
    <r>
      <rPr>
        <sz val="10"/>
        <color theme="1"/>
        <rFont val="宋体"/>
        <charset val="134"/>
      </rPr>
      <t>级</t>
    </r>
    <r>
      <rPr>
        <sz val="10"/>
        <color theme="1"/>
        <rFont val="Arial"/>
        <charset val="134"/>
      </rPr>
      <t>•</t>
    </r>
    <r>
      <rPr>
        <sz val="10"/>
        <color theme="1"/>
        <rFont val="宋体"/>
        <charset val="134"/>
      </rPr>
      <t>龙魂玉</t>
    </r>
  </si>
  <si>
    <r>
      <rPr>
        <sz val="10"/>
        <color theme="1"/>
        <rFont val="Arial"/>
        <charset val="134"/>
      </rPr>
      <t>&lt;T t="</t>
    </r>
    <r>
      <rPr>
        <sz val="10"/>
        <color theme="1"/>
        <rFont val="宋体"/>
        <charset val="134"/>
      </rPr>
      <t>内丹效果：增加宠物等级</t>
    </r>
    <r>
      <rPr>
        <sz val="10"/>
        <color theme="1"/>
        <rFont val="Arial"/>
        <charset val="134"/>
      </rPr>
      <t>*0.65</t>
    </r>
    <r>
      <rPr>
        <sz val="10"/>
        <color theme="1"/>
        <rFont val="宋体"/>
        <charset val="134"/>
      </rPr>
      <t>的法术防御、等级</t>
    </r>
    <r>
      <rPr>
        <sz val="10"/>
        <color theme="1"/>
        <rFont val="Arial"/>
        <charset val="134"/>
      </rPr>
      <t>*3.25</t>
    </r>
    <r>
      <rPr>
        <sz val="10"/>
        <color theme="1"/>
        <rFont val="宋体"/>
        <charset val="134"/>
      </rPr>
      <t>的气血。</t>
    </r>
    <r>
      <rPr>
        <sz val="10"/>
        <color theme="1"/>
        <rFont val="Arial"/>
        <charset val="134"/>
      </rPr>
      <t>" c="FFFFFF00" f="simhei-11"&gt;&lt;/T&gt;</t>
    </r>
  </si>
  <si>
    <r>
      <rPr>
        <sz val="10"/>
        <color theme="1"/>
        <rFont val="Arial"/>
        <charset val="134"/>
      </rPr>
      <t>3</t>
    </r>
    <r>
      <rPr>
        <sz val="10"/>
        <color theme="1"/>
        <rFont val="宋体"/>
        <charset val="134"/>
      </rPr>
      <t>级</t>
    </r>
    <r>
      <rPr>
        <sz val="10"/>
        <color theme="1"/>
        <rFont val="Arial"/>
        <charset val="134"/>
      </rPr>
      <t>•</t>
    </r>
    <r>
      <rPr>
        <sz val="10"/>
        <color theme="1"/>
        <rFont val="宋体"/>
        <charset val="134"/>
      </rPr>
      <t>龙魂玉</t>
    </r>
  </si>
  <si>
    <r>
      <rPr>
        <sz val="10"/>
        <color theme="1"/>
        <rFont val="Arial"/>
        <charset val="134"/>
      </rPr>
      <t>&lt;T t="</t>
    </r>
    <r>
      <rPr>
        <sz val="10"/>
        <color theme="1"/>
        <rFont val="宋体"/>
        <charset val="134"/>
      </rPr>
      <t>内丹效果：增加宠物等级</t>
    </r>
    <r>
      <rPr>
        <sz val="10"/>
        <color theme="1"/>
        <rFont val="Arial"/>
        <charset val="134"/>
      </rPr>
      <t>*0.75</t>
    </r>
    <r>
      <rPr>
        <sz val="10"/>
        <color theme="1"/>
        <rFont val="宋体"/>
        <charset val="134"/>
      </rPr>
      <t>的法术防御、等级</t>
    </r>
    <r>
      <rPr>
        <sz val="10"/>
        <color theme="1"/>
        <rFont val="Arial"/>
        <charset val="134"/>
      </rPr>
      <t>*3.5</t>
    </r>
    <r>
      <rPr>
        <sz val="10"/>
        <color theme="1"/>
        <rFont val="宋体"/>
        <charset val="134"/>
      </rPr>
      <t>的气血。</t>
    </r>
    <r>
      <rPr>
        <sz val="10"/>
        <color theme="1"/>
        <rFont val="Arial"/>
        <charset val="134"/>
      </rPr>
      <t>" c="FFFFFF00" f="simhei-11"&gt;&lt;/T&gt;</t>
    </r>
  </si>
  <si>
    <r>
      <rPr>
        <sz val="10"/>
        <color theme="1"/>
        <rFont val="Arial"/>
        <charset val="134"/>
      </rPr>
      <t>4</t>
    </r>
    <r>
      <rPr>
        <sz val="10"/>
        <color theme="1"/>
        <rFont val="宋体"/>
        <charset val="134"/>
      </rPr>
      <t>级</t>
    </r>
    <r>
      <rPr>
        <sz val="10"/>
        <color theme="1"/>
        <rFont val="Arial"/>
        <charset val="134"/>
      </rPr>
      <t>•</t>
    </r>
    <r>
      <rPr>
        <sz val="10"/>
        <color theme="1"/>
        <rFont val="宋体"/>
        <charset val="134"/>
      </rPr>
      <t>龙魂玉</t>
    </r>
  </si>
  <si>
    <r>
      <rPr>
        <sz val="10"/>
        <color theme="1"/>
        <rFont val="Arial"/>
        <charset val="134"/>
      </rPr>
      <t>&lt;T t="</t>
    </r>
    <r>
      <rPr>
        <sz val="10"/>
        <color theme="1"/>
        <rFont val="宋体"/>
        <charset val="134"/>
      </rPr>
      <t>内丹效果：增加宠物等级</t>
    </r>
    <r>
      <rPr>
        <sz val="10"/>
        <color theme="1"/>
        <rFont val="Arial"/>
        <charset val="134"/>
      </rPr>
      <t>*0.85</t>
    </r>
    <r>
      <rPr>
        <sz val="10"/>
        <color theme="1"/>
        <rFont val="宋体"/>
        <charset val="134"/>
      </rPr>
      <t>的法术防御、等级</t>
    </r>
    <r>
      <rPr>
        <sz val="10"/>
        <color theme="1"/>
        <rFont val="Arial"/>
        <charset val="134"/>
      </rPr>
      <t>*3.75</t>
    </r>
    <r>
      <rPr>
        <sz val="10"/>
        <color theme="1"/>
        <rFont val="宋体"/>
        <charset val="134"/>
      </rPr>
      <t>的气血。</t>
    </r>
    <r>
      <rPr>
        <sz val="10"/>
        <color theme="1"/>
        <rFont val="Arial"/>
        <charset val="134"/>
      </rPr>
      <t>" c="FFFFFF00" f="simhei-11"&gt;&lt;/T&gt;</t>
    </r>
  </si>
  <si>
    <r>
      <rPr>
        <sz val="10"/>
        <color theme="1"/>
        <rFont val="Arial"/>
        <charset val="134"/>
      </rPr>
      <t>5</t>
    </r>
    <r>
      <rPr>
        <sz val="10"/>
        <color theme="1"/>
        <rFont val="宋体"/>
        <charset val="134"/>
      </rPr>
      <t>级</t>
    </r>
    <r>
      <rPr>
        <sz val="10"/>
        <color theme="1"/>
        <rFont val="Arial"/>
        <charset val="134"/>
      </rPr>
      <t>•</t>
    </r>
    <r>
      <rPr>
        <sz val="10"/>
        <color theme="1"/>
        <rFont val="宋体"/>
        <charset val="134"/>
      </rPr>
      <t>龙魂玉</t>
    </r>
  </si>
  <si>
    <r>
      <rPr>
        <sz val="10"/>
        <color theme="1"/>
        <rFont val="Arial"/>
        <charset val="134"/>
      </rPr>
      <t>&lt;T t="</t>
    </r>
    <r>
      <rPr>
        <sz val="10"/>
        <color theme="1"/>
        <rFont val="宋体"/>
        <charset val="134"/>
      </rPr>
      <t>内丹效果：增加宠物等级</t>
    </r>
    <r>
      <rPr>
        <sz val="10"/>
        <color theme="1"/>
        <rFont val="Arial"/>
        <charset val="134"/>
      </rPr>
      <t>*1</t>
    </r>
    <r>
      <rPr>
        <sz val="10"/>
        <color theme="1"/>
        <rFont val="宋体"/>
        <charset val="134"/>
      </rPr>
      <t>的法术防御、等级</t>
    </r>
    <r>
      <rPr>
        <sz val="10"/>
        <color theme="1"/>
        <rFont val="Arial"/>
        <charset val="134"/>
      </rPr>
      <t>*4</t>
    </r>
    <r>
      <rPr>
        <sz val="10"/>
        <color theme="1"/>
        <rFont val="宋体"/>
        <charset val="134"/>
      </rPr>
      <t>的气血。</t>
    </r>
    <r>
      <rPr>
        <sz val="10"/>
        <color theme="1"/>
        <rFont val="Arial"/>
        <charset val="134"/>
      </rPr>
      <t>" c="FFFFFF00" f="simhei-11"&gt;&lt;/T&gt;</t>
    </r>
  </si>
  <si>
    <t>下面是宠物专属内丹</t>
  </si>
  <si>
    <t xml:space="preserve">相似劫 </t>
  </si>
  <si>
    <t>宠物专属内丹</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</si>
  <si>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+1500</t>
    </r>
    <r>
      <rPr>
        <sz val="10"/>
        <color theme="1"/>
        <rFont val="宋体"/>
        <charset val="134"/>
      </rPr>
      <t>，物理伤害</t>
    </r>
    <r>
      <rPr>
        <sz val="10"/>
        <color theme="1"/>
        <rFont val="Arial"/>
        <charset val="134"/>
      </rPr>
      <t>+600,</t>
    </r>
    <r>
      <rPr>
        <sz val="10"/>
        <color theme="1"/>
        <rFont val="宋体"/>
        <charset val="134"/>
      </rPr>
      <t>速度</t>
    </r>
    <r>
      <rPr>
        <sz val="10"/>
        <color theme="1"/>
        <rFont val="Arial"/>
        <charset val="134"/>
      </rPr>
      <t>+300" c="FFFFFF00" f="simhei-11"&gt;&lt;/T&gt;</t>
    </r>
  </si>
  <si>
    <t>卷珠帘</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</si>
  <si>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+3000</t>
    </r>
    <r>
      <rPr>
        <sz val="10"/>
        <color theme="1"/>
        <rFont val="宋体"/>
        <charset val="134"/>
      </rPr>
      <t>，物理防御</t>
    </r>
    <r>
      <rPr>
        <sz val="10"/>
        <color theme="1"/>
        <rFont val="Arial"/>
        <charset val="134"/>
      </rPr>
      <t>+500,</t>
    </r>
    <r>
      <rPr>
        <sz val="10"/>
        <color theme="1"/>
        <rFont val="宋体"/>
        <charset val="134"/>
      </rPr>
      <t>法术防御</t>
    </r>
    <r>
      <rPr>
        <sz val="10"/>
        <color theme="1"/>
        <rFont val="Arial"/>
        <charset val="134"/>
      </rPr>
      <t>+300" c="FFFFFF00" f="simhei-11"&gt;&lt;/T&gt;</t>
    </r>
  </si>
  <si>
    <t>忆沧海</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</si>
  <si>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+1500</t>
    </r>
    <r>
      <rPr>
        <sz val="10"/>
        <color theme="1"/>
        <rFont val="宋体"/>
        <charset val="134"/>
      </rPr>
      <t>点，法术伤害</t>
    </r>
    <r>
      <rPr>
        <sz val="10"/>
        <color theme="1"/>
        <rFont val="Arial"/>
        <charset val="134"/>
      </rPr>
      <t>4</t>
    </r>
    <r>
      <rPr>
        <sz val="10"/>
        <color theme="1"/>
        <rFont val="宋体"/>
        <charset val="134"/>
      </rPr>
      <t>00，速度</t>
    </r>
    <r>
      <rPr>
        <sz val="10"/>
        <color theme="1"/>
        <rFont val="Arial"/>
        <charset val="134"/>
      </rPr>
      <t>+300" c="FFFFFF00" f="simhei-11"&gt;&lt;/T&gt;</t>
    </r>
  </si>
  <si>
    <t>诉余生</t>
  </si>
  <si>
    <t>清平乐</t>
  </si>
  <si>
    <t>忘川忆</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</si>
  <si>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+3000</t>
    </r>
    <r>
      <rPr>
        <sz val="10"/>
        <color theme="1"/>
        <rFont val="宋体"/>
        <charset val="134"/>
      </rPr>
      <t>，法术防御</t>
    </r>
    <r>
      <rPr>
        <sz val="10"/>
        <color theme="1"/>
        <rFont val="Arial"/>
        <charset val="134"/>
      </rPr>
      <t>+300</t>
    </r>
    <r>
      <rPr>
        <sz val="10"/>
        <color theme="1"/>
        <rFont val="宋体"/>
        <charset val="134"/>
      </rPr>
      <t>，速度</t>
    </r>
    <r>
      <rPr>
        <sz val="10"/>
        <color theme="1"/>
        <rFont val="Arial"/>
        <charset val="134"/>
      </rPr>
      <t>+300" c="FFFFFF00" f="simhei-11"&gt;&lt;/T&gt;</t>
    </r>
  </si>
  <si>
    <t>血煞变</t>
  </si>
  <si>
    <t>梦蜃境</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</si>
  <si>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+3000</t>
    </r>
    <r>
      <rPr>
        <sz val="10"/>
        <color theme="1"/>
        <rFont val="宋体"/>
        <charset val="134"/>
      </rPr>
      <t>，物理防御</t>
    </r>
    <r>
      <rPr>
        <sz val="10"/>
        <color theme="1"/>
        <rFont val="Arial"/>
        <charset val="134"/>
      </rPr>
      <t>+500,</t>
    </r>
    <r>
      <rPr>
        <sz val="10"/>
        <color theme="1"/>
        <rFont val="宋体"/>
        <charset val="134"/>
      </rPr>
      <t>速度</t>
    </r>
    <r>
      <rPr>
        <sz val="10"/>
        <color theme="1"/>
        <rFont val="Arial"/>
        <charset val="134"/>
      </rPr>
      <t>+300" c="FFFFFF00" f="simhei-11"&gt;&lt;/T&gt;</t>
    </r>
  </si>
  <si>
    <t>九幽囚</t>
  </si>
  <si>
    <t>引魂灯</t>
  </si>
  <si>
    <t>不悔刀</t>
  </si>
  <si>
    <t>阴阳生</t>
  </si>
  <si>
    <t>万寿喜</t>
  </si>
  <si>
    <t>魂天兵</t>
  </si>
  <si>
    <t>巨灵力</t>
  </si>
  <si>
    <t>天雨花</t>
  </si>
  <si>
    <t>御风行</t>
  </si>
  <si>
    <t>碧落忆</t>
  </si>
  <si>
    <t>日夜游</t>
  </si>
  <si>
    <t>大圣佑</t>
  </si>
  <si>
    <t>灵蛟垌</t>
  </si>
  <si>
    <t>涅槃火</t>
  </si>
  <si>
    <t>噬天魄</t>
  </si>
  <si>
    <t>雾起时</t>
  </si>
  <si>
    <t>覆云雨</t>
  </si>
  <si>
    <t>止戈武</t>
  </si>
  <si>
    <t>复生露</t>
  </si>
  <si>
    <t>疾雷诵</t>
  </si>
  <si>
    <t>星辰律</t>
  </si>
  <si>
    <t>九天舞</t>
  </si>
  <si>
    <t>剑意诀</t>
  </si>
  <si>
    <t>金甲垒</t>
  </si>
  <si>
    <t>对镜妆</t>
  </si>
  <si>
    <t>战意生</t>
  </si>
  <si>
    <t>气盖世</t>
  </si>
  <si>
    <t>伏龙身</t>
  </si>
  <si>
    <t>归魂舞</t>
  </si>
  <si>
    <t>寂心咒</t>
  </si>
  <si>
    <t>乾坤铠</t>
  </si>
  <si>
    <t>风雷变</t>
  </si>
  <si>
    <t>炎夏刃</t>
  </si>
  <si>
    <t>灵羊吟</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</si>
  <si>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500</t>
    </r>
    <r>
      <rPr>
        <sz val="10"/>
        <color theme="1"/>
        <rFont val="宋体"/>
        <charset val="134"/>
      </rPr>
      <t>点，增加自身法术伤害100点</t>
    </r>
    <r>
      <rPr>
        <sz val="10"/>
        <color theme="1"/>
        <rFont val="Arial"/>
        <charset val="134"/>
      </rPr>
      <t>" c="FFFFFF00" f="simhei-11"&gt;&lt;/T&gt;</t>
    </r>
  </si>
  <si>
    <t>会心击</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</si>
  <si>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500</t>
    </r>
    <r>
      <rPr>
        <sz val="10"/>
        <color theme="1"/>
        <rFont val="宋体"/>
        <charset val="134"/>
      </rPr>
      <t>点，增加自身物理暴击率5％</t>
    </r>
    <r>
      <rPr>
        <sz val="10"/>
        <color theme="1"/>
        <rFont val="Arial"/>
        <charset val="134"/>
      </rPr>
      <t>" c="FFFFFF00" f="simhei-11"&gt;&lt;/T&gt;</t>
    </r>
  </si>
  <si>
    <t>陌上花</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</si>
  <si>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500</t>
    </r>
    <r>
      <rPr>
        <sz val="10"/>
        <color theme="1"/>
        <rFont val="宋体"/>
        <charset val="134"/>
      </rPr>
      <t>点，增加自身法术连击几率10％</t>
    </r>
    <r>
      <rPr>
        <sz val="10"/>
        <color theme="1"/>
        <rFont val="Arial"/>
        <charset val="134"/>
      </rPr>
      <t>" c="FFFFFF00" f="simhei-11"&gt;&lt;/T&gt;</t>
    </r>
  </si>
  <si>
    <t>怒竹裂</t>
  </si>
  <si>
    <t>烈火鸣</t>
  </si>
  <si>
    <t>月虚影</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</si>
  <si>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500</t>
    </r>
    <r>
      <rPr>
        <sz val="10"/>
        <color theme="1"/>
        <rFont val="宋体"/>
        <charset val="134"/>
      </rPr>
      <t>点，增加自身物理连击几率10％</t>
    </r>
    <r>
      <rPr>
        <sz val="10"/>
        <color theme="1"/>
        <rFont val="Arial"/>
        <charset val="134"/>
      </rPr>
      <t>" c="FFFFFF00" f="simhei-11"&gt;&lt;/T&gt;</t>
    </r>
  </si>
  <si>
    <t>灼荒火</t>
  </si>
  <si>
    <t>追身雷</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</si>
  <si>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500</t>
    </r>
    <r>
      <rPr>
        <sz val="10"/>
        <color theme="1"/>
        <rFont val="宋体"/>
        <charset val="134"/>
      </rPr>
      <t>点，增加自身物理伤害100点</t>
    </r>
    <r>
      <rPr>
        <sz val="10"/>
        <color theme="1"/>
        <rFont val="Arial"/>
        <charset val="134"/>
      </rPr>
      <t>" c="FFFFFF00" f="simhei-11"&gt;&lt;/T&gt;</t>
    </r>
  </si>
  <si>
    <t>夜影袭</t>
  </si>
  <si>
    <r>
      <rPr>
        <sz val="10"/>
        <color theme="1"/>
        <rFont val="Arial"/>
        <charset val="134"/>
      </rPr>
      <t>&lt;T t="</t>
    </r>
    <r>
      <rPr>
        <sz val="10"/>
        <color theme="1"/>
        <rFont val="宋体"/>
        <charset val="134"/>
      </rPr>
      <t>当前效果：</t>
    </r>
    <r>
      <rPr>
        <sz val="10"/>
        <color theme="1"/>
        <rFont val="Arial"/>
        <charset val="134"/>
      </rPr>
      <t xml:space="preserve"> </t>
    </r>
    <r>
      <rPr>
        <sz val="10"/>
        <color theme="1"/>
        <rFont val="宋体"/>
        <charset val="134"/>
      </rPr>
      <t>增加自身气血</t>
    </r>
    <r>
      <rPr>
        <sz val="10"/>
        <color theme="1"/>
        <rFont val="Arial"/>
        <charset val="134"/>
      </rPr>
      <t>500</t>
    </r>
    <r>
      <rPr>
        <sz val="10"/>
        <color theme="1"/>
        <rFont val="宋体"/>
        <charset val="134"/>
      </rPr>
      <t>点，增加自身速度100点</t>
    </r>
    <r>
      <rPr>
        <sz val="10"/>
        <color theme="1"/>
        <rFont val="Arial"/>
        <charset val="134"/>
      </rPr>
      <t>" c="FFFFFF00" f="simhei-11"&gt;&lt;/T&gt;</t>
    </r>
  </si>
  <si>
    <t>初心焰</t>
  </si>
  <si>
    <t>撼山越</t>
  </si>
  <si>
    <t>破妄袭</t>
  </si>
  <si>
    <t>山鬼谣</t>
  </si>
  <si>
    <t>破阵子</t>
  </si>
  <si>
    <t>雨霖铃</t>
  </si>
  <si>
    <t>永遇乐</t>
  </si>
  <si>
    <t>观未来</t>
  </si>
  <si>
    <t>通过往</t>
  </si>
  <si>
    <t>灵猴现</t>
  </si>
  <si>
    <t>彩灵击</t>
  </si>
  <si>
    <t>40399</t>
  </si>
  <si>
    <t>&lt;T t="当前效果： 增加自身气血+1500，物理伤害+600,速度+300" c="FFFFFF00" f="simhei-11"&gt;&lt;/T&gt;</t>
  </si>
  <si>
    <t>玄幻音</t>
  </si>
  <si>
    <t>40367</t>
  </si>
  <si>
    <t>&lt;T t="当前效果： 增加自身气血+1500点，法术伤害400，速度+300" c="FFFFFF00" f="simhei-11"&gt;&lt;/T&gt;</t>
  </si>
  <si>
    <t>地裂火</t>
  </si>
  <si>
    <t>40404</t>
  </si>
  <si>
    <t>深蓝心</t>
  </si>
  <si>
    <t>40403</t>
  </si>
  <si>
    <t>媚幻升</t>
  </si>
  <si>
    <t>40361</t>
  </si>
  <si>
    <t>月之影</t>
  </si>
  <si>
    <t>40402</t>
  </si>
  <si>
    <t>霸道气</t>
  </si>
  <si>
    <t>40365</t>
  </si>
  <si>
    <t>幻彩术</t>
  </si>
  <si>
    <t>40366</t>
  </si>
  <si>
    <t>星陨落</t>
  </si>
  <si>
    <t>40363</t>
  </si>
  <si>
    <t>暗夜魂</t>
  </si>
  <si>
    <t>40398</t>
  </si>
  <si>
    <t>将魂心</t>
  </si>
  <si>
    <t>40401</t>
  </si>
  <si>
    <t>画魂灵</t>
  </si>
  <si>
    <t>40364</t>
  </si>
  <si>
    <t>古之月</t>
  </si>
  <si>
    <t>40405</t>
  </si>
  <si>
    <t>豹豹豹</t>
  </si>
  <si>
    <t>40408</t>
  </si>
  <si>
    <t>喵喵喵</t>
  </si>
  <si>
    <t>暗黑魂</t>
  </si>
  <si>
    <t>40407</t>
  </si>
  <si>
    <t>魔之魂</t>
  </si>
  <si>
    <t>煞除魔</t>
  </si>
  <si>
    <t>40362</t>
  </si>
  <si>
    <t>龙之心</t>
  </si>
  <si>
    <t>40397</t>
  </si>
  <si>
    <t>龙之魂</t>
  </si>
  <si>
    <t>40396</t>
  </si>
  <si>
    <t>嗜血锥</t>
  </si>
  <si>
    <t>白虎吼</t>
  </si>
  <si>
    <t>40409</t>
  </si>
  <si>
    <t>修罗灵</t>
  </si>
  <si>
    <t>40395</t>
  </si>
  <si>
    <t>天玑变</t>
  </si>
  <si>
    <t>40406</t>
  </si>
  <si>
    <t>黑战神</t>
  </si>
  <si>
    <t>40348</t>
  </si>
  <si>
    <t>战将魂</t>
  </si>
  <si>
    <t>40346</t>
  </si>
  <si>
    <t>炽热者</t>
  </si>
  <si>
    <t>40349</t>
  </si>
  <si>
    <t>下面是宠物门派技能</t>
  </si>
  <si>
    <t>如意金箍棒</t>
  </si>
  <si>
    <r>
      <rPr>
        <sz val="10"/>
        <color theme="1"/>
        <rFont val="Arial"/>
        <charset val="134"/>
      </rPr>
      <t>&lt;T t="</t>
    </r>
    <r>
      <rPr>
        <sz val="10"/>
        <color theme="1"/>
        <rFont val="宋体"/>
        <charset val="134"/>
      </rPr>
      <t>齐天大圣专属技能，对单体目标造成大量物理伤害，并连击一次。</t>
    </r>
    <r>
      <rPr>
        <sz val="10"/>
        <color theme="1"/>
        <rFont val="Arial"/>
        <charset val="134"/>
      </rPr>
      <t>" c="fffff2df"/&gt;</t>
    </r>
  </si>
  <si>
    <t>高级必杀(套装)</t>
  </si>
  <si>
    <t>高级连击(套装)</t>
  </si>
  <si>
    <t>高级强力(套装)</t>
  </si>
  <si>
    <t>高级突进(套装)</t>
  </si>
  <si>
    <t>高级偷袭(套装)</t>
  </si>
  <si>
    <t>高级法术暴击(套装)</t>
  </si>
  <si>
    <t>高级法术连击(套装)</t>
  </si>
  <si>
    <t>高级法术波动(套装)</t>
  </si>
  <si>
    <t>高级魔之心(套装)</t>
  </si>
  <si>
    <t>高级会心(套装)</t>
  </si>
  <si>
    <t>高级冥思(套装)</t>
  </si>
  <si>
    <t>高级吸血(套装)</t>
  </si>
  <si>
    <t>高级再生(套装)</t>
  </si>
  <si>
    <t>高级神佑复生(套装)</t>
  </si>
  <si>
    <t>高级招架(套装)</t>
  </si>
  <si>
    <t>高级反震(套装)</t>
  </si>
  <si>
    <t>高级神迹(套装)</t>
  </si>
  <si>
    <t>高级反击(套装)</t>
  </si>
  <si>
    <t>高级敏捷(套装)</t>
  </si>
  <si>
    <t>高级强壮(套装)</t>
  </si>
  <si>
    <t>高级防御(套装)</t>
  </si>
  <si>
    <t>高级法术防御(套装)</t>
  </si>
  <si>
    <t>高级幸运(套装)</t>
  </si>
  <si>
    <t>高级迟钝(套装)</t>
  </si>
  <si>
    <t>高级火属性吸收(套装)</t>
  </si>
  <si>
    <t>高级水属性吸收(套装)</t>
  </si>
  <si>
    <t>高级土属性吸收(套装)</t>
  </si>
  <si>
    <t>高级雷属性吸收(套装)</t>
  </si>
  <si>
    <t>高级鬼魂术(套装)</t>
  </si>
  <si>
    <t>高级驱鬼(套装)</t>
  </si>
  <si>
    <t>高级隐身(套装)</t>
  </si>
  <si>
    <t>高级感知(套装)</t>
  </si>
  <si>
    <t>高级永恒(套装)</t>
  </si>
  <si>
    <t>高级精神集中(套装)</t>
  </si>
  <si>
    <t>高级毒(套装)</t>
  </si>
  <si>
    <t>凝魂</t>
  </si>
  <si>
    <t>统御技能</t>
  </si>
  <si>
    <t>&lt;T t="鬼魂召唤灵倒地时，有100%概率随机复活己方场上一只鬼魂召唤灵，恢复30%气血，全场生效一次。"c="fffff2df"/&gt;</t>
  </si>
  <si>
    <t>共患</t>
  </si>
  <si>
    <t>&lt;T t="召唤灵出场前3回合,召唤灵与主人相互分摊对方受到的30%伤害。"c="fffff2df"/&gt;</t>
  </si>
  <si>
    <t>挫骨</t>
  </si>
  <si>
    <t>&lt;T t="召唤灵击败一个目标后,下次物理攻击附加重伤效果,持续3回合。"c="fffff2df"/&gt;</t>
  </si>
  <si>
    <t>不屈</t>
  </si>
  <si>
    <t>&lt;T t="召唤灵出场的前两回合,血量临时提高50%，第二回合结束后扣除临时增加的血量值和气血上限,可能倒地或被击飞。"c="fffff2df"/&gt;</t>
  </si>
  <si>
    <t>硬化</t>
  </si>
  <si>
    <t>&lt;T t="拥有该技能的召唤灵，如果当前回合受到3次物理或法术伤害，则下回合减免20%受到的伤害结果。"c="fffff2df"/&gt;</t>
  </si>
  <si>
    <t>眷恋</t>
  </si>
  <si>
    <t>&lt;T t="当该召唤灵倒地时,为气血百分比最低的1个在场召唤灵回复自身气血上限的气血。"c="fffff2df"/&gt;</t>
  </si>
  <si>
    <t>灵慧</t>
  </si>
  <si>
    <t>&lt;T t="被敌方单位击倒时,立即朝击倒自己的目标释放一次法术攻击。"c="fffff2df"/&gt;</t>
  </si>
  <si>
    <t>垫书1</t>
  </si>
  <si>
    <t>垫书</t>
  </si>
  <si>
    <t>垫书2</t>
  </si>
  <si>
    <t>垫书3</t>
  </si>
  <si>
    <t>垫书4</t>
  </si>
  <si>
    <t>垫书5</t>
  </si>
  <si>
    <t>垫书6</t>
  </si>
  <si>
    <t>垫书7</t>
  </si>
  <si>
    <t>垫书8</t>
  </si>
  <si>
    <t>垫书9</t>
  </si>
  <si>
    <t>垫书10</t>
  </si>
  <si>
    <t>垫书11</t>
  </si>
  <si>
    <t>垫书12</t>
  </si>
  <si>
    <t>垫书13</t>
  </si>
  <si>
    <t>垫书14</t>
  </si>
  <si>
    <t>垫书15</t>
  </si>
  <si>
    <t>垫书16</t>
  </si>
  <si>
    <t>垫书17</t>
  </si>
  <si>
    <t>垫书18</t>
  </si>
  <si>
    <t>垫书19</t>
  </si>
  <si>
    <t>垫书20</t>
  </si>
  <si>
    <t>垫书21</t>
  </si>
  <si>
    <t>垫书22</t>
  </si>
  <si>
    <t>垫书23</t>
  </si>
  <si>
    <t>垫书24</t>
  </si>
  <si>
    <t>垫书25</t>
  </si>
  <si>
    <t>垫书26</t>
  </si>
  <si>
    <t>垫书27</t>
  </si>
  <si>
    <t>垫书28</t>
  </si>
  <si>
    <t>垫书29</t>
  </si>
  <si>
    <t>垫书30</t>
  </si>
  <si>
    <t>&lt;T t="cccccc" c="FFFFFF00" f="simhei-11"&gt;&lt;/T&gt;</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</si>
</sst>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3">
    <font>
      <sz val="11"/>
      <color theme="1"/>
      <name val="宋体"/>
      <charset val="162"/>
      <scheme val="minor"/>
    </font>
    <font>
      <sz val="12"/>
      <color theme="1"/>
      <name val="宋体"/>
      <charset val="134"/>
      <scheme val="minor"/>
    </font>
    <font>
      <sz val="10"/>
      <color theme="1"/>
      <name val="宋体"/>
      <charset val="134"/>
      <scheme val="minor"/>
    </font>
    <font>
      <sz val="11"/>
      <name val="宋体"/>
      <charset val="134"/>
    </font>
    <font>
      <sz val="10"/>
      <color theme="1"/>
      <name val="Arial"/>
      <charset val="134"/>
    </font>
    <font>
      <sz val="11"/>
      <color theme="1"/>
      <name val="宋体"/>
      <charset val="134"/>
      <scheme val="minor"/>
    </font>
    <font>
      <sz val="10"/>
      <color rgb="FFFFFF00"/>
      <name val="Arial"/>
      <charset val="134"/>
    </font>
    <font>
      <sz val="11"/>
      <name val="宋体"/>
      <charset val="134"/>
      <scheme val="minor"/>
    </font>
    <font>
      <sz val="10"/>
      <name val="Arial"/>
      <charset val="134"/>
    </font>
    <font>
      <sz val="10"/>
      <color theme="1"/>
      <name val="宋体"/>
      <charset val="134"/>
    </font>
    <font>
      <sz val="10"/>
      <color theme="1"/>
      <name val="Arial"/>
      <charset val="162"/>
    </font>
    <font>
      <sz val="10"/>
      <name val="宋体"/>
      <charset val="134"/>
    </font>
    <font>
      <sz val="10"/>
      <color rgb="FFFFFF00"/>
      <name val="宋体"/>
      <charset val="134"/>
    </font>
    <font>
      <sz val="10"/>
      <color rgb="FFFF0000"/>
      <name val="Arial"/>
      <charset val="134"/>
    </font>
    <font>
      <sz val="11"/>
      <color rgb="FFFF0000"/>
      <name val="宋体"/>
      <charset val="134"/>
      <scheme val="minor"/>
    </font>
    <font>
      <sz val="10"/>
      <name val="宋体"/>
      <charset val="134"/>
      <scheme val="minor"/>
    </font>
    <font>
      <sz val="12"/>
      <name val="宋体"/>
      <charset val="134"/>
    </font>
    <font>
      <sz val="12"/>
      <name val="宋体"/>
      <charset val="162"/>
    </font>
    <font>
      <b/>
      <sz val="10"/>
      <name val="宋体"/>
      <charset val="134"/>
    </font>
    <font>
      <b/>
      <sz val="12"/>
      <color rgb="FFFFFF00"/>
      <name val="Arial"/>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宋体"/>
      <charset val="134"/>
    </font>
    <font>
      <sz val="9"/>
      <name val="Tahoma"/>
      <charset val="134"/>
    </font>
    <font>
      <b/>
      <sz val="9"/>
      <name val="宋体"/>
      <charset val="134"/>
    </font>
    <font>
      <sz val="9"/>
      <name val="宋体"/>
      <charset val="134"/>
    </font>
  </fonts>
  <fills count="44">
    <fill>
      <patternFill patternType="none"/>
    </fill>
    <fill>
      <patternFill patternType="gray125"/>
    </fill>
    <fill>
      <patternFill patternType="solid">
        <fgColor theme="9" tint="0.8"/>
        <bgColor indexed="64"/>
      </patternFill>
    </fill>
    <fill>
      <patternFill patternType="solid">
        <fgColor rgb="FFFFFF00"/>
        <bgColor indexed="64"/>
      </patternFill>
    </fill>
    <fill>
      <patternFill patternType="solid">
        <fgColor theme="7" tint="0.8"/>
        <bgColor indexed="64"/>
      </patternFill>
    </fill>
    <fill>
      <patternFill patternType="solid">
        <fgColor theme="1"/>
        <bgColor indexed="64"/>
      </patternFill>
    </fill>
    <fill>
      <patternFill patternType="solid">
        <fgColor rgb="FF00B0F0"/>
        <bgColor indexed="64"/>
      </patternFill>
    </fill>
    <fill>
      <patternFill patternType="solid">
        <fgColor rgb="FFFFC000"/>
        <bgColor indexed="64"/>
      </patternFill>
    </fill>
    <fill>
      <patternFill patternType="solid">
        <fgColor theme="9" tint="0.4"/>
        <bgColor indexed="64"/>
      </patternFill>
    </fill>
    <fill>
      <patternFill patternType="solid">
        <fgColor theme="8" tint="0.6"/>
        <bgColor indexed="64"/>
      </patternFill>
    </fill>
    <fill>
      <patternFill patternType="solid">
        <fgColor theme="9" tint="0.6"/>
        <bgColor indexed="64"/>
      </patternFill>
    </fill>
    <fill>
      <patternFill patternType="solid">
        <fgColor rgb="FFFF0000"/>
        <bgColor indexed="64"/>
      </patternFill>
    </fill>
    <fill>
      <patternFill patternType="solid">
        <fgColor rgb="FF7030A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5">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indexed="8"/>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5" fillId="0" borderId="0" applyFont="0" applyFill="0" applyBorder="0" applyAlignment="0" applyProtection="0">
      <alignment vertical="center"/>
    </xf>
    <xf numFmtId="44" fontId="5" fillId="0" borderId="0" applyFont="0" applyFill="0" applyBorder="0" applyAlignment="0" applyProtection="0">
      <alignment vertical="center"/>
    </xf>
    <xf numFmtId="9" fontId="5" fillId="0" borderId="0" applyFont="0" applyFill="0" applyBorder="0" applyAlignment="0" applyProtection="0">
      <alignment vertical="center"/>
    </xf>
    <xf numFmtId="41" fontId="5" fillId="0" borderId="0" applyFont="0" applyFill="0" applyBorder="0" applyAlignment="0" applyProtection="0">
      <alignment vertical="center"/>
    </xf>
    <xf numFmtId="42" fontId="5" fillId="0" borderId="0" applyFon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5" fillId="13" borderId="7"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8" applyNumberFormat="0" applyFill="0" applyAlignment="0" applyProtection="0">
      <alignment vertical="center"/>
    </xf>
    <xf numFmtId="0" fontId="26" fillId="0" borderId="8" applyNumberFormat="0" applyFill="0" applyAlignment="0" applyProtection="0">
      <alignment vertical="center"/>
    </xf>
    <xf numFmtId="0" fontId="27" fillId="0" borderId="9" applyNumberFormat="0" applyFill="0" applyAlignment="0" applyProtection="0">
      <alignment vertical="center"/>
    </xf>
    <xf numFmtId="0" fontId="27" fillId="0" borderId="0" applyNumberFormat="0" applyFill="0" applyBorder="0" applyAlignment="0" applyProtection="0">
      <alignment vertical="center"/>
    </xf>
    <xf numFmtId="0" fontId="28" fillId="14" borderId="10" applyNumberFormat="0" applyAlignment="0" applyProtection="0">
      <alignment vertical="center"/>
    </xf>
    <xf numFmtId="0" fontId="29" fillId="15" borderId="11" applyNumberFormat="0" applyAlignment="0" applyProtection="0">
      <alignment vertical="center"/>
    </xf>
    <xf numFmtId="0" fontId="30" fillId="15" borderId="10" applyNumberFormat="0" applyAlignment="0" applyProtection="0">
      <alignment vertical="center"/>
    </xf>
    <xf numFmtId="0" fontId="31" fillId="16" borderId="12" applyNumberFormat="0" applyAlignment="0" applyProtection="0">
      <alignment vertical="center"/>
    </xf>
    <xf numFmtId="0" fontId="32" fillId="0" borderId="13" applyNumberFormat="0" applyFill="0" applyAlignment="0" applyProtection="0">
      <alignment vertical="center"/>
    </xf>
    <xf numFmtId="0" fontId="33" fillId="0" borderId="14" applyNumberFormat="0" applyFill="0" applyAlignment="0" applyProtection="0">
      <alignment vertical="center"/>
    </xf>
    <xf numFmtId="0" fontId="34" fillId="17" borderId="0" applyNumberFormat="0" applyBorder="0" applyAlignment="0" applyProtection="0">
      <alignment vertical="center"/>
    </xf>
    <xf numFmtId="0" fontId="35"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8" fillId="21" borderId="0" applyNumberFormat="0" applyBorder="0" applyAlignment="0" applyProtection="0">
      <alignment vertical="center"/>
    </xf>
    <xf numFmtId="0" fontId="38" fillId="22" borderId="0" applyNumberFormat="0" applyBorder="0" applyAlignment="0" applyProtection="0">
      <alignment vertical="center"/>
    </xf>
    <xf numFmtId="0" fontId="37" fillId="23" borderId="0" applyNumberFormat="0" applyBorder="0" applyAlignment="0" applyProtection="0">
      <alignment vertical="center"/>
    </xf>
    <xf numFmtId="0" fontId="37" fillId="24" borderId="0" applyNumberFormat="0" applyBorder="0" applyAlignment="0" applyProtection="0">
      <alignment vertical="center"/>
    </xf>
    <xf numFmtId="0" fontId="38" fillId="25" borderId="0" applyNumberFormat="0" applyBorder="0" applyAlignment="0" applyProtection="0">
      <alignment vertical="center"/>
    </xf>
    <xf numFmtId="0" fontId="38" fillId="26" borderId="0" applyNumberFormat="0" applyBorder="0" applyAlignment="0" applyProtection="0">
      <alignment vertical="center"/>
    </xf>
    <xf numFmtId="0" fontId="37" fillId="27" borderId="0" applyNumberFormat="0" applyBorder="0" applyAlignment="0" applyProtection="0">
      <alignment vertical="center"/>
    </xf>
    <xf numFmtId="0" fontId="37" fillId="28" borderId="0" applyNumberFormat="0" applyBorder="0" applyAlignment="0" applyProtection="0">
      <alignment vertical="center"/>
    </xf>
    <xf numFmtId="0" fontId="38" fillId="29" borderId="0" applyNumberFormat="0" applyBorder="0" applyAlignment="0" applyProtection="0">
      <alignment vertical="center"/>
    </xf>
    <xf numFmtId="0" fontId="38" fillId="30" borderId="0" applyNumberFormat="0" applyBorder="0" applyAlignment="0" applyProtection="0">
      <alignment vertical="center"/>
    </xf>
    <xf numFmtId="0" fontId="37" fillId="31" borderId="0" applyNumberFormat="0" applyBorder="0" applyAlignment="0" applyProtection="0">
      <alignment vertical="center"/>
    </xf>
    <xf numFmtId="0" fontId="37" fillId="32" borderId="0" applyNumberFormat="0" applyBorder="0" applyAlignment="0" applyProtection="0">
      <alignment vertical="center"/>
    </xf>
    <xf numFmtId="0" fontId="38" fillId="33" borderId="0" applyNumberFormat="0" applyBorder="0" applyAlignment="0" applyProtection="0">
      <alignment vertical="center"/>
    </xf>
    <xf numFmtId="0" fontId="38" fillId="34" borderId="0" applyNumberFormat="0" applyBorder="0" applyAlignment="0" applyProtection="0">
      <alignment vertical="center"/>
    </xf>
    <xf numFmtId="0" fontId="37" fillId="35" borderId="0" applyNumberFormat="0" applyBorder="0" applyAlignment="0" applyProtection="0">
      <alignment vertical="center"/>
    </xf>
    <xf numFmtId="0" fontId="37" fillId="36" borderId="0" applyNumberFormat="0" applyBorder="0" applyAlignment="0" applyProtection="0">
      <alignment vertical="center"/>
    </xf>
    <xf numFmtId="0" fontId="38" fillId="37" borderId="0" applyNumberFormat="0" applyBorder="0" applyAlignment="0" applyProtection="0">
      <alignment vertical="center"/>
    </xf>
    <xf numFmtId="0" fontId="38" fillId="38" borderId="0" applyNumberFormat="0" applyBorder="0" applyAlignment="0" applyProtection="0">
      <alignment vertical="center"/>
    </xf>
    <xf numFmtId="0" fontId="37" fillId="39" borderId="0" applyNumberFormat="0" applyBorder="0" applyAlignment="0" applyProtection="0">
      <alignment vertical="center"/>
    </xf>
    <xf numFmtId="0" fontId="37" fillId="40" borderId="0" applyNumberFormat="0" applyBorder="0" applyAlignment="0" applyProtection="0">
      <alignment vertical="center"/>
    </xf>
    <xf numFmtId="0" fontId="38" fillId="41" borderId="0" applyNumberFormat="0" applyBorder="0" applyAlignment="0" applyProtection="0">
      <alignment vertical="center"/>
    </xf>
    <xf numFmtId="0" fontId="38" fillId="42" borderId="0" applyNumberFormat="0" applyBorder="0" applyAlignment="0" applyProtection="0">
      <alignment vertical="center"/>
    </xf>
    <xf numFmtId="0" fontId="37" fillId="43" borderId="0" applyNumberFormat="0" applyBorder="0" applyAlignment="0" applyProtection="0">
      <alignment vertical="center"/>
    </xf>
    <xf numFmtId="0" fontId="39" fillId="0" borderId="0">
      <alignment vertical="center"/>
    </xf>
    <xf numFmtId="0" fontId="8" fillId="0" borderId="0">
      <alignment vertical="center"/>
    </xf>
  </cellStyleXfs>
  <cellXfs count="162">
    <xf numFmtId="0" fontId="0" fillId="0" borderId="0" xfId="0"/>
    <xf numFmtId="0" fontId="1" fillId="2" borderId="0" xfId="0" applyNumberFormat="1" applyFont="1" applyFill="1" applyBorder="1" applyAlignment="1">
      <alignment horizontal="center"/>
    </xf>
    <xf numFmtId="0" fontId="1" fillId="2" borderId="0" xfId="0" applyNumberFormat="1" applyFont="1" applyFill="1" applyAlignment="1">
      <alignment horizontal="center"/>
    </xf>
    <xf numFmtId="0" fontId="2" fillId="3" borderId="0" xfId="0" applyFont="1" applyFill="1" applyAlignment="1">
      <alignment horizontal="center" vertical="center"/>
    </xf>
    <xf numFmtId="0" fontId="3" fillId="2" borderId="1" xfId="0" applyFont="1" applyFill="1" applyBorder="1" applyAlignment="1">
      <alignment horizontal="center"/>
    </xf>
    <xf numFmtId="0" fontId="4" fillId="3" borderId="0" xfId="0" applyFont="1" applyFill="1" applyAlignment="1">
      <alignment vertical="center"/>
    </xf>
    <xf numFmtId="0" fontId="4" fillId="4" borderId="0" xfId="0" applyFont="1" applyFill="1" applyAlignment="1">
      <alignment vertical="center"/>
    </xf>
    <xf numFmtId="0" fontId="4" fillId="2" borderId="0" xfId="0" applyFont="1" applyFill="1" applyAlignment="1">
      <alignment vertical="center"/>
    </xf>
    <xf numFmtId="0" fontId="4" fillId="2" borderId="1" xfId="0" applyFont="1" applyFill="1" applyBorder="1" applyAlignment="1">
      <alignment vertical="center"/>
    </xf>
    <xf numFmtId="0" fontId="5" fillId="2" borderId="1" xfId="0" applyFont="1" applyFill="1" applyBorder="1" applyAlignment="1">
      <alignment horizontal="center" vertical="center"/>
    </xf>
    <xf numFmtId="0" fontId="4" fillId="2" borderId="0" xfId="0" applyFont="1" applyFill="1" applyAlignment="1">
      <alignment horizontal="center" vertical="center"/>
    </xf>
    <xf numFmtId="0" fontId="4" fillId="2" borderId="1" xfId="0" applyFont="1" applyFill="1" applyBorder="1" applyAlignment="1">
      <alignment horizontal="center" vertical="center"/>
    </xf>
    <xf numFmtId="0" fontId="4" fillId="4" borderId="1" xfId="0" applyFont="1" applyFill="1" applyBorder="1" applyAlignment="1">
      <alignment horizontal="center" vertical="center"/>
    </xf>
    <xf numFmtId="0" fontId="6" fillId="5" borderId="0" xfId="0" applyFont="1" applyFill="1" applyAlignment="1">
      <alignment horizontal="center" vertical="center"/>
    </xf>
    <xf numFmtId="0" fontId="7" fillId="3" borderId="1" xfId="0" applyFont="1" applyFill="1" applyBorder="1" applyAlignment="1">
      <alignment horizontal="center" vertical="center"/>
    </xf>
    <xf numFmtId="0" fontId="7" fillId="6" borderId="1" xfId="0" applyFont="1" applyFill="1" applyBorder="1" applyAlignment="1">
      <alignment horizontal="center" vertical="center"/>
    </xf>
    <xf numFmtId="0" fontId="7" fillId="7" borderId="1" xfId="0" applyFont="1" applyFill="1" applyBorder="1" applyAlignment="1">
      <alignment horizontal="center" vertical="center"/>
    </xf>
    <xf numFmtId="0" fontId="3" fillId="7" borderId="1" xfId="0" applyNumberFormat="1" applyFont="1" applyFill="1" applyBorder="1" applyAlignment="1">
      <alignment horizontal="center" vertical="center"/>
    </xf>
    <xf numFmtId="0" fontId="7" fillId="8"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4" borderId="1" xfId="0" applyFont="1" applyFill="1" applyBorder="1" applyAlignment="1">
      <alignment horizontal="center" vertical="center"/>
    </xf>
    <xf numFmtId="0" fontId="6" fillId="5" borderId="0" xfId="0" applyFont="1" applyFill="1" applyAlignment="1">
      <alignment vertical="center"/>
    </xf>
    <xf numFmtId="0" fontId="4" fillId="9" borderId="0" xfId="0" applyFont="1" applyFill="1" applyAlignment="1">
      <alignment vertical="center"/>
    </xf>
    <xf numFmtId="0" fontId="4" fillId="10" borderId="0" xfId="0" applyFont="1" applyFill="1" applyAlignment="1">
      <alignment vertical="center"/>
    </xf>
    <xf numFmtId="0" fontId="5" fillId="0" borderId="0" xfId="0" applyFont="1" applyFill="1" applyAlignment="1">
      <alignment vertical="center"/>
    </xf>
    <xf numFmtId="0" fontId="4" fillId="3" borderId="0" xfId="0" applyFont="1" applyFill="1" applyAlignment="1">
      <alignment horizontal="center" vertical="center"/>
    </xf>
    <xf numFmtId="0" fontId="4" fillId="0" borderId="0" xfId="0" applyFont="1" applyFill="1" applyAlignment="1"/>
    <xf numFmtId="0" fontId="4" fillId="0" borderId="0" xfId="0" applyFont="1" applyFill="1" applyAlignment="1">
      <alignment horizontal="center"/>
    </xf>
    <xf numFmtId="0" fontId="4" fillId="0" borderId="0" xfId="0" applyFont="1" applyFill="1" applyAlignment="1">
      <alignment vertical="center"/>
    </xf>
    <xf numFmtId="0" fontId="4" fillId="0" borderId="0" xfId="0" applyFont="1" applyFill="1" applyAlignment="1">
      <alignment horizontal="center" vertical="center"/>
    </xf>
    <xf numFmtId="0" fontId="9" fillId="0" borderId="1" xfId="0" applyNumberFormat="1" applyFont="1" applyFill="1" applyBorder="1" applyAlignment="1">
      <alignment horizontal="center" vertical="center" wrapText="1"/>
    </xf>
    <xf numFmtId="0" fontId="9" fillId="0" borderId="1" xfId="0" applyFont="1" applyFill="1" applyBorder="1" applyAlignment="1">
      <alignment horizontal="center" vertical="center"/>
    </xf>
    <xf numFmtId="0" fontId="9" fillId="6" borderId="1" xfId="0" applyFont="1" applyFill="1" applyBorder="1" applyAlignment="1">
      <alignment horizontal="center" vertical="center"/>
    </xf>
    <xf numFmtId="0" fontId="4" fillId="3" borderId="1" xfId="0" applyNumberFormat="1" applyFont="1" applyFill="1" applyBorder="1" applyAlignment="1">
      <alignment horizontal="center" vertical="center"/>
    </xf>
    <xf numFmtId="0" fontId="9" fillId="3" borderId="1" xfId="0" applyFont="1" applyFill="1" applyBorder="1" applyAlignment="1">
      <alignment horizontal="center" vertical="center"/>
    </xf>
    <xf numFmtId="0" fontId="9" fillId="3" borderId="1" xfId="0" applyNumberFormat="1" applyFont="1" applyFill="1" applyBorder="1" applyAlignment="1">
      <alignment horizontal="center" vertical="center"/>
    </xf>
    <xf numFmtId="0" fontId="4" fillId="3" borderId="1" xfId="0" applyFont="1" applyFill="1" applyBorder="1" applyAlignment="1">
      <alignment horizontal="center" vertical="center"/>
    </xf>
    <xf numFmtId="49" fontId="4" fillId="3" borderId="0" xfId="0" applyNumberFormat="1" applyFont="1" applyFill="1" applyAlignment="1">
      <alignment vertical="center"/>
    </xf>
    <xf numFmtId="0" fontId="10" fillId="3" borderId="1" xfId="0" applyFont="1" applyFill="1" applyBorder="1" applyAlignment="1">
      <alignment horizontal="center" vertical="center"/>
    </xf>
    <xf numFmtId="0" fontId="4" fillId="4" borderId="1" xfId="0" applyNumberFormat="1" applyFont="1" applyFill="1" applyBorder="1" applyAlignment="1">
      <alignment horizontal="center" vertical="center"/>
    </xf>
    <xf numFmtId="0" fontId="9" fillId="4" borderId="1" xfId="0" applyFont="1" applyFill="1" applyBorder="1" applyAlignment="1">
      <alignment horizontal="center" vertical="center"/>
    </xf>
    <xf numFmtId="0" fontId="9" fillId="4" borderId="1" xfId="0" applyNumberFormat="1" applyFont="1" applyFill="1" applyBorder="1" applyAlignment="1">
      <alignment horizontal="center" vertical="center"/>
    </xf>
    <xf numFmtId="49" fontId="4" fillId="4" borderId="0" xfId="0" applyNumberFormat="1" applyFont="1" applyFill="1" applyAlignment="1">
      <alignment vertical="center"/>
    </xf>
    <xf numFmtId="0" fontId="10" fillId="4" borderId="1" xfId="0" applyFont="1" applyFill="1" applyBorder="1" applyAlignment="1">
      <alignment horizontal="center" vertical="center"/>
    </xf>
    <xf numFmtId="0" fontId="4" fillId="3" borderId="1" xfId="50" applyFont="1" applyFill="1" applyBorder="1" applyAlignment="1">
      <alignment horizontal="center" vertical="center"/>
    </xf>
    <xf numFmtId="0" fontId="9" fillId="3" borderId="1" xfId="50" applyFont="1" applyFill="1" applyBorder="1" applyAlignment="1">
      <alignment horizontal="center" vertical="center"/>
    </xf>
    <xf numFmtId="0" fontId="4" fillId="2" borderId="1" xfId="0" applyNumberFormat="1" applyFont="1" applyFill="1" applyBorder="1" applyAlignment="1">
      <alignment horizontal="center" vertical="center"/>
    </xf>
    <xf numFmtId="0" fontId="9" fillId="2" borderId="1" xfId="0" applyNumberFormat="1" applyFont="1" applyFill="1" applyBorder="1" applyAlignment="1">
      <alignment horizontal="center" vertical="center"/>
    </xf>
    <xf numFmtId="0" fontId="4" fillId="2" borderId="1" xfId="50" applyFont="1" applyFill="1" applyBorder="1" applyAlignment="1">
      <alignment horizontal="center" vertical="center"/>
    </xf>
    <xf numFmtId="0" fontId="9" fillId="2" borderId="1" xfId="0" applyFont="1" applyFill="1" applyBorder="1" applyAlignment="1">
      <alignment horizontal="center" vertical="center"/>
    </xf>
    <xf numFmtId="0" fontId="9" fillId="2" borderId="1" xfId="50" applyFont="1" applyFill="1" applyBorder="1" applyAlignment="1">
      <alignment horizontal="center" vertical="center"/>
    </xf>
    <xf numFmtId="0" fontId="11" fillId="11" borderId="1" xfId="0" applyFont="1" applyFill="1" applyBorder="1" applyAlignment="1">
      <alignment horizontal="center" vertical="center"/>
    </xf>
    <xf numFmtId="0" fontId="4" fillId="5" borderId="1" xfId="0" applyFont="1" applyFill="1" applyBorder="1" applyAlignment="1">
      <alignment horizontal="center" vertical="center"/>
    </xf>
    <xf numFmtId="49" fontId="4" fillId="2" borderId="0" xfId="0" applyNumberFormat="1" applyFont="1" applyFill="1" applyAlignment="1">
      <alignment vertical="center"/>
    </xf>
    <xf numFmtId="0" fontId="4" fillId="2" borderId="2" xfId="0" applyFont="1" applyFill="1" applyBorder="1" applyAlignment="1">
      <alignment vertical="center"/>
    </xf>
    <xf numFmtId="49" fontId="4" fillId="2" borderId="1" xfId="0" applyNumberFormat="1" applyFont="1" applyFill="1" applyBorder="1" applyAlignment="1">
      <alignment vertical="center"/>
    </xf>
    <xf numFmtId="0" fontId="2" fillId="2" borderId="0" xfId="0" applyNumberFormat="1" applyFont="1" applyFill="1" applyAlignment="1">
      <alignment horizontal="left"/>
    </xf>
    <xf numFmtId="0" fontId="2" fillId="2" borderId="1" xfId="0" applyFont="1" applyFill="1" applyBorder="1" applyAlignment="1">
      <alignment horizontal="left" vertical="center"/>
    </xf>
    <xf numFmtId="49" fontId="4" fillId="2" borderId="0" xfId="0" applyNumberFormat="1" applyFont="1" applyFill="1" applyAlignment="1">
      <alignment horizontal="center" vertical="center"/>
    </xf>
    <xf numFmtId="0" fontId="4" fillId="2" borderId="2" xfId="0" applyFont="1" applyFill="1" applyBorder="1" applyAlignment="1">
      <alignment horizontal="center" vertical="center"/>
    </xf>
    <xf numFmtId="0" fontId="4" fillId="3" borderId="1" xfId="0" applyNumberFormat="1" applyFont="1" applyFill="1" applyBorder="1" applyAlignment="1">
      <alignment horizontal="center"/>
    </xf>
    <xf numFmtId="0" fontId="4" fillId="3" borderId="1" xfId="0" applyNumberFormat="1" applyFont="1" applyFill="1" applyBorder="1" applyAlignment="1">
      <alignment horizontal="center" wrapText="1"/>
    </xf>
    <xf numFmtId="0" fontId="9" fillId="4" borderId="1" xfId="50" applyFont="1" applyFill="1" applyBorder="1" applyAlignment="1">
      <alignment horizontal="center" vertical="center"/>
    </xf>
    <xf numFmtId="0" fontId="6" fillId="5" borderId="3" xfId="0" applyNumberFormat="1" applyFont="1" applyFill="1" applyBorder="1" applyAlignment="1">
      <alignment horizontal="center" vertical="center"/>
    </xf>
    <xf numFmtId="0" fontId="12" fillId="5" borderId="3" xfId="0" applyFont="1" applyFill="1" applyBorder="1" applyAlignment="1">
      <alignment horizontal="center" vertical="center"/>
    </xf>
    <xf numFmtId="0" fontId="12" fillId="5" borderId="3" xfId="0" applyNumberFormat="1" applyFont="1" applyFill="1" applyBorder="1" applyAlignment="1">
      <alignment horizontal="center" vertical="center"/>
    </xf>
    <xf numFmtId="0" fontId="6" fillId="5" borderId="3" xfId="50" applyFont="1" applyFill="1" applyBorder="1" applyAlignment="1">
      <alignment horizontal="center" vertical="center"/>
    </xf>
    <xf numFmtId="0" fontId="12" fillId="5" borderId="3" xfId="50" applyFont="1" applyFill="1" applyBorder="1" applyAlignment="1">
      <alignment horizontal="center" vertical="center"/>
    </xf>
    <xf numFmtId="0" fontId="6" fillId="5" borderId="3" xfId="0" applyFont="1" applyFill="1" applyBorder="1" applyAlignment="1">
      <alignment horizontal="center" vertical="center"/>
    </xf>
    <xf numFmtId="0" fontId="3" fillId="3" borderId="1" xfId="0" applyNumberFormat="1" applyFont="1" applyFill="1" applyBorder="1" applyAlignment="1">
      <alignment horizontal="center" vertical="center"/>
    </xf>
    <xf numFmtId="0" fontId="8" fillId="3" borderId="1" xfId="0" applyFont="1" applyFill="1" applyBorder="1" applyAlignment="1">
      <alignment horizontal="center" vertical="center"/>
    </xf>
    <xf numFmtId="0" fontId="7" fillId="3" borderId="1" xfId="0" applyNumberFormat="1" applyFont="1" applyFill="1" applyBorder="1" applyAlignment="1">
      <alignment horizontal="center" vertical="center"/>
    </xf>
    <xf numFmtId="49" fontId="7" fillId="3" borderId="1" xfId="0" applyNumberFormat="1" applyFont="1" applyFill="1" applyBorder="1" applyAlignment="1">
      <alignment horizontal="center" vertical="center"/>
    </xf>
    <xf numFmtId="0" fontId="1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14" fillId="3" borderId="1" xfId="0" applyNumberFormat="1" applyFont="1" applyFill="1" applyBorder="1" applyAlignment="1">
      <alignment horizontal="center" vertical="center"/>
    </xf>
    <xf numFmtId="0" fontId="15" fillId="3" borderId="1" xfId="0" applyFont="1" applyFill="1" applyBorder="1" applyAlignment="1">
      <alignment horizontal="center" vertical="center"/>
    </xf>
    <xf numFmtId="0" fontId="7" fillId="3" borderId="1" xfId="16" applyFont="1" applyFill="1" applyBorder="1" applyAlignment="1">
      <alignment horizontal="center" vertical="center"/>
    </xf>
    <xf numFmtId="0" fontId="7" fillId="3" borderId="1" xfId="49" applyFont="1" applyFill="1" applyBorder="1" applyAlignment="1">
      <alignment horizontal="center" vertical="center"/>
    </xf>
    <xf numFmtId="0" fontId="16" fillId="3" borderId="1" xfId="0" applyFont="1" applyFill="1" applyBorder="1" applyAlignment="1">
      <alignment horizontal="center" vertical="center"/>
    </xf>
    <xf numFmtId="0" fontId="7" fillId="3" borderId="1" xfId="19" applyFont="1" applyFill="1" applyBorder="1" applyAlignment="1">
      <alignment horizontal="center" vertical="center"/>
    </xf>
    <xf numFmtId="0" fontId="14" fillId="3" borderId="1" xfId="19" applyFont="1" applyFill="1" applyBorder="1" applyAlignment="1">
      <alignment horizontal="center" vertical="center"/>
    </xf>
    <xf numFmtId="0" fontId="7" fillId="3"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0" fontId="6" fillId="5" borderId="4" xfId="0" applyNumberFormat="1" applyFont="1" applyFill="1" applyBorder="1" applyAlignment="1">
      <alignment horizontal="center" vertical="center"/>
    </xf>
    <xf numFmtId="0" fontId="12" fillId="5" borderId="4" xfId="0" applyFont="1" applyFill="1" applyBorder="1" applyAlignment="1">
      <alignment horizontal="center" vertical="center"/>
    </xf>
    <xf numFmtId="0" fontId="12" fillId="5" borderId="4" xfId="0" applyNumberFormat="1" applyFont="1" applyFill="1" applyBorder="1" applyAlignment="1">
      <alignment horizontal="center" vertical="center"/>
    </xf>
    <xf numFmtId="0" fontId="6" fillId="5" borderId="4" xfId="50" applyFont="1" applyFill="1" applyBorder="1" applyAlignment="1">
      <alignment horizontal="center" vertical="center"/>
    </xf>
    <xf numFmtId="0" fontId="6" fillId="5" borderId="4" xfId="0" applyFont="1" applyFill="1" applyBorder="1" applyAlignment="1">
      <alignment horizontal="center" vertical="center"/>
    </xf>
    <xf numFmtId="0" fontId="3" fillId="6" borderId="1" xfId="0" applyNumberFormat="1" applyFont="1" applyFill="1" applyBorder="1" applyAlignment="1">
      <alignment horizontal="center" vertical="center"/>
    </xf>
    <xf numFmtId="0" fontId="3" fillId="11" borderId="1" xfId="0" applyFont="1" applyFill="1" applyBorder="1" applyAlignment="1">
      <alignment horizontal="center" vertical="center"/>
    </xf>
    <xf numFmtId="0" fontId="7" fillId="6" borderId="1" xfId="0" applyNumberFormat="1" applyFont="1" applyFill="1" applyBorder="1" applyAlignment="1">
      <alignment horizontal="center" vertical="center"/>
    </xf>
    <xf numFmtId="0" fontId="3" fillId="6" borderId="1" xfId="0" applyFont="1" applyFill="1" applyBorder="1" applyAlignment="1">
      <alignment horizontal="center" vertical="center"/>
    </xf>
    <xf numFmtId="49" fontId="7" fillId="6" borderId="1" xfId="0" applyNumberFormat="1" applyFont="1" applyFill="1" applyBorder="1" applyAlignment="1">
      <alignment horizontal="center" vertical="center"/>
    </xf>
    <xf numFmtId="0" fontId="15" fillId="11" borderId="1" xfId="0" applyFont="1" applyFill="1" applyBorder="1" applyAlignment="1">
      <alignment horizontal="center" vertical="center"/>
    </xf>
    <xf numFmtId="0" fontId="15" fillId="6" borderId="1" xfId="0" applyFont="1" applyFill="1" applyBorder="1" applyAlignment="1">
      <alignment horizontal="center" vertical="center"/>
    </xf>
    <xf numFmtId="0" fontId="11" fillId="6" borderId="1" xfId="0" applyFont="1" applyFill="1" applyBorder="1" applyAlignment="1">
      <alignment horizontal="center" vertical="center"/>
    </xf>
    <xf numFmtId="0" fontId="3" fillId="6" borderId="1" xfId="50" applyFont="1" applyFill="1" applyBorder="1" applyAlignment="1">
      <alignment horizontal="center" vertical="center"/>
    </xf>
    <xf numFmtId="0" fontId="17" fillId="6" borderId="1" xfId="0" applyFont="1" applyFill="1" applyBorder="1" applyAlignment="1">
      <alignment horizontal="center" vertical="center"/>
    </xf>
    <xf numFmtId="0" fontId="14" fillId="6" borderId="1" xfId="0" applyNumberFormat="1" applyFont="1" applyFill="1" applyBorder="1" applyAlignment="1">
      <alignment horizontal="center" vertical="center"/>
    </xf>
    <xf numFmtId="0" fontId="14" fillId="6" borderId="1" xfId="0" applyFont="1" applyFill="1" applyBorder="1" applyAlignment="1">
      <alignment horizontal="center" vertical="center"/>
    </xf>
    <xf numFmtId="0" fontId="7" fillId="7" borderId="1" xfId="0" applyNumberFormat="1" applyFont="1" applyFill="1" applyBorder="1" applyAlignment="1">
      <alignment horizontal="center" vertical="center"/>
    </xf>
    <xf numFmtId="0" fontId="3" fillId="7" borderId="1" xfId="50" applyFont="1" applyFill="1" applyBorder="1" applyAlignment="1">
      <alignment horizontal="center" vertical="center"/>
    </xf>
    <xf numFmtId="0" fontId="3" fillId="7" borderId="1" xfId="0" applyFont="1" applyFill="1" applyBorder="1" applyAlignment="1">
      <alignment horizontal="center" vertical="center"/>
    </xf>
    <xf numFmtId="49" fontId="7" fillId="7" borderId="1" xfId="0" applyNumberFormat="1" applyFont="1" applyFill="1" applyBorder="1" applyAlignment="1">
      <alignment horizontal="center" vertical="center"/>
    </xf>
    <xf numFmtId="0" fontId="15" fillId="7" borderId="1" xfId="0" applyFont="1" applyFill="1" applyBorder="1" applyAlignment="1">
      <alignment horizontal="center" vertical="center"/>
    </xf>
    <xf numFmtId="0" fontId="14" fillId="7" borderId="1" xfId="0" applyNumberFormat="1" applyFont="1" applyFill="1" applyBorder="1" applyAlignment="1">
      <alignment horizontal="center" vertical="center"/>
    </xf>
    <xf numFmtId="0" fontId="11" fillId="7" borderId="1" xfId="0" applyFont="1" applyFill="1" applyBorder="1" applyAlignment="1">
      <alignment horizontal="center" vertical="center"/>
    </xf>
    <xf numFmtId="0" fontId="3" fillId="8" borderId="1" xfId="0" applyNumberFormat="1" applyFont="1" applyFill="1" applyBorder="1" applyAlignment="1">
      <alignment horizontal="center" vertical="center"/>
    </xf>
    <xf numFmtId="0" fontId="3" fillId="8" borderId="1" xfId="0" applyFont="1" applyFill="1" applyBorder="1" applyAlignment="1">
      <alignment horizontal="center" vertical="center"/>
    </xf>
    <xf numFmtId="0" fontId="7" fillId="8" borderId="1" xfId="0" applyNumberFormat="1" applyFont="1" applyFill="1" applyBorder="1" applyAlignment="1">
      <alignment horizontal="center" vertical="center"/>
    </xf>
    <xf numFmtId="0" fontId="11" fillId="8" borderId="1" xfId="0" applyFont="1" applyFill="1" applyBorder="1" applyAlignment="1">
      <alignment horizontal="center" vertical="center"/>
    </xf>
    <xf numFmtId="49" fontId="7" fillId="8" borderId="1" xfId="0" applyNumberFormat="1" applyFont="1" applyFill="1" applyBorder="1" applyAlignment="1">
      <alignment horizontal="center" vertical="center"/>
    </xf>
    <xf numFmtId="0" fontId="6" fillId="5" borderId="5" xfId="0" applyNumberFormat="1" applyFont="1" applyFill="1" applyBorder="1" applyAlignment="1">
      <alignment horizontal="center" vertical="center"/>
    </xf>
    <xf numFmtId="0" fontId="12" fillId="5" borderId="5" xfId="0" applyFont="1" applyFill="1" applyBorder="1" applyAlignment="1">
      <alignment horizontal="center" vertical="center"/>
    </xf>
    <xf numFmtId="0" fontId="12" fillId="5" borderId="5" xfId="0" applyNumberFormat="1" applyFont="1" applyFill="1" applyBorder="1" applyAlignment="1">
      <alignment horizontal="center" vertical="center"/>
    </xf>
    <xf numFmtId="0" fontId="6" fillId="5" borderId="5" xfId="50" applyFont="1" applyFill="1" applyBorder="1" applyAlignment="1">
      <alignment horizontal="center" vertical="center"/>
    </xf>
    <xf numFmtId="0" fontId="12" fillId="5" borderId="5" xfId="50" applyFont="1" applyFill="1" applyBorder="1" applyAlignment="1">
      <alignment horizontal="center" vertical="center"/>
    </xf>
    <xf numFmtId="0" fontId="6" fillId="5" borderId="5" xfId="0" applyFont="1" applyFill="1" applyBorder="1" applyAlignment="1">
      <alignment horizontal="center" vertical="center"/>
    </xf>
    <xf numFmtId="0" fontId="4" fillId="2" borderId="1" xfId="0" applyNumberFormat="1" applyFont="1" applyFill="1" applyBorder="1" applyAlignment="1">
      <alignment horizontal="center"/>
    </xf>
    <xf numFmtId="0" fontId="8" fillId="2" borderId="2" xfId="0" applyFont="1" applyFill="1" applyBorder="1" applyAlignment="1">
      <alignment horizontal="center" vertical="center"/>
    </xf>
    <xf numFmtId="0" fontId="8" fillId="2" borderId="1" xfId="0" applyFont="1" applyFill="1" applyBorder="1" applyAlignment="1">
      <alignment horizontal="left"/>
    </xf>
    <xf numFmtId="0" fontId="8" fillId="4" borderId="2" xfId="0" applyFont="1" applyFill="1" applyBorder="1" applyAlignment="1">
      <alignment horizontal="center" vertical="center"/>
    </xf>
    <xf numFmtId="49" fontId="8" fillId="4" borderId="1" xfId="0" applyNumberFormat="1" applyFont="1" applyFill="1" applyBorder="1" applyAlignment="1">
      <alignment horizontal="center" vertical="center"/>
    </xf>
    <xf numFmtId="0" fontId="8" fillId="4" borderId="0" xfId="0" applyFont="1" applyFill="1" applyBorder="1" applyAlignment="1">
      <alignment horizontal="center" vertical="center"/>
    </xf>
    <xf numFmtId="0" fontId="4" fillId="4" borderId="1" xfId="0" applyNumberFormat="1" applyFont="1" applyFill="1" applyBorder="1" applyAlignment="1">
      <alignment horizontal="center"/>
    </xf>
    <xf numFmtId="0" fontId="6" fillId="5" borderId="1" xfId="0" applyNumberFormat="1" applyFont="1" applyFill="1" applyBorder="1" applyAlignment="1">
      <alignment horizontal="center" vertical="center"/>
    </xf>
    <xf numFmtId="0" fontId="12" fillId="5" borderId="1" xfId="0" applyFont="1" applyFill="1" applyBorder="1" applyAlignment="1">
      <alignment horizontal="center" vertical="center"/>
    </xf>
    <xf numFmtId="0" fontId="12" fillId="5" borderId="1" xfId="0" applyNumberFormat="1" applyFont="1" applyFill="1" applyBorder="1" applyAlignment="1">
      <alignment horizontal="center" vertical="center"/>
    </xf>
    <xf numFmtId="0" fontId="6" fillId="5" borderId="1" xfId="50" applyFont="1" applyFill="1" applyBorder="1" applyAlignment="1">
      <alignment horizontal="center" vertical="center"/>
    </xf>
    <xf numFmtId="0" fontId="12" fillId="5" borderId="1" xfId="50" applyFont="1" applyFill="1" applyBorder="1" applyAlignment="1">
      <alignment horizontal="center" vertical="center"/>
    </xf>
    <xf numFmtId="0" fontId="6" fillId="5" borderId="1" xfId="0" applyFont="1" applyFill="1" applyBorder="1" applyAlignment="1">
      <alignment horizontal="center" vertical="center"/>
    </xf>
    <xf numFmtId="0" fontId="6" fillId="2" borderId="1" xfId="0" applyFont="1" applyFill="1" applyBorder="1" applyAlignment="1">
      <alignment horizontal="center" vertical="center"/>
    </xf>
    <xf numFmtId="0" fontId="11" fillId="2" borderId="6"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Border="1" applyAlignment="1">
      <alignment horizontal="center" vertical="center"/>
    </xf>
    <xf numFmtId="0" fontId="11" fillId="2" borderId="1" xfId="0" applyFont="1" applyFill="1" applyBorder="1" applyAlignment="1">
      <alignment horizontal="center" vertical="center"/>
    </xf>
    <xf numFmtId="0" fontId="4" fillId="9" borderId="1" xfId="0" applyNumberFormat="1" applyFont="1" applyFill="1" applyBorder="1" applyAlignment="1">
      <alignment horizontal="center"/>
    </xf>
    <xf numFmtId="0" fontId="11" fillId="9" borderId="1" xfId="0" applyFont="1" applyFill="1" applyBorder="1" applyAlignment="1">
      <alignment horizontal="center" vertical="center"/>
    </xf>
    <xf numFmtId="0" fontId="4" fillId="9" borderId="1" xfId="0" applyNumberFormat="1" applyFont="1" applyFill="1" applyBorder="1" applyAlignment="1">
      <alignment horizontal="center" vertical="center"/>
    </xf>
    <xf numFmtId="0" fontId="9" fillId="9" borderId="1" xfId="0" applyFont="1" applyFill="1" applyBorder="1" applyAlignment="1">
      <alignment horizontal="center" vertical="center"/>
    </xf>
    <xf numFmtId="0" fontId="4" fillId="9" borderId="1" xfId="0" applyFont="1" applyFill="1" applyBorder="1" applyAlignment="1">
      <alignment horizontal="center" vertical="center"/>
    </xf>
    <xf numFmtId="0" fontId="9" fillId="9" borderId="1" xfId="0" applyNumberFormat="1" applyFont="1" applyFill="1" applyBorder="1" applyAlignment="1">
      <alignment horizontal="center" vertical="center"/>
    </xf>
    <xf numFmtId="49" fontId="4" fillId="9" borderId="0" xfId="0" applyNumberFormat="1" applyFont="1" applyFill="1" applyAlignment="1">
      <alignment vertical="center"/>
    </xf>
    <xf numFmtId="49" fontId="18" fillId="6" borderId="1" xfId="0" applyNumberFormat="1" applyFont="1" applyFill="1" applyBorder="1" applyAlignment="1">
      <alignment horizontal="center"/>
    </xf>
    <xf numFmtId="0" fontId="4" fillId="10" borderId="1" xfId="0" applyNumberFormat="1" applyFont="1" applyFill="1" applyBorder="1" applyAlignment="1">
      <alignment horizontal="center"/>
    </xf>
    <xf numFmtId="0" fontId="9" fillId="10" borderId="1" xfId="0" applyFont="1" applyFill="1" applyBorder="1" applyAlignment="1">
      <alignment horizontal="center" vertical="center"/>
    </xf>
    <xf numFmtId="0" fontId="4" fillId="10" borderId="1" xfId="0" applyNumberFormat="1" applyFont="1" applyFill="1" applyBorder="1" applyAlignment="1">
      <alignment horizontal="center" vertical="center"/>
    </xf>
    <xf numFmtId="0" fontId="9" fillId="10" borderId="1" xfId="0" applyNumberFormat="1" applyFont="1" applyFill="1" applyBorder="1" applyAlignment="1">
      <alignment horizontal="center" vertical="center"/>
    </xf>
    <xf numFmtId="0" fontId="9" fillId="10" borderId="1" xfId="50" applyFont="1" applyFill="1" applyBorder="1" applyAlignment="1">
      <alignment horizontal="center" vertical="center"/>
    </xf>
    <xf numFmtId="0" fontId="4" fillId="10" borderId="1" xfId="0" applyFont="1" applyFill="1" applyBorder="1" applyAlignment="1">
      <alignment horizontal="center" vertical="center"/>
    </xf>
    <xf numFmtId="49" fontId="4" fillId="10" borderId="0" xfId="0" applyNumberFormat="1" applyFont="1" applyFill="1" applyAlignment="1">
      <alignment vertical="center"/>
    </xf>
    <xf numFmtId="0" fontId="11" fillId="4" borderId="1" xfId="0" applyNumberFormat="1" applyFont="1" applyFill="1" applyBorder="1" applyAlignment="1">
      <alignment horizontal="center"/>
    </xf>
    <xf numFmtId="0" fontId="11" fillId="4" borderId="1" xfId="0" applyFont="1" applyFill="1" applyBorder="1" applyAlignment="1">
      <alignment horizontal="center" vertical="center"/>
    </xf>
    <xf numFmtId="0" fontId="19" fillId="12" borderId="1" xfId="0" applyNumberFormat="1" applyFont="1" applyFill="1" applyBorder="1" applyAlignment="1">
      <alignment horizontal="left"/>
    </xf>
    <xf numFmtId="0" fontId="19" fillId="12" borderId="1" xfId="0" applyFont="1" applyFill="1" applyBorder="1" applyAlignment="1">
      <alignment vertical="center"/>
    </xf>
    <xf numFmtId="0" fontId="5" fillId="0" borderId="1" xfId="0" applyFont="1" applyFill="1" applyBorder="1" applyAlignment="1"/>
    <xf numFmtId="0" fontId="5" fillId="6" borderId="1" xfId="0" applyNumberFormat="1" applyFont="1" applyFill="1" applyBorder="1" applyAlignment="1"/>
    <xf numFmtId="0" fontId="5" fillId="6" borderId="1" xfId="0" applyFont="1" applyFill="1" applyBorder="1" applyAlignment="1">
      <alignment vertical="center"/>
    </xf>
    <xf numFmtId="0" fontId="5" fillId="0" borderId="1" xfId="0" applyNumberFormat="1" applyFont="1" applyFill="1" applyBorder="1" applyAlignment="1"/>
    <xf numFmtId="0" fontId="9" fillId="3" borderId="0" xfId="0" applyFont="1" applyFill="1" applyAlignment="1">
      <alignment horizontal="center" vertical="center"/>
    </xf>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10" xfId="49"/>
    <cellStyle name="常规 2" xfId="50"/>
  </cellStyles>
  <dxfs count="1">
    <dxf>
      <font>
        <color rgb="FF9C0006"/>
      </font>
      <fill>
        <patternFill patternType="solid">
          <bgColor rgb="FFFFC7CE"/>
        </patternFill>
      </fill>
    </dxf>
  </dxfs>
  <tableStyles count="0" defaultTableStyle="TableStyleMedium9" defaultPivotStyle="PivotStyleLight16"/>
  <colors>
    <mruColors>
      <color rgb="0000B05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openxmlformats.org/officeDocument/2006/relationships/styles" Target="styles.xml"/><Relationship Id="rId5" Type="http://schemas.openxmlformats.org/officeDocument/2006/relationships/sharedStrings" Target="sharedString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A534"/>
  <sheetViews>
    <sheetView tabSelected="1" workbookViewId="0">
      <pane xSplit="3" ySplit="1" topLeftCell="D175" activePane="bottomRight" state="frozen"/>
      <selection/>
      <selection pane="topRight"/>
      <selection pane="bottomLeft"/>
      <selection pane="bottomRight" activeCell="F210" sqref="F210"/>
    </sheetView>
  </sheetViews>
  <sheetFormatPr defaultColWidth="9" defaultRowHeight="14" customHeight="1"/>
  <cols>
    <col min="1" max="1" width="9" style="26"/>
    <col min="2" max="2" width="26.3703703703704" style="26" customWidth="1"/>
    <col min="3" max="3" width="9" style="26"/>
    <col min="4" max="4" width="11.5" style="26" customWidth="1"/>
    <col min="5" max="5" width="62.5" style="26" customWidth="1"/>
    <col min="6" max="6" width="117.12962962963" style="26" customWidth="1"/>
    <col min="7" max="7" width="13.5" style="26" customWidth="1"/>
    <col min="8" max="8" width="9" style="26"/>
    <col min="9" max="9" width="9" style="27"/>
    <col min="10" max="10" width="9" style="26"/>
    <col min="11" max="16" width="18.5" style="26" customWidth="1"/>
    <col min="17" max="17" width="9" style="28"/>
    <col min="18" max="18" width="11.2222222222222" style="28" customWidth="1"/>
    <col min="19" max="19" width="16.1111111111111" style="29" customWidth="1"/>
    <col min="20" max="16384" width="9" style="28"/>
  </cols>
  <sheetData>
    <row r="1" ht="90" customHeight="1" spans="1:26">
      <c r="A1" s="30" t="s">
        <v>0</v>
      </c>
      <c r="B1" s="30" t="s">
        <v>1</v>
      </c>
      <c r="C1" s="30" t="s">
        <v>2</v>
      </c>
      <c r="D1" s="30" t="s">
        <v>3</v>
      </c>
      <c r="E1" s="30" t="s">
        <v>4</v>
      </c>
      <c r="F1" s="30" t="s">
        <v>5</v>
      </c>
      <c r="G1" s="30" t="s">
        <v>6</v>
      </c>
      <c r="H1" s="30" t="s">
        <v>7</v>
      </c>
      <c r="I1" s="30" t="s">
        <v>8</v>
      </c>
      <c r="J1" s="30" t="s">
        <v>9</v>
      </c>
      <c r="K1" s="30" t="s">
        <v>10</v>
      </c>
      <c r="L1" s="30" t="s">
        <v>11</v>
      </c>
      <c r="M1" s="30" t="s">
        <v>12</v>
      </c>
      <c r="N1" s="30" t="s">
        <v>13</v>
      </c>
      <c r="O1" s="30" t="s">
        <v>14</v>
      </c>
      <c r="P1" s="30" t="s">
        <v>15</v>
      </c>
      <c r="Q1" s="31" t="s">
        <v>16</v>
      </c>
      <c r="R1" s="32" t="s">
        <v>17</v>
      </c>
      <c r="S1" s="31" t="s">
        <v>18</v>
      </c>
    </row>
    <row r="2" s="5" customFormat="1" customHeight="1" spans="1:26">
      <c r="A2" s="33">
        <v>206001</v>
      </c>
      <c r="B2" s="34" t="s">
        <v>19</v>
      </c>
      <c r="C2" s="33">
        <v>289</v>
      </c>
      <c r="D2" s="33">
        <v>1</v>
      </c>
      <c r="E2" s="35" t="s">
        <v>20</v>
      </c>
      <c r="F2" s="33" t="s">
        <v>21</v>
      </c>
      <c r="G2" s="33">
        <v>1</v>
      </c>
      <c r="H2" s="33">
        <v>0</v>
      </c>
      <c r="I2" s="33">
        <v>80</v>
      </c>
      <c r="J2" s="33">
        <v>1</v>
      </c>
      <c r="K2" s="34" t="s">
        <v>19</v>
      </c>
      <c r="L2" s="33"/>
      <c r="M2" s="33"/>
      <c r="N2" s="33"/>
      <c r="O2" s="33"/>
      <c r="P2" s="35" t="s">
        <v>22</v>
      </c>
      <c r="Q2" s="36"/>
      <c r="R2" s="33">
        <v>-1</v>
      </c>
      <c r="S2" s="36">
        <v>1</v>
      </c>
      <c r="Y2" s="37"/>
      <c r="Z2" s="37"/>
    </row>
    <row r="3" s="5" customFormat="1" customHeight="1" spans="1:26">
      <c r="A3" s="33">
        <v>206002</v>
      </c>
      <c r="B3" s="34" t="s">
        <v>23</v>
      </c>
      <c r="C3" s="33">
        <v>290</v>
      </c>
      <c r="D3" s="33">
        <v>1</v>
      </c>
      <c r="E3" s="35" t="s">
        <v>20</v>
      </c>
      <c r="F3" s="33" t="s">
        <v>24</v>
      </c>
      <c r="G3" s="33">
        <v>1</v>
      </c>
      <c r="H3" s="33">
        <v>0</v>
      </c>
      <c r="I3" s="33">
        <v>80</v>
      </c>
      <c r="J3" s="33">
        <v>1</v>
      </c>
      <c r="K3" s="34" t="s">
        <v>23</v>
      </c>
      <c r="L3" s="33"/>
      <c r="M3" s="33"/>
      <c r="N3" s="33"/>
      <c r="O3" s="33"/>
      <c r="P3" s="35" t="s">
        <v>22</v>
      </c>
      <c r="Q3" s="36"/>
      <c r="R3" s="33">
        <v>-1</v>
      </c>
      <c r="S3" s="36">
        <v>1</v>
      </c>
      <c r="Y3" s="37"/>
      <c r="Z3" s="37"/>
    </row>
    <row r="4" s="5" customFormat="1" customHeight="1" spans="1:26">
      <c r="A4" s="33">
        <v>206003</v>
      </c>
      <c r="B4" s="34" t="s">
        <v>25</v>
      </c>
      <c r="C4" s="33">
        <v>291</v>
      </c>
      <c r="D4" s="33">
        <v>1</v>
      </c>
      <c r="E4" s="35" t="s">
        <v>20</v>
      </c>
      <c r="F4" s="33" t="s">
        <v>26</v>
      </c>
      <c r="G4" s="33">
        <v>1</v>
      </c>
      <c r="H4" s="33">
        <v>0</v>
      </c>
      <c r="I4" s="33">
        <v>80</v>
      </c>
      <c r="J4" s="33">
        <v>1</v>
      </c>
      <c r="K4" s="34" t="s">
        <v>25</v>
      </c>
      <c r="L4" s="33"/>
      <c r="M4" s="33"/>
      <c r="N4" s="33"/>
      <c r="O4" s="33"/>
      <c r="P4" s="35" t="s">
        <v>22</v>
      </c>
      <c r="Q4" s="36"/>
      <c r="R4" s="33">
        <v>-1</v>
      </c>
      <c r="S4" s="36">
        <v>1</v>
      </c>
      <c r="Y4" s="37"/>
      <c r="Z4" s="37"/>
    </row>
    <row r="5" s="5" customFormat="1" customHeight="1" spans="1:26">
      <c r="A5" s="33">
        <v>206004</v>
      </c>
      <c r="B5" s="34" t="s">
        <v>27</v>
      </c>
      <c r="C5" s="33">
        <v>292</v>
      </c>
      <c r="D5" s="33">
        <v>1</v>
      </c>
      <c r="E5" s="35" t="s">
        <v>20</v>
      </c>
      <c r="F5" s="33" t="s">
        <v>28</v>
      </c>
      <c r="G5" s="33">
        <v>1</v>
      </c>
      <c r="H5" s="33">
        <v>0</v>
      </c>
      <c r="I5" s="33">
        <v>80</v>
      </c>
      <c r="J5" s="33">
        <v>1</v>
      </c>
      <c r="K5" s="34" t="s">
        <v>27</v>
      </c>
      <c r="L5" s="33"/>
      <c r="M5" s="33"/>
      <c r="N5" s="33"/>
      <c r="O5" s="33"/>
      <c r="P5" s="35" t="s">
        <v>22</v>
      </c>
      <c r="Q5" s="36"/>
      <c r="R5" s="33">
        <v>-1</v>
      </c>
      <c r="S5" s="36">
        <v>1</v>
      </c>
      <c r="Y5" s="37"/>
      <c r="Z5" s="37"/>
    </row>
    <row r="6" s="5" customFormat="1" customHeight="1" spans="1:26">
      <c r="A6" s="33">
        <v>206005</v>
      </c>
      <c r="B6" s="34" t="s">
        <v>29</v>
      </c>
      <c r="C6" s="33">
        <v>293</v>
      </c>
      <c r="D6" s="33">
        <v>1</v>
      </c>
      <c r="E6" s="35" t="s">
        <v>20</v>
      </c>
      <c r="F6" s="33" t="s">
        <v>30</v>
      </c>
      <c r="G6" s="33">
        <v>1</v>
      </c>
      <c r="H6" s="33">
        <v>0</v>
      </c>
      <c r="I6" s="33">
        <v>80</v>
      </c>
      <c r="J6" s="33">
        <v>1</v>
      </c>
      <c r="K6" s="34" t="s">
        <v>29</v>
      </c>
      <c r="L6" s="33"/>
      <c r="M6" s="33"/>
      <c r="N6" s="33"/>
      <c r="O6" s="33"/>
      <c r="P6" s="35" t="s">
        <v>22</v>
      </c>
      <c r="Q6" s="36"/>
      <c r="R6" s="33">
        <v>-1</v>
      </c>
      <c r="S6" s="36">
        <v>1</v>
      </c>
      <c r="Y6" s="37"/>
      <c r="Z6" s="37"/>
    </row>
    <row r="7" s="5" customFormat="1" customHeight="1" spans="1:26">
      <c r="A7" s="33">
        <v>206006</v>
      </c>
      <c r="B7" s="34" t="s">
        <v>31</v>
      </c>
      <c r="C7" s="33">
        <v>294</v>
      </c>
      <c r="D7" s="33">
        <v>1</v>
      </c>
      <c r="E7" s="35" t="s">
        <v>20</v>
      </c>
      <c r="F7" s="33" t="s">
        <v>32</v>
      </c>
      <c r="G7" s="33">
        <v>1</v>
      </c>
      <c r="H7" s="33">
        <v>0</v>
      </c>
      <c r="I7" s="33">
        <v>80</v>
      </c>
      <c r="J7" s="33">
        <v>1</v>
      </c>
      <c r="K7" s="34" t="s">
        <v>31</v>
      </c>
      <c r="L7" s="33"/>
      <c r="M7" s="33"/>
      <c r="N7" s="33"/>
      <c r="O7" s="33"/>
      <c r="P7" s="35" t="s">
        <v>22</v>
      </c>
      <c r="Q7" s="36"/>
      <c r="R7" s="33">
        <v>-1</v>
      </c>
      <c r="S7" s="36">
        <v>1</v>
      </c>
      <c r="Y7" s="37"/>
      <c r="Z7" s="37"/>
    </row>
    <row r="8" s="5" customFormat="1" customHeight="1" spans="1:26">
      <c r="A8" s="33">
        <v>206007</v>
      </c>
      <c r="B8" s="34" t="s">
        <v>33</v>
      </c>
      <c r="C8" s="33">
        <v>295</v>
      </c>
      <c r="D8" s="33">
        <v>1</v>
      </c>
      <c r="E8" s="35" t="s">
        <v>20</v>
      </c>
      <c r="F8" s="33" t="s">
        <v>34</v>
      </c>
      <c r="G8" s="33">
        <v>1</v>
      </c>
      <c r="H8" s="33">
        <v>0</v>
      </c>
      <c r="I8" s="33">
        <v>80</v>
      </c>
      <c r="J8" s="33">
        <v>1</v>
      </c>
      <c r="K8" s="34" t="s">
        <v>33</v>
      </c>
      <c r="L8" s="33"/>
      <c r="M8" s="33"/>
      <c r="N8" s="33"/>
      <c r="O8" s="33"/>
      <c r="P8" s="35" t="s">
        <v>22</v>
      </c>
      <c r="Q8" s="36"/>
      <c r="R8" s="33">
        <v>-1</v>
      </c>
      <c r="S8" s="36">
        <v>1</v>
      </c>
      <c r="Y8" s="37"/>
      <c r="Z8" s="37"/>
    </row>
    <row r="9" s="5" customFormat="1" customHeight="1" spans="1:26">
      <c r="A9" s="33">
        <v>206008</v>
      </c>
      <c r="B9" s="34" t="s">
        <v>35</v>
      </c>
      <c r="C9" s="33">
        <v>296</v>
      </c>
      <c r="D9" s="33">
        <v>1</v>
      </c>
      <c r="E9" s="35" t="s">
        <v>20</v>
      </c>
      <c r="F9" s="33" t="s">
        <v>36</v>
      </c>
      <c r="G9" s="33">
        <v>1</v>
      </c>
      <c r="H9" s="33">
        <v>0</v>
      </c>
      <c r="I9" s="33">
        <v>80</v>
      </c>
      <c r="J9" s="33">
        <v>1</v>
      </c>
      <c r="K9" s="34" t="s">
        <v>35</v>
      </c>
      <c r="L9" s="33"/>
      <c r="M9" s="33"/>
      <c r="N9" s="33"/>
      <c r="O9" s="33"/>
      <c r="P9" s="35" t="s">
        <v>22</v>
      </c>
      <c r="Q9" s="36"/>
      <c r="R9" s="33">
        <v>-1</v>
      </c>
      <c r="S9" s="36">
        <v>1</v>
      </c>
      <c r="Y9" s="37"/>
      <c r="Z9" s="37"/>
    </row>
    <row r="10" s="5" customFormat="1" customHeight="1" spans="1:26">
      <c r="A10" s="33">
        <v>206009</v>
      </c>
      <c r="B10" s="34" t="s">
        <v>37</v>
      </c>
      <c r="C10" s="33">
        <v>297</v>
      </c>
      <c r="D10" s="33">
        <v>1</v>
      </c>
      <c r="E10" s="35" t="s">
        <v>20</v>
      </c>
      <c r="F10" s="33" t="s">
        <v>38</v>
      </c>
      <c r="G10" s="33">
        <v>1</v>
      </c>
      <c r="H10" s="33">
        <v>0</v>
      </c>
      <c r="I10" s="33">
        <v>80</v>
      </c>
      <c r="J10" s="33">
        <v>1</v>
      </c>
      <c r="K10" s="34" t="s">
        <v>37</v>
      </c>
      <c r="L10" s="33"/>
      <c r="M10" s="33"/>
      <c r="N10" s="33"/>
      <c r="O10" s="33"/>
      <c r="P10" s="35" t="s">
        <v>22</v>
      </c>
      <c r="Q10" s="36"/>
      <c r="R10" s="33">
        <v>-1</v>
      </c>
      <c r="S10" s="36">
        <v>1</v>
      </c>
      <c r="Y10" s="37"/>
      <c r="Z10" s="37"/>
    </row>
    <row r="11" s="5" customFormat="1" customHeight="1" spans="1:26">
      <c r="A11" s="33">
        <v>206010</v>
      </c>
      <c r="B11" s="34" t="s">
        <v>39</v>
      </c>
      <c r="C11" s="33">
        <v>298</v>
      </c>
      <c r="D11" s="33">
        <v>1</v>
      </c>
      <c r="E11" s="35" t="s">
        <v>20</v>
      </c>
      <c r="F11" s="33" t="s">
        <v>40</v>
      </c>
      <c r="G11" s="33">
        <v>1</v>
      </c>
      <c r="H11" s="33">
        <v>0</v>
      </c>
      <c r="I11" s="33">
        <v>80</v>
      </c>
      <c r="J11" s="33">
        <v>1</v>
      </c>
      <c r="K11" s="34" t="s">
        <v>39</v>
      </c>
      <c r="L11" s="33"/>
      <c r="M11" s="33"/>
      <c r="N11" s="33"/>
      <c r="O11" s="33"/>
      <c r="P11" s="35" t="s">
        <v>22</v>
      </c>
      <c r="Q11" s="36"/>
      <c r="R11" s="33">
        <v>-1</v>
      </c>
      <c r="S11" s="36">
        <v>1</v>
      </c>
      <c r="Y11" s="37"/>
      <c r="Z11" s="37"/>
    </row>
    <row r="12" s="5" customFormat="1" customHeight="1" spans="1:26">
      <c r="A12" s="33">
        <v>206011</v>
      </c>
      <c r="B12" s="34" t="s">
        <v>41</v>
      </c>
      <c r="C12" s="33">
        <v>299</v>
      </c>
      <c r="D12" s="33">
        <v>1</v>
      </c>
      <c r="E12" s="35" t="s">
        <v>20</v>
      </c>
      <c r="F12" s="33" t="s">
        <v>42</v>
      </c>
      <c r="G12" s="33">
        <v>1</v>
      </c>
      <c r="H12" s="33">
        <v>0</v>
      </c>
      <c r="I12" s="33">
        <v>80</v>
      </c>
      <c r="J12" s="33">
        <v>1</v>
      </c>
      <c r="K12" s="34" t="s">
        <v>41</v>
      </c>
      <c r="L12" s="33"/>
      <c r="M12" s="33"/>
      <c r="N12" s="33"/>
      <c r="O12" s="33"/>
      <c r="P12" s="35" t="s">
        <v>22</v>
      </c>
      <c r="Q12" s="36"/>
      <c r="R12" s="33">
        <v>-1</v>
      </c>
      <c r="S12" s="36">
        <v>1</v>
      </c>
      <c r="Y12" s="37"/>
      <c r="Z12" s="37"/>
    </row>
    <row r="13" s="5" customFormat="1" customHeight="1" spans="1:26">
      <c r="A13" s="33">
        <v>206012</v>
      </c>
      <c r="B13" s="34" t="s">
        <v>43</v>
      </c>
      <c r="C13" s="33">
        <v>300</v>
      </c>
      <c r="D13" s="33">
        <v>1</v>
      </c>
      <c r="E13" s="35" t="s">
        <v>20</v>
      </c>
      <c r="F13" s="33" t="s">
        <v>44</v>
      </c>
      <c r="G13" s="33">
        <v>1</v>
      </c>
      <c r="H13" s="33">
        <v>0</v>
      </c>
      <c r="I13" s="33">
        <v>80</v>
      </c>
      <c r="J13" s="33">
        <v>1</v>
      </c>
      <c r="K13" s="34" t="s">
        <v>43</v>
      </c>
      <c r="L13" s="33"/>
      <c r="M13" s="33"/>
      <c r="N13" s="33"/>
      <c r="O13" s="33"/>
      <c r="P13" s="35" t="s">
        <v>22</v>
      </c>
      <c r="Q13" s="36"/>
      <c r="R13" s="33">
        <v>-1</v>
      </c>
      <c r="S13" s="36">
        <v>1</v>
      </c>
      <c r="Y13" s="37"/>
      <c r="Z13" s="37"/>
    </row>
    <row r="14" s="5" customFormat="1" customHeight="1" spans="1:26">
      <c r="A14" s="33">
        <v>206013</v>
      </c>
      <c r="B14" s="34" t="s">
        <v>45</v>
      </c>
      <c r="C14" s="33">
        <v>301</v>
      </c>
      <c r="D14" s="33">
        <v>1</v>
      </c>
      <c r="E14" s="35" t="s">
        <v>20</v>
      </c>
      <c r="F14" s="33" t="s">
        <v>46</v>
      </c>
      <c r="G14" s="33">
        <v>1</v>
      </c>
      <c r="H14" s="33">
        <v>0</v>
      </c>
      <c r="I14" s="33">
        <v>80</v>
      </c>
      <c r="J14" s="33">
        <v>1</v>
      </c>
      <c r="K14" s="34" t="s">
        <v>45</v>
      </c>
      <c r="L14" s="33"/>
      <c r="M14" s="33"/>
      <c r="N14" s="33"/>
      <c r="O14" s="33"/>
      <c r="P14" s="35" t="s">
        <v>22</v>
      </c>
      <c r="Q14" s="36"/>
      <c r="R14" s="33">
        <v>-1</v>
      </c>
      <c r="S14" s="36">
        <v>1</v>
      </c>
      <c r="Y14" s="37"/>
      <c r="Z14" s="37"/>
    </row>
    <row r="15" s="5" customFormat="1" customHeight="1" spans="1:26">
      <c r="A15" s="33">
        <v>206014</v>
      </c>
      <c r="B15" s="34" t="s">
        <v>47</v>
      </c>
      <c r="C15" s="33">
        <v>302</v>
      </c>
      <c r="D15" s="33">
        <v>1</v>
      </c>
      <c r="E15" s="35" t="s">
        <v>20</v>
      </c>
      <c r="F15" s="33" t="s">
        <v>48</v>
      </c>
      <c r="G15" s="33">
        <v>1</v>
      </c>
      <c r="H15" s="33">
        <v>0</v>
      </c>
      <c r="I15" s="33">
        <v>80</v>
      </c>
      <c r="J15" s="33">
        <v>1</v>
      </c>
      <c r="K15" s="34" t="s">
        <v>47</v>
      </c>
      <c r="L15" s="33"/>
      <c r="M15" s="33"/>
      <c r="N15" s="33"/>
      <c r="O15" s="33"/>
      <c r="P15" s="35" t="s">
        <v>22</v>
      </c>
      <c r="Q15" s="36"/>
      <c r="R15" s="33">
        <v>-1</v>
      </c>
      <c r="S15" s="36">
        <v>1</v>
      </c>
      <c r="Y15" s="37"/>
      <c r="Z15" s="37"/>
    </row>
    <row r="16" s="5" customFormat="1" customHeight="1" spans="1:26">
      <c r="A16" s="33">
        <v>206015</v>
      </c>
      <c r="B16" s="34" t="s">
        <v>49</v>
      </c>
      <c r="C16" s="33">
        <v>303</v>
      </c>
      <c r="D16" s="33">
        <v>1</v>
      </c>
      <c r="E16" s="35" t="s">
        <v>20</v>
      </c>
      <c r="F16" s="33" t="s">
        <v>50</v>
      </c>
      <c r="G16" s="33">
        <v>1</v>
      </c>
      <c r="H16" s="33">
        <v>0</v>
      </c>
      <c r="I16" s="33">
        <v>80</v>
      </c>
      <c r="J16" s="33">
        <v>1</v>
      </c>
      <c r="K16" s="34" t="s">
        <v>49</v>
      </c>
      <c r="L16" s="33"/>
      <c r="M16" s="33"/>
      <c r="N16" s="33"/>
      <c r="O16" s="33"/>
      <c r="P16" s="35" t="s">
        <v>22</v>
      </c>
      <c r="Q16" s="36"/>
      <c r="R16" s="33">
        <v>-1</v>
      </c>
      <c r="S16" s="36">
        <v>1</v>
      </c>
      <c r="Y16" s="37"/>
      <c r="Z16" s="37"/>
    </row>
    <row r="17" s="5" customFormat="1" customHeight="1" spans="1:26">
      <c r="A17" s="33">
        <v>206016</v>
      </c>
      <c r="B17" s="34" t="s">
        <v>51</v>
      </c>
      <c r="C17" s="33">
        <v>304</v>
      </c>
      <c r="D17" s="33">
        <v>1</v>
      </c>
      <c r="E17" s="35" t="s">
        <v>20</v>
      </c>
      <c r="F17" s="33" t="s">
        <v>52</v>
      </c>
      <c r="G17" s="33">
        <v>1</v>
      </c>
      <c r="H17" s="33">
        <v>0</v>
      </c>
      <c r="I17" s="33">
        <v>80</v>
      </c>
      <c r="J17" s="33">
        <v>1</v>
      </c>
      <c r="K17" s="34" t="s">
        <v>51</v>
      </c>
      <c r="L17" s="33"/>
      <c r="M17" s="33"/>
      <c r="N17" s="33"/>
      <c r="O17" s="33"/>
      <c r="P17" s="35" t="s">
        <v>22</v>
      </c>
      <c r="Q17" s="36"/>
      <c r="R17" s="33">
        <v>-1</v>
      </c>
      <c r="S17" s="36">
        <v>1</v>
      </c>
      <c r="Y17" s="37"/>
      <c r="Z17" s="37"/>
    </row>
    <row r="18" s="5" customFormat="1" customHeight="1" spans="1:26">
      <c r="A18" s="33">
        <v>206017</v>
      </c>
      <c r="B18" s="34" t="s">
        <v>53</v>
      </c>
      <c r="C18" s="33">
        <v>305</v>
      </c>
      <c r="D18" s="33">
        <v>1</v>
      </c>
      <c r="E18" s="35" t="s">
        <v>20</v>
      </c>
      <c r="F18" s="33" t="s">
        <v>54</v>
      </c>
      <c r="G18" s="33">
        <v>1</v>
      </c>
      <c r="H18" s="33">
        <v>0</v>
      </c>
      <c r="I18" s="33">
        <v>80</v>
      </c>
      <c r="J18" s="33">
        <v>1</v>
      </c>
      <c r="K18" s="34" t="s">
        <v>53</v>
      </c>
      <c r="L18" s="33"/>
      <c r="M18" s="33"/>
      <c r="N18" s="33"/>
      <c r="O18" s="33"/>
      <c r="P18" s="35" t="s">
        <v>22</v>
      </c>
      <c r="Q18" s="36"/>
      <c r="R18" s="33">
        <v>-1</v>
      </c>
      <c r="S18" s="36">
        <v>1</v>
      </c>
      <c r="Y18" s="37"/>
      <c r="Z18" s="37"/>
    </row>
    <row r="19" s="5" customFormat="1" customHeight="1" spans="1:26">
      <c r="A19" s="33">
        <v>206018</v>
      </c>
      <c r="B19" s="34" t="s">
        <v>55</v>
      </c>
      <c r="C19" s="33">
        <v>306</v>
      </c>
      <c r="D19" s="33">
        <v>1</v>
      </c>
      <c r="E19" s="35" t="s">
        <v>20</v>
      </c>
      <c r="F19" s="33" t="s">
        <v>56</v>
      </c>
      <c r="G19" s="33">
        <v>1</v>
      </c>
      <c r="H19" s="33">
        <v>0</v>
      </c>
      <c r="I19" s="33">
        <v>80</v>
      </c>
      <c r="J19" s="33">
        <v>1</v>
      </c>
      <c r="K19" s="34" t="s">
        <v>55</v>
      </c>
      <c r="L19" s="33"/>
      <c r="M19" s="33"/>
      <c r="N19" s="33"/>
      <c r="O19" s="33"/>
      <c r="P19" s="35" t="s">
        <v>22</v>
      </c>
      <c r="Q19" s="36"/>
      <c r="R19" s="33">
        <v>-1</v>
      </c>
      <c r="S19" s="36">
        <v>1</v>
      </c>
      <c r="Y19" s="37"/>
      <c r="Z19" s="37"/>
    </row>
    <row r="20" s="5" customFormat="1" customHeight="1" spans="1:26">
      <c r="A20" s="33">
        <v>206019</v>
      </c>
      <c r="B20" s="34" t="s">
        <v>57</v>
      </c>
      <c r="C20" s="33">
        <v>307</v>
      </c>
      <c r="D20" s="33">
        <v>1</v>
      </c>
      <c r="E20" s="35" t="s">
        <v>20</v>
      </c>
      <c r="F20" s="33" t="s">
        <v>58</v>
      </c>
      <c r="G20" s="33">
        <v>1</v>
      </c>
      <c r="H20" s="33">
        <v>0</v>
      </c>
      <c r="I20" s="33">
        <v>80</v>
      </c>
      <c r="J20" s="33">
        <v>1</v>
      </c>
      <c r="K20" s="34" t="s">
        <v>57</v>
      </c>
      <c r="L20" s="33"/>
      <c r="M20" s="33"/>
      <c r="N20" s="33"/>
      <c r="O20" s="33"/>
      <c r="P20" s="35" t="s">
        <v>22</v>
      </c>
      <c r="Q20" s="36"/>
      <c r="R20" s="33">
        <v>-1</v>
      </c>
      <c r="S20" s="36">
        <v>1</v>
      </c>
      <c r="Y20" s="37"/>
      <c r="Z20" s="37"/>
    </row>
    <row r="21" s="5" customFormat="1" customHeight="1" spans="1:26">
      <c r="A21" s="33">
        <v>206020</v>
      </c>
      <c r="B21" s="34" t="s">
        <v>59</v>
      </c>
      <c r="C21" s="33">
        <v>322</v>
      </c>
      <c r="D21" s="33">
        <v>1</v>
      </c>
      <c r="E21" s="35" t="s">
        <v>20</v>
      </c>
      <c r="F21" s="33" t="s">
        <v>60</v>
      </c>
      <c r="G21" s="33">
        <v>1</v>
      </c>
      <c r="H21" s="33">
        <v>0</v>
      </c>
      <c r="I21" s="33">
        <v>80</v>
      </c>
      <c r="J21" s="33">
        <v>1</v>
      </c>
      <c r="K21" s="34" t="s">
        <v>59</v>
      </c>
      <c r="L21" s="33"/>
      <c r="M21" s="33"/>
      <c r="N21" s="33"/>
      <c r="O21" s="33"/>
      <c r="P21" s="35" t="s">
        <v>22</v>
      </c>
      <c r="Q21" s="36"/>
      <c r="R21" s="33">
        <v>-1</v>
      </c>
      <c r="S21" s="36">
        <v>1</v>
      </c>
      <c r="Y21" s="37"/>
      <c r="Z21" s="37"/>
    </row>
    <row r="22" s="5" customFormat="1" customHeight="1" spans="1:26">
      <c r="A22" s="33">
        <v>206021</v>
      </c>
      <c r="B22" s="34" t="s">
        <v>61</v>
      </c>
      <c r="C22" s="33">
        <v>308</v>
      </c>
      <c r="D22" s="33">
        <v>1</v>
      </c>
      <c r="E22" s="35" t="s">
        <v>20</v>
      </c>
      <c r="F22" s="33" t="s">
        <v>62</v>
      </c>
      <c r="G22" s="33">
        <v>1</v>
      </c>
      <c r="H22" s="33">
        <v>0</v>
      </c>
      <c r="I22" s="33">
        <v>80</v>
      </c>
      <c r="J22" s="33">
        <v>1</v>
      </c>
      <c r="K22" s="34" t="s">
        <v>61</v>
      </c>
      <c r="L22" s="33"/>
      <c r="M22" s="33"/>
      <c r="N22" s="33"/>
      <c r="O22" s="33"/>
      <c r="P22" s="35" t="s">
        <v>22</v>
      </c>
      <c r="Q22" s="36"/>
      <c r="R22" s="33">
        <v>-1</v>
      </c>
      <c r="S22" s="36">
        <v>1</v>
      </c>
      <c r="Y22" s="37"/>
      <c r="Z22" s="37"/>
    </row>
    <row r="23" s="5" customFormat="1" customHeight="1" spans="1:26">
      <c r="A23" s="33">
        <v>206022</v>
      </c>
      <c r="B23" s="34" t="s">
        <v>63</v>
      </c>
      <c r="C23" s="33">
        <v>309</v>
      </c>
      <c r="D23" s="33">
        <v>1</v>
      </c>
      <c r="E23" s="35" t="s">
        <v>20</v>
      </c>
      <c r="F23" s="33" t="s">
        <v>64</v>
      </c>
      <c r="G23" s="33">
        <v>1</v>
      </c>
      <c r="H23" s="33">
        <v>0</v>
      </c>
      <c r="I23" s="33">
        <v>80</v>
      </c>
      <c r="J23" s="33">
        <v>1</v>
      </c>
      <c r="K23" s="34" t="s">
        <v>63</v>
      </c>
      <c r="L23" s="33"/>
      <c r="M23" s="33"/>
      <c r="N23" s="33"/>
      <c r="O23" s="33"/>
      <c r="P23" s="35" t="s">
        <v>22</v>
      </c>
      <c r="Q23" s="36"/>
      <c r="R23" s="33">
        <v>-1</v>
      </c>
      <c r="S23" s="36">
        <v>1</v>
      </c>
      <c r="Y23" s="37"/>
      <c r="Z23" s="37"/>
    </row>
    <row r="24" s="5" customFormat="1" customHeight="1" spans="1:26">
      <c r="A24" s="33">
        <v>206023</v>
      </c>
      <c r="B24" s="34" t="s">
        <v>65</v>
      </c>
      <c r="C24" s="33">
        <v>310</v>
      </c>
      <c r="D24" s="33">
        <v>1</v>
      </c>
      <c r="E24" s="35" t="s">
        <v>20</v>
      </c>
      <c r="F24" s="33" t="s">
        <v>66</v>
      </c>
      <c r="G24" s="33">
        <v>1</v>
      </c>
      <c r="H24" s="33">
        <v>0</v>
      </c>
      <c r="I24" s="33">
        <v>80</v>
      </c>
      <c r="J24" s="33">
        <v>1</v>
      </c>
      <c r="K24" s="34" t="s">
        <v>65</v>
      </c>
      <c r="L24" s="33"/>
      <c r="M24" s="33"/>
      <c r="N24" s="33"/>
      <c r="O24" s="33"/>
      <c r="P24" s="35" t="s">
        <v>22</v>
      </c>
      <c r="Q24" s="36"/>
      <c r="R24" s="33">
        <v>-1</v>
      </c>
      <c r="S24" s="36">
        <v>1</v>
      </c>
      <c r="Y24" s="37"/>
      <c r="Z24" s="37"/>
    </row>
    <row r="25" s="5" customFormat="1" customHeight="1" spans="1:26">
      <c r="A25" s="33">
        <v>206024</v>
      </c>
      <c r="B25" s="34" t="s">
        <v>67</v>
      </c>
      <c r="C25" s="33">
        <v>311</v>
      </c>
      <c r="D25" s="33">
        <v>1</v>
      </c>
      <c r="E25" s="35" t="s">
        <v>20</v>
      </c>
      <c r="F25" s="33" t="s">
        <v>68</v>
      </c>
      <c r="G25" s="33">
        <v>1</v>
      </c>
      <c r="H25" s="33">
        <v>0</v>
      </c>
      <c r="I25" s="33">
        <v>80</v>
      </c>
      <c r="J25" s="33">
        <v>1</v>
      </c>
      <c r="K25" s="34" t="s">
        <v>67</v>
      </c>
      <c r="L25" s="33"/>
      <c r="M25" s="33"/>
      <c r="N25" s="33"/>
      <c r="O25" s="33"/>
      <c r="P25" s="35" t="s">
        <v>22</v>
      </c>
      <c r="Q25" s="36"/>
      <c r="R25" s="33">
        <v>-1</v>
      </c>
      <c r="S25" s="36">
        <v>1</v>
      </c>
      <c r="Y25" s="37"/>
      <c r="Z25" s="37"/>
    </row>
    <row r="26" s="5" customFormat="1" customHeight="1" spans="1:26">
      <c r="A26" s="33">
        <v>206025</v>
      </c>
      <c r="B26" s="34" t="s">
        <v>69</v>
      </c>
      <c r="C26" s="33">
        <v>315</v>
      </c>
      <c r="D26" s="33">
        <v>1</v>
      </c>
      <c r="E26" s="35" t="s">
        <v>20</v>
      </c>
      <c r="F26" s="33" t="s">
        <v>70</v>
      </c>
      <c r="G26" s="33">
        <v>1</v>
      </c>
      <c r="H26" s="33">
        <v>0</v>
      </c>
      <c r="I26" s="33">
        <v>80</v>
      </c>
      <c r="J26" s="33">
        <v>1</v>
      </c>
      <c r="K26" s="34" t="s">
        <v>69</v>
      </c>
      <c r="L26" s="33"/>
      <c r="M26" s="33"/>
      <c r="N26" s="33"/>
      <c r="O26" s="33"/>
      <c r="P26" s="35" t="s">
        <v>22</v>
      </c>
      <c r="Q26" s="36"/>
      <c r="R26" s="33">
        <v>-1</v>
      </c>
      <c r="S26" s="36">
        <v>1</v>
      </c>
      <c r="Y26" s="37"/>
      <c r="Z26" s="37"/>
    </row>
    <row r="27" s="5" customFormat="1" customHeight="1" spans="1:26">
      <c r="A27" s="33">
        <v>206026</v>
      </c>
      <c r="B27" s="34" t="s">
        <v>71</v>
      </c>
      <c r="C27" s="33">
        <v>314</v>
      </c>
      <c r="D27" s="33">
        <v>1</v>
      </c>
      <c r="E27" s="35" t="s">
        <v>20</v>
      </c>
      <c r="F27" s="33" t="s">
        <v>72</v>
      </c>
      <c r="G27" s="33">
        <v>1</v>
      </c>
      <c r="H27" s="33">
        <v>0</v>
      </c>
      <c r="I27" s="33">
        <v>80</v>
      </c>
      <c r="J27" s="33">
        <v>1</v>
      </c>
      <c r="K27" s="34" t="s">
        <v>71</v>
      </c>
      <c r="L27" s="33"/>
      <c r="M27" s="33"/>
      <c r="N27" s="33"/>
      <c r="O27" s="33"/>
      <c r="P27" s="35" t="s">
        <v>22</v>
      </c>
      <c r="Q27" s="36"/>
      <c r="R27" s="33">
        <v>-1</v>
      </c>
      <c r="S27" s="36">
        <v>1</v>
      </c>
      <c r="Y27" s="37"/>
      <c r="Z27" s="37"/>
    </row>
    <row r="28" s="5" customFormat="1" customHeight="1" spans="1:26">
      <c r="A28" s="33">
        <v>206027</v>
      </c>
      <c r="B28" s="34" t="s">
        <v>73</v>
      </c>
      <c r="C28" s="33">
        <v>313</v>
      </c>
      <c r="D28" s="33">
        <v>1</v>
      </c>
      <c r="E28" s="35" t="s">
        <v>20</v>
      </c>
      <c r="F28" s="33" t="s">
        <v>74</v>
      </c>
      <c r="G28" s="33">
        <v>1</v>
      </c>
      <c r="H28" s="33">
        <v>0</v>
      </c>
      <c r="I28" s="33">
        <v>80</v>
      </c>
      <c r="J28" s="33">
        <v>1</v>
      </c>
      <c r="K28" s="34" t="s">
        <v>73</v>
      </c>
      <c r="L28" s="33"/>
      <c r="M28" s="33"/>
      <c r="N28" s="33"/>
      <c r="O28" s="33"/>
      <c r="P28" s="35" t="s">
        <v>22</v>
      </c>
      <c r="Q28" s="36"/>
      <c r="R28" s="33">
        <v>-1</v>
      </c>
      <c r="S28" s="36">
        <v>1</v>
      </c>
      <c r="Y28" s="37"/>
      <c r="Z28" s="37"/>
    </row>
    <row r="29" s="5" customFormat="1" customHeight="1" spans="1:26">
      <c r="A29" s="33">
        <v>206028</v>
      </c>
      <c r="B29" s="34" t="s">
        <v>75</v>
      </c>
      <c r="C29" s="33">
        <v>312</v>
      </c>
      <c r="D29" s="33">
        <v>1</v>
      </c>
      <c r="E29" s="35" t="s">
        <v>20</v>
      </c>
      <c r="F29" s="33" t="s">
        <v>76</v>
      </c>
      <c r="G29" s="33">
        <v>1</v>
      </c>
      <c r="H29" s="33">
        <v>0</v>
      </c>
      <c r="I29" s="33">
        <v>80</v>
      </c>
      <c r="J29" s="33">
        <v>1</v>
      </c>
      <c r="K29" s="34" t="s">
        <v>75</v>
      </c>
      <c r="L29" s="33"/>
      <c r="M29" s="33"/>
      <c r="N29" s="33"/>
      <c r="O29" s="33"/>
      <c r="P29" s="35" t="s">
        <v>22</v>
      </c>
      <c r="Q29" s="36"/>
      <c r="R29" s="33">
        <v>-1</v>
      </c>
      <c r="S29" s="36">
        <v>1</v>
      </c>
      <c r="Y29" s="37"/>
      <c r="Z29" s="37"/>
    </row>
    <row r="30" s="5" customFormat="1" customHeight="1" spans="1:26">
      <c r="A30" s="33">
        <v>206029</v>
      </c>
      <c r="B30" s="34" t="s">
        <v>77</v>
      </c>
      <c r="C30" s="33">
        <v>316</v>
      </c>
      <c r="D30" s="33">
        <v>1</v>
      </c>
      <c r="E30" s="35" t="s">
        <v>20</v>
      </c>
      <c r="F30" s="33" t="s">
        <v>78</v>
      </c>
      <c r="G30" s="33">
        <v>1</v>
      </c>
      <c r="H30" s="33">
        <v>0</v>
      </c>
      <c r="I30" s="33">
        <v>80</v>
      </c>
      <c r="J30" s="33">
        <v>1</v>
      </c>
      <c r="K30" s="34" t="s">
        <v>77</v>
      </c>
      <c r="L30" s="33"/>
      <c r="M30" s="33"/>
      <c r="N30" s="33"/>
      <c r="O30" s="33"/>
      <c r="P30" s="35" t="s">
        <v>22</v>
      </c>
      <c r="Q30" s="36"/>
      <c r="R30" s="33">
        <v>-1</v>
      </c>
      <c r="S30" s="36">
        <v>1</v>
      </c>
      <c r="Y30" s="37"/>
      <c r="Z30" s="37"/>
    </row>
    <row r="31" s="5" customFormat="1" customHeight="1" spans="1:26">
      <c r="A31" s="33">
        <v>206030</v>
      </c>
      <c r="B31" s="34" t="s">
        <v>79</v>
      </c>
      <c r="C31" s="33">
        <v>317</v>
      </c>
      <c r="D31" s="33">
        <v>1</v>
      </c>
      <c r="E31" s="35" t="s">
        <v>20</v>
      </c>
      <c r="F31" s="33" t="s">
        <v>80</v>
      </c>
      <c r="G31" s="33">
        <v>1</v>
      </c>
      <c r="H31" s="33">
        <v>0</v>
      </c>
      <c r="I31" s="33">
        <v>80</v>
      </c>
      <c r="J31" s="33">
        <v>1</v>
      </c>
      <c r="K31" s="34" t="s">
        <v>79</v>
      </c>
      <c r="L31" s="33"/>
      <c r="M31" s="33"/>
      <c r="N31" s="33"/>
      <c r="O31" s="33"/>
      <c r="P31" s="35" t="s">
        <v>22</v>
      </c>
      <c r="Q31" s="36"/>
      <c r="R31" s="33">
        <v>-1</v>
      </c>
      <c r="S31" s="36">
        <v>1</v>
      </c>
      <c r="Y31" s="37"/>
      <c r="Z31" s="37"/>
    </row>
    <row r="32" s="5" customFormat="1" customHeight="1" spans="1:26">
      <c r="A32" s="33">
        <v>206031</v>
      </c>
      <c r="B32" s="34" t="s">
        <v>81</v>
      </c>
      <c r="C32" s="33">
        <v>318</v>
      </c>
      <c r="D32" s="33">
        <v>1</v>
      </c>
      <c r="E32" s="35" t="s">
        <v>20</v>
      </c>
      <c r="F32" s="33" t="s">
        <v>82</v>
      </c>
      <c r="G32" s="33">
        <v>1</v>
      </c>
      <c r="H32" s="33">
        <v>0</v>
      </c>
      <c r="I32" s="33">
        <v>80</v>
      </c>
      <c r="J32" s="33">
        <v>1</v>
      </c>
      <c r="K32" s="34" t="s">
        <v>81</v>
      </c>
      <c r="L32" s="33"/>
      <c r="M32" s="33"/>
      <c r="N32" s="33"/>
      <c r="O32" s="33"/>
      <c r="P32" s="35" t="s">
        <v>22</v>
      </c>
      <c r="Q32" s="38"/>
      <c r="R32" s="33">
        <v>-1</v>
      </c>
      <c r="S32" s="36">
        <v>1</v>
      </c>
      <c r="Y32" s="37"/>
      <c r="Z32" s="37"/>
    </row>
    <row r="33" s="5" customFormat="1" customHeight="1" spans="1:26">
      <c r="A33" s="33">
        <v>206032</v>
      </c>
      <c r="B33" s="34" t="s">
        <v>83</v>
      </c>
      <c r="C33" s="33">
        <v>319</v>
      </c>
      <c r="D33" s="33">
        <v>1</v>
      </c>
      <c r="E33" s="35" t="s">
        <v>20</v>
      </c>
      <c r="F33" s="33" t="s">
        <v>84</v>
      </c>
      <c r="G33" s="33">
        <v>1</v>
      </c>
      <c r="H33" s="33">
        <v>0</v>
      </c>
      <c r="I33" s="33">
        <v>80</v>
      </c>
      <c r="J33" s="33">
        <v>1</v>
      </c>
      <c r="K33" s="34" t="s">
        <v>83</v>
      </c>
      <c r="L33" s="33"/>
      <c r="M33" s="33"/>
      <c r="N33" s="33"/>
      <c r="O33" s="33"/>
      <c r="P33" s="35" t="s">
        <v>22</v>
      </c>
      <c r="Q33" s="36"/>
      <c r="R33" s="33">
        <v>-1</v>
      </c>
      <c r="S33" s="36">
        <v>1</v>
      </c>
      <c r="Y33" s="37"/>
      <c r="Z33" s="37"/>
    </row>
    <row r="34" s="5" customFormat="1" customHeight="1" spans="1:26">
      <c r="A34" s="33">
        <v>206033</v>
      </c>
      <c r="B34" s="34" t="s">
        <v>85</v>
      </c>
      <c r="C34" s="33">
        <v>320</v>
      </c>
      <c r="D34" s="33">
        <v>1</v>
      </c>
      <c r="E34" s="35" t="s">
        <v>20</v>
      </c>
      <c r="F34" s="33" t="s">
        <v>86</v>
      </c>
      <c r="G34" s="33">
        <v>1</v>
      </c>
      <c r="H34" s="33">
        <v>0</v>
      </c>
      <c r="I34" s="33">
        <v>80</v>
      </c>
      <c r="J34" s="33">
        <v>1</v>
      </c>
      <c r="K34" s="34" t="s">
        <v>85</v>
      </c>
      <c r="L34" s="33"/>
      <c r="M34" s="33"/>
      <c r="N34" s="33"/>
      <c r="O34" s="33"/>
      <c r="P34" s="35" t="s">
        <v>22</v>
      </c>
      <c r="Q34" s="36"/>
      <c r="R34" s="33">
        <v>-1</v>
      </c>
      <c r="S34" s="36">
        <v>1</v>
      </c>
      <c r="Y34" s="37"/>
      <c r="Z34" s="37"/>
    </row>
    <row r="35" s="5" customFormat="1" customHeight="1" spans="1:26">
      <c r="A35" s="33">
        <v>206034</v>
      </c>
      <c r="B35" s="34" t="s">
        <v>87</v>
      </c>
      <c r="C35" s="33">
        <v>321</v>
      </c>
      <c r="D35" s="33">
        <v>1</v>
      </c>
      <c r="E35" s="35" t="s">
        <v>20</v>
      </c>
      <c r="F35" s="33" t="s">
        <v>88</v>
      </c>
      <c r="G35" s="33">
        <v>1</v>
      </c>
      <c r="H35" s="33">
        <v>0</v>
      </c>
      <c r="I35" s="33">
        <v>80</v>
      </c>
      <c r="J35" s="33">
        <v>1</v>
      </c>
      <c r="K35" s="34" t="s">
        <v>87</v>
      </c>
      <c r="L35" s="33"/>
      <c r="M35" s="33"/>
      <c r="N35" s="33"/>
      <c r="O35" s="33"/>
      <c r="P35" s="35" t="s">
        <v>22</v>
      </c>
      <c r="Q35" s="36"/>
      <c r="R35" s="33">
        <v>-1</v>
      </c>
      <c r="S35" s="36">
        <v>1</v>
      </c>
      <c r="Y35" s="37"/>
      <c r="Z35" s="37"/>
    </row>
    <row r="36" s="5" customFormat="1" customHeight="1" spans="1:26">
      <c r="A36" s="33">
        <v>206035</v>
      </c>
      <c r="B36" s="34" t="s">
        <v>89</v>
      </c>
      <c r="C36" s="33">
        <v>323</v>
      </c>
      <c r="D36" s="33">
        <v>1</v>
      </c>
      <c r="E36" s="35" t="s">
        <v>20</v>
      </c>
      <c r="F36" s="33" t="s">
        <v>90</v>
      </c>
      <c r="G36" s="33">
        <v>1</v>
      </c>
      <c r="H36" s="33">
        <v>0</v>
      </c>
      <c r="I36" s="33">
        <v>80</v>
      </c>
      <c r="J36" s="33">
        <v>1</v>
      </c>
      <c r="K36" s="34" t="s">
        <v>89</v>
      </c>
      <c r="L36" s="33"/>
      <c r="M36" s="33"/>
      <c r="N36" s="33"/>
      <c r="O36" s="33"/>
      <c r="P36" s="35" t="s">
        <v>22</v>
      </c>
      <c r="Q36" s="36"/>
      <c r="R36" s="33">
        <v>-1</v>
      </c>
      <c r="S36" s="36">
        <v>1</v>
      </c>
      <c r="Y36" s="37"/>
      <c r="Z36" s="37"/>
    </row>
    <row r="37" s="6" customFormat="1" customHeight="1" spans="1:26">
      <c r="A37" s="39">
        <v>206038</v>
      </c>
      <c r="B37" s="40" t="s">
        <v>91</v>
      </c>
      <c r="C37" s="39">
        <v>324</v>
      </c>
      <c r="D37" s="39">
        <v>1</v>
      </c>
      <c r="E37" s="41" t="s">
        <v>92</v>
      </c>
      <c r="F37" s="39" t="s">
        <v>93</v>
      </c>
      <c r="G37" s="39">
        <v>1</v>
      </c>
      <c r="H37" s="39">
        <v>0</v>
      </c>
      <c r="I37" s="39">
        <v>200</v>
      </c>
      <c r="J37" s="39">
        <v>2</v>
      </c>
      <c r="K37" s="39"/>
      <c r="L37" s="40" t="s">
        <v>91</v>
      </c>
      <c r="M37" s="39"/>
      <c r="N37" s="39"/>
      <c r="O37" s="39"/>
      <c r="P37" s="41" t="s">
        <v>22</v>
      </c>
      <c r="Q37" s="12"/>
      <c r="R37" s="39">
        <v>-1</v>
      </c>
      <c r="S37" s="12">
        <v>1</v>
      </c>
      <c r="Y37" s="42"/>
      <c r="Z37" s="42"/>
    </row>
    <row r="38" s="6" customFormat="1" customHeight="1" spans="1:26">
      <c r="A38" s="39">
        <v>206039</v>
      </c>
      <c r="B38" s="40" t="s">
        <v>94</v>
      </c>
      <c r="C38" s="39">
        <v>325</v>
      </c>
      <c r="D38" s="39">
        <v>1</v>
      </c>
      <c r="E38" s="41" t="s">
        <v>92</v>
      </c>
      <c r="F38" s="39" t="s">
        <v>95</v>
      </c>
      <c r="G38" s="39">
        <v>1</v>
      </c>
      <c r="H38" s="39">
        <v>0</v>
      </c>
      <c r="I38" s="39">
        <v>200</v>
      </c>
      <c r="J38" s="39">
        <v>2</v>
      </c>
      <c r="K38" s="39"/>
      <c r="L38" s="40" t="s">
        <v>94</v>
      </c>
      <c r="M38" s="39"/>
      <c r="N38" s="39"/>
      <c r="O38" s="39"/>
      <c r="P38" s="41" t="s">
        <v>22</v>
      </c>
      <c r="Q38" s="12"/>
      <c r="R38" s="39">
        <v>-1</v>
      </c>
      <c r="S38" s="12">
        <v>1</v>
      </c>
      <c r="Y38" s="42"/>
      <c r="Z38" s="42"/>
    </row>
    <row r="39" s="6" customFormat="1" customHeight="1" spans="1:26">
      <c r="A39" s="39">
        <v>206040</v>
      </c>
      <c r="B39" s="40" t="s">
        <v>96</v>
      </c>
      <c r="C39" s="39">
        <v>326</v>
      </c>
      <c r="D39" s="39">
        <v>1</v>
      </c>
      <c r="E39" s="41" t="s">
        <v>92</v>
      </c>
      <c r="F39" s="39" t="s">
        <v>97</v>
      </c>
      <c r="G39" s="39">
        <v>1</v>
      </c>
      <c r="H39" s="39">
        <v>0</v>
      </c>
      <c r="I39" s="39">
        <v>200</v>
      </c>
      <c r="J39" s="39">
        <v>2</v>
      </c>
      <c r="K39" s="39"/>
      <c r="L39" s="40" t="s">
        <v>96</v>
      </c>
      <c r="M39" s="39"/>
      <c r="N39" s="39"/>
      <c r="O39" s="39"/>
      <c r="P39" s="41" t="s">
        <v>22</v>
      </c>
      <c r="Q39" s="12"/>
      <c r="R39" s="39">
        <v>-1</v>
      </c>
      <c r="S39" s="12">
        <v>1</v>
      </c>
      <c r="Y39" s="42"/>
      <c r="Z39" s="42"/>
    </row>
    <row r="40" s="6" customFormat="1" customHeight="1" spans="1:26">
      <c r="A40" s="39">
        <v>206041</v>
      </c>
      <c r="B40" s="40" t="s">
        <v>98</v>
      </c>
      <c r="C40" s="39">
        <v>327</v>
      </c>
      <c r="D40" s="39">
        <v>1</v>
      </c>
      <c r="E40" s="41" t="s">
        <v>92</v>
      </c>
      <c r="F40" s="39" t="s">
        <v>99</v>
      </c>
      <c r="G40" s="39">
        <v>1</v>
      </c>
      <c r="H40" s="39">
        <v>0</v>
      </c>
      <c r="I40" s="39">
        <v>200</v>
      </c>
      <c r="J40" s="39">
        <v>2</v>
      </c>
      <c r="K40" s="39"/>
      <c r="L40" s="40" t="s">
        <v>98</v>
      </c>
      <c r="M40" s="39"/>
      <c r="N40" s="39"/>
      <c r="O40" s="39"/>
      <c r="P40" s="41" t="s">
        <v>22</v>
      </c>
      <c r="Q40" s="12"/>
      <c r="R40" s="39">
        <v>-1</v>
      </c>
      <c r="S40" s="12">
        <v>1</v>
      </c>
      <c r="Y40" s="42"/>
      <c r="Z40" s="42"/>
    </row>
    <row r="41" s="6" customFormat="1" customHeight="1" spans="1:26">
      <c r="A41" s="39">
        <v>206042</v>
      </c>
      <c r="B41" s="40" t="s">
        <v>100</v>
      </c>
      <c r="C41" s="39">
        <v>328</v>
      </c>
      <c r="D41" s="39">
        <v>1</v>
      </c>
      <c r="E41" s="41" t="s">
        <v>92</v>
      </c>
      <c r="F41" s="39" t="s">
        <v>101</v>
      </c>
      <c r="G41" s="39">
        <v>1</v>
      </c>
      <c r="H41" s="39">
        <v>0</v>
      </c>
      <c r="I41" s="39">
        <v>200</v>
      </c>
      <c r="J41" s="39">
        <v>2</v>
      </c>
      <c r="K41" s="39"/>
      <c r="L41" s="40" t="s">
        <v>100</v>
      </c>
      <c r="M41" s="39"/>
      <c r="N41" s="39"/>
      <c r="O41" s="39"/>
      <c r="P41" s="41" t="s">
        <v>22</v>
      </c>
      <c r="Q41" s="12"/>
      <c r="R41" s="39">
        <v>-1</v>
      </c>
      <c r="S41" s="12">
        <v>1</v>
      </c>
      <c r="Y41" s="42"/>
      <c r="Z41" s="42"/>
    </row>
    <row r="42" s="6" customFormat="1" customHeight="1" spans="1:26">
      <c r="A42" s="39">
        <v>206043</v>
      </c>
      <c r="B42" s="40" t="s">
        <v>102</v>
      </c>
      <c r="C42" s="39">
        <v>329</v>
      </c>
      <c r="D42" s="39">
        <v>1</v>
      </c>
      <c r="E42" s="41" t="s">
        <v>92</v>
      </c>
      <c r="F42" s="39" t="s">
        <v>103</v>
      </c>
      <c r="G42" s="39">
        <v>1</v>
      </c>
      <c r="H42" s="39">
        <v>0</v>
      </c>
      <c r="I42" s="39">
        <v>200</v>
      </c>
      <c r="J42" s="39">
        <v>2</v>
      </c>
      <c r="K42" s="39"/>
      <c r="L42" s="40" t="s">
        <v>102</v>
      </c>
      <c r="M42" s="39"/>
      <c r="N42" s="39"/>
      <c r="O42" s="39"/>
      <c r="P42" s="41" t="s">
        <v>22</v>
      </c>
      <c r="Q42" s="12"/>
      <c r="R42" s="39">
        <v>-1</v>
      </c>
      <c r="S42" s="12">
        <v>1</v>
      </c>
      <c r="Y42" s="42"/>
      <c r="Z42" s="42"/>
    </row>
    <row r="43" s="6" customFormat="1" customHeight="1" spans="1:26">
      <c r="A43" s="39">
        <v>206044</v>
      </c>
      <c r="B43" s="40" t="s">
        <v>104</v>
      </c>
      <c r="C43" s="39">
        <v>330</v>
      </c>
      <c r="D43" s="39">
        <v>1</v>
      </c>
      <c r="E43" s="41" t="s">
        <v>92</v>
      </c>
      <c r="F43" s="39" t="s">
        <v>105</v>
      </c>
      <c r="G43" s="39">
        <v>1</v>
      </c>
      <c r="H43" s="39">
        <v>0</v>
      </c>
      <c r="I43" s="39">
        <v>200</v>
      </c>
      <c r="J43" s="39">
        <v>2</v>
      </c>
      <c r="K43" s="39"/>
      <c r="L43" s="40" t="s">
        <v>104</v>
      </c>
      <c r="M43" s="39"/>
      <c r="N43" s="39"/>
      <c r="O43" s="39"/>
      <c r="P43" s="41" t="s">
        <v>22</v>
      </c>
      <c r="Q43" s="12"/>
      <c r="R43" s="39">
        <v>-1</v>
      </c>
      <c r="S43" s="12">
        <v>1</v>
      </c>
      <c r="Y43" s="42"/>
      <c r="Z43" s="42"/>
    </row>
    <row r="44" s="6" customFormat="1" customHeight="1" spans="1:26">
      <c r="A44" s="39">
        <v>206045</v>
      </c>
      <c r="B44" s="40" t="s">
        <v>106</v>
      </c>
      <c r="C44" s="39">
        <v>331</v>
      </c>
      <c r="D44" s="39">
        <v>1</v>
      </c>
      <c r="E44" s="41" t="s">
        <v>92</v>
      </c>
      <c r="F44" s="39" t="s">
        <v>107</v>
      </c>
      <c r="G44" s="39">
        <v>1</v>
      </c>
      <c r="H44" s="39">
        <v>0</v>
      </c>
      <c r="I44" s="39">
        <v>200</v>
      </c>
      <c r="J44" s="39">
        <v>2</v>
      </c>
      <c r="K44" s="39"/>
      <c r="L44" s="40" t="s">
        <v>106</v>
      </c>
      <c r="M44" s="39"/>
      <c r="N44" s="39"/>
      <c r="O44" s="39"/>
      <c r="P44" s="41" t="s">
        <v>22</v>
      </c>
      <c r="Q44" s="12"/>
      <c r="R44" s="39">
        <v>-1</v>
      </c>
      <c r="S44" s="12">
        <v>1</v>
      </c>
      <c r="Y44" s="42"/>
      <c r="Z44" s="42"/>
    </row>
    <row r="45" s="6" customFormat="1" customHeight="1" spans="1:26">
      <c r="A45" s="39">
        <v>206046</v>
      </c>
      <c r="B45" s="40" t="s">
        <v>108</v>
      </c>
      <c r="C45" s="39">
        <v>332</v>
      </c>
      <c r="D45" s="39">
        <v>1</v>
      </c>
      <c r="E45" s="41" t="s">
        <v>92</v>
      </c>
      <c r="F45" s="39" t="s">
        <v>109</v>
      </c>
      <c r="G45" s="39">
        <v>1</v>
      </c>
      <c r="H45" s="39">
        <v>0</v>
      </c>
      <c r="I45" s="39">
        <v>200</v>
      </c>
      <c r="J45" s="39">
        <v>2</v>
      </c>
      <c r="K45" s="39"/>
      <c r="L45" s="40" t="s">
        <v>108</v>
      </c>
      <c r="M45" s="39"/>
      <c r="N45" s="39"/>
      <c r="O45" s="39"/>
      <c r="P45" s="41" t="s">
        <v>22</v>
      </c>
      <c r="Q45" s="12"/>
      <c r="R45" s="39">
        <v>-1</v>
      </c>
      <c r="S45" s="12">
        <v>1</v>
      </c>
      <c r="Y45" s="42"/>
      <c r="Z45" s="42"/>
    </row>
    <row r="46" s="6" customFormat="1" customHeight="1" spans="1:26">
      <c r="A46" s="39">
        <v>206047</v>
      </c>
      <c r="B46" s="40" t="s">
        <v>110</v>
      </c>
      <c r="C46" s="39">
        <v>333</v>
      </c>
      <c r="D46" s="39">
        <v>1</v>
      </c>
      <c r="E46" s="41" t="s">
        <v>92</v>
      </c>
      <c r="F46" s="39" t="s">
        <v>111</v>
      </c>
      <c r="G46" s="39">
        <v>1</v>
      </c>
      <c r="H46" s="39">
        <v>0</v>
      </c>
      <c r="I46" s="39">
        <v>200</v>
      </c>
      <c r="J46" s="39">
        <v>2</v>
      </c>
      <c r="K46" s="39"/>
      <c r="L46" s="40" t="s">
        <v>110</v>
      </c>
      <c r="M46" s="39"/>
      <c r="N46" s="39"/>
      <c r="O46" s="39"/>
      <c r="P46" s="41" t="s">
        <v>22</v>
      </c>
      <c r="Q46" s="12"/>
      <c r="R46" s="39">
        <v>-1</v>
      </c>
      <c r="S46" s="12">
        <v>1</v>
      </c>
      <c r="Y46" s="42"/>
      <c r="Z46" s="42"/>
    </row>
    <row r="47" s="6" customFormat="1" customHeight="1" spans="1:26">
      <c r="A47" s="39">
        <v>206048</v>
      </c>
      <c r="B47" s="40" t="s">
        <v>112</v>
      </c>
      <c r="C47" s="39">
        <v>334</v>
      </c>
      <c r="D47" s="39">
        <v>1</v>
      </c>
      <c r="E47" s="41" t="s">
        <v>92</v>
      </c>
      <c r="F47" s="39" t="s">
        <v>113</v>
      </c>
      <c r="G47" s="39">
        <v>1</v>
      </c>
      <c r="H47" s="39">
        <v>0</v>
      </c>
      <c r="I47" s="39">
        <v>200</v>
      </c>
      <c r="J47" s="39">
        <v>2</v>
      </c>
      <c r="K47" s="39"/>
      <c r="L47" s="40" t="s">
        <v>112</v>
      </c>
      <c r="M47" s="39"/>
      <c r="N47" s="39"/>
      <c r="O47" s="39"/>
      <c r="P47" s="41" t="s">
        <v>22</v>
      </c>
      <c r="Q47" s="12"/>
      <c r="R47" s="39">
        <v>-1</v>
      </c>
      <c r="S47" s="12">
        <v>1</v>
      </c>
      <c r="Y47" s="42"/>
      <c r="Z47" s="42"/>
    </row>
    <row r="48" s="6" customFormat="1" customHeight="1" spans="1:26">
      <c r="A48" s="39">
        <v>206049</v>
      </c>
      <c r="B48" s="40" t="s">
        <v>114</v>
      </c>
      <c r="C48" s="39">
        <v>335</v>
      </c>
      <c r="D48" s="39">
        <v>1</v>
      </c>
      <c r="E48" s="41" t="s">
        <v>92</v>
      </c>
      <c r="F48" s="39" t="s">
        <v>115</v>
      </c>
      <c r="G48" s="39">
        <v>1</v>
      </c>
      <c r="H48" s="39">
        <v>0</v>
      </c>
      <c r="I48" s="39">
        <v>200</v>
      </c>
      <c r="J48" s="39">
        <v>2</v>
      </c>
      <c r="K48" s="39"/>
      <c r="L48" s="40" t="s">
        <v>114</v>
      </c>
      <c r="M48" s="39"/>
      <c r="N48" s="39"/>
      <c r="O48" s="39"/>
      <c r="P48" s="41" t="s">
        <v>22</v>
      </c>
      <c r="Q48" s="12"/>
      <c r="R48" s="39">
        <v>-1</v>
      </c>
      <c r="S48" s="12">
        <v>1</v>
      </c>
      <c r="Y48" s="42"/>
      <c r="Z48" s="42"/>
    </row>
    <row r="49" s="6" customFormat="1" customHeight="1" spans="1:26">
      <c r="A49" s="39">
        <v>206050</v>
      </c>
      <c r="B49" s="40" t="s">
        <v>116</v>
      </c>
      <c r="C49" s="39">
        <v>336</v>
      </c>
      <c r="D49" s="39">
        <v>1</v>
      </c>
      <c r="E49" s="41" t="s">
        <v>92</v>
      </c>
      <c r="F49" s="39" t="s">
        <v>117</v>
      </c>
      <c r="G49" s="39">
        <v>1</v>
      </c>
      <c r="H49" s="39">
        <v>0</v>
      </c>
      <c r="I49" s="39">
        <v>200</v>
      </c>
      <c r="J49" s="39">
        <v>2</v>
      </c>
      <c r="K49" s="39"/>
      <c r="L49" s="40" t="s">
        <v>116</v>
      </c>
      <c r="M49" s="39"/>
      <c r="N49" s="39"/>
      <c r="O49" s="39"/>
      <c r="P49" s="41" t="s">
        <v>22</v>
      </c>
      <c r="Q49" s="12"/>
      <c r="R49" s="39">
        <v>-1</v>
      </c>
      <c r="S49" s="12">
        <v>1</v>
      </c>
      <c r="Y49" s="42"/>
      <c r="Z49" s="42"/>
    </row>
    <row r="50" s="6" customFormat="1" customHeight="1" spans="1:26">
      <c r="A50" s="39">
        <v>206051</v>
      </c>
      <c r="B50" s="40" t="s">
        <v>118</v>
      </c>
      <c r="C50" s="39">
        <v>337</v>
      </c>
      <c r="D50" s="39">
        <v>1</v>
      </c>
      <c r="E50" s="41" t="s">
        <v>92</v>
      </c>
      <c r="F50" s="39" t="s">
        <v>119</v>
      </c>
      <c r="G50" s="39">
        <v>1</v>
      </c>
      <c r="H50" s="39">
        <v>0</v>
      </c>
      <c r="I50" s="39">
        <v>200</v>
      </c>
      <c r="J50" s="39">
        <v>2</v>
      </c>
      <c r="K50" s="39"/>
      <c r="L50" s="40" t="s">
        <v>118</v>
      </c>
      <c r="M50" s="39"/>
      <c r="N50" s="39"/>
      <c r="O50" s="39"/>
      <c r="P50" s="41" t="s">
        <v>22</v>
      </c>
      <c r="Q50" s="12"/>
      <c r="R50" s="39">
        <v>-1</v>
      </c>
      <c r="S50" s="12">
        <v>1</v>
      </c>
      <c r="Y50" s="42"/>
      <c r="Z50" s="42"/>
    </row>
    <row r="51" s="6" customFormat="1" customHeight="1" spans="1:26">
      <c r="A51" s="39">
        <v>206052</v>
      </c>
      <c r="B51" s="40" t="s">
        <v>120</v>
      </c>
      <c r="C51" s="39">
        <v>338</v>
      </c>
      <c r="D51" s="39">
        <v>1</v>
      </c>
      <c r="E51" s="41" t="s">
        <v>92</v>
      </c>
      <c r="F51" s="39" t="s">
        <v>121</v>
      </c>
      <c r="G51" s="39">
        <v>1</v>
      </c>
      <c r="H51" s="39">
        <v>0</v>
      </c>
      <c r="I51" s="39">
        <v>200</v>
      </c>
      <c r="J51" s="39">
        <v>2</v>
      </c>
      <c r="K51" s="39"/>
      <c r="L51" s="40" t="s">
        <v>120</v>
      </c>
      <c r="M51" s="39"/>
      <c r="N51" s="39"/>
      <c r="O51" s="39"/>
      <c r="P51" s="41" t="s">
        <v>22</v>
      </c>
      <c r="Q51" s="12"/>
      <c r="R51" s="39">
        <v>-1</v>
      </c>
      <c r="S51" s="12">
        <v>1</v>
      </c>
      <c r="Y51" s="42"/>
      <c r="Z51" s="42"/>
    </row>
    <row r="52" s="6" customFormat="1" customHeight="1" spans="1:26">
      <c r="A52" s="39">
        <v>206053</v>
      </c>
      <c r="B52" s="40" t="s">
        <v>122</v>
      </c>
      <c r="C52" s="39">
        <v>339</v>
      </c>
      <c r="D52" s="39">
        <v>1</v>
      </c>
      <c r="E52" s="41" t="s">
        <v>92</v>
      </c>
      <c r="F52" s="39" t="s">
        <v>123</v>
      </c>
      <c r="G52" s="39">
        <v>1</v>
      </c>
      <c r="H52" s="39">
        <v>0</v>
      </c>
      <c r="I52" s="39">
        <v>200</v>
      </c>
      <c r="J52" s="39">
        <v>2</v>
      </c>
      <c r="K52" s="39"/>
      <c r="L52" s="40" t="s">
        <v>122</v>
      </c>
      <c r="M52" s="39"/>
      <c r="N52" s="39"/>
      <c r="O52" s="39"/>
      <c r="P52" s="41" t="s">
        <v>22</v>
      </c>
      <c r="Q52" s="12"/>
      <c r="R52" s="39">
        <v>-1</v>
      </c>
      <c r="S52" s="12">
        <v>1</v>
      </c>
      <c r="Y52" s="42"/>
      <c r="Z52" s="42"/>
    </row>
    <row r="53" s="6" customFormat="1" customHeight="1" spans="1:26">
      <c r="A53" s="39">
        <v>206054</v>
      </c>
      <c r="B53" s="40" t="s">
        <v>124</v>
      </c>
      <c r="C53" s="39">
        <v>340</v>
      </c>
      <c r="D53" s="39">
        <v>1</v>
      </c>
      <c r="E53" s="41" t="s">
        <v>92</v>
      </c>
      <c r="F53" s="39" t="s">
        <v>125</v>
      </c>
      <c r="G53" s="39">
        <v>1</v>
      </c>
      <c r="H53" s="39">
        <v>0</v>
      </c>
      <c r="I53" s="39">
        <v>200</v>
      </c>
      <c r="J53" s="39">
        <v>2</v>
      </c>
      <c r="K53" s="39"/>
      <c r="L53" s="40" t="s">
        <v>124</v>
      </c>
      <c r="M53" s="39"/>
      <c r="N53" s="39"/>
      <c r="O53" s="39"/>
      <c r="P53" s="41" t="s">
        <v>22</v>
      </c>
      <c r="Q53" s="12"/>
      <c r="R53" s="39">
        <v>-1</v>
      </c>
      <c r="S53" s="12">
        <v>1</v>
      </c>
      <c r="Y53" s="42"/>
      <c r="Z53" s="42"/>
    </row>
    <row r="54" s="6" customFormat="1" customHeight="1" spans="1:26">
      <c r="A54" s="39">
        <v>206055</v>
      </c>
      <c r="B54" s="40" t="s">
        <v>126</v>
      </c>
      <c r="C54" s="39">
        <v>341</v>
      </c>
      <c r="D54" s="39">
        <v>1</v>
      </c>
      <c r="E54" s="41" t="s">
        <v>92</v>
      </c>
      <c r="F54" s="39" t="s">
        <v>127</v>
      </c>
      <c r="G54" s="39">
        <v>1</v>
      </c>
      <c r="H54" s="39">
        <v>0</v>
      </c>
      <c r="I54" s="39">
        <v>200</v>
      </c>
      <c r="J54" s="39">
        <v>2</v>
      </c>
      <c r="K54" s="39"/>
      <c r="L54" s="40" t="s">
        <v>126</v>
      </c>
      <c r="M54" s="39"/>
      <c r="N54" s="39"/>
      <c r="O54" s="39"/>
      <c r="P54" s="41" t="s">
        <v>22</v>
      </c>
      <c r="Q54" s="43"/>
      <c r="R54" s="39">
        <v>-1</v>
      </c>
      <c r="S54" s="12">
        <v>1</v>
      </c>
      <c r="Y54" s="42"/>
      <c r="Z54" s="42"/>
    </row>
    <row r="55" s="6" customFormat="1" customHeight="1" spans="1:26">
      <c r="A55" s="39">
        <v>206056</v>
      </c>
      <c r="B55" s="40" t="s">
        <v>128</v>
      </c>
      <c r="C55" s="39">
        <v>342</v>
      </c>
      <c r="D55" s="39">
        <v>1</v>
      </c>
      <c r="E55" s="41" t="s">
        <v>92</v>
      </c>
      <c r="F55" s="39" t="s">
        <v>129</v>
      </c>
      <c r="G55" s="39">
        <v>1</v>
      </c>
      <c r="H55" s="39">
        <v>0</v>
      </c>
      <c r="I55" s="39">
        <v>200</v>
      </c>
      <c r="J55" s="39">
        <v>2</v>
      </c>
      <c r="K55" s="39"/>
      <c r="L55" s="40" t="s">
        <v>128</v>
      </c>
      <c r="M55" s="39"/>
      <c r="N55" s="39"/>
      <c r="O55" s="39"/>
      <c r="P55" s="41" t="s">
        <v>22</v>
      </c>
      <c r="Q55" s="12"/>
      <c r="R55" s="39">
        <v>-1</v>
      </c>
      <c r="S55" s="12">
        <v>1</v>
      </c>
      <c r="Y55" s="42"/>
      <c r="Z55" s="42"/>
    </row>
    <row r="56" s="6" customFormat="1" customHeight="1" spans="1:26">
      <c r="A56" s="39">
        <v>206057</v>
      </c>
      <c r="B56" s="40" t="s">
        <v>130</v>
      </c>
      <c r="C56" s="39">
        <v>356</v>
      </c>
      <c r="D56" s="39">
        <v>1</v>
      </c>
      <c r="E56" s="41" t="s">
        <v>92</v>
      </c>
      <c r="F56" s="39" t="s">
        <v>131</v>
      </c>
      <c r="G56" s="39">
        <v>1</v>
      </c>
      <c r="H56" s="39">
        <v>0</v>
      </c>
      <c r="I56" s="39">
        <v>200</v>
      </c>
      <c r="J56" s="39">
        <v>2</v>
      </c>
      <c r="K56" s="39"/>
      <c r="L56" s="40" t="s">
        <v>130</v>
      </c>
      <c r="M56" s="39"/>
      <c r="N56" s="39"/>
      <c r="O56" s="39"/>
      <c r="P56" s="41" t="s">
        <v>22</v>
      </c>
      <c r="Q56" s="12"/>
      <c r="R56" s="39">
        <v>-1</v>
      </c>
      <c r="S56" s="12">
        <v>1</v>
      </c>
      <c r="Y56" s="42"/>
      <c r="Z56" s="42"/>
    </row>
    <row r="57" s="6" customFormat="1" customHeight="1" spans="1:26">
      <c r="A57" s="39">
        <v>206058</v>
      </c>
      <c r="B57" s="40" t="s">
        <v>132</v>
      </c>
      <c r="C57" s="39">
        <v>343</v>
      </c>
      <c r="D57" s="39">
        <v>1</v>
      </c>
      <c r="E57" s="41" t="s">
        <v>92</v>
      </c>
      <c r="F57" s="39" t="s">
        <v>133</v>
      </c>
      <c r="G57" s="39">
        <v>1</v>
      </c>
      <c r="H57" s="39">
        <v>0</v>
      </c>
      <c r="I57" s="39">
        <v>200</v>
      </c>
      <c r="J57" s="39">
        <v>2</v>
      </c>
      <c r="K57" s="39"/>
      <c r="L57" s="40" t="s">
        <v>132</v>
      </c>
      <c r="M57" s="39"/>
      <c r="N57" s="39"/>
      <c r="O57" s="39"/>
      <c r="P57" s="41" t="s">
        <v>22</v>
      </c>
      <c r="Q57" s="12"/>
      <c r="R57" s="39">
        <v>-1</v>
      </c>
      <c r="S57" s="12">
        <v>1</v>
      </c>
      <c r="Y57" s="42"/>
      <c r="Z57" s="42"/>
    </row>
    <row r="58" s="6" customFormat="1" customHeight="1" spans="1:26">
      <c r="A58" s="39">
        <v>206059</v>
      </c>
      <c r="B58" s="40" t="s">
        <v>134</v>
      </c>
      <c r="C58" s="39">
        <v>344</v>
      </c>
      <c r="D58" s="39">
        <v>1</v>
      </c>
      <c r="E58" s="41" t="s">
        <v>92</v>
      </c>
      <c r="F58" s="39" t="s">
        <v>135</v>
      </c>
      <c r="G58" s="39">
        <v>1</v>
      </c>
      <c r="H58" s="39">
        <v>0</v>
      </c>
      <c r="I58" s="39">
        <v>200</v>
      </c>
      <c r="J58" s="39">
        <v>2</v>
      </c>
      <c r="K58" s="39"/>
      <c r="L58" s="40" t="s">
        <v>134</v>
      </c>
      <c r="M58" s="39"/>
      <c r="N58" s="39"/>
      <c r="O58" s="39"/>
      <c r="P58" s="41" t="s">
        <v>22</v>
      </c>
      <c r="Q58" s="12"/>
      <c r="R58" s="39">
        <v>-1</v>
      </c>
      <c r="S58" s="12">
        <v>1</v>
      </c>
      <c r="Y58" s="42"/>
      <c r="Z58" s="42"/>
    </row>
    <row r="59" s="6" customFormat="1" customHeight="1" spans="1:26">
      <c r="A59" s="39">
        <v>206060</v>
      </c>
      <c r="B59" s="40" t="s">
        <v>136</v>
      </c>
      <c r="C59" s="39">
        <v>345</v>
      </c>
      <c r="D59" s="39">
        <v>1</v>
      </c>
      <c r="E59" s="41" t="s">
        <v>92</v>
      </c>
      <c r="F59" s="39" t="s">
        <v>137</v>
      </c>
      <c r="G59" s="39">
        <v>1</v>
      </c>
      <c r="H59" s="39">
        <v>0</v>
      </c>
      <c r="I59" s="39">
        <v>200</v>
      </c>
      <c r="J59" s="39">
        <v>2</v>
      </c>
      <c r="K59" s="39"/>
      <c r="L59" s="40" t="s">
        <v>136</v>
      </c>
      <c r="M59" s="39"/>
      <c r="N59" s="39"/>
      <c r="O59" s="39"/>
      <c r="P59" s="41" t="s">
        <v>22</v>
      </c>
      <c r="Q59" s="12"/>
      <c r="R59" s="39">
        <v>-1</v>
      </c>
      <c r="S59" s="12">
        <v>1</v>
      </c>
      <c r="Y59" s="42"/>
      <c r="Z59" s="42"/>
    </row>
    <row r="60" s="6" customFormat="1" customHeight="1" spans="1:26">
      <c r="A60" s="39">
        <v>206061</v>
      </c>
      <c r="B60" s="40" t="s">
        <v>138</v>
      </c>
      <c r="C60" s="39">
        <v>387</v>
      </c>
      <c r="D60" s="39">
        <v>1</v>
      </c>
      <c r="E60" s="41" t="s">
        <v>92</v>
      </c>
      <c r="F60" s="39" t="s">
        <v>139</v>
      </c>
      <c r="G60" s="39">
        <v>1</v>
      </c>
      <c r="H60" s="39">
        <v>0</v>
      </c>
      <c r="I60" s="39">
        <v>200</v>
      </c>
      <c r="J60" s="39">
        <v>2</v>
      </c>
      <c r="K60" s="39"/>
      <c r="L60" s="40" t="s">
        <v>138</v>
      </c>
      <c r="M60" s="39"/>
      <c r="N60" s="39"/>
      <c r="O60" s="39"/>
      <c r="P60" s="41" t="s">
        <v>22</v>
      </c>
      <c r="Q60" s="12"/>
      <c r="R60" s="39">
        <v>-1</v>
      </c>
      <c r="S60" s="12">
        <v>1</v>
      </c>
      <c r="Y60" s="42"/>
      <c r="Z60" s="42"/>
    </row>
    <row r="61" s="6" customFormat="1" customHeight="1" spans="1:26">
      <c r="A61" s="39">
        <v>206062</v>
      </c>
      <c r="B61" s="40" t="s">
        <v>140</v>
      </c>
      <c r="C61" s="39">
        <v>349</v>
      </c>
      <c r="D61" s="39">
        <v>1</v>
      </c>
      <c r="E61" s="41" t="s">
        <v>92</v>
      </c>
      <c r="F61" s="39" t="s">
        <v>141</v>
      </c>
      <c r="G61" s="39">
        <v>1</v>
      </c>
      <c r="H61" s="39">
        <v>0</v>
      </c>
      <c r="I61" s="39">
        <v>200</v>
      </c>
      <c r="J61" s="39">
        <v>2</v>
      </c>
      <c r="K61" s="39"/>
      <c r="L61" s="40" t="s">
        <v>140</v>
      </c>
      <c r="M61" s="39"/>
      <c r="N61" s="39"/>
      <c r="O61" s="39"/>
      <c r="P61" s="41" t="s">
        <v>22</v>
      </c>
      <c r="Q61" s="12"/>
      <c r="R61" s="39">
        <v>-1</v>
      </c>
      <c r="S61" s="12">
        <v>1</v>
      </c>
      <c r="Y61" s="42"/>
      <c r="Z61" s="42"/>
    </row>
    <row r="62" s="6" customFormat="1" customHeight="1" spans="1:26">
      <c r="A62" s="39">
        <v>206063</v>
      </c>
      <c r="B62" s="40" t="s">
        <v>142</v>
      </c>
      <c r="C62" s="39">
        <v>348</v>
      </c>
      <c r="D62" s="39">
        <v>1</v>
      </c>
      <c r="E62" s="41" t="s">
        <v>92</v>
      </c>
      <c r="F62" s="39" t="s">
        <v>143</v>
      </c>
      <c r="G62" s="39">
        <v>1</v>
      </c>
      <c r="H62" s="39">
        <v>0</v>
      </c>
      <c r="I62" s="39">
        <v>200</v>
      </c>
      <c r="J62" s="39">
        <v>2</v>
      </c>
      <c r="K62" s="39"/>
      <c r="L62" s="40" t="s">
        <v>142</v>
      </c>
      <c r="M62" s="39"/>
      <c r="N62" s="39"/>
      <c r="O62" s="39"/>
      <c r="P62" s="41" t="s">
        <v>22</v>
      </c>
      <c r="Q62" s="12"/>
      <c r="R62" s="39">
        <v>-1</v>
      </c>
      <c r="S62" s="12">
        <v>1</v>
      </c>
      <c r="Y62" s="42"/>
      <c r="Z62" s="42"/>
    </row>
    <row r="63" s="6" customFormat="1" customHeight="1" spans="1:26">
      <c r="A63" s="39">
        <v>206064</v>
      </c>
      <c r="B63" s="40" t="s">
        <v>144</v>
      </c>
      <c r="C63" s="39">
        <v>347</v>
      </c>
      <c r="D63" s="39">
        <v>1</v>
      </c>
      <c r="E63" s="41" t="s">
        <v>92</v>
      </c>
      <c r="F63" s="39" t="s">
        <v>145</v>
      </c>
      <c r="G63" s="39">
        <v>1</v>
      </c>
      <c r="H63" s="39">
        <v>0</v>
      </c>
      <c r="I63" s="39">
        <v>200</v>
      </c>
      <c r="J63" s="39">
        <v>2</v>
      </c>
      <c r="K63" s="39"/>
      <c r="L63" s="40" t="s">
        <v>144</v>
      </c>
      <c r="M63" s="39"/>
      <c r="N63" s="39"/>
      <c r="O63" s="39"/>
      <c r="P63" s="41" t="s">
        <v>22</v>
      </c>
      <c r="Q63" s="12"/>
      <c r="R63" s="39">
        <v>-1</v>
      </c>
      <c r="S63" s="12">
        <v>1</v>
      </c>
      <c r="Y63" s="42"/>
      <c r="Z63" s="42"/>
    </row>
    <row r="64" s="6" customFormat="1" customHeight="1" spans="1:26">
      <c r="A64" s="39">
        <v>206065</v>
      </c>
      <c r="B64" s="40" t="s">
        <v>146</v>
      </c>
      <c r="C64" s="39">
        <v>346</v>
      </c>
      <c r="D64" s="39">
        <v>1</v>
      </c>
      <c r="E64" s="41" t="s">
        <v>92</v>
      </c>
      <c r="F64" s="39" t="s">
        <v>147</v>
      </c>
      <c r="G64" s="39">
        <v>1</v>
      </c>
      <c r="H64" s="39">
        <v>0</v>
      </c>
      <c r="I64" s="39">
        <v>200</v>
      </c>
      <c r="J64" s="39">
        <v>2</v>
      </c>
      <c r="K64" s="39"/>
      <c r="L64" s="40" t="s">
        <v>146</v>
      </c>
      <c r="M64" s="39"/>
      <c r="N64" s="39"/>
      <c r="O64" s="39"/>
      <c r="P64" s="41" t="s">
        <v>22</v>
      </c>
      <c r="Q64" s="12"/>
      <c r="R64" s="39">
        <v>-1</v>
      </c>
      <c r="S64" s="12">
        <v>1</v>
      </c>
      <c r="Y64" s="42"/>
      <c r="Z64" s="42"/>
    </row>
    <row r="65" s="6" customFormat="1" customHeight="1" spans="1:26">
      <c r="A65" s="39">
        <v>206066</v>
      </c>
      <c r="B65" s="40" t="s">
        <v>148</v>
      </c>
      <c r="C65" s="39">
        <v>350</v>
      </c>
      <c r="D65" s="39">
        <v>1</v>
      </c>
      <c r="E65" s="41" t="s">
        <v>92</v>
      </c>
      <c r="F65" s="39" t="s">
        <v>149</v>
      </c>
      <c r="G65" s="39">
        <v>1</v>
      </c>
      <c r="H65" s="39">
        <v>0</v>
      </c>
      <c r="I65" s="39">
        <v>200</v>
      </c>
      <c r="J65" s="39">
        <v>2</v>
      </c>
      <c r="K65" s="39"/>
      <c r="L65" s="40" t="s">
        <v>148</v>
      </c>
      <c r="M65" s="39"/>
      <c r="N65" s="39"/>
      <c r="O65" s="39"/>
      <c r="P65" s="41" t="s">
        <v>22</v>
      </c>
      <c r="Q65" s="12"/>
      <c r="R65" s="39">
        <v>-1</v>
      </c>
      <c r="S65" s="12">
        <v>1</v>
      </c>
      <c r="Y65" s="42"/>
      <c r="Z65" s="42"/>
    </row>
    <row r="66" s="6" customFormat="1" customHeight="1" spans="1:26">
      <c r="A66" s="39">
        <v>206067</v>
      </c>
      <c r="B66" s="40" t="s">
        <v>150</v>
      </c>
      <c r="C66" s="39">
        <v>351</v>
      </c>
      <c r="D66" s="39">
        <v>1</v>
      </c>
      <c r="E66" s="41" t="s">
        <v>92</v>
      </c>
      <c r="F66" s="39" t="s">
        <v>151</v>
      </c>
      <c r="G66" s="39">
        <v>1</v>
      </c>
      <c r="H66" s="39">
        <v>0</v>
      </c>
      <c r="I66" s="39">
        <v>200</v>
      </c>
      <c r="J66" s="39">
        <v>2</v>
      </c>
      <c r="K66" s="39"/>
      <c r="L66" s="40" t="s">
        <v>150</v>
      </c>
      <c r="M66" s="39"/>
      <c r="N66" s="39"/>
      <c r="O66" s="39"/>
      <c r="P66" s="41" t="s">
        <v>22</v>
      </c>
      <c r="Q66" s="12"/>
      <c r="R66" s="39">
        <v>-1</v>
      </c>
      <c r="S66" s="12">
        <v>1</v>
      </c>
      <c r="Y66" s="42"/>
      <c r="Z66" s="42"/>
    </row>
    <row r="67" s="6" customFormat="1" customHeight="1" spans="1:26">
      <c r="A67" s="39">
        <v>206068</v>
      </c>
      <c r="B67" s="40" t="s">
        <v>152</v>
      </c>
      <c r="C67" s="39">
        <v>352</v>
      </c>
      <c r="D67" s="39">
        <v>1</v>
      </c>
      <c r="E67" s="41" t="s">
        <v>92</v>
      </c>
      <c r="F67" s="39" t="s">
        <v>153</v>
      </c>
      <c r="G67" s="39">
        <v>1</v>
      </c>
      <c r="H67" s="39">
        <v>0</v>
      </c>
      <c r="I67" s="39">
        <v>200</v>
      </c>
      <c r="J67" s="39">
        <v>2</v>
      </c>
      <c r="K67" s="39"/>
      <c r="L67" s="40" t="s">
        <v>152</v>
      </c>
      <c r="M67" s="39"/>
      <c r="N67" s="39"/>
      <c r="O67" s="39"/>
      <c r="P67" s="41" t="s">
        <v>22</v>
      </c>
      <c r="Q67" s="12"/>
      <c r="R67" s="39">
        <v>-1</v>
      </c>
      <c r="S67" s="12">
        <v>1</v>
      </c>
      <c r="Y67" s="42"/>
      <c r="Z67" s="42"/>
    </row>
    <row r="68" s="6" customFormat="1" customHeight="1" spans="1:26">
      <c r="A68" s="39">
        <v>206069</v>
      </c>
      <c r="B68" s="40" t="s">
        <v>154</v>
      </c>
      <c r="C68" s="39">
        <v>353</v>
      </c>
      <c r="D68" s="39">
        <v>1</v>
      </c>
      <c r="E68" s="41" t="s">
        <v>92</v>
      </c>
      <c r="F68" s="39" t="s">
        <v>155</v>
      </c>
      <c r="G68" s="39">
        <v>1</v>
      </c>
      <c r="H68" s="39">
        <v>0</v>
      </c>
      <c r="I68" s="39">
        <v>200</v>
      </c>
      <c r="J68" s="39">
        <v>2</v>
      </c>
      <c r="K68" s="39"/>
      <c r="L68" s="40" t="s">
        <v>154</v>
      </c>
      <c r="M68" s="39"/>
      <c r="N68" s="39"/>
      <c r="O68" s="39"/>
      <c r="P68" s="41" t="s">
        <v>22</v>
      </c>
      <c r="Q68" s="12"/>
      <c r="R68" s="39">
        <v>-1</v>
      </c>
      <c r="S68" s="12">
        <v>1</v>
      </c>
      <c r="Y68" s="42"/>
      <c r="Z68" s="42"/>
    </row>
    <row r="69" s="6" customFormat="1" customHeight="1" spans="1:26">
      <c r="A69" s="39">
        <v>206070</v>
      </c>
      <c r="B69" s="40" t="s">
        <v>156</v>
      </c>
      <c r="C69" s="39">
        <v>354</v>
      </c>
      <c r="D69" s="39">
        <v>1</v>
      </c>
      <c r="E69" s="41" t="s">
        <v>92</v>
      </c>
      <c r="F69" s="39" t="s">
        <v>157</v>
      </c>
      <c r="G69" s="39">
        <v>1</v>
      </c>
      <c r="H69" s="39">
        <v>0</v>
      </c>
      <c r="I69" s="39">
        <v>200</v>
      </c>
      <c r="J69" s="39">
        <v>2</v>
      </c>
      <c r="K69" s="39"/>
      <c r="L69" s="40" t="s">
        <v>156</v>
      </c>
      <c r="M69" s="39"/>
      <c r="N69" s="39"/>
      <c r="O69" s="39"/>
      <c r="P69" s="41" t="s">
        <v>22</v>
      </c>
      <c r="Q69" s="12"/>
      <c r="R69" s="39">
        <v>-1</v>
      </c>
      <c r="S69" s="12">
        <v>1</v>
      </c>
      <c r="Y69" s="42"/>
      <c r="Z69" s="42"/>
    </row>
    <row r="70" s="6" customFormat="1" customHeight="1" spans="1:26">
      <c r="A70" s="39">
        <v>206071</v>
      </c>
      <c r="B70" s="40" t="s">
        <v>158</v>
      </c>
      <c r="C70" s="39">
        <v>355</v>
      </c>
      <c r="D70" s="39">
        <v>1</v>
      </c>
      <c r="E70" s="41" t="s">
        <v>92</v>
      </c>
      <c r="F70" s="39" t="s">
        <v>159</v>
      </c>
      <c r="G70" s="39">
        <v>1</v>
      </c>
      <c r="H70" s="39">
        <v>0</v>
      </c>
      <c r="I70" s="39">
        <v>200</v>
      </c>
      <c r="J70" s="39">
        <v>2</v>
      </c>
      <c r="K70" s="39"/>
      <c r="L70" s="40" t="s">
        <v>158</v>
      </c>
      <c r="M70" s="39"/>
      <c r="N70" s="39"/>
      <c r="O70" s="39"/>
      <c r="P70" s="41" t="s">
        <v>22</v>
      </c>
      <c r="Q70" s="12"/>
      <c r="R70" s="39">
        <v>-1</v>
      </c>
      <c r="S70" s="12">
        <v>1</v>
      </c>
      <c r="Y70" s="42"/>
      <c r="Z70" s="42"/>
    </row>
    <row r="71" s="6" customFormat="1" customHeight="1" spans="1:26">
      <c r="A71" s="39">
        <v>206072</v>
      </c>
      <c r="B71" s="40" t="s">
        <v>160</v>
      </c>
      <c r="C71" s="39">
        <v>357</v>
      </c>
      <c r="D71" s="39">
        <v>1</v>
      </c>
      <c r="E71" s="41" t="s">
        <v>92</v>
      </c>
      <c r="F71" s="39" t="s">
        <v>161</v>
      </c>
      <c r="G71" s="39">
        <v>1</v>
      </c>
      <c r="H71" s="39">
        <v>0</v>
      </c>
      <c r="I71" s="39">
        <v>200</v>
      </c>
      <c r="J71" s="39">
        <v>2</v>
      </c>
      <c r="K71" s="39"/>
      <c r="L71" s="40" t="s">
        <v>160</v>
      </c>
      <c r="M71" s="39"/>
      <c r="N71" s="39"/>
      <c r="O71" s="39"/>
      <c r="P71" s="41" t="s">
        <v>22</v>
      </c>
      <c r="Q71" s="12"/>
      <c r="R71" s="39">
        <v>-1</v>
      </c>
      <c r="S71" s="12">
        <v>1</v>
      </c>
      <c r="Y71" s="42"/>
      <c r="Z71" s="42"/>
    </row>
    <row r="72" s="5" customFormat="1" customHeight="1" spans="1:26">
      <c r="A72" s="33">
        <v>207001</v>
      </c>
      <c r="B72" s="34" t="s">
        <v>162</v>
      </c>
      <c r="C72" s="33">
        <v>361</v>
      </c>
      <c r="D72" s="33">
        <v>2</v>
      </c>
      <c r="E72" s="35" t="s">
        <v>20</v>
      </c>
      <c r="F72" s="33" t="s">
        <v>163</v>
      </c>
      <c r="G72" s="33">
        <v>480</v>
      </c>
      <c r="H72" s="33">
        <v>0</v>
      </c>
      <c r="I72" s="33">
        <v>80</v>
      </c>
      <c r="J72" s="33">
        <v>2</v>
      </c>
      <c r="K72" s="44"/>
      <c r="L72" s="34" t="s">
        <v>162</v>
      </c>
      <c r="M72" s="44"/>
      <c r="N72" s="44"/>
      <c r="O72" s="44"/>
      <c r="P72" s="45" t="str">
        <f t="shared" ref="P72:P88" si="0">"消耗魔法："&amp;Q72</f>
        <v>消耗魔法：40</v>
      </c>
      <c r="Q72" s="36">
        <v>40</v>
      </c>
      <c r="R72" s="36">
        <v>100</v>
      </c>
      <c r="S72" s="36">
        <v>1</v>
      </c>
    </row>
    <row r="73" s="5" customFormat="1" customHeight="1" spans="1:26">
      <c r="A73" s="33">
        <v>207002</v>
      </c>
      <c r="B73" s="34" t="s">
        <v>164</v>
      </c>
      <c r="C73" s="33">
        <v>360</v>
      </c>
      <c r="D73" s="33">
        <v>2</v>
      </c>
      <c r="E73" s="35" t="s">
        <v>20</v>
      </c>
      <c r="F73" s="33" t="s">
        <v>165</v>
      </c>
      <c r="G73" s="33">
        <v>480</v>
      </c>
      <c r="H73" s="33">
        <v>0</v>
      </c>
      <c r="I73" s="33">
        <v>80</v>
      </c>
      <c r="J73" s="33">
        <v>2</v>
      </c>
      <c r="K73" s="44"/>
      <c r="L73" s="34" t="s">
        <v>164</v>
      </c>
      <c r="M73" s="44"/>
      <c r="N73" s="44"/>
      <c r="O73" s="44"/>
      <c r="P73" s="45" t="str">
        <f t="shared" si="0"/>
        <v>消耗魔法：40</v>
      </c>
      <c r="Q73" s="36">
        <v>40</v>
      </c>
      <c r="R73" s="36">
        <v>100</v>
      </c>
      <c r="S73" s="36">
        <v>1</v>
      </c>
    </row>
    <row r="74" s="5" customFormat="1" customHeight="1" spans="1:26">
      <c r="A74" s="33">
        <v>207003</v>
      </c>
      <c r="B74" s="34" t="s">
        <v>166</v>
      </c>
      <c r="C74" s="33">
        <v>358</v>
      </c>
      <c r="D74" s="33">
        <v>2</v>
      </c>
      <c r="E74" s="35" t="s">
        <v>20</v>
      </c>
      <c r="F74" s="33" t="s">
        <v>167</v>
      </c>
      <c r="G74" s="33">
        <v>480</v>
      </c>
      <c r="H74" s="33">
        <v>0</v>
      </c>
      <c r="I74" s="33">
        <v>80</v>
      </c>
      <c r="J74" s="33">
        <v>2</v>
      </c>
      <c r="K74" s="44"/>
      <c r="L74" s="34" t="s">
        <v>166</v>
      </c>
      <c r="M74" s="44"/>
      <c r="N74" s="44"/>
      <c r="O74" s="44"/>
      <c r="P74" s="45" t="str">
        <f t="shared" si="0"/>
        <v>消耗魔法：40</v>
      </c>
      <c r="Q74" s="36">
        <v>40</v>
      </c>
      <c r="R74" s="36">
        <v>100</v>
      </c>
      <c r="S74" s="36">
        <v>1</v>
      </c>
    </row>
    <row r="75" s="5" customFormat="1" customHeight="1" spans="1:26">
      <c r="A75" s="33">
        <v>207004</v>
      </c>
      <c r="B75" s="34" t="s">
        <v>168</v>
      </c>
      <c r="C75" s="33">
        <v>359</v>
      </c>
      <c r="D75" s="33">
        <v>2</v>
      </c>
      <c r="E75" s="35" t="s">
        <v>20</v>
      </c>
      <c r="F75" s="33" t="s">
        <v>169</v>
      </c>
      <c r="G75" s="33">
        <v>480</v>
      </c>
      <c r="H75" s="33">
        <v>0</v>
      </c>
      <c r="I75" s="33">
        <v>80</v>
      </c>
      <c r="J75" s="33">
        <v>2</v>
      </c>
      <c r="K75" s="44"/>
      <c r="L75" s="34" t="s">
        <v>168</v>
      </c>
      <c r="M75" s="44"/>
      <c r="N75" s="44"/>
      <c r="O75" s="44"/>
      <c r="P75" s="45" t="str">
        <f t="shared" si="0"/>
        <v>消耗魔法：40</v>
      </c>
      <c r="Q75" s="36">
        <v>40</v>
      </c>
      <c r="R75" s="36">
        <v>100</v>
      </c>
      <c r="S75" s="36">
        <v>1</v>
      </c>
    </row>
    <row r="76" s="5" customFormat="1" customHeight="1" spans="1:26">
      <c r="A76" s="33">
        <v>207005</v>
      </c>
      <c r="B76" s="34" t="s">
        <v>170</v>
      </c>
      <c r="C76" s="33">
        <v>365</v>
      </c>
      <c r="D76" s="33">
        <v>2</v>
      </c>
      <c r="E76" s="35" t="s">
        <v>92</v>
      </c>
      <c r="F76" s="33" t="s">
        <v>171</v>
      </c>
      <c r="G76" s="33">
        <v>480</v>
      </c>
      <c r="H76" s="33">
        <v>0</v>
      </c>
      <c r="I76" s="33">
        <v>200</v>
      </c>
      <c r="J76" s="33">
        <v>2</v>
      </c>
      <c r="K76" s="44"/>
      <c r="L76" s="34" t="s">
        <v>170</v>
      </c>
      <c r="M76" s="44"/>
      <c r="N76" s="44"/>
      <c r="O76" s="44"/>
      <c r="P76" s="45" t="str">
        <f t="shared" si="0"/>
        <v>消耗魔法：50</v>
      </c>
      <c r="Q76" s="36">
        <v>50</v>
      </c>
      <c r="R76" s="36">
        <v>100</v>
      </c>
      <c r="S76" s="36">
        <v>1</v>
      </c>
    </row>
    <row r="77" s="5" customFormat="1" customHeight="1" spans="1:26">
      <c r="A77" s="33">
        <v>207006</v>
      </c>
      <c r="B77" s="34" t="s">
        <v>172</v>
      </c>
      <c r="C77" s="33">
        <v>364</v>
      </c>
      <c r="D77" s="33">
        <v>2</v>
      </c>
      <c r="E77" s="35" t="s">
        <v>92</v>
      </c>
      <c r="F77" s="33" t="s">
        <v>173</v>
      </c>
      <c r="G77" s="33">
        <v>480</v>
      </c>
      <c r="H77" s="33">
        <v>0</v>
      </c>
      <c r="I77" s="33">
        <v>200</v>
      </c>
      <c r="J77" s="33">
        <v>2</v>
      </c>
      <c r="K77" s="44"/>
      <c r="L77" s="34" t="s">
        <v>172</v>
      </c>
      <c r="M77" s="44"/>
      <c r="N77" s="44"/>
      <c r="O77" s="44"/>
      <c r="P77" s="45" t="str">
        <f t="shared" si="0"/>
        <v>消耗魔法：50</v>
      </c>
      <c r="Q77" s="36">
        <v>50</v>
      </c>
      <c r="R77" s="36">
        <v>100</v>
      </c>
      <c r="S77" s="36">
        <v>1</v>
      </c>
    </row>
    <row r="78" s="5" customFormat="1" customHeight="1" spans="1:26">
      <c r="A78" s="33">
        <v>207007</v>
      </c>
      <c r="B78" s="34" t="s">
        <v>174</v>
      </c>
      <c r="C78" s="33">
        <v>362</v>
      </c>
      <c r="D78" s="33">
        <v>2</v>
      </c>
      <c r="E78" s="35" t="s">
        <v>92</v>
      </c>
      <c r="F78" s="33" t="s">
        <v>175</v>
      </c>
      <c r="G78" s="33">
        <v>480</v>
      </c>
      <c r="H78" s="33">
        <v>0</v>
      </c>
      <c r="I78" s="33">
        <v>200</v>
      </c>
      <c r="J78" s="33">
        <v>2</v>
      </c>
      <c r="K78" s="44"/>
      <c r="L78" s="34" t="s">
        <v>174</v>
      </c>
      <c r="M78" s="44"/>
      <c r="N78" s="44"/>
      <c r="O78" s="44"/>
      <c r="P78" s="45" t="str">
        <f t="shared" si="0"/>
        <v>消耗魔法：50</v>
      </c>
      <c r="Q78" s="36">
        <v>50</v>
      </c>
      <c r="R78" s="36">
        <v>100</v>
      </c>
      <c r="S78" s="36">
        <v>1</v>
      </c>
    </row>
    <row r="79" s="5" customFormat="1" customHeight="1" spans="1:26">
      <c r="A79" s="33">
        <v>207008</v>
      </c>
      <c r="B79" s="34" t="s">
        <v>176</v>
      </c>
      <c r="C79" s="33">
        <v>363</v>
      </c>
      <c r="D79" s="33">
        <v>2</v>
      </c>
      <c r="E79" s="35" t="s">
        <v>92</v>
      </c>
      <c r="F79" s="33" t="s">
        <v>177</v>
      </c>
      <c r="G79" s="33">
        <v>480</v>
      </c>
      <c r="H79" s="33">
        <v>0</v>
      </c>
      <c r="I79" s="33">
        <v>200</v>
      </c>
      <c r="J79" s="33">
        <v>2</v>
      </c>
      <c r="K79" s="44"/>
      <c r="L79" s="34" t="s">
        <v>176</v>
      </c>
      <c r="M79" s="44"/>
      <c r="N79" s="44"/>
      <c r="O79" s="44"/>
      <c r="P79" s="45" t="str">
        <f t="shared" si="0"/>
        <v>消耗魔法：50</v>
      </c>
      <c r="Q79" s="36">
        <v>50</v>
      </c>
      <c r="R79" s="36">
        <v>100</v>
      </c>
      <c r="S79" s="36">
        <v>1</v>
      </c>
    </row>
    <row r="80" s="7" customFormat="1" customHeight="1" spans="1:26">
      <c r="A80" s="46">
        <v>207009</v>
      </c>
      <c r="B80" s="32" t="s">
        <v>178</v>
      </c>
      <c r="C80" s="46">
        <v>366</v>
      </c>
      <c r="D80" s="46">
        <v>2</v>
      </c>
      <c r="E80" s="47" t="s">
        <v>92</v>
      </c>
      <c r="F80" s="46" t="s">
        <v>179</v>
      </c>
      <c r="G80" s="46">
        <v>480</v>
      </c>
      <c r="H80" s="46">
        <v>0</v>
      </c>
      <c r="I80" s="46">
        <v>220</v>
      </c>
      <c r="J80" s="46">
        <v>2</v>
      </c>
      <c r="K80" s="48"/>
      <c r="L80" s="49" t="s">
        <v>178</v>
      </c>
      <c r="M80" s="48"/>
      <c r="N80" s="48"/>
      <c r="O80" s="48"/>
      <c r="P80" s="50" t="str">
        <f t="shared" si="0"/>
        <v>消耗魔法：50</v>
      </c>
      <c r="Q80" s="11">
        <v>50</v>
      </c>
      <c r="R80" s="11">
        <v>100</v>
      </c>
      <c r="S80" s="11">
        <v>1</v>
      </c>
    </row>
    <row r="81" s="7" customFormat="1" customHeight="1" spans="1:26">
      <c r="A81" s="46">
        <v>207010</v>
      </c>
      <c r="B81" s="32" t="s">
        <v>180</v>
      </c>
      <c r="C81" s="46">
        <v>375</v>
      </c>
      <c r="D81" s="46">
        <v>2</v>
      </c>
      <c r="E81" s="47" t="s">
        <v>92</v>
      </c>
      <c r="F81" s="46" t="s">
        <v>181</v>
      </c>
      <c r="G81" s="46">
        <v>480</v>
      </c>
      <c r="H81" s="46">
        <v>0</v>
      </c>
      <c r="I81" s="46">
        <v>220</v>
      </c>
      <c r="J81" s="46">
        <v>2</v>
      </c>
      <c r="K81" s="48"/>
      <c r="L81" s="49" t="s">
        <v>180</v>
      </c>
      <c r="M81" s="48"/>
      <c r="N81" s="48"/>
      <c r="O81" s="48"/>
      <c r="P81" s="50" t="str">
        <f t="shared" si="0"/>
        <v>消耗魔法：50</v>
      </c>
      <c r="Q81" s="11">
        <v>50</v>
      </c>
      <c r="R81" s="11">
        <v>100</v>
      </c>
      <c r="S81" s="11">
        <v>1</v>
      </c>
    </row>
    <row r="82" s="7" customFormat="1" customHeight="1" spans="1:26">
      <c r="A82" s="46">
        <v>207011</v>
      </c>
      <c r="B82" s="32" t="s">
        <v>182</v>
      </c>
      <c r="C82" s="46">
        <v>368</v>
      </c>
      <c r="D82" s="46">
        <v>2</v>
      </c>
      <c r="E82" s="47" t="s">
        <v>92</v>
      </c>
      <c r="F82" s="46" t="s">
        <v>183</v>
      </c>
      <c r="G82" s="46">
        <v>480</v>
      </c>
      <c r="H82" s="46">
        <v>0</v>
      </c>
      <c r="I82" s="46">
        <v>220</v>
      </c>
      <c r="J82" s="46">
        <v>2</v>
      </c>
      <c r="K82" s="48"/>
      <c r="L82" s="49" t="s">
        <v>182</v>
      </c>
      <c r="M82" s="48"/>
      <c r="N82" s="48"/>
      <c r="O82" s="48"/>
      <c r="P82" s="50" t="str">
        <f t="shared" si="0"/>
        <v>消耗魔法：50</v>
      </c>
      <c r="Q82" s="11">
        <v>50</v>
      </c>
      <c r="R82" s="11">
        <v>100</v>
      </c>
      <c r="S82" s="11">
        <v>1</v>
      </c>
    </row>
    <row r="83" s="7" customFormat="1" customHeight="1" spans="1:26">
      <c r="A83" s="46">
        <v>207012</v>
      </c>
      <c r="B83" s="32" t="s">
        <v>184</v>
      </c>
      <c r="C83" s="46">
        <v>367</v>
      </c>
      <c r="D83" s="46">
        <v>2</v>
      </c>
      <c r="E83" s="47" t="s">
        <v>92</v>
      </c>
      <c r="F83" s="46" t="s">
        <v>185</v>
      </c>
      <c r="G83" s="46">
        <v>480</v>
      </c>
      <c r="H83" s="46">
        <v>0</v>
      </c>
      <c r="I83" s="46">
        <v>220</v>
      </c>
      <c r="J83" s="46">
        <v>2</v>
      </c>
      <c r="K83" s="48"/>
      <c r="L83" s="49" t="s">
        <v>184</v>
      </c>
      <c r="M83" s="48"/>
      <c r="N83" s="48"/>
      <c r="O83" s="48"/>
      <c r="P83" s="50" t="str">
        <f t="shared" si="0"/>
        <v>消耗魔法：50</v>
      </c>
      <c r="Q83" s="11">
        <v>50</v>
      </c>
      <c r="R83" s="11">
        <v>100</v>
      </c>
      <c r="S83" s="11">
        <v>1</v>
      </c>
    </row>
    <row r="84" s="7" customFormat="1" customHeight="1" spans="1:26">
      <c r="A84" s="46">
        <v>207013</v>
      </c>
      <c r="B84" s="32" t="s">
        <v>186</v>
      </c>
      <c r="C84" s="46">
        <v>376</v>
      </c>
      <c r="D84" s="46">
        <v>2</v>
      </c>
      <c r="E84" s="47" t="s">
        <v>92</v>
      </c>
      <c r="F84" s="46" t="s">
        <v>187</v>
      </c>
      <c r="G84" s="46">
        <v>480</v>
      </c>
      <c r="H84" s="46">
        <v>0</v>
      </c>
      <c r="I84" s="46">
        <v>220</v>
      </c>
      <c r="J84" s="46">
        <v>2</v>
      </c>
      <c r="K84" s="48"/>
      <c r="L84" s="49" t="s">
        <v>186</v>
      </c>
      <c r="M84" s="48"/>
      <c r="N84" s="48"/>
      <c r="O84" s="48"/>
      <c r="P84" s="50" t="str">
        <f t="shared" si="0"/>
        <v>消耗魔法：50</v>
      </c>
      <c r="Q84" s="11">
        <v>50</v>
      </c>
      <c r="R84" s="11">
        <v>100</v>
      </c>
      <c r="S84" s="11">
        <v>1</v>
      </c>
    </row>
    <row r="85" s="7" customFormat="1" customHeight="1" spans="1:26">
      <c r="A85" s="46">
        <v>207014</v>
      </c>
      <c r="B85" s="32" t="s">
        <v>188</v>
      </c>
      <c r="C85" s="46">
        <v>378</v>
      </c>
      <c r="D85" s="46">
        <v>2</v>
      </c>
      <c r="E85" s="47" t="s">
        <v>92</v>
      </c>
      <c r="F85" s="46" t="s">
        <v>189</v>
      </c>
      <c r="G85" s="46">
        <v>480</v>
      </c>
      <c r="H85" s="46">
        <v>0</v>
      </c>
      <c r="I85" s="46">
        <v>220</v>
      </c>
      <c r="J85" s="46">
        <v>2</v>
      </c>
      <c r="K85" s="48"/>
      <c r="L85" s="49" t="s">
        <v>188</v>
      </c>
      <c r="M85" s="48"/>
      <c r="N85" s="48"/>
      <c r="O85" s="48"/>
      <c r="P85" s="50" t="str">
        <f t="shared" si="0"/>
        <v>消耗魔法：50</v>
      </c>
      <c r="Q85" s="11">
        <v>50</v>
      </c>
      <c r="R85" s="11">
        <v>100</v>
      </c>
      <c r="S85" s="11">
        <v>1</v>
      </c>
    </row>
    <row r="86" s="7" customFormat="1" customHeight="1" spans="1:26">
      <c r="A86" s="46">
        <v>207015</v>
      </c>
      <c r="B86" s="32" t="s">
        <v>190</v>
      </c>
      <c r="C86" s="46">
        <v>377</v>
      </c>
      <c r="D86" s="46">
        <v>2</v>
      </c>
      <c r="E86" s="47" t="s">
        <v>92</v>
      </c>
      <c r="F86" s="46" t="s">
        <v>191</v>
      </c>
      <c r="G86" s="46">
        <v>480</v>
      </c>
      <c r="H86" s="46">
        <v>0</v>
      </c>
      <c r="I86" s="46">
        <v>220</v>
      </c>
      <c r="J86" s="46">
        <v>2</v>
      </c>
      <c r="K86" s="48"/>
      <c r="L86" s="49" t="s">
        <v>190</v>
      </c>
      <c r="M86" s="48"/>
      <c r="N86" s="48"/>
      <c r="O86" s="48"/>
      <c r="P86" s="50" t="str">
        <f t="shared" si="0"/>
        <v>消耗魔法：50</v>
      </c>
      <c r="Q86" s="11">
        <v>50</v>
      </c>
      <c r="R86" s="11">
        <v>100</v>
      </c>
      <c r="S86" s="11">
        <v>1</v>
      </c>
    </row>
    <row r="87" s="7" customFormat="1" customHeight="1" spans="1:26">
      <c r="A87" s="46">
        <v>207016</v>
      </c>
      <c r="B87" s="32" t="s">
        <v>192</v>
      </c>
      <c r="C87" s="46">
        <v>388</v>
      </c>
      <c r="D87" s="46">
        <v>2</v>
      </c>
      <c r="E87" s="47" t="s">
        <v>92</v>
      </c>
      <c r="F87" s="46" t="s">
        <v>193</v>
      </c>
      <c r="G87" s="46">
        <v>2</v>
      </c>
      <c r="H87" s="46">
        <v>0</v>
      </c>
      <c r="I87" s="46">
        <v>220</v>
      </c>
      <c r="J87" s="46">
        <v>2</v>
      </c>
      <c r="K87" s="48"/>
      <c r="L87" s="49" t="s">
        <v>192</v>
      </c>
      <c r="M87" s="48"/>
      <c r="N87" s="48"/>
      <c r="O87" s="48"/>
      <c r="P87" s="50" t="str">
        <f t="shared" si="0"/>
        <v>消耗魔法：50</v>
      </c>
      <c r="Q87" s="11">
        <v>50</v>
      </c>
      <c r="R87" s="11">
        <v>100</v>
      </c>
      <c r="S87" s="11">
        <v>1</v>
      </c>
    </row>
    <row r="88" s="6" customFormat="1" customHeight="1" spans="1:26">
      <c r="A88" s="46">
        <v>207019</v>
      </c>
      <c r="B88" s="51" t="s">
        <v>194</v>
      </c>
      <c r="C88" s="39">
        <v>371</v>
      </c>
      <c r="D88" s="39">
        <v>1</v>
      </c>
      <c r="E88" s="41" t="s">
        <v>92</v>
      </c>
      <c r="F88" s="39" t="s">
        <v>195</v>
      </c>
      <c r="G88" s="39">
        <v>1</v>
      </c>
      <c r="H88" s="39">
        <v>0</v>
      </c>
      <c r="I88" s="39">
        <v>200</v>
      </c>
      <c r="J88" s="39">
        <v>2</v>
      </c>
      <c r="K88" s="39"/>
      <c r="L88" s="40" t="s">
        <v>194</v>
      </c>
      <c r="M88" s="39"/>
      <c r="N88" s="39"/>
      <c r="O88" s="39"/>
      <c r="P88" s="41" t="s">
        <v>22</v>
      </c>
      <c r="Q88" s="12"/>
      <c r="R88" s="39">
        <v>-1</v>
      </c>
      <c r="S88" s="11">
        <v>1</v>
      </c>
      <c r="Y88" s="42"/>
      <c r="Z88" s="42"/>
    </row>
    <row r="89" s="5" customFormat="1" customHeight="1" spans="1:26">
      <c r="A89" s="33">
        <v>207138</v>
      </c>
      <c r="B89" s="34" t="s">
        <v>196</v>
      </c>
      <c r="C89" s="33">
        <v>471</v>
      </c>
      <c r="D89" s="33">
        <v>1</v>
      </c>
      <c r="E89" s="35" t="s">
        <v>92</v>
      </c>
      <c r="F89" s="33" t="s">
        <v>197</v>
      </c>
      <c r="G89" s="33">
        <v>1</v>
      </c>
      <c r="H89" s="33">
        <v>0</v>
      </c>
      <c r="I89" s="33">
        <v>100</v>
      </c>
      <c r="J89" s="33">
        <v>2</v>
      </c>
      <c r="K89" s="44"/>
      <c r="L89" s="44"/>
      <c r="M89" s="44"/>
      <c r="N89" s="44"/>
      <c r="O89" s="44"/>
      <c r="P89" s="45" t="s">
        <v>22</v>
      </c>
      <c r="Q89" s="36"/>
      <c r="R89" s="36">
        <v>-1</v>
      </c>
      <c r="S89" s="11">
        <v>0</v>
      </c>
    </row>
    <row r="90" s="5" customFormat="1" customHeight="1" spans="1:26">
      <c r="A90" s="33">
        <v>207139</v>
      </c>
      <c r="B90" s="34" t="s">
        <v>198</v>
      </c>
      <c r="C90" s="33">
        <v>486</v>
      </c>
      <c r="D90" s="33">
        <v>1</v>
      </c>
      <c r="E90" s="35" t="s">
        <v>92</v>
      </c>
      <c r="F90" s="33" t="s">
        <v>199</v>
      </c>
      <c r="G90" s="33">
        <v>1</v>
      </c>
      <c r="H90" s="33">
        <v>0</v>
      </c>
      <c r="I90" s="33">
        <v>100</v>
      </c>
      <c r="J90" s="33">
        <v>2</v>
      </c>
      <c r="K90" s="44"/>
      <c r="L90" s="44"/>
      <c r="M90" s="44"/>
      <c r="N90" s="44"/>
      <c r="O90" s="44"/>
      <c r="P90" s="45" t="s">
        <v>22</v>
      </c>
      <c r="Q90" s="36"/>
      <c r="R90" s="36">
        <v>-1</v>
      </c>
      <c r="S90" s="11">
        <v>0</v>
      </c>
    </row>
    <row r="91" s="5" customFormat="1" customHeight="1" spans="1:26">
      <c r="A91" s="33">
        <v>207140</v>
      </c>
      <c r="B91" s="34" t="s">
        <v>200</v>
      </c>
      <c r="C91" s="33">
        <v>485</v>
      </c>
      <c r="D91" s="33">
        <v>1</v>
      </c>
      <c r="E91" s="35" t="s">
        <v>92</v>
      </c>
      <c r="F91" s="33" t="s">
        <v>201</v>
      </c>
      <c r="G91" s="33">
        <v>1</v>
      </c>
      <c r="H91" s="33">
        <v>0</v>
      </c>
      <c r="I91" s="33">
        <v>100</v>
      </c>
      <c r="J91" s="33">
        <v>2</v>
      </c>
      <c r="K91" s="44"/>
      <c r="L91" s="44"/>
      <c r="M91" s="44"/>
      <c r="N91" s="44"/>
      <c r="O91" s="44"/>
      <c r="P91" s="45" t="s">
        <v>22</v>
      </c>
      <c r="Q91" s="36"/>
      <c r="R91" s="36">
        <v>-1</v>
      </c>
      <c r="S91" s="11">
        <v>0</v>
      </c>
    </row>
    <row r="92" s="5" customFormat="1" customHeight="1" spans="1:26">
      <c r="A92" s="33">
        <v>207141</v>
      </c>
      <c r="B92" s="34" t="s">
        <v>202</v>
      </c>
      <c r="C92" s="33">
        <v>484</v>
      </c>
      <c r="D92" s="33">
        <v>1</v>
      </c>
      <c r="E92" s="35" t="s">
        <v>92</v>
      </c>
      <c r="F92" s="33" t="s">
        <v>99</v>
      </c>
      <c r="G92" s="33">
        <v>1</v>
      </c>
      <c r="H92" s="33">
        <v>0</v>
      </c>
      <c r="I92" s="33">
        <v>100</v>
      </c>
      <c r="J92" s="33">
        <v>2</v>
      </c>
      <c r="K92" s="44"/>
      <c r="L92" s="44"/>
      <c r="M92" s="44"/>
      <c r="N92" s="44"/>
      <c r="O92" s="44"/>
      <c r="P92" s="45" t="s">
        <v>22</v>
      </c>
      <c r="Q92" s="36"/>
      <c r="R92" s="36">
        <v>-1</v>
      </c>
      <c r="S92" s="11">
        <v>0</v>
      </c>
    </row>
    <row r="93" s="5" customFormat="1" customHeight="1" spans="1:26">
      <c r="A93" s="33">
        <v>207142</v>
      </c>
      <c r="B93" s="34" t="s">
        <v>203</v>
      </c>
      <c r="C93" s="33">
        <v>468</v>
      </c>
      <c r="D93" s="33">
        <v>1</v>
      </c>
      <c r="E93" s="35" t="s">
        <v>92</v>
      </c>
      <c r="F93" s="33" t="s">
        <v>204</v>
      </c>
      <c r="G93" s="33">
        <v>1</v>
      </c>
      <c r="H93" s="33">
        <v>0</v>
      </c>
      <c r="I93" s="33">
        <v>100</v>
      </c>
      <c r="J93" s="33">
        <v>2</v>
      </c>
      <c r="K93" s="44"/>
      <c r="L93" s="44"/>
      <c r="M93" s="44"/>
      <c r="N93" s="44"/>
      <c r="O93" s="44"/>
      <c r="P93" s="45" t="s">
        <v>22</v>
      </c>
      <c r="Q93" s="36"/>
      <c r="R93" s="36">
        <v>-1</v>
      </c>
      <c r="S93" s="11">
        <v>0</v>
      </c>
    </row>
    <row r="94" s="5" customFormat="1" customHeight="1" spans="1:26">
      <c r="A94" s="33">
        <v>207143</v>
      </c>
      <c r="B94" s="34" t="s">
        <v>205</v>
      </c>
      <c r="C94" s="33">
        <v>472</v>
      </c>
      <c r="D94" s="33">
        <v>1</v>
      </c>
      <c r="E94" s="35" t="s">
        <v>92</v>
      </c>
      <c r="F94" s="33" t="s">
        <v>103</v>
      </c>
      <c r="G94" s="33">
        <v>1</v>
      </c>
      <c r="H94" s="33">
        <v>0</v>
      </c>
      <c r="I94" s="33">
        <v>100</v>
      </c>
      <c r="J94" s="33">
        <v>2</v>
      </c>
      <c r="K94" s="44"/>
      <c r="L94" s="44"/>
      <c r="M94" s="44"/>
      <c r="N94" s="44"/>
      <c r="O94" s="44"/>
      <c r="P94" s="45" t="s">
        <v>22</v>
      </c>
      <c r="Q94" s="36"/>
      <c r="R94" s="36">
        <v>-1</v>
      </c>
      <c r="S94" s="11">
        <v>0</v>
      </c>
    </row>
    <row r="95" s="5" customFormat="1" customHeight="1" spans="1:26">
      <c r="A95" s="33">
        <v>207144</v>
      </c>
      <c r="B95" s="34" t="s">
        <v>206</v>
      </c>
      <c r="C95" s="33">
        <v>474</v>
      </c>
      <c r="D95" s="33">
        <v>1</v>
      </c>
      <c r="E95" s="35" t="s">
        <v>92</v>
      </c>
      <c r="F95" s="33" t="s">
        <v>207</v>
      </c>
      <c r="G95" s="33">
        <v>1</v>
      </c>
      <c r="H95" s="33">
        <v>0</v>
      </c>
      <c r="I95" s="33">
        <v>100</v>
      </c>
      <c r="J95" s="33">
        <v>2</v>
      </c>
      <c r="K95" s="44"/>
      <c r="L95" s="44"/>
      <c r="M95" s="44"/>
      <c r="N95" s="44"/>
      <c r="O95" s="44"/>
      <c r="P95" s="45" t="s">
        <v>22</v>
      </c>
      <c r="Q95" s="36"/>
      <c r="R95" s="36">
        <v>-1</v>
      </c>
      <c r="S95" s="11">
        <v>0</v>
      </c>
    </row>
    <row r="96" s="5" customFormat="1" customHeight="1" spans="1:26">
      <c r="A96" s="33">
        <v>207145</v>
      </c>
      <c r="B96" s="34" t="s">
        <v>208</v>
      </c>
      <c r="C96" s="33">
        <v>487</v>
      </c>
      <c r="D96" s="33">
        <v>1</v>
      </c>
      <c r="E96" s="35" t="s">
        <v>92</v>
      </c>
      <c r="F96" s="33" t="s">
        <v>209</v>
      </c>
      <c r="G96" s="33">
        <v>1</v>
      </c>
      <c r="H96" s="33">
        <v>0</v>
      </c>
      <c r="I96" s="33">
        <v>100</v>
      </c>
      <c r="J96" s="33">
        <v>2</v>
      </c>
      <c r="K96" s="44"/>
      <c r="L96" s="44"/>
      <c r="M96" s="44"/>
      <c r="N96" s="44"/>
      <c r="O96" s="44"/>
      <c r="P96" s="45" t="s">
        <v>22</v>
      </c>
      <c r="Q96" s="36"/>
      <c r="R96" s="36">
        <v>-1</v>
      </c>
      <c r="S96" s="11">
        <v>0</v>
      </c>
    </row>
    <row r="97" s="5" customFormat="1" customHeight="1" spans="1:19">
      <c r="A97" s="33">
        <v>207146</v>
      </c>
      <c r="B97" s="34" t="s">
        <v>210</v>
      </c>
      <c r="C97" s="33">
        <v>470</v>
      </c>
      <c r="D97" s="33">
        <v>1</v>
      </c>
      <c r="E97" s="35" t="s">
        <v>92</v>
      </c>
      <c r="F97" s="33" t="s">
        <v>211</v>
      </c>
      <c r="G97" s="33">
        <v>1</v>
      </c>
      <c r="H97" s="33">
        <v>0</v>
      </c>
      <c r="I97" s="33">
        <v>100</v>
      </c>
      <c r="J97" s="33">
        <v>2</v>
      </c>
      <c r="K97" s="44"/>
      <c r="L97" s="44"/>
      <c r="M97" s="44"/>
      <c r="N97" s="44"/>
      <c r="O97" s="44"/>
      <c r="P97" s="45" t="s">
        <v>22</v>
      </c>
      <c r="Q97" s="36"/>
      <c r="R97" s="36">
        <v>-1</v>
      </c>
      <c r="S97" s="12">
        <v>0</v>
      </c>
    </row>
    <row r="98" s="5" customFormat="1" customHeight="1" spans="1:19">
      <c r="A98" s="33">
        <v>207147</v>
      </c>
      <c r="B98" s="34" t="s">
        <v>212</v>
      </c>
      <c r="C98" s="33">
        <v>492</v>
      </c>
      <c r="D98" s="33">
        <v>1</v>
      </c>
      <c r="E98" s="35" t="s">
        <v>92</v>
      </c>
      <c r="F98" s="33" t="s">
        <v>111</v>
      </c>
      <c r="G98" s="33">
        <v>1</v>
      </c>
      <c r="H98" s="33">
        <v>0</v>
      </c>
      <c r="I98" s="33">
        <v>100</v>
      </c>
      <c r="J98" s="33">
        <v>2</v>
      </c>
      <c r="K98" s="44"/>
      <c r="L98" s="44"/>
      <c r="M98" s="44"/>
      <c r="N98" s="44"/>
      <c r="O98" s="44"/>
      <c r="P98" s="45" t="s">
        <v>22</v>
      </c>
      <c r="Q98" s="36"/>
      <c r="R98" s="36">
        <v>-1</v>
      </c>
      <c r="S98" s="12">
        <v>0</v>
      </c>
    </row>
    <row r="99" s="5" customFormat="1" customHeight="1" spans="1:19">
      <c r="A99" s="33">
        <v>207148</v>
      </c>
      <c r="B99" s="34" t="s">
        <v>213</v>
      </c>
      <c r="C99" s="33">
        <v>496</v>
      </c>
      <c r="D99" s="33">
        <v>1</v>
      </c>
      <c r="E99" s="35" t="s">
        <v>92</v>
      </c>
      <c r="F99" s="33" t="s">
        <v>214</v>
      </c>
      <c r="G99" s="33">
        <v>1</v>
      </c>
      <c r="H99" s="33">
        <v>0</v>
      </c>
      <c r="I99" s="33">
        <v>100</v>
      </c>
      <c r="J99" s="33">
        <v>2</v>
      </c>
      <c r="K99" s="44"/>
      <c r="L99" s="44"/>
      <c r="M99" s="44"/>
      <c r="N99" s="44"/>
      <c r="O99" s="44"/>
      <c r="P99" s="45" t="s">
        <v>22</v>
      </c>
      <c r="Q99" s="36"/>
      <c r="R99" s="36">
        <v>-1</v>
      </c>
      <c r="S99" s="12">
        <v>0</v>
      </c>
    </row>
    <row r="100" s="5" customFormat="1" customHeight="1" spans="1:19">
      <c r="A100" s="33">
        <v>207149</v>
      </c>
      <c r="B100" s="34" t="s">
        <v>215</v>
      </c>
      <c r="C100" s="33">
        <v>480</v>
      </c>
      <c r="D100" s="33">
        <v>1</v>
      </c>
      <c r="E100" s="35" t="s">
        <v>92</v>
      </c>
      <c r="F100" s="33" t="s">
        <v>216</v>
      </c>
      <c r="G100" s="33">
        <v>1</v>
      </c>
      <c r="H100" s="33">
        <v>0</v>
      </c>
      <c r="I100" s="33">
        <v>100</v>
      </c>
      <c r="J100" s="33">
        <v>2</v>
      </c>
      <c r="K100" s="44"/>
      <c r="L100" s="44"/>
      <c r="M100" s="44"/>
      <c r="N100" s="44"/>
      <c r="O100" s="44"/>
      <c r="P100" s="45" t="s">
        <v>22</v>
      </c>
      <c r="Q100" s="36"/>
      <c r="R100" s="36">
        <v>-1</v>
      </c>
      <c r="S100" s="12">
        <v>0</v>
      </c>
    </row>
    <row r="101" s="5" customFormat="1" customHeight="1" spans="1:19">
      <c r="A101" s="33">
        <v>207150</v>
      </c>
      <c r="B101" s="34" t="s">
        <v>217</v>
      </c>
      <c r="C101" s="33">
        <v>490</v>
      </c>
      <c r="D101" s="33">
        <v>1</v>
      </c>
      <c r="E101" s="35" t="s">
        <v>92</v>
      </c>
      <c r="F101" s="33" t="s">
        <v>123</v>
      </c>
      <c r="G101" s="33">
        <v>1</v>
      </c>
      <c r="H101" s="33">
        <v>0</v>
      </c>
      <c r="I101" s="33">
        <v>100</v>
      </c>
      <c r="J101" s="33">
        <v>2</v>
      </c>
      <c r="K101" s="44"/>
      <c r="L101" s="44"/>
      <c r="M101" s="44"/>
      <c r="N101" s="44"/>
      <c r="O101" s="44"/>
      <c r="P101" s="45" t="s">
        <v>22</v>
      </c>
      <c r="Q101" s="36"/>
      <c r="R101" s="36">
        <v>-1</v>
      </c>
      <c r="S101" s="12">
        <v>0</v>
      </c>
    </row>
    <row r="102" s="5" customFormat="1" customHeight="1" spans="1:19">
      <c r="A102" s="33">
        <v>207151</v>
      </c>
      <c r="B102" s="34" t="s">
        <v>218</v>
      </c>
      <c r="C102" s="33">
        <v>477</v>
      </c>
      <c r="D102" s="33">
        <v>1</v>
      </c>
      <c r="E102" s="35" t="s">
        <v>92</v>
      </c>
      <c r="F102" s="33" t="s">
        <v>219</v>
      </c>
      <c r="G102" s="33">
        <v>1</v>
      </c>
      <c r="H102" s="33">
        <v>0</v>
      </c>
      <c r="I102" s="33">
        <v>100</v>
      </c>
      <c r="J102" s="33">
        <v>2</v>
      </c>
      <c r="K102" s="44"/>
      <c r="L102" s="44"/>
      <c r="M102" s="44"/>
      <c r="N102" s="44"/>
      <c r="O102" s="44"/>
      <c r="P102" s="45" t="s">
        <v>22</v>
      </c>
      <c r="Q102" s="36"/>
      <c r="R102" s="36">
        <v>-1</v>
      </c>
      <c r="S102" s="12">
        <v>0</v>
      </c>
    </row>
    <row r="103" s="5" customFormat="1" customHeight="1" spans="1:19">
      <c r="A103" s="33">
        <v>207152</v>
      </c>
      <c r="B103" s="34" t="s">
        <v>220</v>
      </c>
      <c r="C103" s="33">
        <v>479</v>
      </c>
      <c r="D103" s="33">
        <v>1</v>
      </c>
      <c r="E103" s="35" t="s">
        <v>92</v>
      </c>
      <c r="F103" s="33" t="s">
        <v>221</v>
      </c>
      <c r="G103" s="33">
        <v>1</v>
      </c>
      <c r="H103" s="33">
        <v>0</v>
      </c>
      <c r="I103" s="33">
        <v>100</v>
      </c>
      <c r="J103" s="33">
        <v>2</v>
      </c>
      <c r="K103" s="44"/>
      <c r="L103" s="44"/>
      <c r="M103" s="44"/>
      <c r="N103" s="44"/>
      <c r="O103" s="44"/>
      <c r="P103" s="45" t="s">
        <v>22</v>
      </c>
      <c r="Q103" s="36"/>
      <c r="R103" s="36">
        <v>-1</v>
      </c>
      <c r="S103" s="12">
        <v>0</v>
      </c>
    </row>
    <row r="104" s="5" customFormat="1" customHeight="1" spans="1:19">
      <c r="A104" s="33">
        <v>207153</v>
      </c>
      <c r="B104" s="34" t="s">
        <v>222</v>
      </c>
      <c r="C104" s="33">
        <v>478</v>
      </c>
      <c r="D104" s="33">
        <v>1</v>
      </c>
      <c r="E104" s="35" t="s">
        <v>92</v>
      </c>
      <c r="F104" s="33" t="s">
        <v>133</v>
      </c>
      <c r="G104" s="33">
        <v>1</v>
      </c>
      <c r="H104" s="33">
        <v>0</v>
      </c>
      <c r="I104" s="33">
        <v>100</v>
      </c>
      <c r="J104" s="33">
        <v>2</v>
      </c>
      <c r="K104" s="44"/>
      <c r="L104" s="44"/>
      <c r="M104" s="44"/>
      <c r="N104" s="44"/>
      <c r="O104" s="44"/>
      <c r="P104" s="45" t="s">
        <v>22</v>
      </c>
      <c r="Q104" s="36"/>
      <c r="R104" s="36">
        <v>-1</v>
      </c>
      <c r="S104" s="12">
        <v>0</v>
      </c>
    </row>
    <row r="105" s="5" customFormat="1" customHeight="1" spans="1:19">
      <c r="A105" s="33">
        <v>207154</v>
      </c>
      <c r="B105" s="34" t="s">
        <v>223</v>
      </c>
      <c r="C105" s="33">
        <v>473</v>
      </c>
      <c r="D105" s="33">
        <v>1</v>
      </c>
      <c r="E105" s="35" t="s">
        <v>92</v>
      </c>
      <c r="F105" s="33" t="s">
        <v>153</v>
      </c>
      <c r="G105" s="33">
        <v>1</v>
      </c>
      <c r="H105" s="33">
        <v>0</v>
      </c>
      <c r="I105" s="33">
        <v>100</v>
      </c>
      <c r="J105" s="33">
        <v>2</v>
      </c>
      <c r="K105" s="44"/>
      <c r="L105" s="44"/>
      <c r="M105" s="44"/>
      <c r="N105" s="44"/>
      <c r="O105" s="44"/>
      <c r="P105" s="45" t="s">
        <v>22</v>
      </c>
      <c r="Q105" s="36"/>
      <c r="R105" s="36">
        <v>-1</v>
      </c>
      <c r="S105" s="12">
        <v>0</v>
      </c>
    </row>
    <row r="106" s="5" customFormat="1" customHeight="1" spans="1:19">
      <c r="A106" s="33">
        <v>207155</v>
      </c>
      <c r="B106" s="34" t="s">
        <v>224</v>
      </c>
      <c r="C106" s="33">
        <v>489</v>
      </c>
      <c r="D106" s="33">
        <v>1</v>
      </c>
      <c r="E106" s="35" t="s">
        <v>92</v>
      </c>
      <c r="F106" s="33" t="s">
        <v>225</v>
      </c>
      <c r="G106" s="33">
        <v>1</v>
      </c>
      <c r="H106" s="33">
        <v>0</v>
      </c>
      <c r="I106" s="33">
        <v>100</v>
      </c>
      <c r="J106" s="33">
        <v>2</v>
      </c>
      <c r="K106" s="44"/>
      <c r="L106" s="44"/>
      <c r="M106" s="44"/>
      <c r="N106" s="44"/>
      <c r="O106" s="44"/>
      <c r="P106" s="45" t="s">
        <v>22</v>
      </c>
      <c r="Q106" s="36"/>
      <c r="R106" s="36">
        <v>-1</v>
      </c>
      <c r="S106" s="52">
        <v>0</v>
      </c>
    </row>
    <row r="107" s="5" customFormat="1" customHeight="1" spans="1:19">
      <c r="A107" s="33">
        <v>207156</v>
      </c>
      <c r="B107" s="34" t="s">
        <v>226</v>
      </c>
      <c r="C107" s="33">
        <v>494</v>
      </c>
      <c r="D107" s="33">
        <v>1</v>
      </c>
      <c r="E107" s="35" t="s">
        <v>92</v>
      </c>
      <c r="F107" s="33" t="s">
        <v>227</v>
      </c>
      <c r="G107" s="33">
        <v>1</v>
      </c>
      <c r="H107" s="33">
        <v>0</v>
      </c>
      <c r="I107" s="33">
        <v>100</v>
      </c>
      <c r="J107" s="33">
        <v>2</v>
      </c>
      <c r="K107" s="44"/>
      <c r="L107" s="44"/>
      <c r="M107" s="44"/>
      <c r="N107" s="44"/>
      <c r="O107" s="44"/>
      <c r="P107" s="45" t="s">
        <v>22</v>
      </c>
      <c r="Q107" s="36"/>
      <c r="R107" s="36">
        <v>-1</v>
      </c>
      <c r="S107" s="11">
        <v>0</v>
      </c>
    </row>
    <row r="108" s="7" customFormat="1" customHeight="1" spans="1:19">
      <c r="A108" s="46">
        <v>207200</v>
      </c>
      <c r="B108" s="32" t="s">
        <v>228</v>
      </c>
      <c r="C108" s="46">
        <v>379</v>
      </c>
      <c r="D108" s="46">
        <v>2</v>
      </c>
      <c r="E108" s="47" t="s">
        <v>92</v>
      </c>
      <c r="F108" s="46" t="s">
        <v>229</v>
      </c>
      <c r="G108" s="46">
        <v>480</v>
      </c>
      <c r="H108" s="46">
        <v>0</v>
      </c>
      <c r="I108" s="46">
        <v>220</v>
      </c>
      <c r="J108" s="46">
        <v>2</v>
      </c>
      <c r="K108" s="48"/>
      <c r="L108" s="49" t="s">
        <v>228</v>
      </c>
      <c r="M108" s="48"/>
      <c r="N108" s="48"/>
      <c r="O108" s="48"/>
      <c r="P108" s="50" t="str">
        <f>"消耗魔法："&amp;Q108</f>
        <v>消耗魔法：60</v>
      </c>
      <c r="Q108" s="11">
        <v>60</v>
      </c>
      <c r="R108" s="11">
        <v>100</v>
      </c>
      <c r="S108" s="11">
        <v>0</v>
      </c>
    </row>
    <row r="109" s="7" customFormat="1" customHeight="1" spans="1:19">
      <c r="A109" s="46">
        <v>207201</v>
      </c>
      <c r="B109" s="51" t="s">
        <v>230</v>
      </c>
      <c r="C109" s="46">
        <v>384</v>
      </c>
      <c r="D109" s="46">
        <v>1</v>
      </c>
      <c r="E109" s="47" t="s">
        <v>92</v>
      </c>
      <c r="F109" s="46" t="s">
        <v>231</v>
      </c>
      <c r="G109" s="46">
        <v>1</v>
      </c>
      <c r="H109" s="46">
        <v>0</v>
      </c>
      <c r="I109" s="46">
        <v>200</v>
      </c>
      <c r="J109" s="46">
        <v>2</v>
      </c>
      <c r="K109" s="48"/>
      <c r="L109" s="49" t="s">
        <v>230</v>
      </c>
      <c r="M109" s="48"/>
      <c r="N109" s="48"/>
      <c r="O109" s="48"/>
      <c r="P109" s="48"/>
      <c r="Q109" s="11"/>
      <c r="R109" s="11">
        <v>-1</v>
      </c>
      <c r="S109" s="11">
        <v>0</v>
      </c>
    </row>
    <row r="110" s="7" customFormat="1" customHeight="1" spans="1:19">
      <c r="A110" s="46">
        <v>207202</v>
      </c>
      <c r="B110" s="32" t="s">
        <v>232</v>
      </c>
      <c r="C110" s="46">
        <v>383</v>
      </c>
      <c r="D110" s="46">
        <v>2</v>
      </c>
      <c r="E110" s="47" t="s">
        <v>92</v>
      </c>
      <c r="F110" s="46" t="s">
        <v>233</v>
      </c>
      <c r="G110" s="46">
        <v>480</v>
      </c>
      <c r="H110" s="46">
        <v>0</v>
      </c>
      <c r="I110" s="46">
        <v>220</v>
      </c>
      <c r="J110" s="46">
        <v>2</v>
      </c>
      <c r="K110" s="48"/>
      <c r="L110" s="49" t="s">
        <v>232</v>
      </c>
      <c r="M110" s="48"/>
      <c r="N110" s="48"/>
      <c r="O110" s="48"/>
      <c r="P110" s="50" t="str">
        <f>"消耗魔法："&amp;Q110</f>
        <v>消耗魔法：60</v>
      </c>
      <c r="Q110" s="11">
        <v>60</v>
      </c>
      <c r="R110" s="11">
        <v>100</v>
      </c>
      <c r="S110" s="11">
        <v>0</v>
      </c>
    </row>
    <row r="111" s="7" customFormat="1" customHeight="1" spans="1:19">
      <c r="A111" s="46">
        <v>207203</v>
      </c>
      <c r="B111" s="32" t="s">
        <v>234</v>
      </c>
      <c r="C111" s="46">
        <v>372</v>
      </c>
      <c r="D111" s="46">
        <v>2</v>
      </c>
      <c r="E111" s="47" t="s">
        <v>92</v>
      </c>
      <c r="F111" s="46" t="s">
        <v>235</v>
      </c>
      <c r="G111" s="46">
        <v>480</v>
      </c>
      <c r="H111" s="46">
        <v>0</v>
      </c>
      <c r="I111" s="46">
        <v>200</v>
      </c>
      <c r="J111" s="46">
        <v>2</v>
      </c>
      <c r="K111" s="48"/>
      <c r="L111" s="49" t="s">
        <v>234</v>
      </c>
      <c r="M111" s="48"/>
      <c r="N111" s="48"/>
      <c r="O111" s="48"/>
      <c r="P111" s="50" t="s">
        <v>22</v>
      </c>
      <c r="Q111" s="11"/>
      <c r="R111" s="11">
        <v>-1</v>
      </c>
      <c r="S111" s="11">
        <v>0</v>
      </c>
    </row>
    <row r="112" s="7" customFormat="1" customHeight="1" spans="1:19">
      <c r="A112" s="46">
        <v>207204</v>
      </c>
      <c r="B112" s="32" t="s">
        <v>236</v>
      </c>
      <c r="C112" s="46">
        <v>370</v>
      </c>
      <c r="D112" s="46">
        <v>2</v>
      </c>
      <c r="E112" s="47" t="s">
        <v>92</v>
      </c>
      <c r="F112" s="46" t="s">
        <v>237</v>
      </c>
      <c r="G112" s="46">
        <v>480</v>
      </c>
      <c r="H112" s="46">
        <v>0</v>
      </c>
      <c r="I112" s="46">
        <v>200</v>
      </c>
      <c r="J112" s="46">
        <v>2</v>
      </c>
      <c r="K112" s="48"/>
      <c r="L112" s="49" t="s">
        <v>236</v>
      </c>
      <c r="M112" s="48"/>
      <c r="N112" s="48"/>
      <c r="O112" s="48"/>
      <c r="P112" s="50" t="s">
        <v>22</v>
      </c>
      <c r="Q112" s="11"/>
      <c r="R112" s="11">
        <v>-1</v>
      </c>
      <c r="S112" s="11">
        <v>0</v>
      </c>
    </row>
    <row r="113" s="7" customFormat="1" customHeight="1" spans="1:26">
      <c r="A113" s="46">
        <v>207205</v>
      </c>
      <c r="B113" s="32" t="s">
        <v>238</v>
      </c>
      <c r="C113" s="46">
        <v>369</v>
      </c>
      <c r="D113" s="46">
        <v>2</v>
      </c>
      <c r="E113" s="47" t="s">
        <v>92</v>
      </c>
      <c r="F113" s="46" t="s">
        <v>239</v>
      </c>
      <c r="G113" s="46">
        <v>480</v>
      </c>
      <c r="H113" s="46">
        <v>0</v>
      </c>
      <c r="I113" s="46">
        <v>200</v>
      </c>
      <c r="J113" s="46">
        <v>2</v>
      </c>
      <c r="K113" s="48"/>
      <c r="L113" s="49" t="s">
        <v>238</v>
      </c>
      <c r="M113" s="48"/>
      <c r="N113" s="48"/>
      <c r="O113" s="48"/>
      <c r="P113" s="50" t="s">
        <v>22</v>
      </c>
      <c r="Q113" s="11"/>
      <c r="R113" s="11">
        <v>-1</v>
      </c>
      <c r="S113" s="11">
        <v>0</v>
      </c>
    </row>
    <row r="114" s="7" customFormat="1" customHeight="1" spans="1:26">
      <c r="A114" s="46">
        <v>207206</v>
      </c>
      <c r="B114" s="32" t="s">
        <v>240</v>
      </c>
      <c r="C114" s="46">
        <v>380</v>
      </c>
      <c r="D114" s="46">
        <v>2</v>
      </c>
      <c r="E114" s="47" t="s">
        <v>92</v>
      </c>
      <c r="F114" s="46" t="s">
        <v>241</v>
      </c>
      <c r="G114" s="46">
        <v>480</v>
      </c>
      <c r="H114" s="46">
        <v>0</v>
      </c>
      <c r="I114" s="46">
        <v>200</v>
      </c>
      <c r="J114" s="46">
        <v>2</v>
      </c>
      <c r="K114" s="48"/>
      <c r="L114" s="49" t="s">
        <v>240</v>
      </c>
      <c r="M114" s="48"/>
      <c r="N114" s="48"/>
      <c r="O114" s="48"/>
      <c r="P114" s="50" t="str">
        <f>"消耗魔法："&amp;Q114</f>
        <v>消耗魔法：60</v>
      </c>
      <c r="Q114" s="11">
        <v>60</v>
      </c>
      <c r="R114" s="11">
        <v>100</v>
      </c>
      <c r="S114" s="11">
        <v>0</v>
      </c>
    </row>
    <row r="115" s="7" customFormat="1" customHeight="1" spans="1:26">
      <c r="A115" s="46">
        <v>207207</v>
      </c>
      <c r="B115" s="32" t="s">
        <v>242</v>
      </c>
      <c r="C115" s="46">
        <v>385</v>
      </c>
      <c r="D115" s="46">
        <v>2</v>
      </c>
      <c r="E115" s="47" t="s">
        <v>92</v>
      </c>
      <c r="F115" s="46" t="s">
        <v>243</v>
      </c>
      <c r="G115" s="46">
        <v>480</v>
      </c>
      <c r="H115" s="46">
        <v>0</v>
      </c>
      <c r="I115" s="46">
        <v>220</v>
      </c>
      <c r="J115" s="46">
        <v>2</v>
      </c>
      <c r="K115" s="48"/>
      <c r="L115" s="49" t="s">
        <v>242</v>
      </c>
      <c r="M115" s="48"/>
      <c r="N115" s="48"/>
      <c r="O115" s="48"/>
      <c r="P115" s="50" t="str">
        <f>"消耗魔法："&amp;Q115</f>
        <v>消耗魔法：60</v>
      </c>
      <c r="Q115" s="11">
        <v>60</v>
      </c>
      <c r="R115" s="11">
        <v>100</v>
      </c>
      <c r="S115" s="11">
        <v>0</v>
      </c>
    </row>
    <row r="116" s="7" customFormat="1" customHeight="1" spans="1:26">
      <c r="A116" s="46">
        <v>207208</v>
      </c>
      <c r="B116" s="51" t="s">
        <v>244</v>
      </c>
      <c r="C116" s="46">
        <v>393</v>
      </c>
      <c r="D116" s="46">
        <v>2</v>
      </c>
      <c r="E116" s="47" t="s">
        <v>92</v>
      </c>
      <c r="F116" s="46" t="s">
        <v>245</v>
      </c>
      <c r="G116" s="46">
        <v>480</v>
      </c>
      <c r="H116" s="46">
        <v>0</v>
      </c>
      <c r="I116" s="46">
        <v>220</v>
      </c>
      <c r="J116" s="46">
        <v>2</v>
      </c>
      <c r="K116" s="48"/>
      <c r="L116" s="49" t="s">
        <v>244</v>
      </c>
      <c r="M116" s="48"/>
      <c r="N116" s="48"/>
      <c r="O116" s="48"/>
      <c r="P116" s="50" t="str">
        <f>"消耗魔法："&amp;Q116</f>
        <v>消耗魔法：60</v>
      </c>
      <c r="Q116" s="11">
        <v>60</v>
      </c>
      <c r="R116" s="11">
        <v>100</v>
      </c>
      <c r="S116" s="11">
        <v>0</v>
      </c>
    </row>
    <row r="117" s="7" customFormat="1" customHeight="1" spans="1:26">
      <c r="A117" s="46">
        <v>207209</v>
      </c>
      <c r="B117" s="51" t="s">
        <v>246</v>
      </c>
      <c r="C117" s="46">
        <v>399</v>
      </c>
      <c r="D117" s="46">
        <v>1</v>
      </c>
      <c r="E117" s="47" t="s">
        <v>92</v>
      </c>
      <c r="F117" s="46" t="s">
        <v>247</v>
      </c>
      <c r="G117" s="46">
        <v>1</v>
      </c>
      <c r="H117" s="46">
        <v>0</v>
      </c>
      <c r="I117" s="46">
        <v>220</v>
      </c>
      <c r="J117" s="46">
        <v>2</v>
      </c>
      <c r="K117" s="11"/>
      <c r="L117" s="49" t="s">
        <v>246</v>
      </c>
      <c r="M117" s="11"/>
      <c r="N117" s="11"/>
      <c r="O117" s="11"/>
      <c r="P117" s="47" t="s">
        <v>22</v>
      </c>
      <c r="Q117" s="11"/>
      <c r="R117" s="46">
        <v>-1</v>
      </c>
      <c r="S117" s="11">
        <v>0</v>
      </c>
      <c r="U117" s="53"/>
      <c r="V117" s="53"/>
    </row>
    <row r="118" s="7" customFormat="1" customHeight="1" spans="1:26">
      <c r="A118" s="46">
        <v>207210</v>
      </c>
      <c r="B118" s="51" t="s">
        <v>248</v>
      </c>
      <c r="C118" s="46">
        <v>400</v>
      </c>
      <c r="D118" s="46">
        <v>2</v>
      </c>
      <c r="E118" s="47" t="s">
        <v>92</v>
      </c>
      <c r="F118" s="46" t="s">
        <v>249</v>
      </c>
      <c r="G118" s="46">
        <v>4127</v>
      </c>
      <c r="H118" s="46">
        <v>0</v>
      </c>
      <c r="I118" s="46">
        <v>220</v>
      </c>
      <c r="J118" s="46">
        <v>2</v>
      </c>
      <c r="K118" s="48"/>
      <c r="L118" s="49" t="s">
        <v>248</v>
      </c>
      <c r="M118" s="48"/>
      <c r="N118" s="48"/>
      <c r="O118" s="48"/>
      <c r="P118" s="50" t="str">
        <f>"消耗魔法："&amp;Q118</f>
        <v>消耗魔法：50</v>
      </c>
      <c r="Q118" s="11">
        <v>50</v>
      </c>
      <c r="R118" s="11">
        <v>100</v>
      </c>
      <c r="S118" s="11">
        <v>1</v>
      </c>
    </row>
    <row r="119" s="8" customFormat="1" customHeight="1" spans="1:26">
      <c r="A119" s="46">
        <v>207211</v>
      </c>
      <c r="B119" s="51" t="s">
        <v>250</v>
      </c>
      <c r="C119" s="46">
        <v>389</v>
      </c>
      <c r="D119" s="46">
        <v>1</v>
      </c>
      <c r="E119" s="47" t="s">
        <v>92</v>
      </c>
      <c r="F119" s="46" t="s">
        <v>251</v>
      </c>
      <c r="G119" s="46">
        <v>1</v>
      </c>
      <c r="H119" s="46">
        <v>0</v>
      </c>
      <c r="I119" s="46">
        <v>220</v>
      </c>
      <c r="J119" s="46">
        <v>2</v>
      </c>
      <c r="K119" s="11"/>
      <c r="L119" s="49" t="s">
        <v>250</v>
      </c>
      <c r="M119" s="11"/>
      <c r="N119" s="11"/>
      <c r="O119" s="11"/>
      <c r="P119" s="47" t="s">
        <v>22</v>
      </c>
      <c r="Q119" s="11"/>
      <c r="R119" s="46">
        <v>-1</v>
      </c>
      <c r="S119" s="11">
        <v>0</v>
      </c>
      <c r="T119" s="54"/>
      <c r="U119" s="55"/>
      <c r="V119" s="55"/>
    </row>
    <row r="120" s="9" customFormat="1" ht="14.4" spans="1:26">
      <c r="A120" s="46">
        <v>207212</v>
      </c>
      <c r="B120" s="51" t="s">
        <v>252</v>
      </c>
      <c r="C120" s="46">
        <v>391</v>
      </c>
      <c r="D120" s="11">
        <v>2</v>
      </c>
      <c r="E120" s="47" t="s">
        <v>92</v>
      </c>
      <c r="F120" s="56" t="s">
        <v>253</v>
      </c>
      <c r="G120" s="11">
        <v>480</v>
      </c>
      <c r="H120" s="11">
        <v>0</v>
      </c>
      <c r="I120" s="46">
        <v>100</v>
      </c>
      <c r="J120" s="11">
        <v>2</v>
      </c>
      <c r="K120" s="11"/>
      <c r="L120" s="49" t="s">
        <v>252</v>
      </c>
      <c r="M120" s="57"/>
      <c r="N120" s="57"/>
      <c r="O120" s="57"/>
      <c r="P120" s="50" t="s">
        <v>254</v>
      </c>
      <c r="Q120" s="11">
        <v>80</v>
      </c>
      <c r="R120" s="11">
        <v>100</v>
      </c>
      <c r="S120" s="11">
        <v>0</v>
      </c>
    </row>
    <row r="121" s="10" customFormat="1" customHeight="1" spans="1:26">
      <c r="A121" s="46">
        <v>207213</v>
      </c>
      <c r="B121" s="51" t="s">
        <v>255</v>
      </c>
      <c r="C121" s="46">
        <v>392</v>
      </c>
      <c r="D121" s="46">
        <v>1</v>
      </c>
      <c r="E121" s="47" t="s">
        <v>92</v>
      </c>
      <c r="F121" s="46" t="s">
        <v>256</v>
      </c>
      <c r="G121" s="46">
        <v>1</v>
      </c>
      <c r="H121" s="46">
        <v>0</v>
      </c>
      <c r="I121" s="46">
        <v>200</v>
      </c>
      <c r="J121" s="46">
        <v>2</v>
      </c>
      <c r="K121" s="11"/>
      <c r="L121" s="49" t="s">
        <v>255</v>
      </c>
      <c r="M121" s="11"/>
      <c r="N121" s="11"/>
      <c r="O121" s="11"/>
      <c r="P121" s="47" t="s">
        <v>22</v>
      </c>
      <c r="Q121" s="11"/>
      <c r="R121" s="46">
        <v>-1</v>
      </c>
      <c r="S121" s="11">
        <v>0</v>
      </c>
    </row>
    <row r="122" s="10" customFormat="1" customHeight="1" spans="1:26">
      <c r="A122" s="46">
        <v>207214</v>
      </c>
      <c r="B122" s="51" t="s">
        <v>257</v>
      </c>
      <c r="C122" s="46">
        <v>397</v>
      </c>
      <c r="D122" s="46">
        <v>1</v>
      </c>
      <c r="E122" s="47" t="s">
        <v>92</v>
      </c>
      <c r="F122" s="46" t="s">
        <v>258</v>
      </c>
      <c r="G122" s="46">
        <v>1</v>
      </c>
      <c r="H122" s="46">
        <v>0</v>
      </c>
      <c r="I122" s="46">
        <v>200</v>
      </c>
      <c r="J122" s="46">
        <v>2</v>
      </c>
      <c r="K122" s="11"/>
      <c r="L122" s="49" t="s">
        <v>257</v>
      </c>
      <c r="M122" s="11"/>
      <c r="N122" s="11"/>
      <c r="O122" s="11"/>
      <c r="P122" s="47" t="s">
        <v>22</v>
      </c>
      <c r="Q122" s="11"/>
      <c r="R122" s="46">
        <v>-1</v>
      </c>
      <c r="S122" s="11">
        <v>0</v>
      </c>
      <c r="U122" s="58"/>
      <c r="V122" s="58"/>
    </row>
    <row r="123" s="10" customFormat="1" customHeight="1" spans="1:26">
      <c r="A123" s="46">
        <v>207215</v>
      </c>
      <c r="B123" s="51" t="s">
        <v>259</v>
      </c>
      <c r="C123" s="46">
        <v>390</v>
      </c>
      <c r="D123" s="46">
        <v>1</v>
      </c>
      <c r="E123" s="47" t="s">
        <v>92</v>
      </c>
      <c r="F123" s="46" t="s">
        <v>260</v>
      </c>
      <c r="G123" s="46">
        <v>1</v>
      </c>
      <c r="H123" s="46">
        <v>0</v>
      </c>
      <c r="I123" s="46">
        <v>200</v>
      </c>
      <c r="J123" s="46">
        <v>2</v>
      </c>
      <c r="K123" s="11"/>
      <c r="L123" s="49" t="s">
        <v>259</v>
      </c>
      <c r="M123" s="11"/>
      <c r="N123" s="11"/>
      <c r="O123" s="11"/>
      <c r="P123" s="47" t="s">
        <v>22</v>
      </c>
      <c r="Q123" s="11"/>
      <c r="R123" s="46">
        <v>-1</v>
      </c>
      <c r="S123" s="11">
        <v>0</v>
      </c>
    </row>
    <row r="124" s="10" customFormat="1" customHeight="1" spans="1:26">
      <c r="A124" s="46">
        <v>207216</v>
      </c>
      <c r="B124" s="51" t="s">
        <v>261</v>
      </c>
      <c r="C124" s="46">
        <v>395</v>
      </c>
      <c r="D124" s="46">
        <v>1</v>
      </c>
      <c r="E124" s="47" t="s">
        <v>92</v>
      </c>
      <c r="F124" s="46" t="s">
        <v>262</v>
      </c>
      <c r="G124" s="46">
        <v>1</v>
      </c>
      <c r="H124" s="46">
        <v>0</v>
      </c>
      <c r="I124" s="46">
        <v>200</v>
      </c>
      <c r="J124" s="46">
        <v>2</v>
      </c>
      <c r="K124" s="11"/>
      <c r="L124" s="49" t="s">
        <v>261</v>
      </c>
      <c r="M124" s="11"/>
      <c r="N124" s="11"/>
      <c r="O124" s="11"/>
      <c r="P124" s="47" t="s">
        <v>22</v>
      </c>
      <c r="Q124" s="11"/>
      <c r="R124" s="46">
        <v>-1</v>
      </c>
      <c r="S124" s="11">
        <v>0</v>
      </c>
      <c r="U124" s="58"/>
      <c r="V124" s="58"/>
    </row>
    <row r="125" s="11" customFormat="1" customHeight="1" spans="1:26">
      <c r="A125" s="46">
        <v>207217</v>
      </c>
      <c r="B125" s="49" t="s">
        <v>263</v>
      </c>
      <c r="C125" s="46">
        <v>30306</v>
      </c>
      <c r="D125" s="46">
        <v>2</v>
      </c>
      <c r="E125" s="47" t="s">
        <v>92</v>
      </c>
      <c r="F125" s="46" t="s">
        <v>264</v>
      </c>
      <c r="G125" s="46">
        <v>480</v>
      </c>
      <c r="H125" s="46">
        <v>0</v>
      </c>
      <c r="I125" s="46">
        <v>200</v>
      </c>
      <c r="J125" s="46">
        <v>2</v>
      </c>
      <c r="L125" s="49" t="s">
        <v>263</v>
      </c>
      <c r="P125" s="50" t="s">
        <v>254</v>
      </c>
      <c r="Q125" s="11">
        <v>80</v>
      </c>
      <c r="R125" s="11">
        <v>100</v>
      </c>
      <c r="S125" s="11">
        <v>0</v>
      </c>
      <c r="T125" s="59"/>
    </row>
    <row r="126" s="7" customFormat="1" ht="16" customHeight="1" spans="1:26">
      <c r="A126" s="46">
        <v>207218</v>
      </c>
      <c r="B126" s="49" t="s">
        <v>265</v>
      </c>
      <c r="C126" s="46">
        <v>30303</v>
      </c>
      <c r="D126" s="46">
        <v>1</v>
      </c>
      <c r="E126" s="47" t="s">
        <v>92</v>
      </c>
      <c r="F126" s="46" t="s">
        <v>266</v>
      </c>
      <c r="G126" s="46">
        <v>1</v>
      </c>
      <c r="H126" s="46">
        <v>0</v>
      </c>
      <c r="I126" s="46">
        <v>200</v>
      </c>
      <c r="J126" s="46">
        <v>2</v>
      </c>
      <c r="K126" s="46"/>
      <c r="L126" s="49" t="s">
        <v>265</v>
      </c>
      <c r="M126" s="46"/>
      <c r="N126" s="46"/>
      <c r="O126" s="46"/>
      <c r="P126" s="47" t="s">
        <v>22</v>
      </c>
      <c r="Q126" s="11"/>
      <c r="R126" s="46">
        <v>-1</v>
      </c>
      <c r="S126" s="11">
        <v>0</v>
      </c>
      <c r="Y126" s="53"/>
      <c r="Z126" s="53"/>
    </row>
    <row r="127" s="7" customFormat="1" customHeight="1" spans="1:26">
      <c r="A127" s="46">
        <v>207219</v>
      </c>
      <c r="B127" s="49" t="s">
        <v>267</v>
      </c>
      <c r="C127" s="46">
        <v>205</v>
      </c>
      <c r="D127" s="46">
        <v>1</v>
      </c>
      <c r="E127" s="47" t="s">
        <v>92</v>
      </c>
      <c r="F127" s="46" t="s">
        <v>268</v>
      </c>
      <c r="G127" s="46">
        <v>1</v>
      </c>
      <c r="H127" s="46">
        <v>0</v>
      </c>
      <c r="I127" s="46">
        <v>200</v>
      </c>
      <c r="J127" s="46">
        <v>2</v>
      </c>
      <c r="K127" s="46"/>
      <c r="L127" s="49" t="s">
        <v>267</v>
      </c>
      <c r="M127" s="46"/>
      <c r="N127" s="46"/>
      <c r="O127" s="46"/>
      <c r="P127" s="47" t="s">
        <v>22</v>
      </c>
      <c r="Q127" s="11"/>
      <c r="R127" s="46">
        <v>-1</v>
      </c>
      <c r="S127" s="11">
        <v>0</v>
      </c>
      <c r="Y127" s="53"/>
      <c r="Z127" s="53"/>
    </row>
    <row r="128" s="7" customFormat="1" customHeight="1" spans="1:26">
      <c r="A128" s="46">
        <v>207220</v>
      </c>
      <c r="B128" s="49" t="s">
        <v>269</v>
      </c>
      <c r="C128" s="46">
        <v>208</v>
      </c>
      <c r="D128" s="46">
        <v>1</v>
      </c>
      <c r="E128" s="47" t="s">
        <v>92</v>
      </c>
      <c r="F128" s="46" t="s">
        <v>270</v>
      </c>
      <c r="G128" s="46">
        <v>1</v>
      </c>
      <c r="H128" s="46">
        <v>0</v>
      </c>
      <c r="I128" s="46">
        <v>200</v>
      </c>
      <c r="J128" s="46">
        <v>2</v>
      </c>
      <c r="K128" s="46"/>
      <c r="L128" s="49" t="s">
        <v>269</v>
      </c>
      <c r="M128" s="46"/>
      <c r="N128" s="46"/>
      <c r="O128" s="46"/>
      <c r="P128" s="47" t="s">
        <v>22</v>
      </c>
      <c r="Q128" s="11"/>
      <c r="R128" s="46">
        <v>-1</v>
      </c>
      <c r="S128" s="11">
        <v>0</v>
      </c>
      <c r="Y128" s="53"/>
      <c r="Z128" s="53"/>
    </row>
    <row r="129" s="7" customFormat="1" customHeight="1" spans="1:26">
      <c r="A129" s="46">
        <v>207221</v>
      </c>
      <c r="B129" s="32" t="s">
        <v>271</v>
      </c>
      <c r="C129" s="46">
        <v>207</v>
      </c>
      <c r="D129" s="46">
        <v>2</v>
      </c>
      <c r="E129" s="47" t="s">
        <v>92</v>
      </c>
      <c r="F129" s="46" t="s">
        <v>272</v>
      </c>
      <c r="G129" s="46">
        <v>480</v>
      </c>
      <c r="H129" s="46">
        <v>0</v>
      </c>
      <c r="I129" s="46">
        <v>240</v>
      </c>
      <c r="J129" s="46">
        <v>2</v>
      </c>
      <c r="K129" s="48"/>
      <c r="L129" s="49" t="s">
        <v>271</v>
      </c>
      <c r="M129" s="48"/>
      <c r="N129" s="48"/>
      <c r="O129" s="48"/>
      <c r="P129" s="50" t="str">
        <f>"消耗魔法："&amp;Q129</f>
        <v>消耗魔法：50</v>
      </c>
      <c r="Q129" s="11">
        <v>50</v>
      </c>
      <c r="R129" s="11">
        <v>100</v>
      </c>
      <c r="S129" s="11">
        <v>0</v>
      </c>
    </row>
    <row r="130" s="7" customFormat="1" customHeight="1" spans="1:26">
      <c r="A130" s="46">
        <v>207222</v>
      </c>
      <c r="B130" s="32" t="s">
        <v>273</v>
      </c>
      <c r="C130" s="46">
        <v>194</v>
      </c>
      <c r="D130" s="46">
        <v>2</v>
      </c>
      <c r="E130" s="47" t="s">
        <v>92</v>
      </c>
      <c r="F130" s="46" t="s">
        <v>274</v>
      </c>
      <c r="G130" s="46">
        <v>480</v>
      </c>
      <c r="H130" s="46">
        <v>0</v>
      </c>
      <c r="I130" s="46">
        <v>240</v>
      </c>
      <c r="J130" s="46">
        <v>2</v>
      </c>
      <c r="K130" s="48"/>
      <c r="L130" s="49" t="s">
        <v>273</v>
      </c>
      <c r="M130" s="48"/>
      <c r="N130" s="48"/>
      <c r="O130" s="48"/>
      <c r="P130" s="50" t="str">
        <f>"消耗魔法："&amp;Q130</f>
        <v>消耗魔法：50</v>
      </c>
      <c r="Q130" s="11">
        <v>50</v>
      </c>
      <c r="R130" s="11">
        <v>100</v>
      </c>
      <c r="S130" s="11">
        <v>0</v>
      </c>
    </row>
    <row r="131" s="7" customFormat="1" customHeight="1" spans="1:26">
      <c r="A131" s="46">
        <v>207223</v>
      </c>
      <c r="B131" s="49" t="s">
        <v>275</v>
      </c>
      <c r="C131" s="46">
        <v>30304</v>
      </c>
      <c r="D131" s="46">
        <v>1</v>
      </c>
      <c r="E131" s="47" t="s">
        <v>92</v>
      </c>
      <c r="F131" s="46" t="s">
        <v>276</v>
      </c>
      <c r="G131" s="46">
        <v>1</v>
      </c>
      <c r="H131" s="46">
        <v>0</v>
      </c>
      <c r="I131" s="46">
        <v>200</v>
      </c>
      <c r="J131" s="46">
        <v>2</v>
      </c>
      <c r="K131" s="46"/>
      <c r="L131" s="49" t="s">
        <v>275</v>
      </c>
      <c r="M131" s="46"/>
      <c r="N131" s="46"/>
      <c r="O131" s="46"/>
      <c r="P131" s="47" t="s">
        <v>22</v>
      </c>
      <c r="Q131" s="11"/>
      <c r="R131" s="46">
        <v>-1</v>
      </c>
      <c r="S131" s="11">
        <v>0</v>
      </c>
      <c r="Y131" s="53"/>
      <c r="Z131" s="53"/>
    </row>
    <row r="132" s="7" customFormat="1" customHeight="1" spans="1:26">
      <c r="A132" s="46">
        <v>207224</v>
      </c>
      <c r="B132" s="49" t="s">
        <v>277</v>
      </c>
      <c r="C132" s="46">
        <v>202</v>
      </c>
      <c r="D132" s="46">
        <v>1</v>
      </c>
      <c r="E132" s="47" t="s">
        <v>92</v>
      </c>
      <c r="F132" s="46" t="s">
        <v>278</v>
      </c>
      <c r="G132" s="46">
        <v>1</v>
      </c>
      <c r="H132" s="46">
        <v>0</v>
      </c>
      <c r="I132" s="46">
        <v>200</v>
      </c>
      <c r="J132" s="46">
        <v>2</v>
      </c>
      <c r="K132" s="46"/>
      <c r="L132" s="49" t="s">
        <v>277</v>
      </c>
      <c r="M132" s="46"/>
      <c r="N132" s="46"/>
      <c r="O132" s="46"/>
      <c r="P132" s="47" t="s">
        <v>22</v>
      </c>
      <c r="Q132" s="11"/>
      <c r="R132" s="46">
        <v>-1</v>
      </c>
      <c r="S132" s="11">
        <v>0</v>
      </c>
      <c r="Y132" s="53"/>
      <c r="Z132" s="53"/>
    </row>
    <row r="133" s="7" customFormat="1" customHeight="1" spans="1:26">
      <c r="A133" s="46">
        <v>207225</v>
      </c>
      <c r="B133" s="49" t="s">
        <v>279</v>
      </c>
      <c r="C133" s="46">
        <v>206</v>
      </c>
      <c r="D133" s="46">
        <v>1</v>
      </c>
      <c r="E133" s="47" t="s">
        <v>92</v>
      </c>
      <c r="F133" s="46" t="s">
        <v>280</v>
      </c>
      <c r="G133" s="46">
        <v>1</v>
      </c>
      <c r="H133" s="46">
        <v>0</v>
      </c>
      <c r="I133" s="46">
        <v>200</v>
      </c>
      <c r="J133" s="46">
        <v>2</v>
      </c>
      <c r="K133" s="46"/>
      <c r="L133" s="49" t="s">
        <v>279</v>
      </c>
      <c r="M133" s="46"/>
      <c r="N133" s="46"/>
      <c r="O133" s="46"/>
      <c r="P133" s="47" t="s">
        <v>22</v>
      </c>
      <c r="Q133" s="11"/>
      <c r="R133" s="46">
        <v>-1</v>
      </c>
      <c r="S133" s="11">
        <v>0</v>
      </c>
      <c r="Y133" s="53"/>
      <c r="Z133" s="53"/>
    </row>
    <row r="134" s="7" customFormat="1" customHeight="1" spans="1:26">
      <c r="A134" s="46">
        <v>207226</v>
      </c>
      <c r="B134" s="49" t="s">
        <v>281</v>
      </c>
      <c r="C134" s="46">
        <v>30305</v>
      </c>
      <c r="D134" s="46">
        <v>1</v>
      </c>
      <c r="E134" s="47" t="s">
        <v>92</v>
      </c>
      <c r="F134" s="46" t="s">
        <v>282</v>
      </c>
      <c r="G134" s="46">
        <v>1</v>
      </c>
      <c r="H134" s="46">
        <v>0</v>
      </c>
      <c r="I134" s="46">
        <v>200</v>
      </c>
      <c r="J134" s="46">
        <v>2</v>
      </c>
      <c r="K134" s="46"/>
      <c r="L134" s="49" t="s">
        <v>281</v>
      </c>
      <c r="M134" s="46"/>
      <c r="N134" s="46"/>
      <c r="O134" s="46"/>
      <c r="P134" s="47" t="s">
        <v>22</v>
      </c>
      <c r="Q134" s="11"/>
      <c r="R134" s="46">
        <v>-1</v>
      </c>
      <c r="S134" s="11">
        <v>0</v>
      </c>
      <c r="Y134" s="53"/>
      <c r="Z134" s="53"/>
    </row>
    <row r="135" s="7" customFormat="1" customHeight="1" spans="1:26">
      <c r="A135" s="46">
        <v>207227</v>
      </c>
      <c r="B135" s="49" t="s">
        <v>283</v>
      </c>
      <c r="C135" s="46">
        <v>204</v>
      </c>
      <c r="D135" s="46">
        <v>1</v>
      </c>
      <c r="E135" s="47" t="s">
        <v>92</v>
      </c>
      <c r="F135" s="46" t="s">
        <v>284</v>
      </c>
      <c r="G135" s="46">
        <v>1</v>
      </c>
      <c r="H135" s="46">
        <v>0</v>
      </c>
      <c r="I135" s="46">
        <v>200</v>
      </c>
      <c r="J135" s="46">
        <v>2</v>
      </c>
      <c r="K135" s="46"/>
      <c r="L135" s="49" t="s">
        <v>283</v>
      </c>
      <c r="M135" s="46"/>
      <c r="N135" s="46"/>
      <c r="O135" s="46"/>
      <c r="P135" s="47" t="s">
        <v>22</v>
      </c>
      <c r="Q135" s="11"/>
      <c r="R135" s="46">
        <v>-1</v>
      </c>
      <c r="S135" s="11">
        <v>0</v>
      </c>
      <c r="Y135" s="53"/>
      <c r="Z135" s="53"/>
    </row>
    <row r="136" s="7" customFormat="1" customHeight="1" spans="1:26">
      <c r="A136" s="46">
        <v>207228</v>
      </c>
      <c r="B136" s="49" t="s">
        <v>285</v>
      </c>
      <c r="C136" s="46">
        <v>203</v>
      </c>
      <c r="D136" s="46">
        <v>1</v>
      </c>
      <c r="E136" s="47" t="s">
        <v>92</v>
      </c>
      <c r="F136" s="46" t="s">
        <v>286</v>
      </c>
      <c r="G136" s="46">
        <v>1</v>
      </c>
      <c r="H136" s="46">
        <v>0</v>
      </c>
      <c r="I136" s="46">
        <v>200</v>
      </c>
      <c r="J136" s="46">
        <v>2</v>
      </c>
      <c r="K136" s="46"/>
      <c r="L136" s="49" t="s">
        <v>285</v>
      </c>
      <c r="M136" s="46"/>
      <c r="N136" s="46"/>
      <c r="O136" s="46"/>
      <c r="P136" s="47" t="s">
        <v>22</v>
      </c>
      <c r="Q136" s="11"/>
      <c r="R136" s="46">
        <v>-1</v>
      </c>
      <c r="S136" s="11">
        <v>0</v>
      </c>
      <c r="Y136" s="53"/>
      <c r="Z136" s="53"/>
    </row>
    <row r="137" s="7" customFormat="1" customHeight="1" spans="1:26">
      <c r="A137" s="46">
        <v>207229</v>
      </c>
      <c r="B137" s="49" t="s">
        <v>287</v>
      </c>
      <c r="C137" s="46">
        <v>197</v>
      </c>
      <c r="D137" s="46">
        <v>1</v>
      </c>
      <c r="E137" s="47" t="s">
        <v>92</v>
      </c>
      <c r="F137" s="46" t="s">
        <v>288</v>
      </c>
      <c r="G137" s="46">
        <v>1</v>
      </c>
      <c r="H137" s="46">
        <v>0</v>
      </c>
      <c r="I137" s="46">
        <v>200</v>
      </c>
      <c r="J137" s="46">
        <v>2</v>
      </c>
      <c r="K137" s="46"/>
      <c r="L137" s="49" t="s">
        <v>287</v>
      </c>
      <c r="M137" s="46"/>
      <c r="N137" s="46"/>
      <c r="O137" s="46"/>
      <c r="P137" s="47" t="s">
        <v>22</v>
      </c>
      <c r="Q137" s="11"/>
      <c r="R137" s="46">
        <v>-1</v>
      </c>
      <c r="S137" s="11">
        <v>0</v>
      </c>
      <c r="Y137" s="53"/>
      <c r="Z137" s="53"/>
    </row>
    <row r="138" s="7" customFormat="1" customHeight="1" spans="1:26">
      <c r="A138" s="46">
        <v>207230</v>
      </c>
      <c r="B138" s="49" t="s">
        <v>289</v>
      </c>
      <c r="C138" s="46">
        <v>193</v>
      </c>
      <c r="D138" s="46">
        <v>1</v>
      </c>
      <c r="E138" s="47" t="s">
        <v>92</v>
      </c>
      <c r="F138" s="46" t="s">
        <v>290</v>
      </c>
      <c r="G138" s="46">
        <v>1</v>
      </c>
      <c r="H138" s="46">
        <v>0</v>
      </c>
      <c r="I138" s="46">
        <v>200</v>
      </c>
      <c r="J138" s="46">
        <v>2</v>
      </c>
      <c r="K138" s="46"/>
      <c r="L138" s="49" t="s">
        <v>289</v>
      </c>
      <c r="M138" s="46"/>
      <c r="N138" s="46"/>
      <c r="O138" s="46"/>
      <c r="P138" s="47" t="s">
        <v>22</v>
      </c>
      <c r="Q138" s="11"/>
      <c r="R138" s="46">
        <v>-1</v>
      </c>
      <c r="S138" s="11">
        <v>0</v>
      </c>
      <c r="Y138" s="53"/>
      <c r="Z138" s="53"/>
    </row>
    <row r="139" s="7" customFormat="1" customHeight="1" spans="1:26">
      <c r="A139" s="46">
        <v>207231</v>
      </c>
      <c r="B139" s="49" t="s">
        <v>291</v>
      </c>
      <c r="C139" s="46">
        <v>199</v>
      </c>
      <c r="D139" s="46">
        <v>1</v>
      </c>
      <c r="E139" s="47" t="s">
        <v>92</v>
      </c>
      <c r="F139" s="46" t="s">
        <v>292</v>
      </c>
      <c r="G139" s="46">
        <v>1</v>
      </c>
      <c r="H139" s="46">
        <v>0</v>
      </c>
      <c r="I139" s="46">
        <v>200</v>
      </c>
      <c r="J139" s="46">
        <v>2</v>
      </c>
      <c r="K139" s="46"/>
      <c r="L139" s="49" t="s">
        <v>291</v>
      </c>
      <c r="M139" s="46"/>
      <c r="N139" s="46"/>
      <c r="O139" s="46"/>
      <c r="P139" s="47" t="s">
        <v>22</v>
      </c>
      <c r="Q139" s="11"/>
      <c r="R139" s="46">
        <v>-1</v>
      </c>
      <c r="S139" s="11">
        <v>0</v>
      </c>
      <c r="Y139" s="53"/>
      <c r="Z139" s="53"/>
    </row>
    <row r="140" s="7" customFormat="1" customHeight="1" spans="1:26">
      <c r="A140" s="46">
        <v>207232</v>
      </c>
      <c r="B140" s="49" t="s">
        <v>293</v>
      </c>
      <c r="C140" s="46">
        <v>195</v>
      </c>
      <c r="D140" s="46">
        <v>1</v>
      </c>
      <c r="E140" s="47" t="s">
        <v>92</v>
      </c>
      <c r="F140" s="46" t="s">
        <v>294</v>
      </c>
      <c r="G140" s="46">
        <v>1</v>
      </c>
      <c r="H140" s="46">
        <v>0</v>
      </c>
      <c r="I140" s="46">
        <v>200</v>
      </c>
      <c r="J140" s="46">
        <v>2</v>
      </c>
      <c r="K140" s="48"/>
      <c r="L140" s="49" t="s">
        <v>293</v>
      </c>
      <c r="M140" s="48"/>
      <c r="N140" s="48"/>
      <c r="O140" s="48"/>
      <c r="P140" s="50" t="s">
        <v>22</v>
      </c>
      <c r="Q140" s="11"/>
      <c r="R140" s="11">
        <v>-1</v>
      </c>
      <c r="S140" s="11">
        <v>0</v>
      </c>
    </row>
    <row r="141" s="7" customFormat="1" customHeight="1" spans="1:26">
      <c r="A141" s="46">
        <v>207233</v>
      </c>
      <c r="B141" s="49" t="s">
        <v>295</v>
      </c>
      <c r="C141" s="46">
        <v>201</v>
      </c>
      <c r="D141" s="46">
        <v>1</v>
      </c>
      <c r="E141" s="47" t="s">
        <v>92</v>
      </c>
      <c r="F141" s="46" t="s">
        <v>296</v>
      </c>
      <c r="G141" s="46">
        <v>1</v>
      </c>
      <c r="H141" s="46">
        <v>0</v>
      </c>
      <c r="I141" s="46">
        <v>200</v>
      </c>
      <c r="J141" s="46">
        <v>2</v>
      </c>
      <c r="K141" s="46"/>
      <c r="L141" s="49" t="s">
        <v>295</v>
      </c>
      <c r="M141" s="46"/>
      <c r="N141" s="46"/>
      <c r="O141" s="46"/>
      <c r="P141" s="47" t="s">
        <v>22</v>
      </c>
      <c r="Q141" s="11"/>
      <c r="R141" s="46">
        <v>-1</v>
      </c>
      <c r="S141" s="11">
        <v>0</v>
      </c>
      <c r="Y141" s="53"/>
      <c r="Z141" s="53"/>
    </row>
    <row r="142" s="7" customFormat="1" customHeight="1" spans="1:26">
      <c r="A142" s="46">
        <v>207234</v>
      </c>
      <c r="B142" s="51" t="s">
        <v>297</v>
      </c>
      <c r="C142" s="46">
        <v>196</v>
      </c>
      <c r="D142" s="46">
        <v>1</v>
      </c>
      <c r="E142" s="47" t="s">
        <v>92</v>
      </c>
      <c r="F142" s="46" t="s">
        <v>298</v>
      </c>
      <c r="G142" s="46">
        <v>1</v>
      </c>
      <c r="H142" s="46">
        <v>0</v>
      </c>
      <c r="I142" s="46">
        <v>200</v>
      </c>
      <c r="J142" s="46">
        <v>2</v>
      </c>
      <c r="K142" s="46"/>
      <c r="L142" s="49" t="s">
        <v>297</v>
      </c>
      <c r="M142" s="46"/>
      <c r="N142" s="46"/>
      <c r="O142" s="46"/>
      <c r="P142" s="47" t="s">
        <v>22</v>
      </c>
      <c r="Q142" s="11"/>
      <c r="R142" s="46">
        <v>-1</v>
      </c>
      <c r="S142" s="11">
        <v>0</v>
      </c>
      <c r="Y142" s="53"/>
      <c r="Z142" s="53"/>
    </row>
    <row r="143" s="7" customFormat="1" customHeight="1" spans="1:26">
      <c r="A143" s="46">
        <v>207235</v>
      </c>
      <c r="B143" s="49" t="s">
        <v>299</v>
      </c>
      <c r="C143" s="46">
        <v>200</v>
      </c>
      <c r="D143" s="46">
        <v>1</v>
      </c>
      <c r="E143" s="47" t="s">
        <v>92</v>
      </c>
      <c r="F143" s="46" t="s">
        <v>300</v>
      </c>
      <c r="G143" s="46">
        <v>1</v>
      </c>
      <c r="H143" s="46">
        <v>0</v>
      </c>
      <c r="I143" s="46">
        <v>200</v>
      </c>
      <c r="J143" s="46">
        <v>2</v>
      </c>
      <c r="K143" s="46"/>
      <c r="L143" s="49" t="s">
        <v>299</v>
      </c>
      <c r="M143" s="46"/>
      <c r="N143" s="46"/>
      <c r="O143" s="46"/>
      <c r="P143" s="47" t="s">
        <v>22</v>
      </c>
      <c r="Q143" s="11"/>
      <c r="R143" s="46">
        <v>-1</v>
      </c>
      <c r="S143" s="11">
        <v>0</v>
      </c>
      <c r="Y143" s="53"/>
      <c r="Z143" s="53"/>
    </row>
    <row r="144" s="7" customFormat="1" customHeight="1" spans="1:26">
      <c r="A144" s="46">
        <v>207236</v>
      </c>
      <c r="B144" s="49" t="s">
        <v>301</v>
      </c>
      <c r="C144" s="46">
        <v>198</v>
      </c>
      <c r="D144" s="46">
        <v>1</v>
      </c>
      <c r="E144" s="47" t="s">
        <v>92</v>
      </c>
      <c r="F144" s="46" t="s">
        <v>302</v>
      </c>
      <c r="G144" s="46">
        <v>1</v>
      </c>
      <c r="H144" s="46">
        <v>0</v>
      </c>
      <c r="I144" s="46">
        <v>200</v>
      </c>
      <c r="J144" s="46">
        <v>2</v>
      </c>
      <c r="K144" s="46"/>
      <c r="L144" s="49" t="s">
        <v>301</v>
      </c>
      <c r="M144" s="46"/>
      <c r="N144" s="46"/>
      <c r="O144" s="46"/>
      <c r="P144" s="47" t="s">
        <v>22</v>
      </c>
      <c r="Q144" s="11"/>
      <c r="R144" s="46">
        <v>-1</v>
      </c>
      <c r="S144" s="11">
        <v>0</v>
      </c>
      <c r="Y144" s="53"/>
      <c r="Z144" s="53"/>
    </row>
    <row r="145" s="7" customFormat="1" customHeight="1" spans="1:26">
      <c r="A145" s="46">
        <v>207237</v>
      </c>
      <c r="B145" s="49" t="s">
        <v>303</v>
      </c>
      <c r="C145" s="46">
        <v>182</v>
      </c>
      <c r="D145" s="46">
        <v>1</v>
      </c>
      <c r="E145" s="47" t="s">
        <v>92</v>
      </c>
      <c r="F145" s="46" t="s">
        <v>304</v>
      </c>
      <c r="G145" s="46">
        <v>1</v>
      </c>
      <c r="H145" s="46">
        <v>0</v>
      </c>
      <c r="I145" s="46">
        <v>200</v>
      </c>
      <c r="J145" s="46">
        <v>2</v>
      </c>
      <c r="K145" s="48"/>
      <c r="L145" s="49" t="s">
        <v>303</v>
      </c>
      <c r="M145" s="48"/>
      <c r="N145" s="48"/>
      <c r="O145" s="48"/>
      <c r="P145" s="50" t="s">
        <v>22</v>
      </c>
      <c r="Q145" s="11"/>
      <c r="R145" s="11">
        <v>-1</v>
      </c>
      <c r="S145" s="11">
        <v>0</v>
      </c>
    </row>
    <row r="146" s="7" customFormat="1" customHeight="1" spans="1:26">
      <c r="A146" s="46">
        <v>207238</v>
      </c>
      <c r="B146" s="49" t="s">
        <v>305</v>
      </c>
      <c r="C146" s="46">
        <v>181</v>
      </c>
      <c r="D146" s="46">
        <v>1</v>
      </c>
      <c r="E146" s="47" t="s">
        <v>92</v>
      </c>
      <c r="F146" s="46" t="s">
        <v>306</v>
      </c>
      <c r="G146" s="46">
        <v>1</v>
      </c>
      <c r="H146" s="46">
        <v>0</v>
      </c>
      <c r="I146" s="46">
        <v>200</v>
      </c>
      <c r="J146" s="46">
        <v>2</v>
      </c>
      <c r="K146" s="46"/>
      <c r="L146" s="49" t="s">
        <v>305</v>
      </c>
      <c r="M146" s="46"/>
      <c r="N146" s="46"/>
      <c r="O146" s="46"/>
      <c r="P146" s="47" t="s">
        <v>22</v>
      </c>
      <c r="Q146" s="11"/>
      <c r="R146" s="46">
        <v>-1</v>
      </c>
      <c r="S146" s="11">
        <v>0</v>
      </c>
      <c r="Y146" s="53"/>
      <c r="Z146" s="53"/>
    </row>
    <row r="147" s="7" customFormat="1" customHeight="1" spans="1:26">
      <c r="A147" s="46">
        <v>207239</v>
      </c>
      <c r="B147" s="49" t="s">
        <v>307</v>
      </c>
      <c r="C147" s="46">
        <v>179</v>
      </c>
      <c r="D147" s="46">
        <v>1</v>
      </c>
      <c r="E147" s="47" t="s">
        <v>92</v>
      </c>
      <c r="F147" s="46" t="s">
        <v>308</v>
      </c>
      <c r="G147" s="46">
        <v>1</v>
      </c>
      <c r="H147" s="46">
        <v>0</v>
      </c>
      <c r="I147" s="46">
        <v>200</v>
      </c>
      <c r="J147" s="46">
        <v>2</v>
      </c>
      <c r="K147" s="46"/>
      <c r="L147" s="49" t="s">
        <v>307</v>
      </c>
      <c r="M147" s="46"/>
      <c r="N147" s="46"/>
      <c r="O147" s="46"/>
      <c r="P147" s="47" t="s">
        <v>22</v>
      </c>
      <c r="Q147" s="11"/>
      <c r="R147" s="46">
        <v>-1</v>
      </c>
      <c r="S147" s="11">
        <v>0</v>
      </c>
      <c r="Y147" s="53"/>
      <c r="Z147" s="53"/>
    </row>
    <row r="148" s="7" customFormat="1" customHeight="1" spans="1:26">
      <c r="A148" s="46">
        <v>207240</v>
      </c>
      <c r="B148" s="49" t="s">
        <v>309</v>
      </c>
      <c r="C148" s="46">
        <v>180</v>
      </c>
      <c r="D148" s="46">
        <v>1</v>
      </c>
      <c r="E148" s="47" t="s">
        <v>92</v>
      </c>
      <c r="F148" s="46" t="s">
        <v>310</v>
      </c>
      <c r="G148" s="46">
        <v>1</v>
      </c>
      <c r="H148" s="46">
        <v>0</v>
      </c>
      <c r="I148" s="46">
        <v>200</v>
      </c>
      <c r="J148" s="46">
        <v>2</v>
      </c>
      <c r="K148" s="46"/>
      <c r="L148" s="49" t="s">
        <v>309</v>
      </c>
      <c r="M148" s="46"/>
      <c r="N148" s="46"/>
      <c r="O148" s="46"/>
      <c r="P148" s="47" t="s">
        <v>22</v>
      </c>
      <c r="Q148" s="11"/>
      <c r="R148" s="46">
        <v>-1</v>
      </c>
      <c r="S148" s="11">
        <v>0</v>
      </c>
      <c r="Y148" s="53"/>
      <c r="Z148" s="53"/>
    </row>
    <row r="149" s="11" customFormat="1" customHeight="1" spans="1:26">
      <c r="A149" s="46">
        <v>207241</v>
      </c>
      <c r="B149" s="49" t="s">
        <v>311</v>
      </c>
      <c r="C149" s="46">
        <v>30310</v>
      </c>
      <c r="D149" s="46">
        <v>2</v>
      </c>
      <c r="E149" s="47" t="s">
        <v>92</v>
      </c>
      <c r="F149" s="46" t="s">
        <v>312</v>
      </c>
      <c r="G149" s="46">
        <v>480</v>
      </c>
      <c r="H149" s="46">
        <v>0</v>
      </c>
      <c r="I149" s="46">
        <v>200</v>
      </c>
      <c r="J149" s="46">
        <v>2</v>
      </c>
      <c r="L149" s="49" t="s">
        <v>311</v>
      </c>
      <c r="P149" s="50" t="s">
        <v>254</v>
      </c>
      <c r="Q149" s="11">
        <v>80</v>
      </c>
      <c r="R149" s="11">
        <v>100</v>
      </c>
      <c r="S149" s="11">
        <v>0</v>
      </c>
      <c r="T149" s="59"/>
    </row>
    <row r="150" s="7" customFormat="1" customHeight="1" spans="1:26">
      <c r="A150" s="46">
        <v>207242</v>
      </c>
      <c r="B150" s="49" t="s">
        <v>313</v>
      </c>
      <c r="C150" s="46">
        <v>30311</v>
      </c>
      <c r="D150" s="46">
        <v>1</v>
      </c>
      <c r="E150" s="47" t="s">
        <v>92</v>
      </c>
      <c r="F150" s="46" t="s">
        <v>314</v>
      </c>
      <c r="G150" s="46">
        <v>1</v>
      </c>
      <c r="H150" s="46">
        <v>0</v>
      </c>
      <c r="I150" s="46">
        <v>200</v>
      </c>
      <c r="J150" s="46">
        <v>2</v>
      </c>
      <c r="K150" s="46"/>
      <c r="L150" s="49" t="s">
        <v>313</v>
      </c>
      <c r="M150" s="46"/>
      <c r="N150" s="46"/>
      <c r="O150" s="46"/>
      <c r="P150" s="47" t="s">
        <v>22</v>
      </c>
      <c r="Q150" s="11"/>
      <c r="R150" s="46">
        <v>-1</v>
      </c>
      <c r="S150" s="11">
        <v>0</v>
      </c>
      <c r="Y150" s="53"/>
      <c r="Z150" s="53"/>
    </row>
    <row r="151" s="7" customFormat="1" customHeight="1" spans="1:26">
      <c r="A151" s="46">
        <v>207243</v>
      </c>
      <c r="B151" s="49" t="s">
        <v>315</v>
      </c>
      <c r="C151" s="46">
        <v>30312</v>
      </c>
      <c r="D151" s="46">
        <v>1</v>
      </c>
      <c r="E151" s="47" t="s">
        <v>92</v>
      </c>
      <c r="F151" s="46" t="s">
        <v>316</v>
      </c>
      <c r="G151" s="46">
        <v>1</v>
      </c>
      <c r="H151" s="46">
        <v>0</v>
      </c>
      <c r="I151" s="46">
        <v>200</v>
      </c>
      <c r="J151" s="46">
        <v>2</v>
      </c>
      <c r="K151" s="46"/>
      <c r="L151" s="49" t="s">
        <v>315</v>
      </c>
      <c r="M151" s="46"/>
      <c r="N151" s="46"/>
      <c r="O151" s="46"/>
      <c r="P151" s="47" t="s">
        <v>22</v>
      </c>
      <c r="Q151" s="11"/>
      <c r="R151" s="46">
        <v>-1</v>
      </c>
      <c r="S151" s="11">
        <v>0</v>
      </c>
      <c r="Y151" s="53"/>
      <c r="Z151" s="53"/>
    </row>
    <row r="152" s="7" customFormat="1" customHeight="1" spans="1:26">
      <c r="A152" s="46">
        <v>207244</v>
      </c>
      <c r="B152" s="49" t="s">
        <v>317</v>
      </c>
      <c r="C152" s="46">
        <v>30308</v>
      </c>
      <c r="D152" s="46">
        <v>1</v>
      </c>
      <c r="E152" s="47" t="s">
        <v>92</v>
      </c>
      <c r="F152" s="46" t="s">
        <v>318</v>
      </c>
      <c r="G152" s="46">
        <v>1</v>
      </c>
      <c r="H152" s="46">
        <v>0</v>
      </c>
      <c r="I152" s="46">
        <v>200</v>
      </c>
      <c r="J152" s="46">
        <v>2</v>
      </c>
      <c r="K152" s="46"/>
      <c r="L152" s="49" t="s">
        <v>317</v>
      </c>
      <c r="M152" s="46"/>
      <c r="N152" s="46"/>
      <c r="O152" s="46"/>
      <c r="P152" s="47" t="s">
        <v>22</v>
      </c>
      <c r="Q152" s="11"/>
      <c r="R152" s="46">
        <v>-1</v>
      </c>
      <c r="S152" s="11">
        <v>0</v>
      </c>
      <c r="Y152" s="53"/>
      <c r="Z152" s="53"/>
    </row>
    <row r="153" s="7" customFormat="1" customHeight="1" spans="1:26">
      <c r="A153" s="46">
        <v>207245</v>
      </c>
      <c r="B153" s="11" t="s">
        <v>319</v>
      </c>
      <c r="C153" s="46">
        <v>30316</v>
      </c>
      <c r="D153" s="46">
        <v>2</v>
      </c>
      <c r="E153" s="47" t="s">
        <v>92</v>
      </c>
      <c r="F153" s="46" t="s">
        <v>320</v>
      </c>
      <c r="G153" s="46">
        <v>480</v>
      </c>
      <c r="H153" s="46">
        <v>0</v>
      </c>
      <c r="I153" s="46">
        <v>200</v>
      </c>
      <c r="J153" s="46">
        <v>2</v>
      </c>
      <c r="K153" s="48"/>
      <c r="L153" s="11" t="s">
        <v>319</v>
      </c>
      <c r="M153" s="48"/>
      <c r="N153" s="48"/>
      <c r="O153" s="48"/>
      <c r="P153" s="50" t="s">
        <v>321</v>
      </c>
      <c r="Q153" s="11">
        <v>50</v>
      </c>
      <c r="R153" s="11">
        <v>100</v>
      </c>
      <c r="S153" s="11">
        <v>0</v>
      </c>
    </row>
    <row r="154" s="7" customFormat="1" customHeight="1" spans="1:26">
      <c r="A154" s="46">
        <v>207246</v>
      </c>
      <c r="B154" s="49" t="s">
        <v>322</v>
      </c>
      <c r="C154" s="46">
        <v>30317</v>
      </c>
      <c r="D154" s="46">
        <v>1</v>
      </c>
      <c r="E154" s="47" t="s">
        <v>92</v>
      </c>
      <c r="F154" s="46" t="s">
        <v>323</v>
      </c>
      <c r="G154" s="46">
        <v>1</v>
      </c>
      <c r="H154" s="46">
        <v>0</v>
      </c>
      <c r="I154" s="46">
        <v>200</v>
      </c>
      <c r="J154" s="46">
        <v>2</v>
      </c>
      <c r="K154" s="46"/>
      <c r="L154" s="49" t="s">
        <v>322</v>
      </c>
      <c r="M154" s="46"/>
      <c r="N154" s="46"/>
      <c r="O154" s="46"/>
      <c r="P154" s="47" t="s">
        <v>22</v>
      </c>
      <c r="Q154" s="11"/>
      <c r="R154" s="46">
        <v>-1</v>
      </c>
      <c r="S154" s="11">
        <v>0</v>
      </c>
      <c r="Y154" s="53"/>
      <c r="Z154" s="53"/>
    </row>
    <row r="155" s="7" customFormat="1" customHeight="1" spans="1:26">
      <c r="A155" s="46">
        <v>207247</v>
      </c>
      <c r="B155" s="49" t="s">
        <v>324</v>
      </c>
      <c r="C155" s="46">
        <v>30318</v>
      </c>
      <c r="D155" s="46">
        <v>1</v>
      </c>
      <c r="E155" s="47" t="s">
        <v>92</v>
      </c>
      <c r="F155" s="46" t="s">
        <v>325</v>
      </c>
      <c r="G155" s="46">
        <v>1</v>
      </c>
      <c r="H155" s="46">
        <v>0</v>
      </c>
      <c r="I155" s="46">
        <v>200</v>
      </c>
      <c r="J155" s="46">
        <v>2</v>
      </c>
      <c r="K155" s="46"/>
      <c r="L155" s="49" t="s">
        <v>324</v>
      </c>
      <c r="M155" s="46"/>
      <c r="N155" s="46"/>
      <c r="O155" s="46"/>
      <c r="P155" s="47" t="s">
        <v>22</v>
      </c>
      <c r="Q155" s="11"/>
      <c r="R155" s="46">
        <v>-1</v>
      </c>
      <c r="S155" s="11">
        <v>0</v>
      </c>
      <c r="Y155" s="53"/>
      <c r="Z155" s="53"/>
    </row>
    <row r="156" s="7" customFormat="1" customHeight="1" spans="1:26">
      <c r="A156" s="46">
        <v>207248</v>
      </c>
      <c r="B156" s="49" t="s">
        <v>326</v>
      </c>
      <c r="C156" s="46">
        <v>30319</v>
      </c>
      <c r="D156" s="46">
        <v>1</v>
      </c>
      <c r="E156" s="47" t="s">
        <v>92</v>
      </c>
      <c r="F156" s="46" t="s">
        <v>327</v>
      </c>
      <c r="G156" s="46">
        <v>1</v>
      </c>
      <c r="H156" s="46">
        <v>0</v>
      </c>
      <c r="I156" s="46">
        <v>200</v>
      </c>
      <c r="J156" s="46">
        <v>2</v>
      </c>
      <c r="K156" s="46"/>
      <c r="L156" s="49" t="s">
        <v>326</v>
      </c>
      <c r="M156" s="46"/>
      <c r="N156" s="46"/>
      <c r="O156" s="46"/>
      <c r="P156" s="47" t="s">
        <v>22</v>
      </c>
      <c r="Q156" s="11"/>
      <c r="R156" s="46">
        <v>-1</v>
      </c>
      <c r="S156" s="11">
        <v>0</v>
      </c>
      <c r="Y156" s="53"/>
      <c r="Z156" s="53"/>
    </row>
    <row r="157" s="8" customFormat="1" customHeight="1" spans="1:26">
      <c r="A157" s="46">
        <v>207249</v>
      </c>
      <c r="B157" s="49" t="s">
        <v>328</v>
      </c>
      <c r="C157" s="11">
        <v>386</v>
      </c>
      <c r="D157" s="11">
        <v>2</v>
      </c>
      <c r="E157" s="49" t="s">
        <v>329</v>
      </c>
      <c r="F157" s="11" t="s">
        <v>330</v>
      </c>
      <c r="G157" s="11">
        <v>480</v>
      </c>
      <c r="H157" s="11">
        <v>0</v>
      </c>
      <c r="I157" s="11">
        <v>400</v>
      </c>
      <c r="J157" s="11">
        <v>2</v>
      </c>
      <c r="K157" s="11"/>
      <c r="L157" s="49" t="s">
        <v>328</v>
      </c>
      <c r="M157" s="11"/>
      <c r="N157" s="11"/>
      <c r="O157" s="11"/>
      <c r="P157" s="49" t="s">
        <v>331</v>
      </c>
      <c r="Q157" s="11">
        <v>100</v>
      </c>
      <c r="R157" s="11">
        <v>100</v>
      </c>
      <c r="S157" s="11">
        <v>0</v>
      </c>
      <c r="T157" s="54"/>
    </row>
    <row r="158" s="8" customFormat="1" customHeight="1" spans="1:26">
      <c r="A158" s="46">
        <v>207250</v>
      </c>
      <c r="B158" s="49" t="s">
        <v>332</v>
      </c>
      <c r="C158" s="46">
        <v>172</v>
      </c>
      <c r="D158" s="46">
        <v>1</v>
      </c>
      <c r="E158" s="47" t="s">
        <v>20</v>
      </c>
      <c r="F158" s="46" t="s">
        <v>333</v>
      </c>
      <c r="G158" s="46">
        <v>1</v>
      </c>
      <c r="H158" s="46">
        <v>0</v>
      </c>
      <c r="I158" s="46">
        <v>80</v>
      </c>
      <c r="J158" s="46">
        <v>2</v>
      </c>
      <c r="K158" s="11"/>
      <c r="L158" s="49" t="s">
        <v>332</v>
      </c>
      <c r="M158" s="46"/>
      <c r="N158" s="46"/>
      <c r="O158" s="46"/>
      <c r="P158" s="47" t="s">
        <v>22</v>
      </c>
      <c r="Q158" s="11"/>
      <c r="R158" s="46">
        <v>-1</v>
      </c>
      <c r="S158" s="11">
        <v>0</v>
      </c>
      <c r="T158" s="54"/>
      <c r="Y158" s="55"/>
      <c r="Z158" s="55"/>
    </row>
    <row r="159" s="8" customFormat="1" customHeight="1" spans="1:26">
      <c r="A159" s="46">
        <v>207251</v>
      </c>
      <c r="B159" s="49" t="s">
        <v>334</v>
      </c>
      <c r="C159" s="46">
        <v>163</v>
      </c>
      <c r="D159" s="46">
        <v>1</v>
      </c>
      <c r="E159" s="47" t="s">
        <v>20</v>
      </c>
      <c r="F159" s="46" t="s">
        <v>335</v>
      </c>
      <c r="G159" s="46">
        <v>1</v>
      </c>
      <c r="H159" s="46">
        <v>0</v>
      </c>
      <c r="I159" s="46">
        <v>80</v>
      </c>
      <c r="J159" s="46">
        <v>2</v>
      </c>
      <c r="K159" s="11"/>
      <c r="L159" s="49" t="s">
        <v>334</v>
      </c>
      <c r="M159" s="46"/>
      <c r="N159" s="46"/>
      <c r="O159" s="46"/>
      <c r="P159" s="47" t="s">
        <v>22</v>
      </c>
      <c r="Q159" s="11"/>
      <c r="R159" s="46">
        <v>-1</v>
      </c>
      <c r="S159" s="11">
        <v>0</v>
      </c>
      <c r="T159" s="54"/>
      <c r="Y159" s="55"/>
      <c r="Z159" s="55"/>
    </row>
    <row r="160" s="8" customFormat="1" customHeight="1" spans="1:26">
      <c r="A160" s="46">
        <v>207252</v>
      </c>
      <c r="B160" s="49" t="s">
        <v>336</v>
      </c>
      <c r="C160" s="46">
        <v>286</v>
      </c>
      <c r="D160" s="46">
        <v>1</v>
      </c>
      <c r="E160" s="47" t="s">
        <v>20</v>
      </c>
      <c r="F160" s="46" t="s">
        <v>337</v>
      </c>
      <c r="G160" s="46">
        <v>1</v>
      </c>
      <c r="H160" s="46">
        <v>0</v>
      </c>
      <c r="I160" s="46">
        <v>80</v>
      </c>
      <c r="J160" s="46">
        <v>2</v>
      </c>
      <c r="K160" s="11"/>
      <c r="L160" s="49" t="s">
        <v>338</v>
      </c>
      <c r="M160" s="46"/>
      <c r="N160" s="46"/>
      <c r="O160" s="46"/>
      <c r="P160" s="47" t="s">
        <v>22</v>
      </c>
      <c r="Q160" s="11"/>
      <c r="R160" s="46">
        <v>-1</v>
      </c>
      <c r="S160" s="11">
        <v>0</v>
      </c>
      <c r="T160" s="54"/>
      <c r="Y160" s="55"/>
      <c r="Z160" s="55"/>
    </row>
    <row r="161" s="8" customFormat="1" customHeight="1" spans="1:26">
      <c r="A161" s="46">
        <v>207253</v>
      </c>
      <c r="B161" s="49" t="s">
        <v>339</v>
      </c>
      <c r="C161" s="46">
        <v>166</v>
      </c>
      <c r="D161" s="46">
        <v>2</v>
      </c>
      <c r="E161" s="47" t="s">
        <v>20</v>
      </c>
      <c r="F161" s="46" t="s">
        <v>340</v>
      </c>
      <c r="G161" s="46">
        <v>480</v>
      </c>
      <c r="H161" s="46">
        <v>0</v>
      </c>
      <c r="I161" s="46">
        <v>220</v>
      </c>
      <c r="J161" s="46">
        <v>2</v>
      </c>
      <c r="K161" s="48"/>
      <c r="L161" s="49" t="s">
        <v>339</v>
      </c>
      <c r="M161" s="46"/>
      <c r="N161" s="46"/>
      <c r="O161" s="46"/>
      <c r="P161" s="50" t="s">
        <v>321</v>
      </c>
      <c r="Q161" s="11">
        <v>50</v>
      </c>
      <c r="R161" s="11">
        <v>100</v>
      </c>
      <c r="S161" s="11">
        <v>0</v>
      </c>
      <c r="T161" s="54"/>
      <c r="Y161" s="55"/>
      <c r="Z161" s="55"/>
    </row>
    <row r="162" s="8" customFormat="1" customHeight="1" spans="1:26">
      <c r="A162" s="46">
        <v>207254</v>
      </c>
      <c r="B162" s="49" t="s">
        <v>341</v>
      </c>
      <c r="C162" s="46">
        <v>279</v>
      </c>
      <c r="D162" s="46">
        <v>1</v>
      </c>
      <c r="E162" s="47" t="s">
        <v>20</v>
      </c>
      <c r="F162" s="46" t="s">
        <v>342</v>
      </c>
      <c r="G162" s="46">
        <v>1</v>
      </c>
      <c r="H162" s="46">
        <v>0</v>
      </c>
      <c r="I162" s="46">
        <v>80</v>
      </c>
      <c r="J162" s="46">
        <v>2</v>
      </c>
      <c r="K162" s="11"/>
      <c r="L162" s="49" t="s">
        <v>343</v>
      </c>
      <c r="M162" s="46"/>
      <c r="N162" s="46"/>
      <c r="O162" s="46"/>
      <c r="P162" s="47" t="s">
        <v>22</v>
      </c>
      <c r="Q162" s="11"/>
      <c r="R162" s="46">
        <v>-1</v>
      </c>
      <c r="S162" s="11">
        <v>0</v>
      </c>
      <c r="T162" s="54"/>
      <c r="Y162" s="55"/>
      <c r="Z162" s="55"/>
    </row>
    <row r="163" s="7" customFormat="1" customHeight="1" spans="1:26">
      <c r="A163" s="46">
        <v>207255</v>
      </c>
      <c r="B163" s="51" t="s">
        <v>344</v>
      </c>
      <c r="C163" s="46">
        <v>408</v>
      </c>
      <c r="D163" s="46">
        <v>1</v>
      </c>
      <c r="E163" s="47" t="s">
        <v>92</v>
      </c>
      <c r="F163" s="46" t="s">
        <v>345</v>
      </c>
      <c r="G163" s="46">
        <v>1</v>
      </c>
      <c r="H163" s="46">
        <v>0</v>
      </c>
      <c r="I163" s="46">
        <v>220</v>
      </c>
      <c r="J163" s="46">
        <v>2</v>
      </c>
      <c r="K163" s="11"/>
      <c r="L163" s="49" t="s">
        <v>344</v>
      </c>
      <c r="M163" s="11"/>
      <c r="N163" s="11"/>
      <c r="O163" s="11"/>
      <c r="P163" s="47" t="s">
        <v>22</v>
      </c>
      <c r="Q163" s="11"/>
      <c r="R163" s="46">
        <v>-1</v>
      </c>
      <c r="S163" s="11">
        <v>0</v>
      </c>
      <c r="U163" s="53"/>
      <c r="V163" s="53"/>
    </row>
    <row r="164" s="5" customFormat="1" customHeight="1" spans="1:26">
      <c r="A164" s="40">
        <v>208131</v>
      </c>
      <c r="B164" s="51" t="s">
        <v>346</v>
      </c>
      <c r="C164" s="60">
        <v>394</v>
      </c>
      <c r="D164" s="60">
        <v>1</v>
      </c>
      <c r="E164" s="35" t="s">
        <v>92</v>
      </c>
      <c r="F164" s="61" t="s">
        <v>347</v>
      </c>
      <c r="G164" s="60">
        <v>480</v>
      </c>
      <c r="H164" s="60">
        <v>0</v>
      </c>
      <c r="I164" s="60">
        <v>200</v>
      </c>
      <c r="J164" s="60">
        <v>2</v>
      </c>
      <c r="K164" s="44"/>
      <c r="L164" s="36"/>
      <c r="M164" s="34" t="s">
        <v>346</v>
      </c>
      <c r="N164" s="44"/>
      <c r="O164" s="44"/>
      <c r="P164" s="44"/>
      <c r="Q164" s="36"/>
      <c r="R164" s="36">
        <v>-1</v>
      </c>
      <c r="S164" s="11">
        <v>0</v>
      </c>
    </row>
    <row r="165" s="5" customFormat="1" customHeight="1" spans="1:26">
      <c r="A165" s="40">
        <v>208132</v>
      </c>
      <c r="B165" s="51" t="s">
        <v>348</v>
      </c>
      <c r="C165" s="60">
        <v>396</v>
      </c>
      <c r="D165" s="60">
        <v>1</v>
      </c>
      <c r="E165" s="35" t="s">
        <v>92</v>
      </c>
      <c r="F165" s="60" t="s">
        <v>349</v>
      </c>
      <c r="G165" s="60">
        <v>1</v>
      </c>
      <c r="H165" s="60">
        <v>0</v>
      </c>
      <c r="I165" s="60">
        <v>200</v>
      </c>
      <c r="J165" s="60">
        <v>2</v>
      </c>
      <c r="K165" s="44"/>
      <c r="L165" s="36"/>
      <c r="M165" s="34" t="s">
        <v>348</v>
      </c>
      <c r="N165" s="44"/>
      <c r="O165" s="44"/>
      <c r="P165" s="44"/>
      <c r="Q165" s="36"/>
      <c r="R165" s="36">
        <v>-1</v>
      </c>
      <c r="S165" s="11">
        <v>0</v>
      </c>
    </row>
    <row r="166" s="5" customFormat="1" customHeight="1" spans="1:26">
      <c r="A166" s="40">
        <v>208133</v>
      </c>
      <c r="B166" s="51" t="s">
        <v>350</v>
      </c>
      <c r="C166" s="60">
        <v>373</v>
      </c>
      <c r="D166" s="60">
        <v>1</v>
      </c>
      <c r="E166" s="35" t="s">
        <v>92</v>
      </c>
      <c r="F166" s="61" t="s">
        <v>351</v>
      </c>
      <c r="G166" s="60">
        <v>1</v>
      </c>
      <c r="H166" s="60">
        <v>0</v>
      </c>
      <c r="I166" s="60">
        <v>200</v>
      </c>
      <c r="J166" s="60">
        <v>2</v>
      </c>
      <c r="K166" s="44"/>
      <c r="L166" s="36"/>
      <c r="M166" s="34" t="s">
        <v>350</v>
      </c>
      <c r="N166" s="44"/>
      <c r="O166" s="44"/>
      <c r="P166" s="44"/>
      <c r="Q166" s="36"/>
      <c r="R166" s="36">
        <v>-1</v>
      </c>
      <c r="S166" s="11">
        <v>0</v>
      </c>
    </row>
    <row r="167" s="6" customFormat="1" customHeight="1" spans="1:26">
      <c r="A167" s="39">
        <v>207259</v>
      </c>
      <c r="B167" s="32" t="s">
        <v>352</v>
      </c>
      <c r="C167" s="39">
        <v>407</v>
      </c>
      <c r="D167" s="39">
        <v>1</v>
      </c>
      <c r="E167" s="41" t="s">
        <v>92</v>
      </c>
      <c r="F167" s="39" t="s">
        <v>353</v>
      </c>
      <c r="G167" s="39">
        <v>1</v>
      </c>
      <c r="H167" s="39">
        <v>0</v>
      </c>
      <c r="I167" s="39">
        <v>200</v>
      </c>
      <c r="J167" s="39">
        <v>2</v>
      </c>
      <c r="K167" s="39"/>
      <c r="L167" s="40" t="s">
        <v>352</v>
      </c>
      <c r="M167" s="39"/>
      <c r="N167" s="39"/>
      <c r="O167" s="39"/>
      <c r="P167" s="41" t="s">
        <v>22</v>
      </c>
      <c r="Q167" s="12"/>
      <c r="R167" s="39">
        <v>-1</v>
      </c>
      <c r="S167" s="11">
        <v>0</v>
      </c>
      <c r="Y167" s="42"/>
      <c r="Z167" s="42"/>
    </row>
    <row r="168" s="6" customFormat="1" customHeight="1" spans="1:26">
      <c r="A168" s="39">
        <v>207260</v>
      </c>
      <c r="B168" s="32" t="s">
        <v>354</v>
      </c>
      <c r="C168" s="39">
        <v>409</v>
      </c>
      <c r="D168" s="39">
        <v>1</v>
      </c>
      <c r="E168" s="41" t="s">
        <v>92</v>
      </c>
      <c r="F168" s="39" t="s">
        <v>355</v>
      </c>
      <c r="G168" s="39">
        <v>1</v>
      </c>
      <c r="H168" s="39">
        <v>0</v>
      </c>
      <c r="I168" s="39">
        <v>200</v>
      </c>
      <c r="J168" s="39">
        <v>2</v>
      </c>
      <c r="K168" s="39"/>
      <c r="L168" s="40" t="s">
        <v>354</v>
      </c>
      <c r="M168" s="39"/>
      <c r="N168" s="39"/>
      <c r="O168" s="39"/>
      <c r="P168" s="41" t="s">
        <v>22</v>
      </c>
      <c r="Q168" s="12"/>
      <c r="R168" s="39">
        <v>-1</v>
      </c>
      <c r="S168" s="11">
        <v>0</v>
      </c>
      <c r="Y168" s="42"/>
      <c r="Z168" s="42"/>
    </row>
    <row r="169" s="12" customFormat="1" ht="13.2" spans="1:26">
      <c r="A169" s="39">
        <v>207261</v>
      </c>
      <c r="B169" s="32" t="s">
        <v>356</v>
      </c>
      <c r="C169" s="12">
        <v>382</v>
      </c>
      <c r="D169" s="39">
        <v>2</v>
      </c>
      <c r="E169" s="41" t="s">
        <v>92</v>
      </c>
      <c r="F169" s="39" t="s">
        <v>357</v>
      </c>
      <c r="G169" s="39">
        <v>480</v>
      </c>
      <c r="H169" s="39">
        <v>0</v>
      </c>
      <c r="I169" s="39">
        <v>200</v>
      </c>
      <c r="J169" s="39">
        <v>2</v>
      </c>
      <c r="L169" s="40" t="s">
        <v>356</v>
      </c>
      <c r="P169" s="62" t="s">
        <v>254</v>
      </c>
      <c r="Q169" s="12">
        <v>80</v>
      </c>
      <c r="R169" s="12">
        <v>100</v>
      </c>
      <c r="S169" s="11">
        <v>0</v>
      </c>
    </row>
    <row r="170" s="6" customFormat="1" customHeight="1" spans="1:26">
      <c r="A170" s="39">
        <v>207262</v>
      </c>
      <c r="B170" s="51" t="s">
        <v>358</v>
      </c>
      <c r="C170" s="39">
        <v>398</v>
      </c>
      <c r="D170" s="39">
        <v>1</v>
      </c>
      <c r="E170" s="41" t="s">
        <v>92</v>
      </c>
      <c r="F170" s="39" t="s">
        <v>359</v>
      </c>
      <c r="G170" s="39">
        <v>1</v>
      </c>
      <c r="H170" s="39">
        <v>0</v>
      </c>
      <c r="I170" s="39">
        <v>200</v>
      </c>
      <c r="J170" s="39">
        <v>2</v>
      </c>
      <c r="K170" s="39"/>
      <c r="L170" s="40" t="s">
        <v>358</v>
      </c>
      <c r="M170" s="39"/>
      <c r="N170" s="39"/>
      <c r="O170" s="39"/>
      <c r="P170" s="41" t="s">
        <v>22</v>
      </c>
      <c r="Q170" s="12"/>
      <c r="R170" s="39">
        <v>-1</v>
      </c>
      <c r="S170" s="11">
        <v>0</v>
      </c>
      <c r="Y170" s="42"/>
      <c r="Z170" s="42"/>
    </row>
    <row r="171" s="13" customFormat="1" customHeight="1" spans="1:26">
      <c r="A171" s="63"/>
      <c r="B171" s="64" t="s">
        <v>360</v>
      </c>
      <c r="C171" s="63"/>
      <c r="D171" s="63"/>
      <c r="E171" s="65"/>
      <c r="F171" s="63"/>
      <c r="G171" s="63"/>
      <c r="H171" s="63"/>
      <c r="I171" s="63"/>
      <c r="J171" s="63"/>
      <c r="K171" s="66"/>
      <c r="L171" s="66"/>
      <c r="M171" s="66"/>
      <c r="N171" s="66"/>
      <c r="O171" s="66"/>
      <c r="P171" s="67"/>
      <c r="Q171" s="68"/>
      <c r="R171" s="68"/>
      <c r="S171" s="68"/>
    </row>
    <row r="172" s="14" customFormat="1" ht="14.4" spans="1:26">
      <c r="A172" s="69" t="s">
        <v>361</v>
      </c>
      <c r="B172" s="69" t="s">
        <v>362</v>
      </c>
      <c r="C172" s="70">
        <v>2310</v>
      </c>
      <c r="D172" s="71">
        <v>1</v>
      </c>
      <c r="E172" s="71" t="s">
        <v>363</v>
      </c>
      <c r="F172" s="71" t="s">
        <v>364</v>
      </c>
      <c r="G172" s="71">
        <v>1</v>
      </c>
      <c r="H172" s="71">
        <v>0</v>
      </c>
      <c r="I172" s="71">
        <v>200</v>
      </c>
      <c r="J172" s="71">
        <v>2</v>
      </c>
      <c r="L172" s="69" t="s">
        <v>362</v>
      </c>
      <c r="P172" s="71" t="s">
        <v>22</v>
      </c>
      <c r="Q172" s="14"/>
      <c r="R172" s="71">
        <v>-1</v>
      </c>
      <c r="S172" s="14"/>
      <c r="U172" s="72"/>
      <c r="V172" s="72"/>
    </row>
    <row r="173" s="14" customFormat="1" ht="14.4" spans="1:26">
      <c r="A173" s="69" t="s">
        <v>365</v>
      </c>
      <c r="B173" s="73" t="s">
        <v>366</v>
      </c>
      <c r="C173" s="74">
        <v>3143</v>
      </c>
      <c r="D173" s="14">
        <v>2</v>
      </c>
      <c r="E173" s="71" t="s">
        <v>363</v>
      </c>
      <c r="F173" s="14" t="s">
        <v>367</v>
      </c>
      <c r="G173" s="71">
        <v>480</v>
      </c>
      <c r="H173" s="71">
        <v>0</v>
      </c>
      <c r="I173" s="71">
        <v>300</v>
      </c>
      <c r="J173" s="71">
        <v>2</v>
      </c>
      <c r="L173" s="73" t="s">
        <v>366</v>
      </c>
      <c r="P173" s="71" t="s">
        <v>368</v>
      </c>
      <c r="Q173" s="14">
        <v>220</v>
      </c>
      <c r="R173" s="14">
        <v>100</v>
      </c>
    </row>
    <row r="174" s="14" customFormat="1" ht="14.4" spans="1:26">
      <c r="A174" s="69" t="s">
        <v>369</v>
      </c>
      <c r="B174" s="75" t="s">
        <v>370</v>
      </c>
      <c r="C174" s="71">
        <v>2306</v>
      </c>
      <c r="D174" s="71">
        <v>1</v>
      </c>
      <c r="E174" s="71" t="s">
        <v>363</v>
      </c>
      <c r="F174" s="73" t="s">
        <v>371</v>
      </c>
      <c r="G174" s="71">
        <v>1</v>
      </c>
      <c r="H174" s="71">
        <v>0</v>
      </c>
      <c r="I174" s="71">
        <v>400</v>
      </c>
      <c r="J174" s="71">
        <v>2</v>
      </c>
      <c r="L174" s="75" t="s">
        <v>370</v>
      </c>
      <c r="P174" s="71" t="s">
        <v>22</v>
      </c>
      <c r="Q174" s="14"/>
      <c r="R174" s="71">
        <v>-1</v>
      </c>
      <c r="S174" s="14"/>
      <c r="U174" s="72"/>
      <c r="V174" s="72"/>
    </row>
    <row r="175" s="14" customFormat="1" ht="14.4" spans="1:26">
      <c r="A175" s="69" t="s">
        <v>372</v>
      </c>
      <c r="B175" s="75" t="s">
        <v>373</v>
      </c>
      <c r="C175" s="76">
        <v>3139</v>
      </c>
      <c r="D175" s="71">
        <v>1</v>
      </c>
      <c r="E175" s="71" t="s">
        <v>363</v>
      </c>
      <c r="F175" s="73" t="s">
        <v>374</v>
      </c>
      <c r="G175" s="71">
        <v>1</v>
      </c>
      <c r="H175" s="71">
        <v>0</v>
      </c>
      <c r="I175" s="71">
        <v>400</v>
      </c>
      <c r="J175" s="71">
        <v>2</v>
      </c>
      <c r="L175" s="75" t="s">
        <v>373</v>
      </c>
      <c r="P175" s="71" t="s">
        <v>22</v>
      </c>
      <c r="Q175" s="14"/>
      <c r="R175" s="71">
        <v>-1</v>
      </c>
      <c r="S175" s="14"/>
      <c r="U175" s="72"/>
      <c r="V175" s="72"/>
    </row>
    <row r="176" s="14" customFormat="1" ht="14.4" spans="1:26">
      <c r="A176" s="69" t="s">
        <v>375</v>
      </c>
      <c r="B176" s="75" t="s">
        <v>376</v>
      </c>
      <c r="C176" s="76">
        <v>3140</v>
      </c>
      <c r="D176" s="71">
        <v>1</v>
      </c>
      <c r="E176" s="71" t="s">
        <v>363</v>
      </c>
      <c r="F176" s="73" t="s">
        <v>377</v>
      </c>
      <c r="G176" s="71">
        <v>1</v>
      </c>
      <c r="H176" s="71">
        <v>0</v>
      </c>
      <c r="I176" s="71">
        <v>400</v>
      </c>
      <c r="J176" s="71">
        <v>2</v>
      </c>
      <c r="L176" s="75" t="s">
        <v>376</v>
      </c>
      <c r="P176" s="71" t="s">
        <v>22</v>
      </c>
      <c r="Q176" s="14"/>
      <c r="R176" s="71">
        <v>-1</v>
      </c>
      <c r="S176" s="14"/>
      <c r="U176" s="72"/>
      <c r="V176" s="72"/>
    </row>
    <row r="177" s="14" customFormat="1" ht="14.4" spans="1:18">
      <c r="A177" s="69" t="s">
        <v>378</v>
      </c>
      <c r="B177" s="77" t="s">
        <v>379</v>
      </c>
      <c r="C177" s="74">
        <v>3132</v>
      </c>
      <c r="D177" s="14">
        <v>1</v>
      </c>
      <c r="E177" s="71" t="s">
        <v>363</v>
      </c>
      <c r="F177" s="14" t="s">
        <v>380</v>
      </c>
      <c r="G177" s="75">
        <v>4127</v>
      </c>
      <c r="H177" s="14">
        <v>0</v>
      </c>
      <c r="I177" s="71">
        <v>400</v>
      </c>
      <c r="J177" s="71">
        <v>2</v>
      </c>
      <c r="L177" s="77" t="s">
        <v>379</v>
      </c>
      <c r="P177" s="71" t="s">
        <v>22</v>
      </c>
      <c r="Q177" s="14"/>
      <c r="R177" s="71">
        <v>-1</v>
      </c>
    </row>
    <row r="178" s="14" customFormat="1" ht="14.4" spans="1:18">
      <c r="A178" s="69" t="s">
        <v>381</v>
      </c>
      <c r="B178" s="78" t="s">
        <v>382</v>
      </c>
      <c r="C178" s="79">
        <v>2313</v>
      </c>
      <c r="D178" s="14">
        <v>1</v>
      </c>
      <c r="E178" s="71" t="s">
        <v>363</v>
      </c>
      <c r="F178" s="75" t="s">
        <v>383</v>
      </c>
      <c r="G178" s="78">
        <v>1</v>
      </c>
      <c r="H178" s="71">
        <v>0</v>
      </c>
      <c r="I178" s="71">
        <v>400</v>
      </c>
      <c r="J178" s="71">
        <v>2</v>
      </c>
      <c r="L178" s="78" t="s">
        <v>382</v>
      </c>
      <c r="P178" s="71" t="s">
        <v>22</v>
      </c>
      <c r="Q178" s="14"/>
      <c r="R178" s="71">
        <v>-1</v>
      </c>
    </row>
    <row r="179" s="14" customFormat="1" ht="15.6" spans="1:18">
      <c r="A179" s="69" t="s">
        <v>384</v>
      </c>
      <c r="B179" s="78" t="s">
        <v>385</v>
      </c>
      <c r="C179" s="80">
        <v>2318</v>
      </c>
      <c r="D179" s="14">
        <v>1</v>
      </c>
      <c r="E179" s="71" t="s">
        <v>363</v>
      </c>
      <c r="F179" s="75" t="s">
        <v>386</v>
      </c>
      <c r="G179" s="71">
        <v>1</v>
      </c>
      <c r="H179" s="71">
        <v>0</v>
      </c>
      <c r="I179" s="71">
        <v>400</v>
      </c>
      <c r="J179" s="71">
        <v>2</v>
      </c>
      <c r="L179" s="78" t="s">
        <v>385</v>
      </c>
      <c r="P179" s="71" t="s">
        <v>22</v>
      </c>
      <c r="Q179" s="14"/>
      <c r="R179" s="71">
        <v>-1</v>
      </c>
    </row>
    <row r="180" s="14" customFormat="1" ht="14.4" spans="1:18">
      <c r="A180" s="69" t="s">
        <v>387</v>
      </c>
      <c r="B180" s="81" t="s">
        <v>388</v>
      </c>
      <c r="C180" s="82">
        <v>3096</v>
      </c>
      <c r="D180" s="14">
        <v>1</v>
      </c>
      <c r="E180" s="71" t="s">
        <v>363</v>
      </c>
      <c r="F180" s="81" t="s">
        <v>389</v>
      </c>
      <c r="G180" s="78">
        <v>1</v>
      </c>
      <c r="H180" s="71">
        <v>0</v>
      </c>
      <c r="I180" s="71">
        <v>400</v>
      </c>
      <c r="J180" s="71">
        <v>2</v>
      </c>
      <c r="L180" s="81" t="s">
        <v>388</v>
      </c>
      <c r="P180" s="71" t="s">
        <v>22</v>
      </c>
      <c r="Q180" s="14"/>
      <c r="R180" s="71">
        <v>-1</v>
      </c>
    </row>
    <row r="181" s="14" customFormat="1" ht="14.4" spans="1:18">
      <c r="A181" s="69" t="s">
        <v>390</v>
      </c>
      <c r="B181" s="83" t="s">
        <v>391</v>
      </c>
      <c r="C181" s="70">
        <v>2189</v>
      </c>
      <c r="D181" s="14">
        <v>1</v>
      </c>
      <c r="E181" s="71" t="s">
        <v>363</v>
      </c>
      <c r="F181" s="14" t="s">
        <v>392</v>
      </c>
      <c r="G181" s="75">
        <v>4127</v>
      </c>
      <c r="H181" s="14">
        <v>0</v>
      </c>
      <c r="I181" s="71">
        <v>400</v>
      </c>
      <c r="J181" s="71">
        <v>2</v>
      </c>
      <c r="L181" s="83" t="s">
        <v>391</v>
      </c>
      <c r="P181" s="71" t="s">
        <v>22</v>
      </c>
      <c r="Q181" s="14"/>
      <c r="R181" s="71">
        <v>-1</v>
      </c>
    </row>
    <row r="182" s="14" customFormat="1" ht="14.4" spans="1:18">
      <c r="A182" s="69" t="s">
        <v>393</v>
      </c>
      <c r="B182" s="83" t="s">
        <v>394</v>
      </c>
      <c r="C182" s="70">
        <v>2185</v>
      </c>
      <c r="D182" s="14">
        <v>1</v>
      </c>
      <c r="E182" s="71" t="s">
        <v>363</v>
      </c>
      <c r="F182" s="14" t="s">
        <v>395</v>
      </c>
      <c r="G182" s="75">
        <v>4127</v>
      </c>
      <c r="H182" s="14">
        <v>0</v>
      </c>
      <c r="I182" s="71">
        <v>400</v>
      </c>
      <c r="J182" s="71">
        <v>2</v>
      </c>
      <c r="L182" s="83" t="s">
        <v>394</v>
      </c>
      <c r="P182" s="71" t="s">
        <v>22</v>
      </c>
      <c r="Q182" s="14"/>
      <c r="R182" s="71">
        <v>-1</v>
      </c>
    </row>
    <row r="183" s="14" customFormat="1" ht="14.4" spans="1:18">
      <c r="A183" s="69">
        <v>211011</v>
      </c>
      <c r="B183" s="83" t="s">
        <v>396</v>
      </c>
      <c r="C183" s="74">
        <v>3149</v>
      </c>
      <c r="D183" s="14">
        <v>1</v>
      </c>
      <c r="E183" s="71" t="s">
        <v>363</v>
      </c>
      <c r="F183" s="14" t="s">
        <v>397</v>
      </c>
      <c r="G183" s="75">
        <v>4127</v>
      </c>
      <c r="H183" s="14">
        <v>0</v>
      </c>
      <c r="I183" s="71">
        <v>400</v>
      </c>
      <c r="J183" s="71">
        <v>2</v>
      </c>
      <c r="L183" s="83" t="s">
        <v>396</v>
      </c>
      <c r="P183" s="71" t="s">
        <v>22</v>
      </c>
      <c r="Q183" s="14"/>
      <c r="R183" s="71">
        <v>-1</v>
      </c>
    </row>
    <row r="184" s="14" customFormat="1" ht="14.4" spans="1:18">
      <c r="A184" s="69" t="s">
        <v>398</v>
      </c>
      <c r="B184" s="83" t="s">
        <v>399</v>
      </c>
      <c r="C184" s="70">
        <v>2272</v>
      </c>
      <c r="D184" s="14">
        <v>1</v>
      </c>
      <c r="E184" s="71" t="s">
        <v>363</v>
      </c>
      <c r="F184" s="14" t="s">
        <v>400</v>
      </c>
      <c r="G184" s="75">
        <v>4127</v>
      </c>
      <c r="H184" s="14">
        <v>0</v>
      </c>
      <c r="I184" s="71">
        <v>400</v>
      </c>
      <c r="J184" s="71">
        <v>2</v>
      </c>
      <c r="L184" s="83" t="s">
        <v>399</v>
      </c>
      <c r="P184" s="71" t="s">
        <v>22</v>
      </c>
      <c r="Q184" s="14"/>
      <c r="R184" s="71">
        <v>-1</v>
      </c>
    </row>
    <row r="185" s="14" customFormat="1" ht="14.4" spans="1:18">
      <c r="A185" s="69" t="s">
        <v>401</v>
      </c>
      <c r="B185" s="83" t="s">
        <v>402</v>
      </c>
      <c r="C185" s="70">
        <v>2268</v>
      </c>
      <c r="D185" s="14">
        <v>1</v>
      </c>
      <c r="E185" s="71" t="s">
        <v>363</v>
      </c>
      <c r="F185" s="14" t="s">
        <v>403</v>
      </c>
      <c r="G185" s="75">
        <v>4127</v>
      </c>
      <c r="H185" s="14">
        <v>0</v>
      </c>
      <c r="I185" s="71">
        <v>400</v>
      </c>
      <c r="J185" s="71">
        <v>2</v>
      </c>
      <c r="L185" s="83" t="s">
        <v>402</v>
      </c>
      <c r="P185" s="71" t="s">
        <v>22</v>
      </c>
      <c r="Q185" s="14"/>
      <c r="R185" s="71">
        <v>-1</v>
      </c>
    </row>
    <row r="186" s="14" customFormat="1" ht="14.4" spans="1:18">
      <c r="A186" s="69" t="s">
        <v>404</v>
      </c>
      <c r="B186" s="83" t="s">
        <v>405</v>
      </c>
      <c r="C186" s="74">
        <v>3148</v>
      </c>
      <c r="D186" s="14">
        <v>1</v>
      </c>
      <c r="E186" s="71" t="s">
        <v>363</v>
      </c>
      <c r="F186" s="14" t="s">
        <v>406</v>
      </c>
      <c r="G186" s="75">
        <v>4127</v>
      </c>
      <c r="H186" s="14">
        <v>0</v>
      </c>
      <c r="I186" s="71">
        <v>400</v>
      </c>
      <c r="J186" s="71">
        <v>2</v>
      </c>
      <c r="L186" s="83" t="s">
        <v>405</v>
      </c>
      <c r="P186" s="71" t="s">
        <v>22</v>
      </c>
      <c r="Q186" s="14"/>
      <c r="R186" s="71">
        <v>-1</v>
      </c>
    </row>
    <row r="187" s="14" customFormat="1" ht="14.4" spans="1:18">
      <c r="A187" s="69" t="s">
        <v>407</v>
      </c>
      <c r="B187" s="83" t="s">
        <v>408</v>
      </c>
      <c r="C187" s="74">
        <v>3142</v>
      </c>
      <c r="D187" s="14">
        <v>1</v>
      </c>
      <c r="E187" s="71" t="s">
        <v>363</v>
      </c>
      <c r="F187" s="14" t="s">
        <v>409</v>
      </c>
      <c r="G187" s="75">
        <v>4127</v>
      </c>
      <c r="H187" s="14">
        <v>0</v>
      </c>
      <c r="I187" s="71">
        <v>400</v>
      </c>
      <c r="J187" s="71">
        <v>2</v>
      </c>
      <c r="L187" s="83" t="s">
        <v>408</v>
      </c>
      <c r="P187" s="71" t="s">
        <v>22</v>
      </c>
      <c r="Q187" s="14"/>
      <c r="R187" s="71">
        <v>-1</v>
      </c>
    </row>
    <row r="188" s="14" customFormat="1" ht="14.4" spans="1:18">
      <c r="A188" s="69" t="s">
        <v>410</v>
      </c>
      <c r="B188" s="83" t="s">
        <v>411</v>
      </c>
      <c r="C188" s="74">
        <v>3129</v>
      </c>
      <c r="D188" s="14">
        <v>1</v>
      </c>
      <c r="E188" s="71" t="s">
        <v>363</v>
      </c>
      <c r="F188" s="14" t="s">
        <v>412</v>
      </c>
      <c r="G188" s="75">
        <v>4127</v>
      </c>
      <c r="H188" s="14">
        <v>0</v>
      </c>
      <c r="I188" s="71">
        <v>400</v>
      </c>
      <c r="J188" s="71">
        <v>2</v>
      </c>
      <c r="L188" s="83" t="s">
        <v>411</v>
      </c>
      <c r="P188" s="71" t="s">
        <v>22</v>
      </c>
      <c r="Q188" s="14"/>
      <c r="R188" s="71">
        <v>-1</v>
      </c>
    </row>
    <row r="189" s="14" customFormat="1" ht="14.4" spans="1:18">
      <c r="A189" s="69" t="s">
        <v>413</v>
      </c>
      <c r="B189" s="83" t="s">
        <v>414</v>
      </c>
      <c r="C189" s="70">
        <v>2192</v>
      </c>
      <c r="D189" s="14">
        <v>1</v>
      </c>
      <c r="E189" s="71" t="s">
        <v>363</v>
      </c>
      <c r="F189" s="14" t="s">
        <v>415</v>
      </c>
      <c r="G189" s="75">
        <v>4127</v>
      </c>
      <c r="H189" s="14">
        <v>0</v>
      </c>
      <c r="I189" s="71">
        <v>400</v>
      </c>
      <c r="J189" s="71">
        <v>2</v>
      </c>
      <c r="L189" s="83" t="s">
        <v>414</v>
      </c>
      <c r="P189" s="71" t="s">
        <v>22</v>
      </c>
      <c r="Q189" s="14"/>
      <c r="R189" s="71">
        <v>-1</v>
      </c>
    </row>
    <row r="190" s="14" customFormat="1" ht="14.4" spans="1:18">
      <c r="A190" s="69" t="s">
        <v>416</v>
      </c>
      <c r="B190" s="84" t="s">
        <v>417</v>
      </c>
      <c r="C190" s="70">
        <v>2279</v>
      </c>
      <c r="D190" s="14">
        <v>1</v>
      </c>
      <c r="E190" s="71" t="s">
        <v>363</v>
      </c>
      <c r="F190" s="14" t="s">
        <v>418</v>
      </c>
      <c r="G190" s="75">
        <v>4127</v>
      </c>
      <c r="H190" s="14">
        <v>0</v>
      </c>
      <c r="I190" s="71">
        <v>400</v>
      </c>
      <c r="J190" s="71">
        <v>2</v>
      </c>
      <c r="L190" s="83" t="s">
        <v>417</v>
      </c>
      <c r="P190" s="71" t="s">
        <v>22</v>
      </c>
      <c r="Q190" s="14"/>
      <c r="R190" s="71">
        <v>-1</v>
      </c>
    </row>
    <row r="191" s="14" customFormat="1" ht="14.4" spans="1:18">
      <c r="A191" s="69" t="s">
        <v>419</v>
      </c>
      <c r="B191" s="83" t="s">
        <v>420</v>
      </c>
      <c r="C191" s="70">
        <v>2279</v>
      </c>
      <c r="D191" s="14">
        <v>1</v>
      </c>
      <c r="E191" s="71" t="s">
        <v>363</v>
      </c>
      <c r="F191" s="14" t="s">
        <v>418</v>
      </c>
      <c r="G191" s="75">
        <v>4127</v>
      </c>
      <c r="H191" s="14">
        <v>0</v>
      </c>
      <c r="I191" s="71">
        <v>400</v>
      </c>
      <c r="J191" s="71">
        <v>2</v>
      </c>
      <c r="L191" s="83" t="s">
        <v>420</v>
      </c>
      <c r="P191" s="71" t="s">
        <v>22</v>
      </c>
      <c r="Q191" s="14"/>
      <c r="R191" s="71">
        <v>-1</v>
      </c>
    </row>
    <row r="192" s="14" customFormat="1" ht="14.4" spans="1:18">
      <c r="A192" s="69" t="s">
        <v>421</v>
      </c>
      <c r="B192" s="83" t="s">
        <v>422</v>
      </c>
      <c r="C192" s="70">
        <v>2279</v>
      </c>
      <c r="D192" s="14">
        <v>1</v>
      </c>
      <c r="E192" s="71" t="s">
        <v>363</v>
      </c>
      <c r="F192" s="14" t="s">
        <v>418</v>
      </c>
      <c r="G192" s="75">
        <v>4127</v>
      </c>
      <c r="H192" s="14">
        <v>0</v>
      </c>
      <c r="I192" s="71">
        <v>400</v>
      </c>
      <c r="J192" s="71">
        <v>2</v>
      </c>
      <c r="L192" s="83" t="s">
        <v>422</v>
      </c>
      <c r="P192" s="71" t="s">
        <v>22</v>
      </c>
      <c r="Q192" s="14"/>
      <c r="R192" s="71">
        <v>-1</v>
      </c>
    </row>
    <row r="193" s="14" customFormat="1" ht="14.4" spans="1:18">
      <c r="A193" s="69" t="s">
        <v>423</v>
      </c>
      <c r="B193" s="83" t="s">
        <v>424</v>
      </c>
      <c r="C193" s="70">
        <v>2279</v>
      </c>
      <c r="D193" s="14">
        <v>1</v>
      </c>
      <c r="E193" s="71" t="s">
        <v>363</v>
      </c>
      <c r="F193" s="14" t="s">
        <v>418</v>
      </c>
      <c r="G193" s="75">
        <v>4127</v>
      </c>
      <c r="H193" s="14">
        <v>0</v>
      </c>
      <c r="I193" s="71">
        <v>400</v>
      </c>
      <c r="J193" s="71">
        <v>2</v>
      </c>
      <c r="L193" s="83" t="s">
        <v>424</v>
      </c>
      <c r="P193" s="71" t="s">
        <v>22</v>
      </c>
      <c r="Q193" s="14"/>
      <c r="R193" s="71">
        <v>-1</v>
      </c>
    </row>
    <row r="194" s="14" customFormat="1" ht="14.4" spans="1:18">
      <c r="A194" s="69" t="s">
        <v>425</v>
      </c>
      <c r="B194" s="84" t="s">
        <v>426</v>
      </c>
      <c r="C194" s="74">
        <v>3154</v>
      </c>
      <c r="D194" s="14">
        <v>1</v>
      </c>
      <c r="E194" s="71" t="s">
        <v>363</v>
      </c>
      <c r="F194" s="14" t="s">
        <v>427</v>
      </c>
      <c r="G194" s="75">
        <v>4127</v>
      </c>
      <c r="H194" s="14">
        <v>0</v>
      </c>
      <c r="I194" s="71">
        <v>400</v>
      </c>
      <c r="J194" s="71">
        <v>2</v>
      </c>
      <c r="L194" s="83" t="s">
        <v>426</v>
      </c>
      <c r="P194" s="71" t="s">
        <v>22</v>
      </c>
      <c r="Q194" s="14"/>
      <c r="R194" s="71">
        <v>-1</v>
      </c>
    </row>
    <row r="195" s="14" customFormat="1" ht="14.4" spans="1:18">
      <c r="A195" s="69" t="s">
        <v>428</v>
      </c>
      <c r="B195" s="83" t="s">
        <v>429</v>
      </c>
      <c r="C195" s="74">
        <v>3154</v>
      </c>
      <c r="D195" s="14">
        <v>1</v>
      </c>
      <c r="E195" s="71" t="s">
        <v>363</v>
      </c>
      <c r="F195" s="14" t="s">
        <v>427</v>
      </c>
      <c r="G195" s="75">
        <v>4127</v>
      </c>
      <c r="H195" s="14">
        <v>0</v>
      </c>
      <c r="I195" s="71">
        <v>400</v>
      </c>
      <c r="J195" s="71">
        <v>2</v>
      </c>
      <c r="L195" s="83" t="s">
        <v>429</v>
      </c>
      <c r="P195" s="71" t="s">
        <v>22</v>
      </c>
      <c r="Q195" s="14"/>
      <c r="R195" s="71">
        <v>-1</v>
      </c>
    </row>
    <row r="196" s="14" customFormat="1" ht="14.4" spans="1:18">
      <c r="A196" s="69" t="s">
        <v>430</v>
      </c>
      <c r="B196" s="83" t="s">
        <v>431</v>
      </c>
      <c r="C196" s="74">
        <v>3154</v>
      </c>
      <c r="D196" s="14">
        <v>1</v>
      </c>
      <c r="E196" s="71" t="s">
        <v>363</v>
      </c>
      <c r="F196" s="14" t="s">
        <v>427</v>
      </c>
      <c r="G196" s="75">
        <v>4127</v>
      </c>
      <c r="H196" s="14">
        <v>0</v>
      </c>
      <c r="I196" s="71">
        <v>400</v>
      </c>
      <c r="J196" s="71">
        <v>2</v>
      </c>
      <c r="L196" s="83" t="s">
        <v>431</v>
      </c>
      <c r="P196" s="71" t="s">
        <v>22</v>
      </c>
      <c r="Q196" s="14"/>
      <c r="R196" s="71">
        <v>-1</v>
      </c>
    </row>
    <row r="197" s="14" customFormat="1" ht="14.4" spans="1:18">
      <c r="A197" s="69" t="s">
        <v>432</v>
      </c>
      <c r="B197" s="83" t="s">
        <v>433</v>
      </c>
      <c r="C197" s="74">
        <v>3154</v>
      </c>
      <c r="D197" s="14">
        <v>1</v>
      </c>
      <c r="E197" s="71" t="s">
        <v>363</v>
      </c>
      <c r="F197" s="14" t="s">
        <v>427</v>
      </c>
      <c r="G197" s="75">
        <v>4127</v>
      </c>
      <c r="H197" s="14">
        <v>0</v>
      </c>
      <c r="I197" s="71">
        <v>400</v>
      </c>
      <c r="J197" s="71">
        <v>2</v>
      </c>
      <c r="L197" s="83" t="s">
        <v>433</v>
      </c>
      <c r="P197" s="71" t="s">
        <v>22</v>
      </c>
      <c r="Q197" s="14"/>
      <c r="R197" s="71">
        <v>-1</v>
      </c>
    </row>
    <row r="198" s="14" customFormat="1" ht="14.4" spans="1:18">
      <c r="A198" s="69" t="s">
        <v>434</v>
      </c>
      <c r="B198" s="84" t="s">
        <v>435</v>
      </c>
      <c r="C198" s="70">
        <v>2305</v>
      </c>
      <c r="D198" s="14">
        <v>1</v>
      </c>
      <c r="E198" s="71" t="s">
        <v>363</v>
      </c>
      <c r="F198" s="14" t="s">
        <v>436</v>
      </c>
      <c r="G198" s="75">
        <v>4127</v>
      </c>
      <c r="H198" s="14">
        <v>0</v>
      </c>
      <c r="I198" s="71">
        <v>400</v>
      </c>
      <c r="J198" s="71">
        <v>2</v>
      </c>
      <c r="L198" s="83" t="s">
        <v>435</v>
      </c>
      <c r="P198" s="71" t="s">
        <v>22</v>
      </c>
      <c r="Q198" s="14"/>
      <c r="R198" s="71">
        <v>-1</v>
      </c>
    </row>
    <row r="199" s="14" customFormat="1" ht="14.4" spans="1:18">
      <c r="A199" s="69" t="s">
        <v>437</v>
      </c>
      <c r="B199" s="83" t="s">
        <v>438</v>
      </c>
      <c r="C199" s="70">
        <v>2305</v>
      </c>
      <c r="D199" s="14">
        <v>1</v>
      </c>
      <c r="E199" s="71" t="s">
        <v>363</v>
      </c>
      <c r="F199" s="14" t="s">
        <v>436</v>
      </c>
      <c r="G199" s="75">
        <v>4127</v>
      </c>
      <c r="H199" s="14">
        <v>0</v>
      </c>
      <c r="I199" s="71">
        <v>400</v>
      </c>
      <c r="J199" s="71">
        <v>2</v>
      </c>
      <c r="L199" s="83" t="s">
        <v>438</v>
      </c>
      <c r="P199" s="71" t="s">
        <v>22</v>
      </c>
      <c r="Q199" s="14"/>
      <c r="R199" s="71">
        <v>-1</v>
      </c>
    </row>
    <row r="200" s="14" customFormat="1" ht="14.4" spans="1:18">
      <c r="A200" s="69" t="s">
        <v>439</v>
      </c>
      <c r="B200" s="83" t="s">
        <v>440</v>
      </c>
      <c r="C200" s="70">
        <v>2305</v>
      </c>
      <c r="D200" s="14">
        <v>1</v>
      </c>
      <c r="E200" s="71" t="s">
        <v>363</v>
      </c>
      <c r="F200" s="14" t="s">
        <v>436</v>
      </c>
      <c r="G200" s="75">
        <v>4127</v>
      </c>
      <c r="H200" s="14">
        <v>0</v>
      </c>
      <c r="I200" s="71">
        <v>400</v>
      </c>
      <c r="J200" s="71">
        <v>2</v>
      </c>
      <c r="L200" s="83" t="s">
        <v>440</v>
      </c>
      <c r="P200" s="71" t="s">
        <v>22</v>
      </c>
      <c r="Q200" s="14"/>
      <c r="R200" s="71">
        <v>-1</v>
      </c>
    </row>
    <row r="201" s="14" customFormat="1" ht="14.4" spans="1:18">
      <c r="A201" s="69" t="s">
        <v>441</v>
      </c>
      <c r="B201" s="83" t="s">
        <v>442</v>
      </c>
      <c r="C201" s="70">
        <v>2305</v>
      </c>
      <c r="D201" s="14">
        <v>1</v>
      </c>
      <c r="E201" s="71" t="s">
        <v>363</v>
      </c>
      <c r="F201" s="14" t="s">
        <v>436</v>
      </c>
      <c r="G201" s="75">
        <v>4127</v>
      </c>
      <c r="H201" s="14">
        <v>0</v>
      </c>
      <c r="I201" s="71">
        <v>400</v>
      </c>
      <c r="J201" s="71">
        <v>2</v>
      </c>
      <c r="L201" s="83" t="s">
        <v>442</v>
      </c>
      <c r="P201" s="71" t="s">
        <v>22</v>
      </c>
      <c r="Q201" s="14"/>
      <c r="R201" s="71">
        <v>-1</v>
      </c>
    </row>
    <row r="202" s="14" customFormat="1" ht="14.4" spans="1:18">
      <c r="A202" s="69" t="s">
        <v>443</v>
      </c>
      <c r="B202" s="84" t="s">
        <v>444</v>
      </c>
      <c r="C202" s="70">
        <v>2304</v>
      </c>
      <c r="D202" s="14">
        <v>1</v>
      </c>
      <c r="E202" s="71" t="s">
        <v>363</v>
      </c>
      <c r="F202" s="14" t="s">
        <v>445</v>
      </c>
      <c r="G202" s="75">
        <v>4127</v>
      </c>
      <c r="H202" s="14">
        <v>0</v>
      </c>
      <c r="I202" s="71">
        <v>400</v>
      </c>
      <c r="J202" s="71">
        <v>2</v>
      </c>
      <c r="L202" s="83" t="s">
        <v>444</v>
      </c>
      <c r="P202" s="71" t="s">
        <v>22</v>
      </c>
      <c r="Q202" s="14"/>
      <c r="R202" s="71">
        <v>-1</v>
      </c>
    </row>
    <row r="203" s="14" customFormat="1" ht="14.4" spans="1:18">
      <c r="A203" s="69" t="s">
        <v>446</v>
      </c>
      <c r="B203" s="83" t="s">
        <v>447</v>
      </c>
      <c r="C203" s="70">
        <v>2304</v>
      </c>
      <c r="D203" s="14">
        <v>1</v>
      </c>
      <c r="E203" s="71" t="s">
        <v>363</v>
      </c>
      <c r="F203" s="14" t="s">
        <v>445</v>
      </c>
      <c r="G203" s="75">
        <v>4127</v>
      </c>
      <c r="H203" s="14">
        <v>0</v>
      </c>
      <c r="I203" s="71">
        <v>400</v>
      </c>
      <c r="J203" s="71">
        <v>2</v>
      </c>
      <c r="L203" s="83" t="s">
        <v>447</v>
      </c>
      <c r="P203" s="71" t="s">
        <v>22</v>
      </c>
      <c r="Q203" s="14"/>
      <c r="R203" s="71">
        <v>-1</v>
      </c>
    </row>
    <row r="204" s="14" customFormat="1" ht="14.4" spans="1:18">
      <c r="A204" s="69" t="s">
        <v>448</v>
      </c>
      <c r="B204" s="83" t="s">
        <v>449</v>
      </c>
      <c r="C204" s="70">
        <v>2304</v>
      </c>
      <c r="D204" s="14">
        <v>1</v>
      </c>
      <c r="E204" s="71" t="s">
        <v>363</v>
      </c>
      <c r="F204" s="14" t="s">
        <v>445</v>
      </c>
      <c r="G204" s="75">
        <v>4127</v>
      </c>
      <c r="H204" s="14">
        <v>0</v>
      </c>
      <c r="I204" s="71">
        <v>400</v>
      </c>
      <c r="J204" s="71">
        <v>2</v>
      </c>
      <c r="L204" s="83" t="s">
        <v>449</v>
      </c>
      <c r="P204" s="71" t="s">
        <v>22</v>
      </c>
      <c r="Q204" s="14"/>
      <c r="R204" s="71">
        <v>-1</v>
      </c>
    </row>
    <row r="205" s="14" customFormat="1" ht="14.4" spans="1:18">
      <c r="A205" s="69" t="s">
        <v>450</v>
      </c>
      <c r="B205" s="83" t="s">
        <v>451</v>
      </c>
      <c r="C205" s="70">
        <v>2304</v>
      </c>
      <c r="D205" s="14">
        <v>1</v>
      </c>
      <c r="E205" s="71" t="s">
        <v>363</v>
      </c>
      <c r="F205" s="14" t="s">
        <v>445</v>
      </c>
      <c r="G205" s="75">
        <v>4127</v>
      </c>
      <c r="H205" s="14">
        <v>0</v>
      </c>
      <c r="I205" s="71">
        <v>400</v>
      </c>
      <c r="J205" s="71">
        <v>2</v>
      </c>
      <c r="L205" s="83" t="s">
        <v>451</v>
      </c>
      <c r="P205" s="71" t="s">
        <v>22</v>
      </c>
      <c r="Q205" s="14"/>
      <c r="R205" s="71">
        <v>-1</v>
      </c>
    </row>
    <row r="206" s="14" customFormat="1" ht="14.4" spans="1:18">
      <c r="A206" s="69" t="s">
        <v>452</v>
      </c>
      <c r="B206" s="84" t="s">
        <v>453</v>
      </c>
      <c r="C206" s="74">
        <v>3099</v>
      </c>
      <c r="D206" s="14">
        <v>1</v>
      </c>
      <c r="E206" s="71" t="s">
        <v>363</v>
      </c>
      <c r="F206" s="14" t="s">
        <v>454</v>
      </c>
      <c r="G206" s="75">
        <v>4127</v>
      </c>
      <c r="H206" s="14">
        <v>0</v>
      </c>
      <c r="I206" s="71">
        <v>400</v>
      </c>
      <c r="J206" s="71">
        <v>2</v>
      </c>
      <c r="L206" s="83" t="s">
        <v>453</v>
      </c>
      <c r="P206" s="71" t="s">
        <v>22</v>
      </c>
      <c r="Q206" s="14"/>
      <c r="R206" s="71">
        <v>-1</v>
      </c>
    </row>
    <row r="207" s="14" customFormat="1" ht="14.4" spans="1:18">
      <c r="A207" s="69" t="s">
        <v>455</v>
      </c>
      <c r="B207" s="83" t="s">
        <v>456</v>
      </c>
      <c r="C207" s="74">
        <v>3099</v>
      </c>
      <c r="D207" s="14">
        <v>1</v>
      </c>
      <c r="E207" s="71" t="s">
        <v>363</v>
      </c>
      <c r="F207" s="14" t="s">
        <v>454</v>
      </c>
      <c r="G207" s="75">
        <v>4127</v>
      </c>
      <c r="H207" s="14">
        <v>0</v>
      </c>
      <c r="I207" s="71">
        <v>400</v>
      </c>
      <c r="J207" s="71">
        <v>2</v>
      </c>
      <c r="L207" s="83" t="s">
        <v>456</v>
      </c>
      <c r="P207" s="71" t="s">
        <v>22</v>
      </c>
      <c r="Q207" s="14"/>
      <c r="R207" s="71">
        <v>-1</v>
      </c>
    </row>
    <row r="208" s="14" customFormat="1" ht="14.4" spans="1:18">
      <c r="A208" s="69" t="s">
        <v>457</v>
      </c>
      <c r="B208" s="83" t="s">
        <v>458</v>
      </c>
      <c r="C208" s="74">
        <v>3099</v>
      </c>
      <c r="D208" s="14">
        <v>1</v>
      </c>
      <c r="E208" s="71" t="s">
        <v>363</v>
      </c>
      <c r="F208" s="14" t="s">
        <v>454</v>
      </c>
      <c r="G208" s="75">
        <v>4127</v>
      </c>
      <c r="H208" s="14">
        <v>0</v>
      </c>
      <c r="I208" s="71">
        <v>400</v>
      </c>
      <c r="J208" s="71">
        <v>2</v>
      </c>
      <c r="L208" s="83" t="s">
        <v>458</v>
      </c>
      <c r="P208" s="71" t="s">
        <v>22</v>
      </c>
      <c r="Q208" s="14"/>
      <c r="R208" s="71">
        <v>-1</v>
      </c>
    </row>
    <row r="209" s="14" customFormat="1" ht="14.4" spans="1:22">
      <c r="A209" s="69" t="s">
        <v>459</v>
      </c>
      <c r="B209" s="83" t="s">
        <v>460</v>
      </c>
      <c r="C209" s="74">
        <v>3099</v>
      </c>
      <c r="D209" s="14">
        <v>1</v>
      </c>
      <c r="E209" s="71" t="s">
        <v>363</v>
      </c>
      <c r="F209" s="14" t="s">
        <v>454</v>
      </c>
      <c r="G209" s="75">
        <v>4127</v>
      </c>
      <c r="H209" s="14">
        <v>0</v>
      </c>
      <c r="I209" s="71">
        <v>400</v>
      </c>
      <c r="J209" s="71">
        <v>2</v>
      </c>
      <c r="L209" s="83" t="s">
        <v>460</v>
      </c>
      <c r="P209" s="71" t="s">
        <v>22</v>
      </c>
      <c r="Q209" s="14"/>
      <c r="R209" s="71">
        <v>-1</v>
      </c>
    </row>
    <row r="210" s="13" customFormat="1" customHeight="1" spans="1:22">
      <c r="A210" s="85"/>
      <c r="B210" s="86" t="s">
        <v>461</v>
      </c>
      <c r="C210" s="85"/>
      <c r="D210" s="85"/>
      <c r="E210" s="87"/>
      <c r="F210" s="85"/>
      <c r="G210" s="85"/>
      <c r="H210" s="85"/>
      <c r="I210" s="85"/>
      <c r="J210" s="85"/>
      <c r="L210" s="86" t="s">
        <v>461</v>
      </c>
      <c r="N210" s="88"/>
      <c r="O210" s="88"/>
      <c r="P210" s="88"/>
      <c r="Q210" s="88"/>
      <c r="R210" s="88"/>
      <c r="S210" s="89"/>
    </row>
    <row r="211" s="15" customFormat="1" ht="14.4" spans="1:22">
      <c r="A211" s="90" t="s">
        <v>462</v>
      </c>
      <c r="B211" s="91" t="s">
        <v>463</v>
      </c>
      <c r="C211" s="92">
        <v>2214</v>
      </c>
      <c r="D211" s="92">
        <v>2</v>
      </c>
      <c r="E211" s="92" t="s">
        <v>363</v>
      </c>
      <c r="F211" s="15" t="s">
        <v>464</v>
      </c>
      <c r="G211" s="92">
        <v>480</v>
      </c>
      <c r="H211" s="92">
        <v>0</v>
      </c>
      <c r="I211" s="92">
        <v>400</v>
      </c>
      <c r="J211" s="92">
        <v>2</v>
      </c>
      <c r="L211" s="93" t="s">
        <v>463</v>
      </c>
      <c r="P211" s="92" t="s">
        <v>465</v>
      </c>
      <c r="Q211" s="15">
        <v>150</v>
      </c>
      <c r="R211" s="15">
        <v>100</v>
      </c>
      <c r="S211" s="15"/>
      <c r="U211" s="94"/>
      <c r="V211" s="94"/>
    </row>
    <row r="212" s="15" customFormat="1" ht="14.4" spans="1:22">
      <c r="A212" s="90" t="s">
        <v>466</v>
      </c>
      <c r="B212" s="91" t="s">
        <v>467</v>
      </c>
      <c r="C212" s="92">
        <v>2222</v>
      </c>
      <c r="D212" s="92">
        <v>2</v>
      </c>
      <c r="E212" s="92" t="s">
        <v>363</v>
      </c>
      <c r="F212" s="15" t="s">
        <v>468</v>
      </c>
      <c r="G212" s="92">
        <v>480</v>
      </c>
      <c r="H212" s="92">
        <v>0</v>
      </c>
      <c r="I212" s="92">
        <v>400</v>
      </c>
      <c r="J212" s="92">
        <v>2</v>
      </c>
      <c r="L212" s="93" t="s">
        <v>467</v>
      </c>
      <c r="P212" s="92" t="s">
        <v>465</v>
      </c>
      <c r="Q212" s="15">
        <v>150</v>
      </c>
      <c r="R212" s="15">
        <v>100</v>
      </c>
      <c r="S212" s="15"/>
      <c r="U212" s="94"/>
      <c r="V212" s="94"/>
    </row>
    <row r="213" s="15" customFormat="1" ht="14.4" spans="1:22">
      <c r="A213" s="90" t="s">
        <v>469</v>
      </c>
      <c r="B213" s="91" t="s">
        <v>470</v>
      </c>
      <c r="C213" s="92">
        <v>2257</v>
      </c>
      <c r="D213" s="92">
        <v>2</v>
      </c>
      <c r="E213" s="92" t="s">
        <v>363</v>
      </c>
      <c r="F213" s="15" t="s">
        <v>471</v>
      </c>
      <c r="G213" s="92">
        <v>480</v>
      </c>
      <c r="H213" s="92">
        <v>0</v>
      </c>
      <c r="I213" s="92">
        <v>400</v>
      </c>
      <c r="J213" s="92">
        <v>2</v>
      </c>
      <c r="L213" s="93" t="s">
        <v>470</v>
      </c>
      <c r="P213" s="92" t="s">
        <v>465</v>
      </c>
      <c r="Q213" s="15">
        <v>150</v>
      </c>
      <c r="R213" s="15">
        <v>100</v>
      </c>
      <c r="S213" s="15"/>
      <c r="U213" s="94"/>
      <c r="V213" s="94"/>
    </row>
    <row r="214" s="15" customFormat="1" ht="14.4" spans="1:22">
      <c r="A214" s="90" t="s">
        <v>472</v>
      </c>
      <c r="B214" s="95" t="s">
        <v>473</v>
      </c>
      <c r="C214" s="92">
        <v>2337</v>
      </c>
      <c r="D214" s="92">
        <v>2</v>
      </c>
      <c r="E214" s="92" t="s">
        <v>363</v>
      </c>
      <c r="F214" s="15" t="s">
        <v>474</v>
      </c>
      <c r="G214" s="92">
        <v>480</v>
      </c>
      <c r="H214" s="92">
        <v>0</v>
      </c>
      <c r="I214" s="92">
        <v>400</v>
      </c>
      <c r="J214" s="92">
        <v>2</v>
      </c>
      <c r="L214" s="96" t="s">
        <v>473</v>
      </c>
      <c r="P214" s="92" t="s">
        <v>465</v>
      </c>
      <c r="Q214" s="15">
        <v>150</v>
      </c>
      <c r="R214" s="15">
        <v>100</v>
      </c>
      <c r="S214" s="15"/>
      <c r="U214" s="94"/>
      <c r="V214" s="94"/>
    </row>
    <row r="215" s="15" customFormat="1" ht="14.4" spans="1:22">
      <c r="A215" s="90" t="s">
        <v>475</v>
      </c>
      <c r="B215" s="91" t="s">
        <v>476</v>
      </c>
      <c r="C215" s="92">
        <v>2254</v>
      </c>
      <c r="D215" s="92">
        <v>2</v>
      </c>
      <c r="E215" s="92" t="s">
        <v>363</v>
      </c>
      <c r="F215" s="15" t="s">
        <v>477</v>
      </c>
      <c r="G215" s="92">
        <v>480</v>
      </c>
      <c r="H215" s="92">
        <v>0</v>
      </c>
      <c r="I215" s="92">
        <v>400</v>
      </c>
      <c r="J215" s="92">
        <v>2</v>
      </c>
      <c r="L215" s="93" t="s">
        <v>476</v>
      </c>
      <c r="P215" s="92" t="s">
        <v>465</v>
      </c>
      <c r="Q215" s="15">
        <v>150</v>
      </c>
      <c r="R215" s="15">
        <v>100</v>
      </c>
      <c r="S215" s="15"/>
      <c r="U215" s="94"/>
      <c r="V215" s="94"/>
    </row>
    <row r="216" s="15" customFormat="1" ht="14.4" spans="1:22">
      <c r="A216" s="90" t="s">
        <v>478</v>
      </c>
      <c r="B216" s="75" t="s">
        <v>479</v>
      </c>
      <c r="C216" s="92">
        <v>2249</v>
      </c>
      <c r="D216" s="92">
        <v>2</v>
      </c>
      <c r="E216" s="92" t="s">
        <v>363</v>
      </c>
      <c r="F216" s="15" t="s">
        <v>480</v>
      </c>
      <c r="G216" s="92">
        <v>480</v>
      </c>
      <c r="H216" s="92">
        <v>0</v>
      </c>
      <c r="I216" s="92">
        <v>400</v>
      </c>
      <c r="J216" s="92">
        <v>2</v>
      </c>
      <c r="L216" s="93" t="s">
        <v>479</v>
      </c>
      <c r="P216" s="92" t="s">
        <v>465</v>
      </c>
      <c r="Q216" s="15">
        <v>150</v>
      </c>
      <c r="R216" s="15">
        <v>100</v>
      </c>
    </row>
    <row r="217" s="15" customFormat="1" ht="14.4" spans="1:22">
      <c r="A217" s="90" t="s">
        <v>481</v>
      </c>
      <c r="B217" s="93" t="s">
        <v>482</v>
      </c>
      <c r="C217" s="92">
        <v>2238</v>
      </c>
      <c r="D217" s="92">
        <v>2</v>
      </c>
      <c r="E217" s="92" t="s">
        <v>363</v>
      </c>
      <c r="F217" s="15" t="s">
        <v>483</v>
      </c>
      <c r="G217" s="92">
        <v>480</v>
      </c>
      <c r="H217" s="92">
        <v>0</v>
      </c>
      <c r="I217" s="92">
        <v>400</v>
      </c>
      <c r="J217" s="92">
        <v>2</v>
      </c>
      <c r="L217" s="93" t="s">
        <v>482</v>
      </c>
      <c r="P217" s="92" t="s">
        <v>465</v>
      </c>
      <c r="Q217" s="15">
        <v>150</v>
      </c>
      <c r="R217" s="15">
        <v>100</v>
      </c>
    </row>
    <row r="218" s="15" customFormat="1" ht="14.4" spans="1:22">
      <c r="A218" s="90" t="s">
        <v>484</v>
      </c>
      <c r="B218" s="97" t="s">
        <v>485</v>
      </c>
      <c r="C218" s="92">
        <v>2240</v>
      </c>
      <c r="D218" s="92">
        <v>2</v>
      </c>
      <c r="E218" s="92" t="s">
        <v>363</v>
      </c>
      <c r="F218" s="15" t="s">
        <v>486</v>
      </c>
      <c r="G218" s="92">
        <v>480</v>
      </c>
      <c r="H218" s="92">
        <v>0</v>
      </c>
      <c r="I218" s="92">
        <v>400</v>
      </c>
      <c r="J218" s="92">
        <v>2</v>
      </c>
      <c r="L218" s="97" t="s">
        <v>485</v>
      </c>
      <c r="P218" s="92" t="s">
        <v>465</v>
      </c>
      <c r="Q218" s="15">
        <v>150</v>
      </c>
      <c r="R218" s="15">
        <v>100</v>
      </c>
    </row>
    <row r="219" s="15" customFormat="1" ht="14.4" spans="1:22">
      <c r="A219" s="90" t="s">
        <v>487</v>
      </c>
      <c r="B219" s="15" t="s">
        <v>488</v>
      </c>
      <c r="C219" s="92">
        <v>2333</v>
      </c>
      <c r="D219" s="15">
        <v>2</v>
      </c>
      <c r="E219" s="92" t="s">
        <v>363</v>
      </c>
      <c r="F219" s="15" t="s">
        <v>489</v>
      </c>
      <c r="G219" s="92">
        <v>480</v>
      </c>
      <c r="H219" s="92">
        <v>0</v>
      </c>
      <c r="I219" s="92">
        <v>400</v>
      </c>
      <c r="J219" s="92">
        <v>2</v>
      </c>
      <c r="L219" s="15" t="s">
        <v>488</v>
      </c>
      <c r="P219" s="92" t="s">
        <v>465</v>
      </c>
      <c r="Q219" s="15">
        <v>150</v>
      </c>
      <c r="R219" s="15">
        <v>100</v>
      </c>
    </row>
    <row r="220" s="15" customFormat="1" ht="14.4" spans="1:22">
      <c r="A220" s="90" t="s">
        <v>490</v>
      </c>
      <c r="B220" s="15" t="s">
        <v>491</v>
      </c>
      <c r="C220" s="92">
        <v>2329</v>
      </c>
      <c r="D220" s="92">
        <v>2</v>
      </c>
      <c r="E220" s="92" t="s">
        <v>363</v>
      </c>
      <c r="F220" s="92" t="s">
        <v>492</v>
      </c>
      <c r="G220" s="92">
        <v>480</v>
      </c>
      <c r="H220" s="92">
        <v>0</v>
      </c>
      <c r="I220" s="92">
        <v>400</v>
      </c>
      <c r="J220" s="92">
        <v>2</v>
      </c>
      <c r="L220" s="15" t="s">
        <v>491</v>
      </c>
      <c r="P220" s="98" t="s">
        <v>493</v>
      </c>
      <c r="Q220" s="15">
        <v>200</v>
      </c>
      <c r="R220" s="15">
        <v>100</v>
      </c>
      <c r="S220" s="15"/>
      <c r="U220" s="94"/>
      <c r="V220" s="94"/>
    </row>
    <row r="221" s="15" customFormat="1" ht="15.6" spans="1:22">
      <c r="A221" s="90" t="s">
        <v>494</v>
      </c>
      <c r="B221" s="99" t="s">
        <v>495</v>
      </c>
      <c r="C221" s="100">
        <v>3097</v>
      </c>
      <c r="D221" s="92">
        <v>2</v>
      </c>
      <c r="E221" s="92" t="s">
        <v>363</v>
      </c>
      <c r="F221" s="92" t="s">
        <v>496</v>
      </c>
      <c r="G221" s="92">
        <v>480</v>
      </c>
      <c r="H221" s="92">
        <v>0</v>
      </c>
      <c r="I221" s="92">
        <v>500</v>
      </c>
      <c r="J221" s="92">
        <v>2</v>
      </c>
      <c r="L221" s="99" t="s">
        <v>495</v>
      </c>
      <c r="P221" s="15" t="s">
        <v>497</v>
      </c>
      <c r="Q221" s="99">
        <v>480</v>
      </c>
      <c r="R221" s="15">
        <v>100</v>
      </c>
    </row>
    <row r="222" s="15" customFormat="1" ht="14.4" spans="1:22">
      <c r="A222" s="90" t="s">
        <v>498</v>
      </c>
      <c r="B222" s="96" t="s">
        <v>499</v>
      </c>
      <c r="C222" s="100">
        <v>3131</v>
      </c>
      <c r="D222" s="92">
        <v>2</v>
      </c>
      <c r="E222" s="92" t="s">
        <v>363</v>
      </c>
      <c r="F222" s="92" t="s">
        <v>500</v>
      </c>
      <c r="G222" s="92">
        <v>480</v>
      </c>
      <c r="H222" s="92">
        <v>0</v>
      </c>
      <c r="I222" s="92">
        <v>500</v>
      </c>
      <c r="J222" s="92">
        <v>2</v>
      </c>
      <c r="L222" s="96" t="s">
        <v>499</v>
      </c>
      <c r="P222" s="15" t="s">
        <v>497</v>
      </c>
      <c r="Q222" s="96">
        <v>480</v>
      </c>
      <c r="R222" s="15">
        <v>100</v>
      </c>
    </row>
    <row r="223" s="15" customFormat="1" ht="14.4" spans="1:22">
      <c r="A223" s="90" t="s">
        <v>501</v>
      </c>
      <c r="B223" s="96" t="s">
        <v>502</v>
      </c>
      <c r="C223" s="92">
        <v>2300</v>
      </c>
      <c r="D223" s="92">
        <v>2</v>
      </c>
      <c r="E223" s="15" t="s">
        <v>363</v>
      </c>
      <c r="F223" s="92" t="s">
        <v>503</v>
      </c>
      <c r="G223" s="92">
        <v>480</v>
      </c>
      <c r="H223" s="92">
        <v>0</v>
      </c>
      <c r="I223" s="92">
        <v>400</v>
      </c>
      <c r="J223" s="92">
        <v>2</v>
      </c>
      <c r="L223" s="96" t="s">
        <v>502</v>
      </c>
      <c r="P223" s="98" t="s">
        <v>504</v>
      </c>
      <c r="Q223" s="15">
        <v>100</v>
      </c>
      <c r="R223" s="15">
        <v>100</v>
      </c>
    </row>
    <row r="224" s="15" customFormat="1" ht="14.4" spans="1:22">
      <c r="A224" s="90">
        <v>212013</v>
      </c>
      <c r="B224" s="93" t="s">
        <v>505</v>
      </c>
      <c r="C224" s="15">
        <v>2301</v>
      </c>
      <c r="D224" s="15">
        <v>2</v>
      </c>
      <c r="E224" s="15" t="s">
        <v>363</v>
      </c>
      <c r="F224" s="15" t="s">
        <v>506</v>
      </c>
      <c r="G224" s="15">
        <v>480</v>
      </c>
      <c r="H224" s="15">
        <v>0</v>
      </c>
      <c r="I224" s="15">
        <v>400</v>
      </c>
      <c r="J224" s="92">
        <v>2</v>
      </c>
      <c r="L224" s="93" t="s">
        <v>505</v>
      </c>
      <c r="P224" s="98" t="s">
        <v>504</v>
      </c>
      <c r="Q224" s="15">
        <v>100</v>
      </c>
      <c r="R224" s="15">
        <v>100</v>
      </c>
    </row>
    <row r="225" s="15" customFormat="1" ht="14.4" spans="1:22">
      <c r="A225" s="90" t="s">
        <v>507</v>
      </c>
      <c r="B225" s="77" t="s">
        <v>508</v>
      </c>
      <c r="C225" s="92">
        <v>2239</v>
      </c>
      <c r="D225" s="92">
        <v>2</v>
      </c>
      <c r="E225" s="92" t="s">
        <v>363</v>
      </c>
      <c r="F225" s="92" t="s">
        <v>509</v>
      </c>
      <c r="G225" s="15">
        <v>480</v>
      </c>
      <c r="H225" s="15">
        <v>0</v>
      </c>
      <c r="I225" s="92">
        <v>400</v>
      </c>
      <c r="J225" s="92">
        <v>2</v>
      </c>
      <c r="L225" s="96" t="s">
        <v>508</v>
      </c>
      <c r="P225" s="98" t="s">
        <v>504</v>
      </c>
      <c r="Q225" s="15">
        <v>100</v>
      </c>
      <c r="R225" s="15">
        <v>100</v>
      </c>
      <c r="S225" s="15"/>
      <c r="U225" s="94"/>
      <c r="V225" s="94"/>
    </row>
    <row r="226" s="15" customFormat="1" ht="14.4" spans="1:22">
      <c r="A226" s="90">
        <v>212015</v>
      </c>
      <c r="B226" s="93" t="s">
        <v>510</v>
      </c>
      <c r="C226" s="101">
        <v>3135</v>
      </c>
      <c r="D226" s="15">
        <v>2</v>
      </c>
      <c r="E226" s="15" t="s">
        <v>363</v>
      </c>
      <c r="F226" s="15" t="s">
        <v>511</v>
      </c>
      <c r="G226" s="15">
        <v>480</v>
      </c>
      <c r="H226" s="15">
        <v>0</v>
      </c>
      <c r="I226" s="15">
        <v>400</v>
      </c>
      <c r="J226" s="92">
        <v>2</v>
      </c>
      <c r="L226" s="93" t="s">
        <v>510</v>
      </c>
      <c r="P226" s="98" t="s">
        <v>504</v>
      </c>
      <c r="Q226" s="15">
        <v>100</v>
      </c>
      <c r="R226" s="15">
        <v>100</v>
      </c>
    </row>
    <row r="227" s="13" customFormat="1" customHeight="1" spans="1:22">
      <c r="A227" s="85"/>
      <c r="B227" s="86" t="s">
        <v>512</v>
      </c>
      <c r="C227" s="85"/>
      <c r="D227" s="85"/>
      <c r="E227" s="87"/>
      <c r="F227" s="85"/>
      <c r="G227" s="85"/>
      <c r="H227" s="85"/>
      <c r="I227" s="85"/>
      <c r="J227" s="85"/>
      <c r="L227" s="86" t="s">
        <v>512</v>
      </c>
      <c r="N227" s="88"/>
      <c r="O227" s="88"/>
      <c r="P227" s="88"/>
      <c r="Q227" s="88"/>
      <c r="R227" s="88"/>
      <c r="S227" s="89"/>
    </row>
    <row r="228" s="16" customFormat="1" ht="14.4" spans="1:22">
      <c r="A228" s="17" t="s">
        <v>513</v>
      </c>
      <c r="B228" s="16" t="s">
        <v>514</v>
      </c>
      <c r="C228" s="102">
        <v>2202</v>
      </c>
      <c r="D228" s="16">
        <v>2</v>
      </c>
      <c r="E228" s="16" t="s">
        <v>363</v>
      </c>
      <c r="F228" s="102" t="s">
        <v>515</v>
      </c>
      <c r="G228" s="16">
        <v>480</v>
      </c>
      <c r="H228" s="16">
        <v>0</v>
      </c>
      <c r="I228" s="102">
        <v>400</v>
      </c>
      <c r="J228" s="102">
        <v>2</v>
      </c>
      <c r="L228" s="16" t="s">
        <v>514</v>
      </c>
      <c r="P228" s="103" t="s">
        <v>516</v>
      </c>
      <c r="Q228" s="16">
        <v>80</v>
      </c>
      <c r="R228" s="16">
        <v>100</v>
      </c>
    </row>
    <row r="229" s="16" customFormat="1" ht="14.4" spans="1:22">
      <c r="A229" s="17" t="s">
        <v>517</v>
      </c>
      <c r="B229" s="91" t="s">
        <v>518</v>
      </c>
      <c r="C229" s="102">
        <v>2253</v>
      </c>
      <c r="D229" s="102">
        <v>2</v>
      </c>
      <c r="E229" s="102" t="s">
        <v>363</v>
      </c>
      <c r="F229" s="16" t="s">
        <v>519</v>
      </c>
      <c r="G229" s="102">
        <v>480</v>
      </c>
      <c r="H229" s="102">
        <v>0</v>
      </c>
      <c r="I229" s="102">
        <v>400</v>
      </c>
      <c r="J229" s="102">
        <v>2</v>
      </c>
      <c r="L229" s="104" t="s">
        <v>518</v>
      </c>
      <c r="P229" s="102" t="s">
        <v>465</v>
      </c>
      <c r="Q229" s="16">
        <v>150</v>
      </c>
      <c r="R229" s="16">
        <v>100</v>
      </c>
      <c r="S229" s="16"/>
      <c r="U229" s="105"/>
      <c r="V229" s="105"/>
    </row>
    <row r="230" s="16" customFormat="1" ht="14.4" spans="1:22">
      <c r="A230" s="17" t="s">
        <v>520</v>
      </c>
      <c r="B230" s="91" t="s">
        <v>521</v>
      </c>
      <c r="C230" s="102">
        <v>2296</v>
      </c>
      <c r="D230" s="102">
        <v>2</v>
      </c>
      <c r="E230" s="102" t="s">
        <v>363</v>
      </c>
      <c r="F230" s="16" t="s">
        <v>522</v>
      </c>
      <c r="G230" s="102">
        <v>480</v>
      </c>
      <c r="H230" s="102">
        <v>0</v>
      </c>
      <c r="I230" s="102">
        <v>400</v>
      </c>
      <c r="J230" s="102">
        <v>2</v>
      </c>
      <c r="L230" s="104" t="s">
        <v>521</v>
      </c>
      <c r="P230" s="102" t="s">
        <v>465</v>
      </c>
      <c r="Q230" s="16">
        <v>150</v>
      </c>
      <c r="R230" s="16">
        <v>100</v>
      </c>
      <c r="S230" s="16"/>
      <c r="U230" s="105"/>
      <c r="V230" s="105"/>
    </row>
    <row r="231" s="16" customFormat="1" ht="14.4" spans="1:22">
      <c r="A231" s="17" t="s">
        <v>523</v>
      </c>
      <c r="B231" s="95" t="s">
        <v>524</v>
      </c>
      <c r="C231" s="102">
        <v>2276</v>
      </c>
      <c r="D231" s="102">
        <v>2</v>
      </c>
      <c r="E231" s="102" t="s">
        <v>363</v>
      </c>
      <c r="F231" s="16" t="s">
        <v>525</v>
      </c>
      <c r="G231" s="102">
        <v>480</v>
      </c>
      <c r="H231" s="102">
        <v>0</v>
      </c>
      <c r="I231" s="102">
        <v>400</v>
      </c>
      <c r="J231" s="102">
        <v>2</v>
      </c>
      <c r="L231" s="106" t="s">
        <v>524</v>
      </c>
      <c r="P231" s="102" t="s">
        <v>465</v>
      </c>
      <c r="Q231" s="16">
        <v>150</v>
      </c>
      <c r="R231" s="16">
        <v>100</v>
      </c>
      <c r="S231" s="16"/>
      <c r="U231" s="105"/>
      <c r="V231" s="105"/>
    </row>
    <row r="232" s="16" customFormat="1" ht="14.4" spans="1:22">
      <c r="A232" s="17" t="s">
        <v>526</v>
      </c>
      <c r="B232" s="95" t="s">
        <v>527</v>
      </c>
      <c r="C232" s="102">
        <v>2231</v>
      </c>
      <c r="D232" s="102">
        <v>2</v>
      </c>
      <c r="E232" s="102" t="s">
        <v>363</v>
      </c>
      <c r="F232" s="16" t="s">
        <v>528</v>
      </c>
      <c r="G232" s="102">
        <v>480</v>
      </c>
      <c r="H232" s="102">
        <v>0</v>
      </c>
      <c r="I232" s="102">
        <v>400</v>
      </c>
      <c r="J232" s="102">
        <v>2</v>
      </c>
      <c r="L232" s="106" t="s">
        <v>527</v>
      </c>
      <c r="P232" s="102" t="s">
        <v>465</v>
      </c>
      <c r="Q232" s="16">
        <v>150</v>
      </c>
      <c r="R232" s="16">
        <v>100</v>
      </c>
      <c r="S232" s="16"/>
      <c r="U232" s="105"/>
      <c r="V232" s="105"/>
    </row>
    <row r="233" s="16" customFormat="1" ht="14.4" spans="1:22">
      <c r="A233" s="17" t="s">
        <v>529</v>
      </c>
      <c r="B233" s="91" t="s">
        <v>530</v>
      </c>
      <c r="C233" s="102">
        <v>2270</v>
      </c>
      <c r="D233" s="102">
        <v>2</v>
      </c>
      <c r="E233" s="102" t="s">
        <v>363</v>
      </c>
      <c r="F233" s="16" t="s">
        <v>531</v>
      </c>
      <c r="G233" s="102">
        <v>480</v>
      </c>
      <c r="H233" s="102">
        <v>0</v>
      </c>
      <c r="I233" s="102">
        <v>400</v>
      </c>
      <c r="J233" s="102">
        <v>2</v>
      </c>
      <c r="L233" s="104" t="s">
        <v>530</v>
      </c>
      <c r="P233" s="102" t="s">
        <v>465</v>
      </c>
      <c r="Q233" s="16">
        <v>150</v>
      </c>
      <c r="R233" s="16">
        <v>100</v>
      </c>
    </row>
    <row r="234" s="16" customFormat="1" ht="14.4" spans="1:22">
      <c r="A234" s="17" t="s">
        <v>532</v>
      </c>
      <c r="B234" s="91" t="s">
        <v>533</v>
      </c>
      <c r="C234" s="102">
        <v>2221</v>
      </c>
      <c r="D234" s="102">
        <v>2</v>
      </c>
      <c r="E234" s="102" t="s">
        <v>363</v>
      </c>
      <c r="F234" s="16" t="s">
        <v>534</v>
      </c>
      <c r="G234" s="102">
        <v>480</v>
      </c>
      <c r="H234" s="102">
        <v>0</v>
      </c>
      <c r="I234" s="102">
        <v>400</v>
      </c>
      <c r="J234" s="102">
        <v>2</v>
      </c>
      <c r="L234" s="104" t="s">
        <v>533</v>
      </c>
      <c r="P234" s="102" t="s">
        <v>465</v>
      </c>
      <c r="Q234" s="16">
        <v>150</v>
      </c>
      <c r="R234" s="16">
        <v>100</v>
      </c>
    </row>
    <row r="235" s="16" customFormat="1" ht="14.4" spans="1:22">
      <c r="A235" s="17" t="s">
        <v>535</v>
      </c>
      <c r="B235" s="91" t="s">
        <v>536</v>
      </c>
      <c r="C235" s="107">
        <v>3123</v>
      </c>
      <c r="D235" s="102">
        <v>2</v>
      </c>
      <c r="E235" s="102" t="s">
        <v>363</v>
      </c>
      <c r="F235" s="16" t="s">
        <v>537</v>
      </c>
      <c r="G235" s="102">
        <v>480</v>
      </c>
      <c r="H235" s="102">
        <v>0</v>
      </c>
      <c r="I235" s="102">
        <v>400</v>
      </c>
      <c r="J235" s="102">
        <v>2</v>
      </c>
      <c r="L235" s="104" t="s">
        <v>536</v>
      </c>
      <c r="P235" s="102" t="s">
        <v>465</v>
      </c>
      <c r="Q235" s="16">
        <v>150</v>
      </c>
      <c r="R235" s="16">
        <v>100</v>
      </c>
    </row>
    <row r="236" s="16" customFormat="1" ht="14.4" spans="1:22">
      <c r="A236" s="17" t="s">
        <v>538</v>
      </c>
      <c r="B236" s="51" t="s">
        <v>539</v>
      </c>
      <c r="C236" s="102">
        <v>2215</v>
      </c>
      <c r="D236" s="102">
        <v>2</v>
      </c>
      <c r="E236" s="102" t="s">
        <v>363</v>
      </c>
      <c r="F236" s="16" t="s">
        <v>540</v>
      </c>
      <c r="G236" s="102">
        <v>480</v>
      </c>
      <c r="H236" s="102">
        <v>0</v>
      </c>
      <c r="I236" s="102">
        <v>400</v>
      </c>
      <c r="J236" s="102">
        <v>2</v>
      </c>
      <c r="L236" s="108" t="s">
        <v>539</v>
      </c>
      <c r="P236" s="102" t="s">
        <v>465</v>
      </c>
      <c r="Q236" s="16">
        <v>150</v>
      </c>
      <c r="R236" s="16">
        <v>100</v>
      </c>
    </row>
    <row r="237" s="16" customFormat="1" ht="14.4" spans="1:22">
      <c r="A237" s="17" t="s">
        <v>541</v>
      </c>
      <c r="B237" s="51" t="s">
        <v>542</v>
      </c>
      <c r="C237" s="107">
        <v>3147</v>
      </c>
      <c r="D237" s="102">
        <v>2</v>
      </c>
      <c r="E237" s="102" t="s">
        <v>363</v>
      </c>
      <c r="F237" s="16" t="s">
        <v>543</v>
      </c>
      <c r="G237" s="102">
        <v>480</v>
      </c>
      <c r="H237" s="102">
        <v>0</v>
      </c>
      <c r="I237" s="102">
        <v>400</v>
      </c>
      <c r="J237" s="102">
        <v>2</v>
      </c>
      <c r="L237" s="108" t="s">
        <v>542</v>
      </c>
      <c r="P237" s="102" t="s">
        <v>465</v>
      </c>
      <c r="Q237" s="16">
        <v>150</v>
      </c>
      <c r="R237" s="16">
        <v>100</v>
      </c>
    </row>
    <row r="238" s="16" customFormat="1" ht="14.4" spans="1:22">
      <c r="A238" s="17" t="s">
        <v>544</v>
      </c>
      <c r="B238" s="108" t="s">
        <v>545</v>
      </c>
      <c r="C238" s="107">
        <v>3141</v>
      </c>
      <c r="D238" s="102">
        <v>2</v>
      </c>
      <c r="E238" s="102" t="s">
        <v>363</v>
      </c>
      <c r="F238" s="16" t="s">
        <v>546</v>
      </c>
      <c r="G238" s="102">
        <v>480</v>
      </c>
      <c r="H238" s="102">
        <v>0</v>
      </c>
      <c r="I238" s="102">
        <v>400</v>
      </c>
      <c r="J238" s="102">
        <v>2</v>
      </c>
      <c r="L238" s="108" t="s">
        <v>545</v>
      </c>
      <c r="P238" s="102" t="s">
        <v>465</v>
      </c>
      <c r="Q238" s="16">
        <v>150</v>
      </c>
      <c r="R238" s="16">
        <v>100</v>
      </c>
    </row>
    <row r="239" s="16" customFormat="1" ht="14.4" spans="1:22">
      <c r="A239" s="17" t="s">
        <v>547</v>
      </c>
      <c r="B239" s="16" t="s">
        <v>548</v>
      </c>
      <c r="C239" s="102">
        <v>2179</v>
      </c>
      <c r="D239" s="102">
        <v>2</v>
      </c>
      <c r="E239" s="16" t="s">
        <v>363</v>
      </c>
      <c r="F239" s="102" t="s">
        <v>549</v>
      </c>
      <c r="G239" s="102">
        <v>480</v>
      </c>
      <c r="H239" s="102">
        <v>0</v>
      </c>
      <c r="I239" s="102">
        <v>400</v>
      </c>
      <c r="J239" s="102">
        <v>2</v>
      </c>
      <c r="L239" s="16" t="s">
        <v>548</v>
      </c>
      <c r="P239" s="102" t="s">
        <v>493</v>
      </c>
      <c r="Q239" s="16">
        <v>200</v>
      </c>
      <c r="R239" s="16">
        <v>100</v>
      </c>
      <c r="S239" s="16"/>
      <c r="U239" s="105"/>
      <c r="V239" s="105"/>
    </row>
    <row r="240" s="16" customFormat="1" ht="14.4" spans="1:22">
      <c r="A240" s="17" t="s">
        <v>550</v>
      </c>
      <c r="B240" s="96" t="s">
        <v>328</v>
      </c>
      <c r="C240" s="107">
        <v>3138</v>
      </c>
      <c r="D240" s="102">
        <v>2</v>
      </c>
      <c r="E240" s="16" t="s">
        <v>363</v>
      </c>
      <c r="F240" s="102" t="s">
        <v>551</v>
      </c>
      <c r="G240" s="102">
        <v>480</v>
      </c>
      <c r="H240" s="102">
        <v>0</v>
      </c>
      <c r="I240" s="102">
        <v>400</v>
      </c>
      <c r="J240" s="102">
        <v>2</v>
      </c>
      <c r="L240" s="106" t="s">
        <v>328</v>
      </c>
      <c r="P240" s="103" t="s">
        <v>504</v>
      </c>
      <c r="Q240" s="16">
        <v>100</v>
      </c>
      <c r="R240" s="16">
        <v>100</v>
      </c>
    </row>
    <row r="241" s="16" customFormat="1" ht="14.4" spans="1:27">
      <c r="A241" s="17" t="s">
        <v>552</v>
      </c>
      <c r="B241" s="104" t="s">
        <v>553</v>
      </c>
      <c r="C241" s="16">
        <v>2302</v>
      </c>
      <c r="D241" s="16">
        <v>2</v>
      </c>
      <c r="E241" s="16" t="s">
        <v>363</v>
      </c>
      <c r="F241" s="16" t="s">
        <v>554</v>
      </c>
      <c r="G241" s="16">
        <v>480</v>
      </c>
      <c r="H241" s="16">
        <v>0</v>
      </c>
      <c r="I241" s="16">
        <v>400</v>
      </c>
      <c r="J241" s="102">
        <v>2</v>
      </c>
      <c r="L241" s="104" t="s">
        <v>553</v>
      </c>
      <c r="P241" s="103" t="s">
        <v>504</v>
      </c>
      <c r="Q241" s="16">
        <v>100</v>
      </c>
      <c r="R241" s="16">
        <v>100</v>
      </c>
    </row>
    <row r="242" s="16" customFormat="1" ht="14.4" spans="1:27">
      <c r="A242" s="17" t="s">
        <v>555</v>
      </c>
      <c r="B242" s="93" t="s">
        <v>556</v>
      </c>
      <c r="C242" s="102">
        <v>2181</v>
      </c>
      <c r="D242" s="102">
        <v>2</v>
      </c>
      <c r="E242" s="102" t="s">
        <v>363</v>
      </c>
      <c r="F242" s="102" t="s">
        <v>557</v>
      </c>
      <c r="G242" s="102">
        <v>480</v>
      </c>
      <c r="H242" s="102">
        <v>0</v>
      </c>
      <c r="I242" s="102">
        <v>800</v>
      </c>
      <c r="J242" s="102">
        <v>2</v>
      </c>
      <c r="L242" s="104" t="s">
        <v>556</v>
      </c>
      <c r="P242" s="103" t="s">
        <v>493</v>
      </c>
      <c r="Q242" s="16">
        <v>200</v>
      </c>
      <c r="R242" s="16">
        <v>100</v>
      </c>
    </row>
    <row r="243" s="16" customFormat="1" ht="14.4" spans="1:27">
      <c r="A243" s="17" t="s">
        <v>558</v>
      </c>
      <c r="B243" s="104" t="s">
        <v>559</v>
      </c>
      <c r="C243" s="107">
        <v>3105</v>
      </c>
      <c r="D243" s="102">
        <v>2</v>
      </c>
      <c r="E243" s="102" t="s">
        <v>363</v>
      </c>
      <c r="F243" s="102" t="s">
        <v>560</v>
      </c>
      <c r="G243" s="102">
        <v>480</v>
      </c>
      <c r="H243" s="102">
        <v>0</v>
      </c>
      <c r="I243" s="102">
        <v>800</v>
      </c>
      <c r="J243" s="102">
        <v>2</v>
      </c>
      <c r="L243" s="104" t="s">
        <v>559</v>
      </c>
      <c r="P243" s="103" t="s">
        <v>493</v>
      </c>
      <c r="Q243" s="16">
        <v>200</v>
      </c>
      <c r="R243" s="16">
        <v>100</v>
      </c>
    </row>
    <row r="244" s="17" customFormat="1" ht="14.4" spans="1:27">
      <c r="A244" s="17" t="s">
        <v>561</v>
      </c>
      <c r="B244" s="17" t="s">
        <v>562</v>
      </c>
      <c r="C244" s="17">
        <v>3104</v>
      </c>
      <c r="D244" s="17">
        <v>2</v>
      </c>
      <c r="E244" s="17" t="s">
        <v>363</v>
      </c>
      <c r="F244" s="17" t="s">
        <v>563</v>
      </c>
      <c r="G244" s="17">
        <v>480</v>
      </c>
      <c r="H244" s="17">
        <v>0</v>
      </c>
      <c r="I244" s="17">
        <v>800</v>
      </c>
      <c r="J244" s="17">
        <v>2</v>
      </c>
      <c r="L244" s="17" t="s">
        <v>562</v>
      </c>
      <c r="P244" s="17" t="s">
        <v>493</v>
      </c>
      <c r="Q244" s="17">
        <v>200</v>
      </c>
      <c r="R244" s="17">
        <v>100</v>
      </c>
    </row>
    <row r="245" s="13" customFormat="1" customHeight="1" spans="1:27">
      <c r="A245" s="85"/>
      <c r="B245" s="86" t="s">
        <v>564</v>
      </c>
      <c r="C245" s="85"/>
      <c r="D245" s="85"/>
      <c r="E245" s="87"/>
      <c r="F245" s="85"/>
      <c r="G245" s="85"/>
      <c r="H245" s="85"/>
      <c r="I245" s="85"/>
      <c r="J245" s="85"/>
      <c r="L245" s="86" t="s">
        <v>564</v>
      </c>
      <c r="N245" s="88"/>
      <c r="O245" s="88"/>
      <c r="P245" s="88"/>
      <c r="Q245" s="88"/>
      <c r="R245" s="88"/>
      <c r="S245" s="89"/>
    </row>
    <row r="246" s="18" customFormat="1" ht="14.4" spans="1:27">
      <c r="A246" s="109" t="s">
        <v>565</v>
      </c>
      <c r="B246" s="110" t="s">
        <v>566</v>
      </c>
      <c r="C246" s="111">
        <v>2194</v>
      </c>
      <c r="D246" s="111">
        <v>2</v>
      </c>
      <c r="E246" s="111" t="s">
        <v>363</v>
      </c>
      <c r="F246" s="18" t="s">
        <v>567</v>
      </c>
      <c r="G246" s="111">
        <v>4127</v>
      </c>
      <c r="H246" s="111">
        <v>0</v>
      </c>
      <c r="I246" s="111">
        <v>400</v>
      </c>
      <c r="J246" s="111">
        <v>2</v>
      </c>
      <c r="L246" s="110" t="s">
        <v>566</v>
      </c>
      <c r="P246" s="111" t="s">
        <v>465</v>
      </c>
      <c r="Q246" s="18">
        <v>150</v>
      </c>
      <c r="R246" s="18">
        <v>100</v>
      </c>
    </row>
    <row r="247" s="18" customFormat="1" ht="14.4" spans="1:27">
      <c r="A247" s="109" t="s">
        <v>568</v>
      </c>
      <c r="B247" s="112" t="s">
        <v>569</v>
      </c>
      <c r="C247" s="111">
        <v>2205</v>
      </c>
      <c r="D247" s="111">
        <v>2</v>
      </c>
      <c r="E247" s="111" t="s">
        <v>363</v>
      </c>
      <c r="F247" s="18" t="s">
        <v>570</v>
      </c>
      <c r="G247" s="111">
        <v>4127</v>
      </c>
      <c r="H247" s="111">
        <v>0</v>
      </c>
      <c r="I247" s="111">
        <v>400</v>
      </c>
      <c r="J247" s="111">
        <v>2</v>
      </c>
      <c r="L247" s="112" t="s">
        <v>569</v>
      </c>
      <c r="P247" s="111" t="s">
        <v>465</v>
      </c>
      <c r="Q247" s="18">
        <v>150</v>
      </c>
      <c r="R247" s="18">
        <v>100</v>
      </c>
    </row>
    <row r="248" s="18" customFormat="1" ht="16" customHeight="1" spans="1:27">
      <c r="A248" s="109" t="s">
        <v>571</v>
      </c>
      <c r="B248" s="110" t="s">
        <v>572</v>
      </c>
      <c r="C248" s="111">
        <v>2340</v>
      </c>
      <c r="D248" s="111">
        <v>2</v>
      </c>
      <c r="E248" s="111" t="s">
        <v>363</v>
      </c>
      <c r="F248" s="18" t="s">
        <v>573</v>
      </c>
      <c r="G248" s="111">
        <v>480</v>
      </c>
      <c r="H248" s="111">
        <v>0</v>
      </c>
      <c r="I248" s="111">
        <v>400</v>
      </c>
      <c r="J248" s="111">
        <v>2</v>
      </c>
      <c r="L248" s="110" t="s">
        <v>572</v>
      </c>
      <c r="P248" s="111" t="s">
        <v>493</v>
      </c>
      <c r="Q248" s="18">
        <v>200</v>
      </c>
      <c r="R248" s="18">
        <v>100</v>
      </c>
    </row>
    <row r="249" s="18" customFormat="1" ht="14.4" spans="1:27">
      <c r="A249" s="109" t="s">
        <v>574</v>
      </c>
      <c r="B249" s="18" t="s">
        <v>575</v>
      </c>
      <c r="C249" s="111">
        <v>2339</v>
      </c>
      <c r="D249" s="111">
        <v>2</v>
      </c>
      <c r="E249" s="111" t="s">
        <v>363</v>
      </c>
      <c r="F249" s="18" t="s">
        <v>576</v>
      </c>
      <c r="G249" s="111">
        <v>480</v>
      </c>
      <c r="H249" s="111">
        <v>0</v>
      </c>
      <c r="I249" s="111">
        <v>400</v>
      </c>
      <c r="J249" s="111">
        <v>2</v>
      </c>
      <c r="L249" s="18" t="s">
        <v>575</v>
      </c>
      <c r="P249" s="111" t="s">
        <v>493</v>
      </c>
      <c r="Q249" s="18">
        <v>200</v>
      </c>
      <c r="R249" s="18">
        <v>100</v>
      </c>
    </row>
    <row r="250" s="18" customFormat="1" ht="14.4" spans="1:27">
      <c r="A250" s="109" t="s">
        <v>577</v>
      </c>
      <c r="B250" s="18" t="s">
        <v>578</v>
      </c>
      <c r="C250" s="111">
        <v>2263</v>
      </c>
      <c r="D250" s="111">
        <v>2</v>
      </c>
      <c r="E250" s="18" t="s">
        <v>363</v>
      </c>
      <c r="F250" s="111" t="s">
        <v>579</v>
      </c>
      <c r="G250" s="111">
        <v>480</v>
      </c>
      <c r="H250" s="111">
        <v>0</v>
      </c>
      <c r="I250" s="111">
        <v>400</v>
      </c>
      <c r="J250" s="111">
        <v>2</v>
      </c>
      <c r="L250" s="18" t="s">
        <v>578</v>
      </c>
      <c r="P250" s="111" t="s">
        <v>493</v>
      </c>
      <c r="Q250" s="18">
        <v>200</v>
      </c>
      <c r="R250" s="18">
        <v>100</v>
      </c>
      <c r="S250" s="18"/>
      <c r="U250" s="113"/>
      <c r="V250" s="113"/>
    </row>
    <row r="251" s="13" customFormat="1" customHeight="1" spans="1:27">
      <c r="A251" s="114"/>
      <c r="B251" s="115" t="s">
        <v>580</v>
      </c>
      <c r="C251" s="114"/>
      <c r="D251" s="114"/>
      <c r="E251" s="116"/>
      <c r="F251" s="114"/>
      <c r="G251" s="114"/>
      <c r="H251" s="114"/>
      <c r="I251" s="114"/>
      <c r="J251" s="114"/>
      <c r="K251" s="117"/>
      <c r="L251" s="117"/>
      <c r="M251" s="117"/>
      <c r="N251" s="117"/>
      <c r="O251" s="117"/>
      <c r="P251" s="118"/>
      <c r="Q251" s="119"/>
      <c r="R251" s="119"/>
      <c r="S251" s="119"/>
    </row>
    <row r="252" s="19" customFormat="1" customHeight="1" spans="1:27">
      <c r="A252" s="120">
        <v>260000</v>
      </c>
      <c r="B252" s="11" t="s">
        <v>581</v>
      </c>
      <c r="C252" s="11">
        <v>433</v>
      </c>
      <c r="D252" s="11">
        <v>1</v>
      </c>
      <c r="E252" s="49" t="s">
        <v>582</v>
      </c>
      <c r="F252" s="11" t="s">
        <v>583</v>
      </c>
      <c r="G252" s="46">
        <v>1</v>
      </c>
      <c r="H252" s="46">
        <v>0</v>
      </c>
      <c r="I252" s="46">
        <v>200</v>
      </c>
      <c r="J252" s="11">
        <v>3</v>
      </c>
      <c r="K252" s="11"/>
      <c r="L252" s="11"/>
      <c r="M252" s="11" t="s">
        <v>581</v>
      </c>
      <c r="N252" s="11"/>
      <c r="O252" s="11"/>
      <c r="P252" s="11"/>
      <c r="Q252" s="11"/>
      <c r="R252" s="11">
        <v>-1</v>
      </c>
      <c r="S252" s="11">
        <v>0</v>
      </c>
      <c r="T252" s="121"/>
      <c r="AA252" s="122"/>
    </row>
    <row r="253" s="19" customFormat="1" customHeight="1" spans="1:27">
      <c r="A253" s="120">
        <v>260001</v>
      </c>
      <c r="B253" s="11" t="s">
        <v>584</v>
      </c>
      <c r="C253" s="11">
        <v>433</v>
      </c>
      <c r="D253" s="11">
        <v>1</v>
      </c>
      <c r="E253" s="49" t="s">
        <v>582</v>
      </c>
      <c r="F253" s="11" t="s">
        <v>585</v>
      </c>
      <c r="G253" s="46">
        <v>1</v>
      </c>
      <c r="H253" s="46">
        <v>0</v>
      </c>
      <c r="I253" s="46">
        <v>200</v>
      </c>
      <c r="J253" s="11">
        <v>3</v>
      </c>
      <c r="K253" s="11"/>
      <c r="L253" s="11"/>
      <c r="M253" s="11" t="s">
        <v>584</v>
      </c>
      <c r="N253" s="11"/>
      <c r="O253" s="11"/>
      <c r="P253" s="11"/>
      <c r="Q253" s="11"/>
      <c r="R253" s="11">
        <v>-1</v>
      </c>
      <c r="S253" s="11">
        <v>0</v>
      </c>
      <c r="T253" s="121"/>
      <c r="AA253" s="122"/>
    </row>
    <row r="254" s="19" customFormat="1" customHeight="1" spans="1:27">
      <c r="A254" s="120">
        <v>260002</v>
      </c>
      <c r="B254" s="11" t="s">
        <v>586</v>
      </c>
      <c r="C254" s="11">
        <v>433</v>
      </c>
      <c r="D254" s="11">
        <v>1</v>
      </c>
      <c r="E254" s="49" t="s">
        <v>582</v>
      </c>
      <c r="F254" s="11" t="s">
        <v>587</v>
      </c>
      <c r="G254" s="46">
        <v>1</v>
      </c>
      <c r="H254" s="46">
        <v>0</v>
      </c>
      <c r="I254" s="46">
        <v>200</v>
      </c>
      <c r="J254" s="11">
        <v>3</v>
      </c>
      <c r="K254" s="11"/>
      <c r="L254" s="11"/>
      <c r="M254" s="11" t="s">
        <v>586</v>
      </c>
      <c r="N254" s="11"/>
      <c r="O254" s="11"/>
      <c r="P254" s="11"/>
      <c r="Q254" s="11"/>
      <c r="R254" s="11">
        <v>-1</v>
      </c>
      <c r="S254" s="11">
        <v>0</v>
      </c>
      <c r="T254" s="121"/>
      <c r="AA254" s="122"/>
    </row>
    <row r="255" s="19" customFormat="1" customHeight="1" spans="1:27">
      <c r="A255" s="120">
        <v>260003</v>
      </c>
      <c r="B255" s="11" t="s">
        <v>588</v>
      </c>
      <c r="C255" s="11">
        <v>433</v>
      </c>
      <c r="D255" s="11">
        <v>1</v>
      </c>
      <c r="E255" s="49" t="s">
        <v>582</v>
      </c>
      <c r="F255" s="11" t="s">
        <v>589</v>
      </c>
      <c r="G255" s="46">
        <v>1</v>
      </c>
      <c r="H255" s="46">
        <v>0</v>
      </c>
      <c r="I255" s="46">
        <v>200</v>
      </c>
      <c r="J255" s="11">
        <v>3</v>
      </c>
      <c r="K255" s="11"/>
      <c r="L255" s="11"/>
      <c r="M255" s="11" t="s">
        <v>588</v>
      </c>
      <c r="N255" s="11"/>
      <c r="O255" s="11"/>
      <c r="P255" s="11"/>
      <c r="Q255" s="11"/>
      <c r="R255" s="11">
        <v>-1</v>
      </c>
      <c r="S255" s="11">
        <v>0</v>
      </c>
      <c r="T255" s="121"/>
      <c r="AA255" s="122"/>
    </row>
    <row r="256" s="19" customFormat="1" customHeight="1" spans="1:27">
      <c r="A256" s="120">
        <v>260004</v>
      </c>
      <c r="B256" s="11" t="s">
        <v>590</v>
      </c>
      <c r="C256" s="11">
        <v>433</v>
      </c>
      <c r="D256" s="11">
        <v>1</v>
      </c>
      <c r="E256" s="49" t="s">
        <v>582</v>
      </c>
      <c r="F256" s="11" t="s">
        <v>591</v>
      </c>
      <c r="G256" s="46">
        <v>1</v>
      </c>
      <c r="H256" s="46">
        <v>0</v>
      </c>
      <c r="I256" s="46">
        <v>200</v>
      </c>
      <c r="J256" s="11">
        <v>3</v>
      </c>
      <c r="K256" s="11"/>
      <c r="L256" s="11"/>
      <c r="M256" s="11" t="s">
        <v>590</v>
      </c>
      <c r="N256" s="11"/>
      <c r="O256" s="11"/>
      <c r="P256" s="11"/>
      <c r="Q256" s="11"/>
      <c r="R256" s="11">
        <v>-1</v>
      </c>
      <c r="S256" s="12">
        <v>0</v>
      </c>
      <c r="T256" s="121"/>
      <c r="AA256" s="122"/>
    </row>
    <row r="257" s="20" customFormat="1" customHeight="1" spans="1:27">
      <c r="A257" s="120">
        <v>260005</v>
      </c>
      <c r="B257" s="12" t="s">
        <v>592</v>
      </c>
      <c r="C257" s="12">
        <v>434</v>
      </c>
      <c r="D257" s="12">
        <v>1</v>
      </c>
      <c r="E257" s="40" t="s">
        <v>582</v>
      </c>
      <c r="F257" s="12" t="s">
        <v>593</v>
      </c>
      <c r="G257" s="39">
        <v>1</v>
      </c>
      <c r="H257" s="39">
        <v>0</v>
      </c>
      <c r="I257" s="39">
        <v>200</v>
      </c>
      <c r="J257" s="12">
        <v>3</v>
      </c>
      <c r="K257" s="12"/>
      <c r="L257" s="12"/>
      <c r="M257" s="12" t="s">
        <v>592</v>
      </c>
      <c r="N257" s="12"/>
      <c r="O257" s="12"/>
      <c r="P257" s="12"/>
      <c r="Q257" s="12"/>
      <c r="R257" s="12">
        <v>-1</v>
      </c>
      <c r="S257" s="12">
        <v>0</v>
      </c>
      <c r="T257" s="123"/>
      <c r="X257" s="124"/>
      <c r="AA257" s="125"/>
    </row>
    <row r="258" s="20" customFormat="1" customHeight="1" spans="1:27">
      <c r="A258" s="120">
        <v>260006</v>
      </c>
      <c r="B258" s="12" t="s">
        <v>594</v>
      </c>
      <c r="C258" s="12">
        <v>434</v>
      </c>
      <c r="D258" s="12">
        <v>1</v>
      </c>
      <c r="E258" s="40" t="s">
        <v>582</v>
      </c>
      <c r="F258" s="12" t="s">
        <v>595</v>
      </c>
      <c r="G258" s="39">
        <v>1</v>
      </c>
      <c r="H258" s="39">
        <v>0</v>
      </c>
      <c r="I258" s="39">
        <v>200</v>
      </c>
      <c r="J258" s="12">
        <v>3</v>
      </c>
      <c r="K258" s="12"/>
      <c r="L258" s="12"/>
      <c r="M258" s="12" t="s">
        <v>594</v>
      </c>
      <c r="N258" s="12"/>
      <c r="O258" s="12"/>
      <c r="P258" s="12"/>
      <c r="Q258" s="12"/>
      <c r="R258" s="12">
        <v>-1</v>
      </c>
      <c r="S258" s="12">
        <v>0</v>
      </c>
      <c r="T258" s="123"/>
      <c r="X258" s="124"/>
      <c r="AA258" s="125"/>
    </row>
    <row r="259" s="20" customFormat="1" customHeight="1" spans="1:27">
      <c r="A259" s="120">
        <v>260007</v>
      </c>
      <c r="B259" s="12" t="s">
        <v>596</v>
      </c>
      <c r="C259" s="12">
        <v>434</v>
      </c>
      <c r="D259" s="12">
        <v>1</v>
      </c>
      <c r="E259" s="40" t="s">
        <v>582</v>
      </c>
      <c r="F259" s="12" t="s">
        <v>597</v>
      </c>
      <c r="G259" s="39">
        <v>1</v>
      </c>
      <c r="H259" s="39">
        <v>0</v>
      </c>
      <c r="I259" s="39">
        <v>200</v>
      </c>
      <c r="J259" s="12">
        <v>3</v>
      </c>
      <c r="K259" s="12"/>
      <c r="L259" s="12"/>
      <c r="M259" s="12" t="s">
        <v>596</v>
      </c>
      <c r="N259" s="12"/>
      <c r="O259" s="12"/>
      <c r="P259" s="12"/>
      <c r="Q259" s="12"/>
      <c r="R259" s="12">
        <v>-1</v>
      </c>
      <c r="S259" s="12">
        <v>0</v>
      </c>
      <c r="T259" s="123"/>
      <c r="X259" s="124"/>
      <c r="AA259" s="125"/>
    </row>
    <row r="260" s="20" customFormat="1" customHeight="1" spans="1:27">
      <c r="A260" s="120">
        <v>260008</v>
      </c>
      <c r="B260" s="12" t="s">
        <v>598</v>
      </c>
      <c r="C260" s="12">
        <v>434</v>
      </c>
      <c r="D260" s="12">
        <v>1</v>
      </c>
      <c r="E260" s="40" t="s">
        <v>582</v>
      </c>
      <c r="F260" s="12" t="s">
        <v>599</v>
      </c>
      <c r="G260" s="39">
        <v>1</v>
      </c>
      <c r="H260" s="39">
        <v>0</v>
      </c>
      <c r="I260" s="39">
        <v>200</v>
      </c>
      <c r="J260" s="12">
        <v>3</v>
      </c>
      <c r="K260" s="12"/>
      <c r="L260" s="12"/>
      <c r="M260" s="12" t="s">
        <v>598</v>
      </c>
      <c r="N260" s="12"/>
      <c r="O260" s="12"/>
      <c r="P260" s="12"/>
      <c r="Q260" s="12"/>
      <c r="R260" s="12">
        <v>-1</v>
      </c>
      <c r="S260" s="12">
        <v>0</v>
      </c>
      <c r="T260" s="123"/>
      <c r="X260" s="124"/>
      <c r="AA260" s="125"/>
    </row>
    <row r="261" s="20" customFormat="1" customHeight="1" spans="1:27">
      <c r="A261" s="120">
        <v>260009</v>
      </c>
      <c r="B261" s="12" t="s">
        <v>600</v>
      </c>
      <c r="C261" s="12">
        <v>434</v>
      </c>
      <c r="D261" s="12">
        <v>1</v>
      </c>
      <c r="E261" s="40" t="s">
        <v>582</v>
      </c>
      <c r="F261" s="12" t="s">
        <v>601</v>
      </c>
      <c r="G261" s="39">
        <v>1</v>
      </c>
      <c r="H261" s="39">
        <v>0</v>
      </c>
      <c r="I261" s="39">
        <v>200</v>
      </c>
      <c r="J261" s="12">
        <v>3</v>
      </c>
      <c r="K261" s="12"/>
      <c r="L261" s="12"/>
      <c r="M261" s="12" t="s">
        <v>600</v>
      </c>
      <c r="N261" s="12"/>
      <c r="O261" s="12"/>
      <c r="P261" s="12"/>
      <c r="Q261" s="12"/>
      <c r="R261" s="12">
        <v>-1</v>
      </c>
      <c r="S261" s="11">
        <v>0</v>
      </c>
      <c r="T261" s="123"/>
      <c r="X261" s="124"/>
      <c r="AA261" s="125"/>
    </row>
    <row r="262" s="19" customFormat="1" customHeight="1" spans="1:27">
      <c r="A262" s="120">
        <v>260010</v>
      </c>
      <c r="B262" s="11" t="s">
        <v>602</v>
      </c>
      <c r="C262" s="11">
        <v>435</v>
      </c>
      <c r="D262" s="11">
        <v>1</v>
      </c>
      <c r="E262" s="49" t="s">
        <v>582</v>
      </c>
      <c r="F262" s="11" t="s">
        <v>603</v>
      </c>
      <c r="G262" s="46">
        <v>1</v>
      </c>
      <c r="H262" s="46">
        <v>0</v>
      </c>
      <c r="I262" s="46">
        <v>200</v>
      </c>
      <c r="J262" s="11">
        <v>3</v>
      </c>
      <c r="K262" s="11"/>
      <c r="L262" s="11"/>
      <c r="M262" s="11" t="s">
        <v>602</v>
      </c>
      <c r="N262" s="11"/>
      <c r="O262" s="11"/>
      <c r="P262" s="11"/>
      <c r="Q262" s="11"/>
      <c r="R262" s="11">
        <v>-1</v>
      </c>
      <c r="S262" s="11">
        <v>0</v>
      </c>
      <c r="T262" s="121"/>
      <c r="AA262" s="122"/>
    </row>
    <row r="263" s="19" customFormat="1" customHeight="1" spans="1:27">
      <c r="A263" s="120">
        <v>260011</v>
      </c>
      <c r="B263" s="11" t="s">
        <v>604</v>
      </c>
      <c r="C263" s="11">
        <v>435</v>
      </c>
      <c r="D263" s="11">
        <v>1</v>
      </c>
      <c r="E263" s="49" t="s">
        <v>582</v>
      </c>
      <c r="F263" s="11" t="s">
        <v>605</v>
      </c>
      <c r="G263" s="46">
        <v>1</v>
      </c>
      <c r="H263" s="46">
        <v>0</v>
      </c>
      <c r="I263" s="46">
        <v>200</v>
      </c>
      <c r="J263" s="11">
        <v>3</v>
      </c>
      <c r="K263" s="11"/>
      <c r="L263" s="11"/>
      <c r="M263" s="11" t="s">
        <v>604</v>
      </c>
      <c r="N263" s="11"/>
      <c r="O263" s="11"/>
      <c r="P263" s="11"/>
      <c r="Q263" s="11"/>
      <c r="R263" s="11">
        <v>-1</v>
      </c>
      <c r="S263" s="11">
        <v>0</v>
      </c>
      <c r="T263" s="121"/>
      <c r="AA263" s="122"/>
    </row>
    <row r="264" s="19" customFormat="1" customHeight="1" spans="1:27">
      <c r="A264" s="120">
        <v>260012</v>
      </c>
      <c r="B264" s="11" t="s">
        <v>606</v>
      </c>
      <c r="C264" s="11">
        <v>435</v>
      </c>
      <c r="D264" s="11">
        <v>1</v>
      </c>
      <c r="E264" s="49" t="s">
        <v>582</v>
      </c>
      <c r="F264" s="11" t="s">
        <v>607</v>
      </c>
      <c r="G264" s="46">
        <v>1</v>
      </c>
      <c r="H264" s="46">
        <v>0</v>
      </c>
      <c r="I264" s="46">
        <v>200</v>
      </c>
      <c r="J264" s="11">
        <v>3</v>
      </c>
      <c r="K264" s="11"/>
      <c r="L264" s="11"/>
      <c r="M264" s="11" t="s">
        <v>606</v>
      </c>
      <c r="N264" s="11"/>
      <c r="O264" s="11"/>
      <c r="P264" s="11"/>
      <c r="Q264" s="11"/>
      <c r="R264" s="11">
        <v>-1</v>
      </c>
      <c r="S264" s="11">
        <v>0</v>
      </c>
      <c r="T264" s="121"/>
      <c r="AA264" s="122"/>
    </row>
    <row r="265" s="19" customFormat="1" customHeight="1" spans="1:27">
      <c r="A265" s="120">
        <v>260013</v>
      </c>
      <c r="B265" s="11" t="s">
        <v>608</v>
      </c>
      <c r="C265" s="11">
        <v>435</v>
      </c>
      <c r="D265" s="11">
        <v>1</v>
      </c>
      <c r="E265" s="49" t="s">
        <v>582</v>
      </c>
      <c r="F265" s="11" t="s">
        <v>609</v>
      </c>
      <c r="G265" s="46">
        <v>1</v>
      </c>
      <c r="H265" s="46">
        <v>0</v>
      </c>
      <c r="I265" s="46">
        <v>200</v>
      </c>
      <c r="J265" s="11">
        <v>3</v>
      </c>
      <c r="K265" s="11"/>
      <c r="L265" s="11"/>
      <c r="M265" s="11" t="s">
        <v>608</v>
      </c>
      <c r="N265" s="11"/>
      <c r="O265" s="11"/>
      <c r="P265" s="11"/>
      <c r="Q265" s="11"/>
      <c r="R265" s="11">
        <v>-1</v>
      </c>
      <c r="S265" s="11">
        <v>0</v>
      </c>
      <c r="T265" s="121"/>
      <c r="AA265" s="122"/>
    </row>
    <row r="266" s="19" customFormat="1" customHeight="1" spans="1:27">
      <c r="A266" s="120">
        <v>260014</v>
      </c>
      <c r="B266" s="11" t="s">
        <v>610</v>
      </c>
      <c r="C266" s="11">
        <v>435</v>
      </c>
      <c r="D266" s="11">
        <v>1</v>
      </c>
      <c r="E266" s="49" t="s">
        <v>582</v>
      </c>
      <c r="F266" s="11" t="s">
        <v>611</v>
      </c>
      <c r="G266" s="46">
        <v>1</v>
      </c>
      <c r="H266" s="46">
        <v>0</v>
      </c>
      <c r="I266" s="46">
        <v>200</v>
      </c>
      <c r="J266" s="11">
        <v>3</v>
      </c>
      <c r="K266" s="11"/>
      <c r="L266" s="11"/>
      <c r="M266" s="11" t="s">
        <v>610</v>
      </c>
      <c r="N266" s="11"/>
      <c r="O266" s="11"/>
      <c r="P266" s="11"/>
      <c r="Q266" s="11"/>
      <c r="R266" s="11">
        <v>-1</v>
      </c>
      <c r="S266" s="12">
        <v>0</v>
      </c>
      <c r="T266" s="121"/>
      <c r="AA266" s="122"/>
    </row>
    <row r="267" s="20" customFormat="1" customHeight="1" spans="1:27">
      <c r="A267" s="120">
        <v>260015</v>
      </c>
      <c r="B267" s="12" t="s">
        <v>612</v>
      </c>
      <c r="C267" s="12">
        <v>436</v>
      </c>
      <c r="D267" s="12">
        <v>1</v>
      </c>
      <c r="E267" s="40" t="s">
        <v>582</v>
      </c>
      <c r="F267" s="12" t="s">
        <v>613</v>
      </c>
      <c r="G267" s="39">
        <v>1</v>
      </c>
      <c r="H267" s="39">
        <v>0</v>
      </c>
      <c r="I267" s="39">
        <v>200</v>
      </c>
      <c r="J267" s="12">
        <v>3</v>
      </c>
      <c r="K267" s="12"/>
      <c r="L267" s="12"/>
      <c r="M267" s="12" t="s">
        <v>612</v>
      </c>
      <c r="N267" s="12"/>
      <c r="O267" s="12"/>
      <c r="P267" s="12"/>
      <c r="Q267" s="12"/>
      <c r="R267" s="12">
        <v>-1</v>
      </c>
      <c r="S267" s="12">
        <v>0</v>
      </c>
      <c r="T267" s="123"/>
      <c r="X267" s="124"/>
      <c r="AA267" s="125"/>
    </row>
    <row r="268" s="20" customFormat="1" customHeight="1" spans="1:27">
      <c r="A268" s="120">
        <v>260016</v>
      </c>
      <c r="B268" s="12" t="s">
        <v>614</v>
      </c>
      <c r="C268" s="12">
        <v>436</v>
      </c>
      <c r="D268" s="12">
        <v>1</v>
      </c>
      <c r="E268" s="40" t="s">
        <v>582</v>
      </c>
      <c r="F268" s="12" t="s">
        <v>615</v>
      </c>
      <c r="G268" s="39">
        <v>1</v>
      </c>
      <c r="H268" s="39">
        <v>0</v>
      </c>
      <c r="I268" s="39">
        <v>200</v>
      </c>
      <c r="J268" s="12">
        <v>3</v>
      </c>
      <c r="K268" s="12"/>
      <c r="L268" s="12"/>
      <c r="M268" s="12" t="s">
        <v>614</v>
      </c>
      <c r="N268" s="12"/>
      <c r="O268" s="12"/>
      <c r="P268" s="12"/>
      <c r="Q268" s="12"/>
      <c r="R268" s="12">
        <v>-1</v>
      </c>
      <c r="S268" s="12">
        <v>0</v>
      </c>
      <c r="T268" s="123"/>
      <c r="X268" s="124"/>
      <c r="AA268" s="125"/>
    </row>
    <row r="269" s="20" customFormat="1" customHeight="1" spans="1:27">
      <c r="A269" s="120">
        <v>260017</v>
      </c>
      <c r="B269" s="12" t="s">
        <v>616</v>
      </c>
      <c r="C269" s="12">
        <v>436</v>
      </c>
      <c r="D269" s="12">
        <v>1</v>
      </c>
      <c r="E269" s="40" t="s">
        <v>582</v>
      </c>
      <c r="F269" s="12" t="s">
        <v>617</v>
      </c>
      <c r="G269" s="39">
        <v>1</v>
      </c>
      <c r="H269" s="39">
        <v>0</v>
      </c>
      <c r="I269" s="39">
        <v>200</v>
      </c>
      <c r="J269" s="12">
        <v>3</v>
      </c>
      <c r="K269" s="12"/>
      <c r="L269" s="12"/>
      <c r="M269" s="12" t="s">
        <v>616</v>
      </c>
      <c r="N269" s="12"/>
      <c r="O269" s="12"/>
      <c r="P269" s="12"/>
      <c r="Q269" s="12"/>
      <c r="R269" s="12">
        <v>-1</v>
      </c>
      <c r="S269" s="12">
        <v>0</v>
      </c>
      <c r="T269" s="123"/>
      <c r="X269" s="124"/>
      <c r="AA269" s="125"/>
    </row>
    <row r="270" s="20" customFormat="1" customHeight="1" spans="1:27">
      <c r="A270" s="120">
        <v>260018</v>
      </c>
      <c r="B270" s="12" t="s">
        <v>618</v>
      </c>
      <c r="C270" s="12">
        <v>436</v>
      </c>
      <c r="D270" s="12">
        <v>1</v>
      </c>
      <c r="E270" s="40" t="s">
        <v>582</v>
      </c>
      <c r="F270" s="12" t="s">
        <v>619</v>
      </c>
      <c r="G270" s="39">
        <v>1</v>
      </c>
      <c r="H270" s="39">
        <v>0</v>
      </c>
      <c r="I270" s="39">
        <v>200</v>
      </c>
      <c r="J270" s="12">
        <v>3</v>
      </c>
      <c r="K270" s="12"/>
      <c r="L270" s="12"/>
      <c r="M270" s="12" t="s">
        <v>618</v>
      </c>
      <c r="N270" s="12"/>
      <c r="O270" s="12"/>
      <c r="P270" s="12"/>
      <c r="Q270" s="12"/>
      <c r="R270" s="12">
        <v>-1</v>
      </c>
      <c r="S270" s="12">
        <v>0</v>
      </c>
      <c r="T270" s="123"/>
      <c r="X270" s="124"/>
      <c r="AA270" s="125"/>
    </row>
    <row r="271" s="20" customFormat="1" customHeight="1" spans="1:27">
      <c r="A271" s="120">
        <v>260019</v>
      </c>
      <c r="B271" s="12" t="s">
        <v>620</v>
      </c>
      <c r="C271" s="12">
        <v>436</v>
      </c>
      <c r="D271" s="12">
        <v>1</v>
      </c>
      <c r="E271" s="40" t="s">
        <v>582</v>
      </c>
      <c r="F271" s="12" t="s">
        <v>621</v>
      </c>
      <c r="G271" s="39">
        <v>1</v>
      </c>
      <c r="H271" s="39">
        <v>0</v>
      </c>
      <c r="I271" s="39">
        <v>200</v>
      </c>
      <c r="J271" s="12">
        <v>3</v>
      </c>
      <c r="K271" s="12"/>
      <c r="L271" s="12"/>
      <c r="M271" s="12" t="s">
        <v>620</v>
      </c>
      <c r="N271" s="12"/>
      <c r="O271" s="12"/>
      <c r="P271" s="12"/>
      <c r="Q271" s="12"/>
      <c r="R271" s="12">
        <v>-1</v>
      </c>
      <c r="S271" s="11">
        <v>0</v>
      </c>
      <c r="T271" s="123"/>
      <c r="X271" s="124"/>
      <c r="AA271" s="125"/>
    </row>
    <row r="272" s="19" customFormat="1" customHeight="1" spans="1:27">
      <c r="A272" s="120">
        <v>260020</v>
      </c>
      <c r="B272" s="11" t="s">
        <v>622</v>
      </c>
      <c r="C272" s="11">
        <v>437</v>
      </c>
      <c r="D272" s="11">
        <v>1</v>
      </c>
      <c r="E272" s="49" t="s">
        <v>582</v>
      </c>
      <c r="F272" s="11" t="s">
        <v>623</v>
      </c>
      <c r="G272" s="46">
        <v>1</v>
      </c>
      <c r="H272" s="46">
        <v>0</v>
      </c>
      <c r="I272" s="46">
        <v>200</v>
      </c>
      <c r="J272" s="11">
        <v>3</v>
      </c>
      <c r="K272" s="11"/>
      <c r="L272" s="11"/>
      <c r="M272" s="11" t="s">
        <v>622</v>
      </c>
      <c r="N272" s="11"/>
      <c r="O272" s="11"/>
      <c r="P272" s="11"/>
      <c r="Q272" s="11"/>
      <c r="R272" s="11">
        <v>-1</v>
      </c>
      <c r="S272" s="11">
        <v>0</v>
      </c>
      <c r="T272" s="121"/>
      <c r="AA272" s="122"/>
    </row>
    <row r="273" s="19" customFormat="1" customHeight="1" spans="1:27">
      <c r="A273" s="120">
        <v>260021</v>
      </c>
      <c r="B273" s="11" t="s">
        <v>624</v>
      </c>
      <c r="C273" s="11">
        <v>437</v>
      </c>
      <c r="D273" s="11">
        <v>1</v>
      </c>
      <c r="E273" s="49" t="s">
        <v>582</v>
      </c>
      <c r="F273" s="11" t="s">
        <v>625</v>
      </c>
      <c r="G273" s="46">
        <v>1</v>
      </c>
      <c r="H273" s="46">
        <v>0</v>
      </c>
      <c r="I273" s="46">
        <v>200</v>
      </c>
      <c r="J273" s="11">
        <v>3</v>
      </c>
      <c r="K273" s="11"/>
      <c r="L273" s="11"/>
      <c r="M273" s="11" t="s">
        <v>624</v>
      </c>
      <c r="N273" s="11"/>
      <c r="O273" s="11"/>
      <c r="P273" s="11"/>
      <c r="Q273" s="11"/>
      <c r="R273" s="11">
        <v>-1</v>
      </c>
      <c r="S273" s="11">
        <v>0</v>
      </c>
      <c r="T273" s="121"/>
      <c r="AA273" s="122"/>
    </row>
    <row r="274" s="19" customFormat="1" customHeight="1" spans="1:27">
      <c r="A274" s="120">
        <v>260022</v>
      </c>
      <c r="B274" s="11" t="s">
        <v>626</v>
      </c>
      <c r="C274" s="11">
        <v>437</v>
      </c>
      <c r="D274" s="11">
        <v>1</v>
      </c>
      <c r="E274" s="49" t="s">
        <v>582</v>
      </c>
      <c r="F274" s="11" t="s">
        <v>627</v>
      </c>
      <c r="G274" s="46">
        <v>1</v>
      </c>
      <c r="H274" s="46">
        <v>0</v>
      </c>
      <c r="I274" s="46">
        <v>200</v>
      </c>
      <c r="J274" s="11">
        <v>3</v>
      </c>
      <c r="K274" s="11"/>
      <c r="L274" s="11"/>
      <c r="M274" s="11" t="s">
        <v>626</v>
      </c>
      <c r="N274" s="11"/>
      <c r="O274" s="11"/>
      <c r="P274" s="11"/>
      <c r="Q274" s="11"/>
      <c r="R274" s="11">
        <v>-1</v>
      </c>
      <c r="S274" s="11">
        <v>0</v>
      </c>
      <c r="T274" s="121"/>
      <c r="AA274" s="122"/>
    </row>
    <row r="275" s="19" customFormat="1" customHeight="1" spans="1:27">
      <c r="A275" s="120">
        <v>260023</v>
      </c>
      <c r="B275" s="11" t="s">
        <v>628</v>
      </c>
      <c r="C275" s="11">
        <v>437</v>
      </c>
      <c r="D275" s="11">
        <v>1</v>
      </c>
      <c r="E275" s="49" t="s">
        <v>582</v>
      </c>
      <c r="F275" s="11" t="s">
        <v>629</v>
      </c>
      <c r="G275" s="46">
        <v>1</v>
      </c>
      <c r="H275" s="46">
        <v>0</v>
      </c>
      <c r="I275" s="46">
        <v>200</v>
      </c>
      <c r="J275" s="11">
        <v>3</v>
      </c>
      <c r="K275" s="11"/>
      <c r="L275" s="11"/>
      <c r="M275" s="11" t="s">
        <v>628</v>
      </c>
      <c r="N275" s="11"/>
      <c r="O275" s="11"/>
      <c r="P275" s="11"/>
      <c r="Q275" s="11"/>
      <c r="R275" s="11">
        <v>-1</v>
      </c>
      <c r="S275" s="11">
        <v>0</v>
      </c>
      <c r="T275" s="121"/>
      <c r="AA275" s="122"/>
    </row>
    <row r="276" s="19" customFormat="1" customHeight="1" spans="1:27">
      <c r="A276" s="120">
        <v>260024</v>
      </c>
      <c r="B276" s="11" t="s">
        <v>630</v>
      </c>
      <c r="C276" s="11">
        <v>437</v>
      </c>
      <c r="D276" s="11">
        <v>1</v>
      </c>
      <c r="E276" s="49" t="s">
        <v>582</v>
      </c>
      <c r="F276" s="11" t="s">
        <v>631</v>
      </c>
      <c r="G276" s="46">
        <v>1</v>
      </c>
      <c r="H276" s="46">
        <v>0</v>
      </c>
      <c r="I276" s="46">
        <v>200</v>
      </c>
      <c r="J276" s="11">
        <v>3</v>
      </c>
      <c r="K276" s="11"/>
      <c r="L276" s="11"/>
      <c r="M276" s="11" t="s">
        <v>630</v>
      </c>
      <c r="N276" s="11"/>
      <c r="O276" s="11"/>
      <c r="P276" s="11"/>
      <c r="Q276" s="11"/>
      <c r="R276" s="11">
        <v>-1</v>
      </c>
      <c r="S276" s="12">
        <v>0</v>
      </c>
      <c r="T276" s="121"/>
      <c r="AA276" s="122"/>
    </row>
    <row r="277" s="20" customFormat="1" customHeight="1" spans="1:27">
      <c r="A277" s="120">
        <v>260025</v>
      </c>
      <c r="B277" s="12" t="s">
        <v>632</v>
      </c>
      <c r="C277" s="12">
        <v>438</v>
      </c>
      <c r="D277" s="12">
        <v>1</v>
      </c>
      <c r="E277" s="40" t="s">
        <v>582</v>
      </c>
      <c r="F277" s="12" t="s">
        <v>633</v>
      </c>
      <c r="G277" s="39">
        <v>1</v>
      </c>
      <c r="H277" s="39">
        <v>0</v>
      </c>
      <c r="I277" s="39">
        <v>200</v>
      </c>
      <c r="J277" s="12">
        <v>3</v>
      </c>
      <c r="K277" s="12"/>
      <c r="L277" s="12"/>
      <c r="M277" s="12" t="s">
        <v>632</v>
      </c>
      <c r="N277" s="12"/>
      <c r="O277" s="12"/>
      <c r="P277" s="12"/>
      <c r="Q277" s="12"/>
      <c r="R277" s="12">
        <v>-1</v>
      </c>
      <c r="S277" s="12">
        <v>0</v>
      </c>
      <c r="T277" s="123"/>
      <c r="X277" s="124"/>
      <c r="AA277" s="125"/>
    </row>
    <row r="278" s="20" customFormat="1" customHeight="1" spans="1:27">
      <c r="A278" s="120">
        <v>260026</v>
      </c>
      <c r="B278" s="12" t="s">
        <v>634</v>
      </c>
      <c r="C278" s="12">
        <v>438</v>
      </c>
      <c r="D278" s="12">
        <v>1</v>
      </c>
      <c r="E278" s="40" t="s">
        <v>582</v>
      </c>
      <c r="F278" s="12" t="s">
        <v>635</v>
      </c>
      <c r="G278" s="39">
        <v>1</v>
      </c>
      <c r="H278" s="39">
        <v>0</v>
      </c>
      <c r="I278" s="39">
        <v>200</v>
      </c>
      <c r="J278" s="12">
        <v>3</v>
      </c>
      <c r="K278" s="12"/>
      <c r="L278" s="12"/>
      <c r="M278" s="12" t="s">
        <v>634</v>
      </c>
      <c r="N278" s="12"/>
      <c r="O278" s="12"/>
      <c r="P278" s="12"/>
      <c r="Q278" s="12"/>
      <c r="R278" s="12">
        <v>-1</v>
      </c>
      <c r="S278" s="12">
        <v>0</v>
      </c>
      <c r="T278" s="123"/>
      <c r="X278" s="124"/>
      <c r="AA278" s="125"/>
    </row>
    <row r="279" s="20" customFormat="1" customHeight="1" spans="1:27">
      <c r="A279" s="120">
        <v>260027</v>
      </c>
      <c r="B279" s="12" t="s">
        <v>636</v>
      </c>
      <c r="C279" s="12">
        <v>438</v>
      </c>
      <c r="D279" s="12">
        <v>1</v>
      </c>
      <c r="E279" s="40" t="s">
        <v>582</v>
      </c>
      <c r="F279" s="12" t="s">
        <v>637</v>
      </c>
      <c r="G279" s="39">
        <v>1</v>
      </c>
      <c r="H279" s="39">
        <v>0</v>
      </c>
      <c r="I279" s="39">
        <v>200</v>
      </c>
      <c r="J279" s="12">
        <v>3</v>
      </c>
      <c r="K279" s="12"/>
      <c r="L279" s="12"/>
      <c r="M279" s="12" t="s">
        <v>636</v>
      </c>
      <c r="N279" s="12"/>
      <c r="O279" s="12"/>
      <c r="P279" s="12"/>
      <c r="Q279" s="12"/>
      <c r="R279" s="12">
        <v>-1</v>
      </c>
      <c r="S279" s="12">
        <v>0</v>
      </c>
      <c r="T279" s="123"/>
      <c r="X279" s="124"/>
      <c r="AA279" s="125"/>
    </row>
    <row r="280" s="20" customFormat="1" customHeight="1" spans="1:27">
      <c r="A280" s="120">
        <v>260028</v>
      </c>
      <c r="B280" s="12" t="s">
        <v>638</v>
      </c>
      <c r="C280" s="12">
        <v>438</v>
      </c>
      <c r="D280" s="12">
        <v>1</v>
      </c>
      <c r="E280" s="40" t="s">
        <v>582</v>
      </c>
      <c r="F280" s="12" t="s">
        <v>639</v>
      </c>
      <c r="G280" s="39">
        <v>1</v>
      </c>
      <c r="H280" s="39">
        <v>0</v>
      </c>
      <c r="I280" s="39">
        <v>200</v>
      </c>
      <c r="J280" s="12">
        <v>3</v>
      </c>
      <c r="K280" s="12"/>
      <c r="L280" s="12"/>
      <c r="M280" s="12" t="s">
        <v>638</v>
      </c>
      <c r="N280" s="12"/>
      <c r="O280" s="12"/>
      <c r="P280" s="12"/>
      <c r="Q280" s="12"/>
      <c r="R280" s="12">
        <v>-1</v>
      </c>
      <c r="S280" s="12">
        <v>0</v>
      </c>
      <c r="T280" s="123"/>
      <c r="X280" s="124"/>
      <c r="AA280" s="125"/>
    </row>
    <row r="281" s="20" customFormat="1" customHeight="1" spans="1:27">
      <c r="A281" s="120">
        <v>260029</v>
      </c>
      <c r="B281" s="12" t="s">
        <v>640</v>
      </c>
      <c r="C281" s="12">
        <v>438</v>
      </c>
      <c r="D281" s="12">
        <v>1</v>
      </c>
      <c r="E281" s="40" t="s">
        <v>582</v>
      </c>
      <c r="F281" s="12" t="s">
        <v>641</v>
      </c>
      <c r="G281" s="39">
        <v>1</v>
      </c>
      <c r="H281" s="39">
        <v>0</v>
      </c>
      <c r="I281" s="39">
        <v>200</v>
      </c>
      <c r="J281" s="12">
        <v>3</v>
      </c>
      <c r="K281" s="12"/>
      <c r="L281" s="12"/>
      <c r="M281" s="12" t="s">
        <v>640</v>
      </c>
      <c r="N281" s="12"/>
      <c r="O281" s="12"/>
      <c r="P281" s="12"/>
      <c r="Q281" s="12"/>
      <c r="R281" s="12">
        <v>-1</v>
      </c>
      <c r="S281" s="11">
        <v>0</v>
      </c>
      <c r="T281" s="123"/>
      <c r="X281" s="124"/>
      <c r="AA281" s="125"/>
    </row>
    <row r="282" s="19" customFormat="1" customHeight="1" spans="1:27">
      <c r="A282" s="120">
        <v>260030</v>
      </c>
      <c r="B282" s="11" t="s">
        <v>642</v>
      </c>
      <c r="C282" s="11">
        <v>439</v>
      </c>
      <c r="D282" s="11">
        <v>1</v>
      </c>
      <c r="E282" s="49" t="s">
        <v>582</v>
      </c>
      <c r="F282" s="11" t="s">
        <v>643</v>
      </c>
      <c r="G282" s="46">
        <v>1</v>
      </c>
      <c r="H282" s="46">
        <v>0</v>
      </c>
      <c r="I282" s="46">
        <v>200</v>
      </c>
      <c r="J282" s="11">
        <v>3</v>
      </c>
      <c r="K282" s="11"/>
      <c r="L282" s="11"/>
      <c r="M282" s="11" t="s">
        <v>642</v>
      </c>
      <c r="N282" s="11"/>
      <c r="O282" s="11"/>
      <c r="P282" s="11"/>
      <c r="Q282" s="11"/>
      <c r="R282" s="11">
        <v>-1</v>
      </c>
      <c r="S282" s="11">
        <v>0</v>
      </c>
      <c r="T282" s="121"/>
      <c r="AA282" s="122"/>
    </row>
    <row r="283" s="19" customFormat="1" customHeight="1" spans="1:27">
      <c r="A283" s="120">
        <v>260031</v>
      </c>
      <c r="B283" s="11" t="s">
        <v>644</v>
      </c>
      <c r="C283" s="11">
        <v>439</v>
      </c>
      <c r="D283" s="11">
        <v>1</v>
      </c>
      <c r="E283" s="49" t="s">
        <v>582</v>
      </c>
      <c r="F283" s="11" t="s">
        <v>645</v>
      </c>
      <c r="G283" s="46">
        <v>1</v>
      </c>
      <c r="H283" s="46">
        <v>0</v>
      </c>
      <c r="I283" s="46">
        <v>200</v>
      </c>
      <c r="J283" s="11">
        <v>3</v>
      </c>
      <c r="K283" s="11"/>
      <c r="L283" s="11"/>
      <c r="M283" s="11" t="s">
        <v>644</v>
      </c>
      <c r="N283" s="11"/>
      <c r="O283" s="11"/>
      <c r="P283" s="11"/>
      <c r="Q283" s="11"/>
      <c r="R283" s="11">
        <v>-1</v>
      </c>
      <c r="S283" s="11">
        <v>0</v>
      </c>
      <c r="T283" s="121"/>
      <c r="AA283" s="122"/>
    </row>
    <row r="284" s="19" customFormat="1" customHeight="1" spans="1:27">
      <c r="A284" s="120">
        <v>260032</v>
      </c>
      <c r="B284" s="11" t="s">
        <v>646</v>
      </c>
      <c r="C284" s="11">
        <v>439</v>
      </c>
      <c r="D284" s="11">
        <v>1</v>
      </c>
      <c r="E284" s="49" t="s">
        <v>582</v>
      </c>
      <c r="F284" s="11" t="s">
        <v>647</v>
      </c>
      <c r="G284" s="46">
        <v>1</v>
      </c>
      <c r="H284" s="46">
        <v>0</v>
      </c>
      <c r="I284" s="46">
        <v>200</v>
      </c>
      <c r="J284" s="11">
        <v>3</v>
      </c>
      <c r="K284" s="11"/>
      <c r="L284" s="11"/>
      <c r="M284" s="11" t="s">
        <v>646</v>
      </c>
      <c r="N284" s="11"/>
      <c r="O284" s="11"/>
      <c r="P284" s="11"/>
      <c r="Q284" s="11"/>
      <c r="R284" s="11">
        <v>-1</v>
      </c>
      <c r="S284" s="11">
        <v>0</v>
      </c>
      <c r="T284" s="121"/>
      <c r="AA284" s="122"/>
    </row>
    <row r="285" s="19" customFormat="1" customHeight="1" spans="1:27">
      <c r="A285" s="120">
        <v>260033</v>
      </c>
      <c r="B285" s="11" t="s">
        <v>648</v>
      </c>
      <c r="C285" s="11">
        <v>439</v>
      </c>
      <c r="D285" s="11">
        <v>1</v>
      </c>
      <c r="E285" s="49" t="s">
        <v>582</v>
      </c>
      <c r="F285" s="11" t="s">
        <v>649</v>
      </c>
      <c r="G285" s="46">
        <v>1</v>
      </c>
      <c r="H285" s="46">
        <v>0</v>
      </c>
      <c r="I285" s="46">
        <v>200</v>
      </c>
      <c r="J285" s="11">
        <v>3</v>
      </c>
      <c r="K285" s="11"/>
      <c r="L285" s="11"/>
      <c r="M285" s="11" t="s">
        <v>648</v>
      </c>
      <c r="N285" s="11"/>
      <c r="O285" s="11"/>
      <c r="P285" s="11"/>
      <c r="Q285" s="11"/>
      <c r="R285" s="11">
        <v>-1</v>
      </c>
      <c r="S285" s="11">
        <v>0</v>
      </c>
      <c r="T285" s="121"/>
      <c r="AA285" s="122"/>
    </row>
    <row r="286" s="19" customFormat="1" customHeight="1" spans="1:27">
      <c r="A286" s="120">
        <v>260034</v>
      </c>
      <c r="B286" s="11" t="s">
        <v>650</v>
      </c>
      <c r="C286" s="11">
        <v>439</v>
      </c>
      <c r="D286" s="11">
        <v>1</v>
      </c>
      <c r="E286" s="49" t="s">
        <v>582</v>
      </c>
      <c r="F286" s="11" t="s">
        <v>651</v>
      </c>
      <c r="G286" s="46">
        <v>1</v>
      </c>
      <c r="H286" s="46">
        <v>0</v>
      </c>
      <c r="I286" s="46">
        <v>200</v>
      </c>
      <c r="J286" s="11">
        <v>3</v>
      </c>
      <c r="K286" s="11"/>
      <c r="L286" s="11"/>
      <c r="M286" s="11" t="s">
        <v>650</v>
      </c>
      <c r="N286" s="11"/>
      <c r="O286" s="11"/>
      <c r="P286" s="11"/>
      <c r="Q286" s="11"/>
      <c r="R286" s="11">
        <v>-1</v>
      </c>
      <c r="S286" s="12">
        <v>0</v>
      </c>
      <c r="T286" s="121"/>
      <c r="AA286" s="122"/>
    </row>
    <row r="287" s="20" customFormat="1" customHeight="1" spans="1:27">
      <c r="A287" s="120">
        <v>260035</v>
      </c>
      <c r="B287" s="12" t="s">
        <v>652</v>
      </c>
      <c r="C287" s="12">
        <v>440</v>
      </c>
      <c r="D287" s="12">
        <v>1</v>
      </c>
      <c r="E287" s="40" t="s">
        <v>582</v>
      </c>
      <c r="F287" s="12" t="s">
        <v>653</v>
      </c>
      <c r="G287" s="39">
        <v>1</v>
      </c>
      <c r="H287" s="39">
        <v>0</v>
      </c>
      <c r="I287" s="39">
        <v>200</v>
      </c>
      <c r="J287" s="12">
        <v>3</v>
      </c>
      <c r="K287" s="12"/>
      <c r="L287" s="12"/>
      <c r="M287" s="12" t="s">
        <v>652</v>
      </c>
      <c r="N287" s="12"/>
      <c r="O287" s="12"/>
      <c r="P287" s="12"/>
      <c r="Q287" s="12"/>
      <c r="R287" s="12">
        <v>-1</v>
      </c>
      <c r="S287" s="12">
        <v>0</v>
      </c>
      <c r="T287" s="123"/>
      <c r="X287" s="124"/>
      <c r="AA287" s="125"/>
    </row>
    <row r="288" s="20" customFormat="1" customHeight="1" spans="1:27">
      <c r="A288" s="120">
        <v>260036</v>
      </c>
      <c r="B288" s="12" t="s">
        <v>654</v>
      </c>
      <c r="C288" s="12">
        <v>440</v>
      </c>
      <c r="D288" s="12">
        <v>1</v>
      </c>
      <c r="E288" s="40" t="s">
        <v>582</v>
      </c>
      <c r="F288" s="12" t="s">
        <v>655</v>
      </c>
      <c r="G288" s="39">
        <v>1</v>
      </c>
      <c r="H288" s="39">
        <v>0</v>
      </c>
      <c r="I288" s="39">
        <v>200</v>
      </c>
      <c r="J288" s="12">
        <v>3</v>
      </c>
      <c r="K288" s="12"/>
      <c r="L288" s="12"/>
      <c r="M288" s="12" t="s">
        <v>654</v>
      </c>
      <c r="N288" s="12"/>
      <c r="O288" s="12"/>
      <c r="P288" s="12"/>
      <c r="Q288" s="12"/>
      <c r="R288" s="12">
        <v>-1</v>
      </c>
      <c r="S288" s="12">
        <v>0</v>
      </c>
      <c r="T288" s="123"/>
      <c r="X288" s="124"/>
      <c r="AA288" s="125"/>
    </row>
    <row r="289" s="20" customFormat="1" customHeight="1" spans="1:27">
      <c r="A289" s="120">
        <v>260037</v>
      </c>
      <c r="B289" s="12" t="s">
        <v>656</v>
      </c>
      <c r="C289" s="12">
        <v>440</v>
      </c>
      <c r="D289" s="12">
        <v>1</v>
      </c>
      <c r="E289" s="40" t="s">
        <v>582</v>
      </c>
      <c r="F289" s="12" t="s">
        <v>657</v>
      </c>
      <c r="G289" s="39">
        <v>1</v>
      </c>
      <c r="H289" s="39">
        <v>0</v>
      </c>
      <c r="I289" s="39">
        <v>200</v>
      </c>
      <c r="J289" s="12">
        <v>3</v>
      </c>
      <c r="K289" s="12"/>
      <c r="L289" s="12"/>
      <c r="M289" s="12" t="s">
        <v>656</v>
      </c>
      <c r="N289" s="12"/>
      <c r="O289" s="12"/>
      <c r="P289" s="12"/>
      <c r="Q289" s="12"/>
      <c r="R289" s="12">
        <v>-1</v>
      </c>
      <c r="S289" s="12">
        <v>0</v>
      </c>
      <c r="T289" s="123"/>
      <c r="X289" s="124"/>
      <c r="AA289" s="125"/>
    </row>
    <row r="290" s="20" customFormat="1" customHeight="1" spans="1:27">
      <c r="A290" s="120">
        <v>260038</v>
      </c>
      <c r="B290" s="12" t="s">
        <v>658</v>
      </c>
      <c r="C290" s="12">
        <v>440</v>
      </c>
      <c r="D290" s="12">
        <v>1</v>
      </c>
      <c r="E290" s="40" t="s">
        <v>582</v>
      </c>
      <c r="F290" s="12" t="s">
        <v>659</v>
      </c>
      <c r="G290" s="39">
        <v>1</v>
      </c>
      <c r="H290" s="39">
        <v>0</v>
      </c>
      <c r="I290" s="39">
        <v>200</v>
      </c>
      <c r="J290" s="12">
        <v>3</v>
      </c>
      <c r="K290" s="12"/>
      <c r="L290" s="12"/>
      <c r="M290" s="12" t="s">
        <v>658</v>
      </c>
      <c r="N290" s="12"/>
      <c r="O290" s="12"/>
      <c r="P290" s="12"/>
      <c r="Q290" s="12"/>
      <c r="R290" s="12">
        <v>-1</v>
      </c>
      <c r="S290" s="12">
        <v>0</v>
      </c>
      <c r="T290" s="123"/>
      <c r="X290" s="124"/>
      <c r="AA290" s="125"/>
    </row>
    <row r="291" s="20" customFormat="1" customHeight="1" spans="1:27">
      <c r="A291" s="120">
        <v>260039</v>
      </c>
      <c r="B291" s="12" t="s">
        <v>660</v>
      </c>
      <c r="C291" s="12">
        <v>440</v>
      </c>
      <c r="D291" s="12">
        <v>1</v>
      </c>
      <c r="E291" s="40" t="s">
        <v>582</v>
      </c>
      <c r="F291" s="12" t="s">
        <v>661</v>
      </c>
      <c r="G291" s="39">
        <v>1</v>
      </c>
      <c r="H291" s="39">
        <v>0</v>
      </c>
      <c r="I291" s="39">
        <v>200</v>
      </c>
      <c r="J291" s="12">
        <v>3</v>
      </c>
      <c r="K291" s="12"/>
      <c r="L291" s="12"/>
      <c r="M291" s="12" t="s">
        <v>660</v>
      </c>
      <c r="N291" s="12"/>
      <c r="O291" s="12"/>
      <c r="P291" s="12"/>
      <c r="Q291" s="12"/>
      <c r="R291" s="12">
        <v>-1</v>
      </c>
      <c r="S291" s="11">
        <v>0</v>
      </c>
      <c r="T291" s="123"/>
      <c r="X291" s="124"/>
      <c r="AA291" s="125"/>
    </row>
    <row r="292" s="19" customFormat="1" customHeight="1" spans="1:27">
      <c r="A292" s="120">
        <v>260040</v>
      </c>
      <c r="B292" s="11" t="s">
        <v>662</v>
      </c>
      <c r="C292" s="11">
        <v>441</v>
      </c>
      <c r="D292" s="11">
        <v>1</v>
      </c>
      <c r="E292" s="49" t="s">
        <v>582</v>
      </c>
      <c r="F292" s="11" t="s">
        <v>663</v>
      </c>
      <c r="G292" s="46">
        <v>1</v>
      </c>
      <c r="H292" s="46">
        <v>0</v>
      </c>
      <c r="I292" s="46">
        <v>200</v>
      </c>
      <c r="J292" s="11">
        <v>3</v>
      </c>
      <c r="K292" s="11"/>
      <c r="L292" s="11"/>
      <c r="M292" s="11" t="s">
        <v>662</v>
      </c>
      <c r="N292" s="11"/>
      <c r="O292" s="11"/>
      <c r="P292" s="11"/>
      <c r="Q292" s="11"/>
      <c r="R292" s="11">
        <v>-1</v>
      </c>
      <c r="S292" s="11">
        <v>0</v>
      </c>
      <c r="T292" s="121"/>
      <c r="AA292" s="122"/>
    </row>
    <row r="293" s="19" customFormat="1" customHeight="1" spans="1:27">
      <c r="A293" s="120">
        <v>260041</v>
      </c>
      <c r="B293" s="11" t="s">
        <v>664</v>
      </c>
      <c r="C293" s="11">
        <v>441</v>
      </c>
      <c r="D293" s="11">
        <v>1</v>
      </c>
      <c r="E293" s="49" t="s">
        <v>582</v>
      </c>
      <c r="F293" s="11" t="s">
        <v>665</v>
      </c>
      <c r="G293" s="46">
        <v>1</v>
      </c>
      <c r="H293" s="46">
        <v>0</v>
      </c>
      <c r="I293" s="46">
        <v>200</v>
      </c>
      <c r="J293" s="11">
        <v>3</v>
      </c>
      <c r="K293" s="11"/>
      <c r="L293" s="11"/>
      <c r="M293" s="11" t="s">
        <v>664</v>
      </c>
      <c r="N293" s="11"/>
      <c r="O293" s="11"/>
      <c r="P293" s="11"/>
      <c r="Q293" s="11"/>
      <c r="R293" s="11">
        <v>-1</v>
      </c>
      <c r="S293" s="11">
        <v>0</v>
      </c>
      <c r="T293" s="121"/>
      <c r="AA293" s="122"/>
    </row>
    <row r="294" s="19" customFormat="1" customHeight="1" spans="1:27">
      <c r="A294" s="120">
        <v>260042</v>
      </c>
      <c r="B294" s="11" t="s">
        <v>666</v>
      </c>
      <c r="C294" s="11">
        <v>441</v>
      </c>
      <c r="D294" s="11">
        <v>1</v>
      </c>
      <c r="E294" s="49" t="s">
        <v>582</v>
      </c>
      <c r="F294" s="11" t="s">
        <v>667</v>
      </c>
      <c r="G294" s="46">
        <v>1</v>
      </c>
      <c r="H294" s="46">
        <v>0</v>
      </c>
      <c r="I294" s="46">
        <v>200</v>
      </c>
      <c r="J294" s="11">
        <v>3</v>
      </c>
      <c r="K294" s="11"/>
      <c r="L294" s="11"/>
      <c r="M294" s="11" t="s">
        <v>666</v>
      </c>
      <c r="N294" s="11"/>
      <c r="O294" s="11"/>
      <c r="P294" s="11"/>
      <c r="Q294" s="11"/>
      <c r="R294" s="11">
        <v>-1</v>
      </c>
      <c r="S294" s="11">
        <v>0</v>
      </c>
      <c r="T294" s="121"/>
      <c r="AA294" s="122"/>
    </row>
    <row r="295" s="19" customFormat="1" customHeight="1" spans="1:27">
      <c r="A295" s="120">
        <v>260043</v>
      </c>
      <c r="B295" s="11" t="s">
        <v>668</v>
      </c>
      <c r="C295" s="11">
        <v>441</v>
      </c>
      <c r="D295" s="11">
        <v>1</v>
      </c>
      <c r="E295" s="49" t="s">
        <v>582</v>
      </c>
      <c r="F295" s="11" t="s">
        <v>669</v>
      </c>
      <c r="G295" s="46">
        <v>1</v>
      </c>
      <c r="H295" s="46">
        <v>0</v>
      </c>
      <c r="I295" s="46">
        <v>200</v>
      </c>
      <c r="J295" s="11">
        <v>3</v>
      </c>
      <c r="K295" s="11"/>
      <c r="L295" s="11"/>
      <c r="M295" s="11" t="s">
        <v>668</v>
      </c>
      <c r="N295" s="11"/>
      <c r="O295" s="11"/>
      <c r="P295" s="11"/>
      <c r="Q295" s="11"/>
      <c r="R295" s="11">
        <v>-1</v>
      </c>
      <c r="S295" s="11">
        <v>0</v>
      </c>
      <c r="T295" s="121"/>
      <c r="AA295" s="122"/>
    </row>
    <row r="296" s="19" customFormat="1" customHeight="1" spans="1:27">
      <c r="A296" s="120">
        <v>260044</v>
      </c>
      <c r="B296" s="11" t="s">
        <v>670</v>
      </c>
      <c r="C296" s="11">
        <v>441</v>
      </c>
      <c r="D296" s="11">
        <v>1</v>
      </c>
      <c r="E296" s="49" t="s">
        <v>582</v>
      </c>
      <c r="F296" s="11" t="s">
        <v>671</v>
      </c>
      <c r="G296" s="46">
        <v>1</v>
      </c>
      <c r="H296" s="46">
        <v>0</v>
      </c>
      <c r="I296" s="46">
        <v>200</v>
      </c>
      <c r="J296" s="11">
        <v>3</v>
      </c>
      <c r="K296" s="11"/>
      <c r="L296" s="11"/>
      <c r="M296" s="11" t="s">
        <v>670</v>
      </c>
      <c r="N296" s="11"/>
      <c r="O296" s="11"/>
      <c r="P296" s="11"/>
      <c r="Q296" s="11"/>
      <c r="R296" s="11">
        <v>-1</v>
      </c>
      <c r="S296" s="12">
        <v>0</v>
      </c>
      <c r="T296" s="121"/>
      <c r="AA296" s="122"/>
    </row>
    <row r="297" s="20" customFormat="1" customHeight="1" spans="1:27">
      <c r="A297" s="120">
        <v>260045</v>
      </c>
      <c r="B297" s="12" t="s">
        <v>672</v>
      </c>
      <c r="C297" s="12">
        <v>442</v>
      </c>
      <c r="D297" s="12">
        <v>1</v>
      </c>
      <c r="E297" s="40" t="s">
        <v>582</v>
      </c>
      <c r="F297" s="12" t="s">
        <v>673</v>
      </c>
      <c r="G297" s="39">
        <v>1</v>
      </c>
      <c r="H297" s="39">
        <v>0</v>
      </c>
      <c r="I297" s="39">
        <v>200</v>
      </c>
      <c r="J297" s="12">
        <v>3</v>
      </c>
      <c r="K297" s="12"/>
      <c r="L297" s="12"/>
      <c r="M297" s="12" t="s">
        <v>672</v>
      </c>
      <c r="N297" s="12"/>
      <c r="O297" s="12"/>
      <c r="P297" s="12"/>
      <c r="Q297" s="12"/>
      <c r="R297" s="12">
        <v>-1</v>
      </c>
      <c r="S297" s="12">
        <v>0</v>
      </c>
      <c r="T297" s="123"/>
      <c r="X297" s="124"/>
      <c r="AA297" s="125"/>
    </row>
    <row r="298" s="20" customFormat="1" customHeight="1" spans="1:27">
      <c r="A298" s="120">
        <v>260046</v>
      </c>
      <c r="B298" s="12" t="s">
        <v>674</v>
      </c>
      <c r="C298" s="12">
        <v>442</v>
      </c>
      <c r="D298" s="12">
        <v>1</v>
      </c>
      <c r="E298" s="40" t="s">
        <v>582</v>
      </c>
      <c r="F298" s="12" t="s">
        <v>675</v>
      </c>
      <c r="G298" s="39">
        <v>1</v>
      </c>
      <c r="H298" s="39">
        <v>0</v>
      </c>
      <c r="I298" s="39">
        <v>200</v>
      </c>
      <c r="J298" s="12">
        <v>3</v>
      </c>
      <c r="K298" s="12"/>
      <c r="L298" s="12"/>
      <c r="M298" s="12" t="s">
        <v>674</v>
      </c>
      <c r="N298" s="12"/>
      <c r="O298" s="12"/>
      <c r="P298" s="12"/>
      <c r="Q298" s="12"/>
      <c r="R298" s="12">
        <v>-1</v>
      </c>
      <c r="S298" s="12">
        <v>0</v>
      </c>
      <c r="T298" s="123"/>
      <c r="X298" s="124"/>
      <c r="AA298" s="125"/>
    </row>
    <row r="299" s="20" customFormat="1" customHeight="1" spans="1:27">
      <c r="A299" s="120">
        <v>260047</v>
      </c>
      <c r="B299" s="12" t="s">
        <v>676</v>
      </c>
      <c r="C299" s="12">
        <v>442</v>
      </c>
      <c r="D299" s="12">
        <v>1</v>
      </c>
      <c r="E299" s="40" t="s">
        <v>582</v>
      </c>
      <c r="F299" s="12" t="s">
        <v>677</v>
      </c>
      <c r="G299" s="39">
        <v>1</v>
      </c>
      <c r="H299" s="39">
        <v>0</v>
      </c>
      <c r="I299" s="39">
        <v>200</v>
      </c>
      <c r="J299" s="12">
        <v>3</v>
      </c>
      <c r="K299" s="12"/>
      <c r="L299" s="12"/>
      <c r="M299" s="12" t="s">
        <v>676</v>
      </c>
      <c r="N299" s="12"/>
      <c r="O299" s="12"/>
      <c r="P299" s="12"/>
      <c r="Q299" s="12"/>
      <c r="R299" s="12">
        <v>-1</v>
      </c>
      <c r="S299" s="12">
        <v>0</v>
      </c>
      <c r="T299" s="123"/>
      <c r="X299" s="124"/>
      <c r="AA299" s="125"/>
    </row>
    <row r="300" s="20" customFormat="1" customHeight="1" spans="1:27">
      <c r="A300" s="120">
        <v>260048</v>
      </c>
      <c r="B300" s="12" t="s">
        <v>678</v>
      </c>
      <c r="C300" s="12">
        <v>442</v>
      </c>
      <c r="D300" s="12">
        <v>1</v>
      </c>
      <c r="E300" s="40" t="s">
        <v>582</v>
      </c>
      <c r="F300" s="12" t="s">
        <v>679</v>
      </c>
      <c r="G300" s="39">
        <v>1</v>
      </c>
      <c r="H300" s="39">
        <v>0</v>
      </c>
      <c r="I300" s="39">
        <v>200</v>
      </c>
      <c r="J300" s="12">
        <v>3</v>
      </c>
      <c r="K300" s="12"/>
      <c r="L300" s="12"/>
      <c r="M300" s="12" t="s">
        <v>678</v>
      </c>
      <c r="N300" s="12"/>
      <c r="O300" s="12"/>
      <c r="P300" s="12"/>
      <c r="Q300" s="12"/>
      <c r="R300" s="12">
        <v>-1</v>
      </c>
      <c r="S300" s="12">
        <v>0</v>
      </c>
      <c r="T300" s="123"/>
      <c r="X300" s="124"/>
      <c r="AA300" s="125"/>
    </row>
    <row r="301" s="20" customFormat="1" customHeight="1" spans="1:27">
      <c r="A301" s="120">
        <v>260049</v>
      </c>
      <c r="B301" s="12" t="s">
        <v>680</v>
      </c>
      <c r="C301" s="12">
        <v>442</v>
      </c>
      <c r="D301" s="12">
        <v>1</v>
      </c>
      <c r="E301" s="40" t="s">
        <v>582</v>
      </c>
      <c r="F301" s="12" t="s">
        <v>681</v>
      </c>
      <c r="G301" s="39">
        <v>1</v>
      </c>
      <c r="H301" s="39">
        <v>0</v>
      </c>
      <c r="I301" s="39">
        <v>200</v>
      </c>
      <c r="J301" s="12">
        <v>3</v>
      </c>
      <c r="K301" s="12"/>
      <c r="L301" s="12"/>
      <c r="M301" s="12" t="s">
        <v>680</v>
      </c>
      <c r="N301" s="12"/>
      <c r="O301" s="12"/>
      <c r="P301" s="12"/>
      <c r="Q301" s="12"/>
      <c r="R301" s="12">
        <v>-1</v>
      </c>
      <c r="S301" s="11">
        <v>0</v>
      </c>
      <c r="T301" s="123"/>
      <c r="X301" s="124"/>
      <c r="AA301" s="125"/>
    </row>
    <row r="302" s="19" customFormat="1" customHeight="1" spans="1:27">
      <c r="A302" s="120">
        <v>260050</v>
      </c>
      <c r="B302" s="11" t="s">
        <v>682</v>
      </c>
      <c r="C302" s="11">
        <v>443</v>
      </c>
      <c r="D302" s="11">
        <v>1</v>
      </c>
      <c r="E302" s="49" t="s">
        <v>582</v>
      </c>
      <c r="F302" s="11" t="s">
        <v>683</v>
      </c>
      <c r="G302" s="46">
        <v>1</v>
      </c>
      <c r="H302" s="46">
        <v>0</v>
      </c>
      <c r="I302" s="46">
        <v>200</v>
      </c>
      <c r="J302" s="11">
        <v>3</v>
      </c>
      <c r="K302" s="11"/>
      <c r="L302" s="11"/>
      <c r="M302" s="11" t="s">
        <v>682</v>
      </c>
      <c r="N302" s="11"/>
      <c r="O302" s="11"/>
      <c r="P302" s="11"/>
      <c r="Q302" s="11"/>
      <c r="R302" s="11">
        <v>-1</v>
      </c>
      <c r="S302" s="11">
        <v>0</v>
      </c>
      <c r="T302" s="121"/>
      <c r="AA302" s="122"/>
    </row>
    <row r="303" s="19" customFormat="1" customHeight="1" spans="1:27">
      <c r="A303" s="120">
        <v>260051</v>
      </c>
      <c r="B303" s="11" t="s">
        <v>684</v>
      </c>
      <c r="C303" s="11">
        <v>443</v>
      </c>
      <c r="D303" s="11">
        <v>1</v>
      </c>
      <c r="E303" s="49" t="s">
        <v>582</v>
      </c>
      <c r="F303" s="11" t="s">
        <v>685</v>
      </c>
      <c r="G303" s="46">
        <v>1</v>
      </c>
      <c r="H303" s="46">
        <v>0</v>
      </c>
      <c r="I303" s="46">
        <v>200</v>
      </c>
      <c r="J303" s="11">
        <v>3</v>
      </c>
      <c r="K303" s="11"/>
      <c r="L303" s="11"/>
      <c r="M303" s="11" t="s">
        <v>684</v>
      </c>
      <c r="N303" s="11"/>
      <c r="O303" s="11"/>
      <c r="P303" s="11"/>
      <c r="Q303" s="11"/>
      <c r="R303" s="11">
        <v>-1</v>
      </c>
      <c r="S303" s="11">
        <v>0</v>
      </c>
      <c r="T303" s="121"/>
      <c r="AA303" s="122"/>
    </row>
    <row r="304" s="19" customFormat="1" customHeight="1" spans="1:27">
      <c r="A304" s="120">
        <v>260052</v>
      </c>
      <c r="B304" s="11" t="s">
        <v>686</v>
      </c>
      <c r="C304" s="11">
        <v>443</v>
      </c>
      <c r="D304" s="11">
        <v>1</v>
      </c>
      <c r="E304" s="49" t="s">
        <v>582</v>
      </c>
      <c r="F304" s="11" t="s">
        <v>687</v>
      </c>
      <c r="G304" s="46">
        <v>1</v>
      </c>
      <c r="H304" s="46">
        <v>0</v>
      </c>
      <c r="I304" s="46">
        <v>200</v>
      </c>
      <c r="J304" s="11">
        <v>3</v>
      </c>
      <c r="K304" s="11"/>
      <c r="L304" s="11"/>
      <c r="M304" s="11" t="s">
        <v>686</v>
      </c>
      <c r="N304" s="11"/>
      <c r="O304" s="11"/>
      <c r="P304" s="11"/>
      <c r="Q304" s="11"/>
      <c r="R304" s="11">
        <v>-1</v>
      </c>
      <c r="S304" s="11">
        <v>0</v>
      </c>
      <c r="T304" s="121"/>
      <c r="AA304" s="122"/>
    </row>
    <row r="305" s="19" customFormat="1" customHeight="1" spans="1:27">
      <c r="A305" s="120">
        <v>260053</v>
      </c>
      <c r="B305" s="11" t="s">
        <v>688</v>
      </c>
      <c r="C305" s="11">
        <v>443</v>
      </c>
      <c r="D305" s="11">
        <v>1</v>
      </c>
      <c r="E305" s="49" t="s">
        <v>582</v>
      </c>
      <c r="F305" s="11" t="s">
        <v>689</v>
      </c>
      <c r="G305" s="46">
        <v>1</v>
      </c>
      <c r="H305" s="46">
        <v>0</v>
      </c>
      <c r="I305" s="46">
        <v>200</v>
      </c>
      <c r="J305" s="11">
        <v>3</v>
      </c>
      <c r="K305" s="11"/>
      <c r="L305" s="11"/>
      <c r="M305" s="11" t="s">
        <v>688</v>
      </c>
      <c r="N305" s="11"/>
      <c r="O305" s="11"/>
      <c r="P305" s="11"/>
      <c r="Q305" s="11"/>
      <c r="R305" s="11">
        <v>-1</v>
      </c>
      <c r="S305" s="11">
        <v>0</v>
      </c>
      <c r="T305" s="121"/>
      <c r="AA305" s="122"/>
    </row>
    <row r="306" s="19" customFormat="1" customHeight="1" spans="1:27">
      <c r="A306" s="120">
        <v>260054</v>
      </c>
      <c r="B306" s="11" t="s">
        <v>690</v>
      </c>
      <c r="C306" s="11">
        <v>443</v>
      </c>
      <c r="D306" s="11">
        <v>1</v>
      </c>
      <c r="E306" s="49" t="s">
        <v>582</v>
      </c>
      <c r="F306" s="11" t="s">
        <v>691</v>
      </c>
      <c r="G306" s="46">
        <v>1</v>
      </c>
      <c r="H306" s="46">
        <v>0</v>
      </c>
      <c r="I306" s="46">
        <v>200</v>
      </c>
      <c r="J306" s="11">
        <v>3</v>
      </c>
      <c r="K306" s="11"/>
      <c r="L306" s="11"/>
      <c r="M306" s="11" t="s">
        <v>690</v>
      </c>
      <c r="N306" s="11"/>
      <c r="O306" s="11"/>
      <c r="P306" s="11"/>
      <c r="Q306" s="11"/>
      <c r="R306" s="11">
        <v>-1</v>
      </c>
      <c r="S306" s="12">
        <v>0</v>
      </c>
      <c r="T306" s="121"/>
      <c r="AA306" s="122"/>
    </row>
    <row r="307" s="20" customFormat="1" customHeight="1" spans="1:27">
      <c r="A307" s="120">
        <v>260055</v>
      </c>
      <c r="B307" s="12" t="s">
        <v>692</v>
      </c>
      <c r="C307" s="12">
        <v>444</v>
      </c>
      <c r="D307" s="12">
        <v>1</v>
      </c>
      <c r="E307" s="40" t="s">
        <v>582</v>
      </c>
      <c r="F307" s="12" t="s">
        <v>693</v>
      </c>
      <c r="G307" s="39">
        <v>1</v>
      </c>
      <c r="H307" s="39">
        <v>0</v>
      </c>
      <c r="I307" s="39">
        <v>200</v>
      </c>
      <c r="J307" s="12">
        <v>3</v>
      </c>
      <c r="K307" s="12"/>
      <c r="L307" s="12"/>
      <c r="M307" s="12" t="s">
        <v>692</v>
      </c>
      <c r="N307" s="12"/>
      <c r="O307" s="12"/>
      <c r="P307" s="12"/>
      <c r="Q307" s="12"/>
      <c r="R307" s="12">
        <v>-1</v>
      </c>
      <c r="S307" s="12">
        <v>0</v>
      </c>
      <c r="T307" s="123"/>
      <c r="X307" s="124"/>
      <c r="AA307" s="125"/>
    </row>
    <row r="308" s="20" customFormat="1" customHeight="1" spans="1:27">
      <c r="A308" s="120">
        <v>260056</v>
      </c>
      <c r="B308" s="12" t="s">
        <v>694</v>
      </c>
      <c r="C308" s="12">
        <v>444</v>
      </c>
      <c r="D308" s="12">
        <v>1</v>
      </c>
      <c r="E308" s="40" t="s">
        <v>582</v>
      </c>
      <c r="F308" s="12" t="s">
        <v>695</v>
      </c>
      <c r="G308" s="39">
        <v>1</v>
      </c>
      <c r="H308" s="39">
        <v>0</v>
      </c>
      <c r="I308" s="39">
        <v>200</v>
      </c>
      <c r="J308" s="12">
        <v>3</v>
      </c>
      <c r="K308" s="12"/>
      <c r="L308" s="12"/>
      <c r="M308" s="12" t="s">
        <v>694</v>
      </c>
      <c r="N308" s="12"/>
      <c r="O308" s="12"/>
      <c r="P308" s="12"/>
      <c r="Q308" s="12"/>
      <c r="R308" s="12">
        <v>-1</v>
      </c>
      <c r="S308" s="12">
        <v>0</v>
      </c>
      <c r="T308" s="123"/>
      <c r="X308" s="124"/>
      <c r="AA308" s="125"/>
    </row>
    <row r="309" s="20" customFormat="1" customHeight="1" spans="1:27">
      <c r="A309" s="120">
        <v>260057</v>
      </c>
      <c r="B309" s="12" t="s">
        <v>696</v>
      </c>
      <c r="C309" s="12">
        <v>444</v>
      </c>
      <c r="D309" s="12">
        <v>1</v>
      </c>
      <c r="E309" s="40" t="s">
        <v>582</v>
      </c>
      <c r="F309" s="12" t="s">
        <v>697</v>
      </c>
      <c r="G309" s="39">
        <v>1</v>
      </c>
      <c r="H309" s="39">
        <v>0</v>
      </c>
      <c r="I309" s="39">
        <v>200</v>
      </c>
      <c r="J309" s="12">
        <v>3</v>
      </c>
      <c r="K309" s="12"/>
      <c r="L309" s="12"/>
      <c r="M309" s="12" t="s">
        <v>696</v>
      </c>
      <c r="N309" s="12"/>
      <c r="O309" s="12"/>
      <c r="P309" s="12"/>
      <c r="Q309" s="12"/>
      <c r="R309" s="12">
        <v>-1</v>
      </c>
      <c r="S309" s="12">
        <v>0</v>
      </c>
      <c r="T309" s="123"/>
      <c r="X309" s="124"/>
      <c r="AA309" s="125"/>
    </row>
    <row r="310" s="20" customFormat="1" customHeight="1" spans="1:27">
      <c r="A310" s="120">
        <v>260058</v>
      </c>
      <c r="B310" s="12" t="s">
        <v>698</v>
      </c>
      <c r="C310" s="12">
        <v>444</v>
      </c>
      <c r="D310" s="12">
        <v>1</v>
      </c>
      <c r="E310" s="40" t="s">
        <v>582</v>
      </c>
      <c r="F310" s="12" t="s">
        <v>699</v>
      </c>
      <c r="G310" s="39">
        <v>1</v>
      </c>
      <c r="H310" s="39">
        <v>0</v>
      </c>
      <c r="I310" s="39">
        <v>200</v>
      </c>
      <c r="J310" s="12">
        <v>3</v>
      </c>
      <c r="K310" s="12"/>
      <c r="L310" s="12"/>
      <c r="M310" s="12" t="s">
        <v>698</v>
      </c>
      <c r="N310" s="12"/>
      <c r="O310" s="12"/>
      <c r="P310" s="12"/>
      <c r="Q310" s="12"/>
      <c r="R310" s="12">
        <v>-1</v>
      </c>
      <c r="S310" s="12">
        <v>0</v>
      </c>
      <c r="T310" s="123"/>
      <c r="X310" s="124"/>
      <c r="AA310" s="125"/>
    </row>
    <row r="311" s="20" customFormat="1" customHeight="1" spans="1:27">
      <c r="A311" s="120">
        <v>260059</v>
      </c>
      <c r="B311" s="12" t="s">
        <v>700</v>
      </c>
      <c r="C311" s="12">
        <v>444</v>
      </c>
      <c r="D311" s="12">
        <v>1</v>
      </c>
      <c r="E311" s="40" t="s">
        <v>582</v>
      </c>
      <c r="F311" s="12" t="s">
        <v>701</v>
      </c>
      <c r="G311" s="39">
        <v>1</v>
      </c>
      <c r="H311" s="39">
        <v>0</v>
      </c>
      <c r="I311" s="39">
        <v>200</v>
      </c>
      <c r="J311" s="12">
        <v>3</v>
      </c>
      <c r="K311" s="12"/>
      <c r="L311" s="12"/>
      <c r="M311" s="12" t="s">
        <v>700</v>
      </c>
      <c r="N311" s="12"/>
      <c r="O311" s="12"/>
      <c r="P311" s="12"/>
      <c r="Q311" s="12"/>
      <c r="R311" s="12">
        <v>-1</v>
      </c>
      <c r="S311" s="11">
        <v>0</v>
      </c>
      <c r="T311" s="123"/>
      <c r="X311" s="124"/>
      <c r="AA311" s="125"/>
    </row>
    <row r="312" s="19" customFormat="1" customHeight="1" spans="1:27">
      <c r="A312" s="120">
        <v>260060</v>
      </c>
      <c r="B312" s="11" t="s">
        <v>702</v>
      </c>
      <c r="C312" s="11">
        <v>445</v>
      </c>
      <c r="D312" s="11">
        <v>1</v>
      </c>
      <c r="E312" s="49" t="s">
        <v>582</v>
      </c>
      <c r="F312" s="11" t="s">
        <v>703</v>
      </c>
      <c r="G312" s="46">
        <v>1</v>
      </c>
      <c r="H312" s="46">
        <v>0</v>
      </c>
      <c r="I312" s="46">
        <v>200</v>
      </c>
      <c r="J312" s="11">
        <v>3</v>
      </c>
      <c r="K312" s="11"/>
      <c r="L312" s="11"/>
      <c r="M312" s="11" t="s">
        <v>702</v>
      </c>
      <c r="N312" s="11"/>
      <c r="O312" s="11"/>
      <c r="P312" s="11"/>
      <c r="Q312" s="11"/>
      <c r="R312" s="11">
        <v>-1</v>
      </c>
      <c r="S312" s="11">
        <v>0</v>
      </c>
      <c r="T312" s="121"/>
      <c r="AA312" s="122"/>
    </row>
    <row r="313" s="19" customFormat="1" customHeight="1" spans="1:27">
      <c r="A313" s="120">
        <v>260061</v>
      </c>
      <c r="B313" s="11" t="s">
        <v>704</v>
      </c>
      <c r="C313" s="11">
        <v>445</v>
      </c>
      <c r="D313" s="11">
        <v>1</v>
      </c>
      <c r="E313" s="49" t="s">
        <v>582</v>
      </c>
      <c r="F313" s="11" t="s">
        <v>705</v>
      </c>
      <c r="G313" s="46">
        <v>1</v>
      </c>
      <c r="H313" s="46">
        <v>0</v>
      </c>
      <c r="I313" s="46">
        <v>200</v>
      </c>
      <c r="J313" s="11">
        <v>3</v>
      </c>
      <c r="K313" s="11"/>
      <c r="L313" s="11"/>
      <c r="M313" s="11" t="s">
        <v>704</v>
      </c>
      <c r="N313" s="11"/>
      <c r="O313" s="11"/>
      <c r="P313" s="11"/>
      <c r="Q313" s="11"/>
      <c r="R313" s="11">
        <v>-1</v>
      </c>
      <c r="S313" s="11">
        <v>0</v>
      </c>
      <c r="T313" s="121"/>
      <c r="AA313" s="122"/>
    </row>
    <row r="314" s="19" customFormat="1" customHeight="1" spans="1:27">
      <c r="A314" s="120">
        <v>260062</v>
      </c>
      <c r="B314" s="11" t="s">
        <v>706</v>
      </c>
      <c r="C314" s="11">
        <v>445</v>
      </c>
      <c r="D314" s="11">
        <v>1</v>
      </c>
      <c r="E314" s="49" t="s">
        <v>582</v>
      </c>
      <c r="F314" s="11" t="s">
        <v>707</v>
      </c>
      <c r="G314" s="46">
        <v>1</v>
      </c>
      <c r="H314" s="46">
        <v>0</v>
      </c>
      <c r="I314" s="46">
        <v>200</v>
      </c>
      <c r="J314" s="11">
        <v>3</v>
      </c>
      <c r="K314" s="11"/>
      <c r="L314" s="11"/>
      <c r="M314" s="11" t="s">
        <v>706</v>
      </c>
      <c r="N314" s="11"/>
      <c r="O314" s="11"/>
      <c r="P314" s="11"/>
      <c r="Q314" s="11"/>
      <c r="R314" s="11">
        <v>-1</v>
      </c>
      <c r="S314" s="11">
        <v>0</v>
      </c>
      <c r="T314" s="121"/>
      <c r="AA314" s="122"/>
    </row>
    <row r="315" s="19" customFormat="1" customHeight="1" spans="1:27">
      <c r="A315" s="120">
        <v>260063</v>
      </c>
      <c r="B315" s="11" t="s">
        <v>708</v>
      </c>
      <c r="C315" s="11">
        <v>445</v>
      </c>
      <c r="D315" s="11">
        <v>1</v>
      </c>
      <c r="E315" s="49" t="s">
        <v>582</v>
      </c>
      <c r="F315" s="11" t="s">
        <v>709</v>
      </c>
      <c r="G315" s="46">
        <v>1</v>
      </c>
      <c r="H315" s="46">
        <v>0</v>
      </c>
      <c r="I315" s="46">
        <v>200</v>
      </c>
      <c r="J315" s="11">
        <v>3</v>
      </c>
      <c r="K315" s="11"/>
      <c r="L315" s="11"/>
      <c r="M315" s="11" t="s">
        <v>708</v>
      </c>
      <c r="N315" s="11"/>
      <c r="O315" s="11"/>
      <c r="P315" s="11"/>
      <c r="Q315" s="11"/>
      <c r="R315" s="11">
        <v>-1</v>
      </c>
      <c r="S315" s="11">
        <v>0</v>
      </c>
      <c r="T315" s="121"/>
      <c r="AA315" s="122"/>
    </row>
    <row r="316" s="19" customFormat="1" customHeight="1" spans="1:27">
      <c r="A316" s="120">
        <v>260064</v>
      </c>
      <c r="B316" s="11" t="s">
        <v>710</v>
      </c>
      <c r="C316" s="11">
        <v>445</v>
      </c>
      <c r="D316" s="11">
        <v>1</v>
      </c>
      <c r="E316" s="49" t="s">
        <v>582</v>
      </c>
      <c r="F316" s="11" t="s">
        <v>711</v>
      </c>
      <c r="G316" s="46">
        <v>1</v>
      </c>
      <c r="H316" s="46">
        <v>0</v>
      </c>
      <c r="I316" s="46">
        <v>200</v>
      </c>
      <c r="J316" s="11">
        <v>3</v>
      </c>
      <c r="K316" s="11"/>
      <c r="L316" s="11"/>
      <c r="M316" s="11" t="s">
        <v>710</v>
      </c>
      <c r="N316" s="11"/>
      <c r="O316" s="11"/>
      <c r="P316" s="11"/>
      <c r="Q316" s="11"/>
      <c r="R316" s="11">
        <v>-1</v>
      </c>
      <c r="S316" s="12">
        <v>0</v>
      </c>
      <c r="T316" s="121"/>
      <c r="AA316" s="122"/>
    </row>
    <row r="317" s="20" customFormat="1" customHeight="1" spans="1:27">
      <c r="A317" s="120">
        <v>260065</v>
      </c>
      <c r="B317" s="12" t="s">
        <v>712</v>
      </c>
      <c r="C317" s="12">
        <v>446</v>
      </c>
      <c r="D317" s="12">
        <v>1</v>
      </c>
      <c r="E317" s="40" t="s">
        <v>582</v>
      </c>
      <c r="F317" s="12" t="s">
        <v>713</v>
      </c>
      <c r="G317" s="39">
        <v>1</v>
      </c>
      <c r="H317" s="39">
        <v>0</v>
      </c>
      <c r="I317" s="39">
        <v>200</v>
      </c>
      <c r="J317" s="12">
        <v>3</v>
      </c>
      <c r="K317" s="12"/>
      <c r="L317" s="12"/>
      <c r="M317" s="12" t="s">
        <v>712</v>
      </c>
      <c r="N317" s="12"/>
      <c r="O317" s="12"/>
      <c r="P317" s="12"/>
      <c r="Q317" s="12"/>
      <c r="R317" s="12">
        <v>-1</v>
      </c>
      <c r="S317" s="12">
        <v>0</v>
      </c>
      <c r="T317" s="123"/>
      <c r="X317" s="124"/>
      <c r="AA317" s="125"/>
    </row>
    <row r="318" s="20" customFormat="1" customHeight="1" spans="1:27">
      <c r="A318" s="120">
        <v>260066</v>
      </c>
      <c r="B318" s="12" t="s">
        <v>714</v>
      </c>
      <c r="C318" s="12">
        <v>446</v>
      </c>
      <c r="D318" s="12">
        <v>1</v>
      </c>
      <c r="E318" s="40" t="s">
        <v>582</v>
      </c>
      <c r="F318" s="12" t="s">
        <v>715</v>
      </c>
      <c r="G318" s="39">
        <v>1</v>
      </c>
      <c r="H318" s="39">
        <v>0</v>
      </c>
      <c r="I318" s="39">
        <v>200</v>
      </c>
      <c r="J318" s="12">
        <v>3</v>
      </c>
      <c r="K318" s="12"/>
      <c r="L318" s="12"/>
      <c r="M318" s="12" t="s">
        <v>714</v>
      </c>
      <c r="N318" s="12"/>
      <c r="O318" s="12"/>
      <c r="P318" s="12"/>
      <c r="Q318" s="12"/>
      <c r="R318" s="12">
        <v>-1</v>
      </c>
      <c r="S318" s="12">
        <v>0</v>
      </c>
      <c r="T318" s="123"/>
      <c r="X318" s="124"/>
      <c r="AA318" s="125"/>
    </row>
    <row r="319" s="20" customFormat="1" customHeight="1" spans="1:27">
      <c r="A319" s="120">
        <v>260067</v>
      </c>
      <c r="B319" s="12" t="s">
        <v>716</v>
      </c>
      <c r="C319" s="12">
        <v>446</v>
      </c>
      <c r="D319" s="12">
        <v>1</v>
      </c>
      <c r="E319" s="40" t="s">
        <v>582</v>
      </c>
      <c r="F319" s="12" t="s">
        <v>717</v>
      </c>
      <c r="G319" s="39">
        <v>1</v>
      </c>
      <c r="H319" s="39">
        <v>0</v>
      </c>
      <c r="I319" s="39">
        <v>200</v>
      </c>
      <c r="J319" s="12">
        <v>3</v>
      </c>
      <c r="K319" s="12"/>
      <c r="L319" s="12"/>
      <c r="M319" s="12" t="s">
        <v>716</v>
      </c>
      <c r="N319" s="12"/>
      <c r="O319" s="12"/>
      <c r="P319" s="12"/>
      <c r="Q319" s="12"/>
      <c r="R319" s="12">
        <v>-1</v>
      </c>
      <c r="S319" s="12">
        <v>0</v>
      </c>
      <c r="T319" s="123"/>
      <c r="X319" s="124"/>
      <c r="AA319" s="125"/>
    </row>
    <row r="320" s="20" customFormat="1" customHeight="1" spans="1:27">
      <c r="A320" s="120">
        <v>260068</v>
      </c>
      <c r="B320" s="12" t="s">
        <v>718</v>
      </c>
      <c r="C320" s="12">
        <v>446</v>
      </c>
      <c r="D320" s="12">
        <v>1</v>
      </c>
      <c r="E320" s="40" t="s">
        <v>582</v>
      </c>
      <c r="F320" s="12" t="s">
        <v>719</v>
      </c>
      <c r="G320" s="39">
        <v>1</v>
      </c>
      <c r="H320" s="39">
        <v>0</v>
      </c>
      <c r="I320" s="39">
        <v>200</v>
      </c>
      <c r="J320" s="12">
        <v>3</v>
      </c>
      <c r="K320" s="12"/>
      <c r="L320" s="12"/>
      <c r="M320" s="12" t="s">
        <v>718</v>
      </c>
      <c r="N320" s="12"/>
      <c r="O320" s="12"/>
      <c r="P320" s="12"/>
      <c r="Q320" s="12"/>
      <c r="R320" s="12">
        <v>-1</v>
      </c>
      <c r="S320" s="12">
        <v>0</v>
      </c>
      <c r="T320" s="123"/>
      <c r="X320" s="124"/>
      <c r="AA320" s="125"/>
    </row>
    <row r="321" s="20" customFormat="1" customHeight="1" spans="1:27">
      <c r="A321" s="120">
        <v>260069</v>
      </c>
      <c r="B321" s="12" t="s">
        <v>720</v>
      </c>
      <c r="C321" s="12">
        <v>446</v>
      </c>
      <c r="D321" s="12">
        <v>1</v>
      </c>
      <c r="E321" s="40" t="s">
        <v>582</v>
      </c>
      <c r="F321" s="12" t="s">
        <v>721</v>
      </c>
      <c r="G321" s="39">
        <v>1</v>
      </c>
      <c r="H321" s="39">
        <v>0</v>
      </c>
      <c r="I321" s="39">
        <v>200</v>
      </c>
      <c r="J321" s="12">
        <v>3</v>
      </c>
      <c r="K321" s="12"/>
      <c r="L321" s="12"/>
      <c r="M321" s="12" t="s">
        <v>720</v>
      </c>
      <c r="N321" s="12"/>
      <c r="O321" s="12"/>
      <c r="P321" s="12"/>
      <c r="Q321" s="12"/>
      <c r="R321" s="12">
        <v>-1</v>
      </c>
      <c r="S321" s="52">
        <v>0</v>
      </c>
      <c r="T321" s="123"/>
      <c r="X321" s="124"/>
      <c r="AA321" s="125"/>
    </row>
    <row r="322" s="19" customFormat="1" customHeight="1" spans="1:27">
      <c r="A322" s="120">
        <v>260070</v>
      </c>
      <c r="B322" s="11" t="s">
        <v>722</v>
      </c>
      <c r="C322" s="11">
        <v>447</v>
      </c>
      <c r="D322" s="11">
        <v>1</v>
      </c>
      <c r="E322" s="49" t="s">
        <v>582</v>
      </c>
      <c r="F322" s="11" t="s">
        <v>723</v>
      </c>
      <c r="G322" s="46">
        <v>1</v>
      </c>
      <c r="H322" s="46">
        <v>0</v>
      </c>
      <c r="I322" s="46">
        <v>200</v>
      </c>
      <c r="J322" s="11">
        <v>3</v>
      </c>
      <c r="K322" s="11"/>
      <c r="L322" s="11"/>
      <c r="M322" s="11" t="s">
        <v>722</v>
      </c>
      <c r="N322" s="11"/>
      <c r="O322" s="11"/>
      <c r="P322" s="11"/>
      <c r="Q322" s="11"/>
      <c r="R322" s="11">
        <v>-1</v>
      </c>
      <c r="S322" s="12">
        <v>0</v>
      </c>
      <c r="T322" s="121"/>
      <c r="AA322" s="122"/>
    </row>
    <row r="323" s="19" customFormat="1" customHeight="1" spans="1:27">
      <c r="A323" s="120">
        <v>260071</v>
      </c>
      <c r="B323" s="11" t="s">
        <v>724</v>
      </c>
      <c r="C323" s="11">
        <v>447</v>
      </c>
      <c r="D323" s="11">
        <v>1</v>
      </c>
      <c r="E323" s="49" t="s">
        <v>582</v>
      </c>
      <c r="F323" s="11" t="s">
        <v>725</v>
      </c>
      <c r="G323" s="46">
        <v>1</v>
      </c>
      <c r="H323" s="46">
        <v>0</v>
      </c>
      <c r="I323" s="46">
        <v>200</v>
      </c>
      <c r="J323" s="11">
        <v>3</v>
      </c>
      <c r="K323" s="11"/>
      <c r="L323" s="11"/>
      <c r="M323" s="11" t="s">
        <v>724</v>
      </c>
      <c r="N323" s="11"/>
      <c r="O323" s="11"/>
      <c r="P323" s="11"/>
      <c r="Q323" s="11"/>
      <c r="R323" s="11">
        <v>-1</v>
      </c>
      <c r="S323" s="12">
        <v>0</v>
      </c>
      <c r="T323" s="121"/>
      <c r="AA323" s="122"/>
    </row>
    <row r="324" s="19" customFormat="1" customHeight="1" spans="1:27">
      <c r="A324" s="120">
        <v>260072</v>
      </c>
      <c r="B324" s="11" t="s">
        <v>726</v>
      </c>
      <c r="C324" s="11">
        <v>447</v>
      </c>
      <c r="D324" s="11">
        <v>1</v>
      </c>
      <c r="E324" s="49" t="s">
        <v>582</v>
      </c>
      <c r="F324" s="11" t="s">
        <v>727</v>
      </c>
      <c r="G324" s="46">
        <v>1</v>
      </c>
      <c r="H324" s="46">
        <v>0</v>
      </c>
      <c r="I324" s="46">
        <v>200</v>
      </c>
      <c r="J324" s="11">
        <v>3</v>
      </c>
      <c r="K324" s="11"/>
      <c r="L324" s="11"/>
      <c r="M324" s="11" t="s">
        <v>726</v>
      </c>
      <c r="N324" s="11"/>
      <c r="O324" s="11"/>
      <c r="P324" s="11"/>
      <c r="Q324" s="11"/>
      <c r="R324" s="11">
        <v>-1</v>
      </c>
      <c r="S324" s="12">
        <v>0</v>
      </c>
      <c r="T324" s="121"/>
      <c r="AA324" s="122"/>
    </row>
    <row r="325" s="19" customFormat="1" customHeight="1" spans="1:27">
      <c r="A325" s="120">
        <v>260073</v>
      </c>
      <c r="B325" s="11" t="s">
        <v>728</v>
      </c>
      <c r="C325" s="11">
        <v>447</v>
      </c>
      <c r="D325" s="11">
        <v>1</v>
      </c>
      <c r="E325" s="49" t="s">
        <v>582</v>
      </c>
      <c r="F325" s="11" t="s">
        <v>729</v>
      </c>
      <c r="G325" s="46">
        <v>1</v>
      </c>
      <c r="H325" s="46">
        <v>0</v>
      </c>
      <c r="I325" s="46">
        <v>200</v>
      </c>
      <c r="J325" s="11">
        <v>3</v>
      </c>
      <c r="K325" s="11"/>
      <c r="L325" s="11"/>
      <c r="M325" s="11" t="s">
        <v>728</v>
      </c>
      <c r="N325" s="11"/>
      <c r="O325" s="11"/>
      <c r="P325" s="11"/>
      <c r="Q325" s="11"/>
      <c r="R325" s="11">
        <v>-1</v>
      </c>
      <c r="S325" s="12">
        <v>0</v>
      </c>
      <c r="T325" s="121"/>
      <c r="AA325" s="122"/>
    </row>
    <row r="326" s="19" customFormat="1" customHeight="1" spans="1:27">
      <c r="A326" s="120">
        <v>260074</v>
      </c>
      <c r="B326" s="11" t="s">
        <v>730</v>
      </c>
      <c r="C326" s="11">
        <v>447</v>
      </c>
      <c r="D326" s="11">
        <v>1</v>
      </c>
      <c r="E326" s="49" t="s">
        <v>582</v>
      </c>
      <c r="F326" s="11" t="s">
        <v>731</v>
      </c>
      <c r="G326" s="46">
        <v>1</v>
      </c>
      <c r="H326" s="46">
        <v>0</v>
      </c>
      <c r="I326" s="46">
        <v>200</v>
      </c>
      <c r="J326" s="11">
        <v>3</v>
      </c>
      <c r="K326" s="11"/>
      <c r="L326" s="11"/>
      <c r="M326" s="11" t="s">
        <v>730</v>
      </c>
      <c r="N326" s="11"/>
      <c r="O326" s="11"/>
      <c r="P326" s="11"/>
      <c r="Q326" s="11"/>
      <c r="R326" s="11">
        <v>-1</v>
      </c>
      <c r="S326" s="12">
        <v>0</v>
      </c>
      <c r="T326" s="121"/>
      <c r="AA326" s="122"/>
    </row>
    <row r="327" s="20" customFormat="1" customHeight="1" spans="1:27">
      <c r="A327" s="126">
        <v>270000</v>
      </c>
      <c r="B327" s="12" t="s">
        <v>732</v>
      </c>
      <c r="C327" s="12">
        <v>448</v>
      </c>
      <c r="D327" s="12">
        <v>1</v>
      </c>
      <c r="E327" s="40" t="s">
        <v>733</v>
      </c>
      <c r="F327" s="12" t="s">
        <v>734</v>
      </c>
      <c r="G327" s="39">
        <v>1</v>
      </c>
      <c r="H327" s="39">
        <v>0</v>
      </c>
      <c r="I327" s="39">
        <v>200</v>
      </c>
      <c r="J327" s="12">
        <v>3</v>
      </c>
      <c r="K327" s="12"/>
      <c r="L327" s="12"/>
      <c r="M327" s="12" t="s">
        <v>732</v>
      </c>
      <c r="N327" s="12"/>
      <c r="O327" s="12"/>
      <c r="P327" s="12"/>
      <c r="Q327" s="12"/>
      <c r="R327" s="12">
        <v>-1</v>
      </c>
      <c r="S327" s="12">
        <v>0</v>
      </c>
      <c r="T327" s="123"/>
      <c r="X327" s="124"/>
      <c r="AA327" s="125"/>
    </row>
    <row r="328" s="20" customFormat="1" customHeight="1" spans="1:27">
      <c r="A328" s="126">
        <v>270001</v>
      </c>
      <c r="B328" s="12" t="s">
        <v>735</v>
      </c>
      <c r="C328" s="12">
        <v>448</v>
      </c>
      <c r="D328" s="12">
        <v>1</v>
      </c>
      <c r="E328" s="40" t="s">
        <v>733</v>
      </c>
      <c r="F328" s="12" t="s">
        <v>736</v>
      </c>
      <c r="G328" s="39">
        <v>1</v>
      </c>
      <c r="H328" s="39">
        <v>0</v>
      </c>
      <c r="I328" s="39">
        <v>200</v>
      </c>
      <c r="J328" s="12">
        <v>3</v>
      </c>
      <c r="K328" s="12"/>
      <c r="L328" s="12"/>
      <c r="M328" s="12" t="s">
        <v>735</v>
      </c>
      <c r="N328" s="12"/>
      <c r="O328" s="12"/>
      <c r="P328" s="12"/>
      <c r="Q328" s="12"/>
      <c r="R328" s="12">
        <v>-1</v>
      </c>
      <c r="S328" s="12">
        <v>0</v>
      </c>
      <c r="T328" s="123"/>
      <c r="X328" s="124"/>
      <c r="AA328" s="125"/>
    </row>
    <row r="329" s="20" customFormat="1" customHeight="1" spans="1:27">
      <c r="A329" s="126">
        <v>270002</v>
      </c>
      <c r="B329" s="12" t="s">
        <v>737</v>
      </c>
      <c r="C329" s="12">
        <v>448</v>
      </c>
      <c r="D329" s="12">
        <v>1</v>
      </c>
      <c r="E329" s="40" t="s">
        <v>733</v>
      </c>
      <c r="F329" s="12" t="s">
        <v>738</v>
      </c>
      <c r="G329" s="39">
        <v>1</v>
      </c>
      <c r="H329" s="39">
        <v>0</v>
      </c>
      <c r="I329" s="39">
        <v>200</v>
      </c>
      <c r="J329" s="12">
        <v>3</v>
      </c>
      <c r="K329" s="12"/>
      <c r="L329" s="12"/>
      <c r="M329" s="12" t="s">
        <v>737</v>
      </c>
      <c r="N329" s="12"/>
      <c r="O329" s="12"/>
      <c r="P329" s="12"/>
      <c r="Q329" s="12"/>
      <c r="R329" s="12">
        <v>-1</v>
      </c>
      <c r="S329" s="12">
        <v>0</v>
      </c>
      <c r="T329" s="123"/>
      <c r="X329" s="124"/>
      <c r="AA329" s="125"/>
    </row>
    <row r="330" s="20" customFormat="1" customHeight="1" spans="1:27">
      <c r="A330" s="126">
        <v>270003</v>
      </c>
      <c r="B330" s="12" t="s">
        <v>739</v>
      </c>
      <c r="C330" s="12">
        <v>448</v>
      </c>
      <c r="D330" s="12">
        <v>1</v>
      </c>
      <c r="E330" s="40" t="s">
        <v>733</v>
      </c>
      <c r="F330" s="12" t="s">
        <v>740</v>
      </c>
      <c r="G330" s="39">
        <v>1</v>
      </c>
      <c r="H330" s="39">
        <v>0</v>
      </c>
      <c r="I330" s="39">
        <v>200</v>
      </c>
      <c r="J330" s="12">
        <v>3</v>
      </c>
      <c r="K330" s="12"/>
      <c r="L330" s="12"/>
      <c r="M330" s="12" t="s">
        <v>739</v>
      </c>
      <c r="N330" s="12"/>
      <c r="O330" s="12"/>
      <c r="P330" s="12"/>
      <c r="Q330" s="12"/>
      <c r="R330" s="12">
        <v>-1</v>
      </c>
      <c r="S330" s="12">
        <v>0</v>
      </c>
      <c r="T330" s="123"/>
      <c r="X330" s="124"/>
      <c r="AA330" s="125"/>
    </row>
    <row r="331" s="20" customFormat="1" customHeight="1" spans="1:27">
      <c r="A331" s="126">
        <v>270004</v>
      </c>
      <c r="B331" s="12" t="s">
        <v>741</v>
      </c>
      <c r="C331" s="12">
        <v>448</v>
      </c>
      <c r="D331" s="12">
        <v>1</v>
      </c>
      <c r="E331" s="40" t="s">
        <v>733</v>
      </c>
      <c r="F331" s="12" t="s">
        <v>742</v>
      </c>
      <c r="G331" s="39">
        <v>1</v>
      </c>
      <c r="H331" s="39">
        <v>0</v>
      </c>
      <c r="I331" s="39">
        <v>200</v>
      </c>
      <c r="J331" s="12">
        <v>3</v>
      </c>
      <c r="K331" s="12"/>
      <c r="L331" s="12"/>
      <c r="M331" s="12" t="s">
        <v>741</v>
      </c>
      <c r="N331" s="12"/>
      <c r="O331" s="12"/>
      <c r="P331" s="12"/>
      <c r="Q331" s="12"/>
      <c r="R331" s="12">
        <v>-1</v>
      </c>
      <c r="S331" s="12">
        <v>0</v>
      </c>
      <c r="T331" s="123"/>
      <c r="X331" s="124"/>
      <c r="AA331" s="125"/>
    </row>
    <row r="332" s="19" customFormat="1" customHeight="1" spans="1:27">
      <c r="A332" s="126">
        <v>270005</v>
      </c>
      <c r="B332" s="11" t="s">
        <v>743</v>
      </c>
      <c r="C332" s="11">
        <v>449</v>
      </c>
      <c r="D332" s="11">
        <v>1</v>
      </c>
      <c r="E332" s="49" t="s">
        <v>733</v>
      </c>
      <c r="F332" s="11" t="s">
        <v>744</v>
      </c>
      <c r="G332" s="46">
        <v>1</v>
      </c>
      <c r="H332" s="46">
        <v>0</v>
      </c>
      <c r="I332" s="46">
        <v>200</v>
      </c>
      <c r="J332" s="11">
        <v>3</v>
      </c>
      <c r="K332" s="11"/>
      <c r="L332" s="11"/>
      <c r="M332" s="11" t="s">
        <v>743</v>
      </c>
      <c r="N332" s="11"/>
      <c r="O332" s="11"/>
      <c r="P332" s="11"/>
      <c r="Q332" s="11"/>
      <c r="R332" s="11">
        <v>-1</v>
      </c>
      <c r="S332" s="12">
        <v>0</v>
      </c>
      <c r="T332" s="121"/>
      <c r="AA332" s="122"/>
    </row>
    <row r="333" s="19" customFormat="1" customHeight="1" spans="1:27">
      <c r="A333" s="126">
        <v>270006</v>
      </c>
      <c r="B333" s="11" t="s">
        <v>745</v>
      </c>
      <c r="C333" s="11">
        <v>449</v>
      </c>
      <c r="D333" s="11">
        <v>1</v>
      </c>
      <c r="E333" s="49" t="s">
        <v>733</v>
      </c>
      <c r="F333" s="11" t="s">
        <v>746</v>
      </c>
      <c r="G333" s="46">
        <v>1</v>
      </c>
      <c r="H333" s="46">
        <v>0</v>
      </c>
      <c r="I333" s="46">
        <v>200</v>
      </c>
      <c r="J333" s="11">
        <v>3</v>
      </c>
      <c r="K333" s="11"/>
      <c r="L333" s="11"/>
      <c r="M333" s="11" t="s">
        <v>745</v>
      </c>
      <c r="N333" s="11"/>
      <c r="O333" s="11"/>
      <c r="P333" s="11"/>
      <c r="Q333" s="11"/>
      <c r="R333" s="11">
        <v>-1</v>
      </c>
      <c r="S333" s="12">
        <v>0</v>
      </c>
      <c r="T333" s="121"/>
      <c r="AA333" s="122"/>
    </row>
    <row r="334" s="19" customFormat="1" customHeight="1" spans="1:27">
      <c r="A334" s="126">
        <v>270007</v>
      </c>
      <c r="B334" s="11" t="s">
        <v>747</v>
      </c>
      <c r="C334" s="11">
        <v>449</v>
      </c>
      <c r="D334" s="11">
        <v>1</v>
      </c>
      <c r="E334" s="49" t="s">
        <v>733</v>
      </c>
      <c r="F334" s="11" t="s">
        <v>748</v>
      </c>
      <c r="G334" s="46">
        <v>1</v>
      </c>
      <c r="H334" s="46">
        <v>0</v>
      </c>
      <c r="I334" s="46">
        <v>200</v>
      </c>
      <c r="J334" s="11">
        <v>3</v>
      </c>
      <c r="K334" s="11"/>
      <c r="L334" s="11"/>
      <c r="M334" s="11" t="s">
        <v>747</v>
      </c>
      <c r="N334" s="11"/>
      <c r="O334" s="11"/>
      <c r="P334" s="11"/>
      <c r="Q334" s="11"/>
      <c r="R334" s="11">
        <v>-1</v>
      </c>
      <c r="S334" s="12">
        <v>0</v>
      </c>
      <c r="T334" s="121"/>
      <c r="AA334" s="122"/>
    </row>
    <row r="335" s="19" customFormat="1" customHeight="1" spans="1:27">
      <c r="A335" s="126">
        <v>270008</v>
      </c>
      <c r="B335" s="11" t="s">
        <v>749</v>
      </c>
      <c r="C335" s="11">
        <v>449</v>
      </c>
      <c r="D335" s="11">
        <v>1</v>
      </c>
      <c r="E335" s="49" t="s">
        <v>733</v>
      </c>
      <c r="F335" s="11" t="s">
        <v>750</v>
      </c>
      <c r="G335" s="46">
        <v>1</v>
      </c>
      <c r="H335" s="46">
        <v>0</v>
      </c>
      <c r="I335" s="46">
        <v>200</v>
      </c>
      <c r="J335" s="11">
        <v>3</v>
      </c>
      <c r="K335" s="11"/>
      <c r="L335" s="11"/>
      <c r="M335" s="11" t="s">
        <v>749</v>
      </c>
      <c r="N335" s="11"/>
      <c r="O335" s="11"/>
      <c r="P335" s="11"/>
      <c r="Q335" s="11"/>
      <c r="R335" s="11">
        <v>-1</v>
      </c>
      <c r="S335" s="12">
        <v>0</v>
      </c>
      <c r="T335" s="121"/>
      <c r="AA335" s="122"/>
    </row>
    <row r="336" s="19" customFormat="1" customHeight="1" spans="1:27">
      <c r="A336" s="126">
        <v>270009</v>
      </c>
      <c r="B336" s="11" t="s">
        <v>751</v>
      </c>
      <c r="C336" s="11">
        <v>449</v>
      </c>
      <c r="D336" s="11">
        <v>1</v>
      </c>
      <c r="E336" s="49" t="s">
        <v>733</v>
      </c>
      <c r="F336" s="11" t="s">
        <v>752</v>
      </c>
      <c r="G336" s="46">
        <v>1</v>
      </c>
      <c r="H336" s="46">
        <v>0</v>
      </c>
      <c r="I336" s="46">
        <v>200</v>
      </c>
      <c r="J336" s="11">
        <v>3</v>
      </c>
      <c r="K336" s="11"/>
      <c r="L336" s="11"/>
      <c r="M336" s="11" t="s">
        <v>751</v>
      </c>
      <c r="N336" s="11"/>
      <c r="O336" s="11"/>
      <c r="P336" s="11"/>
      <c r="Q336" s="11"/>
      <c r="R336" s="11">
        <v>-1</v>
      </c>
      <c r="S336" s="12">
        <v>0</v>
      </c>
      <c r="T336" s="121"/>
      <c r="AA336" s="122"/>
    </row>
    <row r="337" s="20" customFormat="1" customHeight="1" spans="1:27">
      <c r="A337" s="126">
        <v>270010</v>
      </c>
      <c r="B337" s="12" t="s">
        <v>753</v>
      </c>
      <c r="C337" s="12">
        <v>450</v>
      </c>
      <c r="D337" s="12">
        <v>1</v>
      </c>
      <c r="E337" s="40" t="s">
        <v>733</v>
      </c>
      <c r="F337" s="12" t="s">
        <v>754</v>
      </c>
      <c r="G337" s="39">
        <v>1</v>
      </c>
      <c r="H337" s="39">
        <v>0</v>
      </c>
      <c r="I337" s="39">
        <v>200</v>
      </c>
      <c r="J337" s="12">
        <v>3</v>
      </c>
      <c r="K337" s="12"/>
      <c r="L337" s="12"/>
      <c r="M337" s="12" t="s">
        <v>753</v>
      </c>
      <c r="N337" s="12"/>
      <c r="O337" s="12"/>
      <c r="P337" s="12"/>
      <c r="Q337" s="12"/>
      <c r="R337" s="12">
        <v>-1</v>
      </c>
      <c r="S337" s="12">
        <v>0</v>
      </c>
      <c r="T337" s="123"/>
      <c r="X337" s="124"/>
      <c r="AA337" s="125"/>
    </row>
    <row r="338" s="20" customFormat="1" customHeight="1" spans="1:27">
      <c r="A338" s="126">
        <v>270011</v>
      </c>
      <c r="B338" s="12" t="s">
        <v>755</v>
      </c>
      <c r="C338" s="12">
        <v>450</v>
      </c>
      <c r="D338" s="12">
        <v>1</v>
      </c>
      <c r="E338" s="40" t="s">
        <v>733</v>
      </c>
      <c r="F338" s="12" t="s">
        <v>756</v>
      </c>
      <c r="G338" s="39">
        <v>1</v>
      </c>
      <c r="H338" s="39">
        <v>0</v>
      </c>
      <c r="I338" s="39">
        <v>200</v>
      </c>
      <c r="J338" s="12">
        <v>3</v>
      </c>
      <c r="K338" s="12"/>
      <c r="L338" s="12"/>
      <c r="M338" s="12" t="s">
        <v>755</v>
      </c>
      <c r="N338" s="12"/>
      <c r="O338" s="12"/>
      <c r="P338" s="12"/>
      <c r="Q338" s="12"/>
      <c r="R338" s="12">
        <v>-1</v>
      </c>
      <c r="S338" s="12">
        <v>0</v>
      </c>
      <c r="T338" s="123"/>
      <c r="X338" s="124"/>
      <c r="AA338" s="125"/>
    </row>
    <row r="339" s="20" customFormat="1" customHeight="1" spans="1:27">
      <c r="A339" s="126">
        <v>270012</v>
      </c>
      <c r="B339" s="12" t="s">
        <v>757</v>
      </c>
      <c r="C339" s="12">
        <v>450</v>
      </c>
      <c r="D339" s="12">
        <v>1</v>
      </c>
      <c r="E339" s="40" t="s">
        <v>733</v>
      </c>
      <c r="F339" s="12" t="s">
        <v>758</v>
      </c>
      <c r="G339" s="39">
        <v>1</v>
      </c>
      <c r="H339" s="39">
        <v>0</v>
      </c>
      <c r="I339" s="39">
        <v>200</v>
      </c>
      <c r="J339" s="12">
        <v>3</v>
      </c>
      <c r="K339" s="12"/>
      <c r="L339" s="12"/>
      <c r="M339" s="12" t="s">
        <v>757</v>
      </c>
      <c r="N339" s="12"/>
      <c r="O339" s="12"/>
      <c r="P339" s="12"/>
      <c r="Q339" s="12"/>
      <c r="R339" s="12">
        <v>-1</v>
      </c>
      <c r="S339" s="12">
        <v>0</v>
      </c>
      <c r="T339" s="123"/>
      <c r="X339" s="124"/>
      <c r="AA339" s="125"/>
    </row>
    <row r="340" s="20" customFormat="1" customHeight="1" spans="1:27">
      <c r="A340" s="126">
        <v>270013</v>
      </c>
      <c r="B340" s="12" t="s">
        <v>759</v>
      </c>
      <c r="C340" s="12">
        <v>450</v>
      </c>
      <c r="D340" s="12">
        <v>1</v>
      </c>
      <c r="E340" s="40" t="s">
        <v>733</v>
      </c>
      <c r="F340" s="12" t="s">
        <v>760</v>
      </c>
      <c r="G340" s="39">
        <v>1</v>
      </c>
      <c r="H340" s="39">
        <v>0</v>
      </c>
      <c r="I340" s="39">
        <v>200</v>
      </c>
      <c r="J340" s="12">
        <v>3</v>
      </c>
      <c r="K340" s="12"/>
      <c r="L340" s="12"/>
      <c r="M340" s="12" t="s">
        <v>759</v>
      </c>
      <c r="N340" s="12"/>
      <c r="O340" s="12"/>
      <c r="P340" s="12"/>
      <c r="Q340" s="12"/>
      <c r="R340" s="12">
        <v>-1</v>
      </c>
      <c r="S340" s="12">
        <v>0</v>
      </c>
      <c r="T340" s="123"/>
      <c r="X340" s="124"/>
      <c r="AA340" s="125"/>
    </row>
    <row r="341" s="20" customFormat="1" customHeight="1" spans="1:27">
      <c r="A341" s="126">
        <v>270014</v>
      </c>
      <c r="B341" s="12" t="s">
        <v>761</v>
      </c>
      <c r="C341" s="12">
        <v>450</v>
      </c>
      <c r="D341" s="12">
        <v>1</v>
      </c>
      <c r="E341" s="40" t="s">
        <v>733</v>
      </c>
      <c r="F341" s="12" t="s">
        <v>762</v>
      </c>
      <c r="G341" s="39">
        <v>1</v>
      </c>
      <c r="H341" s="39">
        <v>0</v>
      </c>
      <c r="I341" s="39">
        <v>200</v>
      </c>
      <c r="J341" s="12">
        <v>3</v>
      </c>
      <c r="K341" s="12"/>
      <c r="L341" s="12"/>
      <c r="M341" s="12" t="s">
        <v>761</v>
      </c>
      <c r="N341" s="12"/>
      <c r="O341" s="12"/>
      <c r="P341" s="12"/>
      <c r="Q341" s="12"/>
      <c r="R341" s="12">
        <v>-1</v>
      </c>
      <c r="S341" s="12">
        <v>0</v>
      </c>
      <c r="T341" s="123"/>
      <c r="X341" s="124"/>
      <c r="AA341" s="125"/>
    </row>
    <row r="342" s="19" customFormat="1" customHeight="1" spans="1:27">
      <c r="A342" s="126">
        <v>270015</v>
      </c>
      <c r="B342" s="11" t="s">
        <v>763</v>
      </c>
      <c r="C342" s="11">
        <v>451</v>
      </c>
      <c r="D342" s="11">
        <v>1</v>
      </c>
      <c r="E342" s="49" t="s">
        <v>733</v>
      </c>
      <c r="F342" s="11" t="s">
        <v>764</v>
      </c>
      <c r="G342" s="46">
        <v>1</v>
      </c>
      <c r="H342" s="46">
        <v>0</v>
      </c>
      <c r="I342" s="46">
        <v>200</v>
      </c>
      <c r="J342" s="11">
        <v>3</v>
      </c>
      <c r="K342" s="11"/>
      <c r="L342" s="11"/>
      <c r="M342" s="11" t="s">
        <v>763</v>
      </c>
      <c r="N342" s="11"/>
      <c r="O342" s="11"/>
      <c r="P342" s="11"/>
      <c r="Q342" s="11"/>
      <c r="R342" s="11">
        <v>-1</v>
      </c>
      <c r="S342" s="12">
        <v>0</v>
      </c>
      <c r="T342" s="121"/>
      <c r="AA342" s="122"/>
    </row>
    <row r="343" s="19" customFormat="1" customHeight="1" spans="1:27">
      <c r="A343" s="126">
        <v>270016</v>
      </c>
      <c r="B343" s="11" t="s">
        <v>765</v>
      </c>
      <c r="C343" s="11">
        <v>451</v>
      </c>
      <c r="D343" s="11">
        <v>1</v>
      </c>
      <c r="E343" s="49" t="s">
        <v>733</v>
      </c>
      <c r="F343" s="11" t="s">
        <v>766</v>
      </c>
      <c r="G343" s="46">
        <v>1</v>
      </c>
      <c r="H343" s="46">
        <v>0</v>
      </c>
      <c r="I343" s="46">
        <v>200</v>
      </c>
      <c r="J343" s="11">
        <v>3</v>
      </c>
      <c r="K343" s="11"/>
      <c r="L343" s="11"/>
      <c r="M343" s="11" t="s">
        <v>765</v>
      </c>
      <c r="N343" s="11"/>
      <c r="O343" s="11"/>
      <c r="P343" s="11"/>
      <c r="Q343" s="11"/>
      <c r="R343" s="11">
        <v>-1</v>
      </c>
      <c r="S343" s="12">
        <v>0</v>
      </c>
      <c r="T343" s="121"/>
      <c r="AA343" s="122"/>
    </row>
    <row r="344" s="19" customFormat="1" customHeight="1" spans="1:27">
      <c r="A344" s="126">
        <v>270017</v>
      </c>
      <c r="B344" s="11" t="s">
        <v>767</v>
      </c>
      <c r="C344" s="11">
        <v>451</v>
      </c>
      <c r="D344" s="11">
        <v>1</v>
      </c>
      <c r="E344" s="49" t="s">
        <v>733</v>
      </c>
      <c r="F344" s="11" t="s">
        <v>768</v>
      </c>
      <c r="G344" s="46">
        <v>1</v>
      </c>
      <c r="H344" s="46">
        <v>0</v>
      </c>
      <c r="I344" s="46">
        <v>200</v>
      </c>
      <c r="J344" s="11">
        <v>3</v>
      </c>
      <c r="K344" s="11"/>
      <c r="L344" s="11"/>
      <c r="M344" s="11" t="s">
        <v>767</v>
      </c>
      <c r="N344" s="11"/>
      <c r="O344" s="11"/>
      <c r="P344" s="11"/>
      <c r="Q344" s="11"/>
      <c r="R344" s="11">
        <v>-1</v>
      </c>
      <c r="S344" s="12">
        <v>0</v>
      </c>
      <c r="T344" s="121"/>
      <c r="AA344" s="122"/>
    </row>
    <row r="345" s="19" customFormat="1" customHeight="1" spans="1:27">
      <c r="A345" s="126">
        <v>270018</v>
      </c>
      <c r="B345" s="11" t="s">
        <v>769</v>
      </c>
      <c r="C345" s="11">
        <v>451</v>
      </c>
      <c r="D345" s="11">
        <v>1</v>
      </c>
      <c r="E345" s="49" t="s">
        <v>733</v>
      </c>
      <c r="F345" s="11" t="s">
        <v>770</v>
      </c>
      <c r="G345" s="46">
        <v>1</v>
      </c>
      <c r="H345" s="46">
        <v>0</v>
      </c>
      <c r="I345" s="46">
        <v>200</v>
      </c>
      <c r="J345" s="11">
        <v>3</v>
      </c>
      <c r="K345" s="11"/>
      <c r="L345" s="11"/>
      <c r="M345" s="11" t="s">
        <v>769</v>
      </c>
      <c r="N345" s="11"/>
      <c r="O345" s="11"/>
      <c r="P345" s="11"/>
      <c r="Q345" s="11"/>
      <c r="R345" s="11">
        <v>-1</v>
      </c>
      <c r="S345" s="12">
        <v>0</v>
      </c>
      <c r="T345" s="121"/>
      <c r="AA345" s="122"/>
    </row>
    <row r="346" s="19" customFormat="1" customHeight="1" spans="1:27">
      <c r="A346" s="126">
        <v>270019</v>
      </c>
      <c r="B346" s="11" t="s">
        <v>771</v>
      </c>
      <c r="C346" s="11">
        <v>451</v>
      </c>
      <c r="D346" s="11">
        <v>1</v>
      </c>
      <c r="E346" s="49" t="s">
        <v>733</v>
      </c>
      <c r="F346" s="11" t="s">
        <v>772</v>
      </c>
      <c r="G346" s="46">
        <v>1</v>
      </c>
      <c r="H346" s="46">
        <v>0</v>
      </c>
      <c r="I346" s="46">
        <v>200</v>
      </c>
      <c r="J346" s="11">
        <v>3</v>
      </c>
      <c r="K346" s="11"/>
      <c r="L346" s="11"/>
      <c r="M346" s="11" t="s">
        <v>771</v>
      </c>
      <c r="N346" s="11"/>
      <c r="O346" s="11"/>
      <c r="P346" s="11"/>
      <c r="Q346" s="11"/>
      <c r="R346" s="11">
        <v>-1</v>
      </c>
      <c r="S346" s="12">
        <v>0</v>
      </c>
      <c r="T346" s="121"/>
      <c r="AA346" s="122"/>
    </row>
    <row r="347" s="20" customFormat="1" customHeight="1" spans="1:27">
      <c r="A347" s="126">
        <v>270020</v>
      </c>
      <c r="B347" s="12" t="s">
        <v>773</v>
      </c>
      <c r="C347" s="12">
        <v>452</v>
      </c>
      <c r="D347" s="12">
        <v>1</v>
      </c>
      <c r="E347" s="40" t="s">
        <v>733</v>
      </c>
      <c r="F347" s="12" t="s">
        <v>774</v>
      </c>
      <c r="G347" s="39">
        <v>1</v>
      </c>
      <c r="H347" s="39">
        <v>0</v>
      </c>
      <c r="I347" s="39">
        <v>200</v>
      </c>
      <c r="J347" s="12">
        <v>3</v>
      </c>
      <c r="K347" s="12"/>
      <c r="L347" s="12"/>
      <c r="M347" s="12" t="s">
        <v>773</v>
      </c>
      <c r="N347" s="12"/>
      <c r="O347" s="12"/>
      <c r="P347" s="12"/>
      <c r="Q347" s="12"/>
      <c r="R347" s="12">
        <v>-1</v>
      </c>
      <c r="S347" s="12">
        <v>0</v>
      </c>
      <c r="T347" s="123"/>
      <c r="X347" s="124"/>
      <c r="AA347" s="125"/>
    </row>
    <row r="348" s="20" customFormat="1" customHeight="1" spans="1:27">
      <c r="A348" s="126">
        <v>270021</v>
      </c>
      <c r="B348" s="12" t="s">
        <v>775</v>
      </c>
      <c r="C348" s="12">
        <v>452</v>
      </c>
      <c r="D348" s="12">
        <v>1</v>
      </c>
      <c r="E348" s="40" t="s">
        <v>733</v>
      </c>
      <c r="F348" s="12" t="s">
        <v>776</v>
      </c>
      <c r="G348" s="39">
        <v>1</v>
      </c>
      <c r="H348" s="39">
        <v>0</v>
      </c>
      <c r="I348" s="39">
        <v>200</v>
      </c>
      <c r="J348" s="12">
        <v>3</v>
      </c>
      <c r="K348" s="12"/>
      <c r="L348" s="12"/>
      <c r="M348" s="12" t="s">
        <v>775</v>
      </c>
      <c r="N348" s="12"/>
      <c r="O348" s="12"/>
      <c r="P348" s="12"/>
      <c r="Q348" s="12"/>
      <c r="R348" s="12">
        <v>-1</v>
      </c>
      <c r="S348" s="12">
        <v>0</v>
      </c>
      <c r="T348" s="123"/>
      <c r="X348" s="124"/>
      <c r="AA348" s="125"/>
    </row>
    <row r="349" s="20" customFormat="1" customHeight="1" spans="1:27">
      <c r="A349" s="126">
        <v>270022</v>
      </c>
      <c r="B349" s="12" t="s">
        <v>777</v>
      </c>
      <c r="C349" s="12">
        <v>452</v>
      </c>
      <c r="D349" s="12">
        <v>1</v>
      </c>
      <c r="E349" s="40" t="s">
        <v>733</v>
      </c>
      <c r="F349" s="12" t="s">
        <v>778</v>
      </c>
      <c r="G349" s="39">
        <v>1</v>
      </c>
      <c r="H349" s="39">
        <v>0</v>
      </c>
      <c r="I349" s="39">
        <v>200</v>
      </c>
      <c r="J349" s="12">
        <v>3</v>
      </c>
      <c r="K349" s="12"/>
      <c r="L349" s="12"/>
      <c r="M349" s="12" t="s">
        <v>777</v>
      </c>
      <c r="N349" s="12"/>
      <c r="O349" s="12"/>
      <c r="P349" s="12"/>
      <c r="Q349" s="12"/>
      <c r="R349" s="12">
        <v>-1</v>
      </c>
      <c r="S349" s="12">
        <v>0</v>
      </c>
      <c r="T349" s="123"/>
      <c r="X349" s="124"/>
      <c r="AA349" s="125"/>
    </row>
    <row r="350" s="20" customFormat="1" customHeight="1" spans="1:27">
      <c r="A350" s="126">
        <v>270023</v>
      </c>
      <c r="B350" s="12" t="s">
        <v>779</v>
      </c>
      <c r="C350" s="12">
        <v>452</v>
      </c>
      <c r="D350" s="12">
        <v>1</v>
      </c>
      <c r="E350" s="40" t="s">
        <v>733</v>
      </c>
      <c r="F350" s="12" t="s">
        <v>780</v>
      </c>
      <c r="G350" s="39">
        <v>1</v>
      </c>
      <c r="H350" s="39">
        <v>0</v>
      </c>
      <c r="I350" s="39">
        <v>200</v>
      </c>
      <c r="J350" s="12">
        <v>3</v>
      </c>
      <c r="K350" s="12"/>
      <c r="L350" s="12"/>
      <c r="M350" s="12" t="s">
        <v>779</v>
      </c>
      <c r="N350" s="12"/>
      <c r="O350" s="12"/>
      <c r="P350" s="12"/>
      <c r="Q350" s="12"/>
      <c r="R350" s="12">
        <v>-1</v>
      </c>
      <c r="S350" s="12">
        <v>0</v>
      </c>
      <c r="T350" s="123"/>
      <c r="X350" s="124"/>
      <c r="AA350" s="125"/>
    </row>
    <row r="351" s="20" customFormat="1" customHeight="1" spans="1:27">
      <c r="A351" s="126">
        <v>270024</v>
      </c>
      <c r="B351" s="12" t="s">
        <v>781</v>
      </c>
      <c r="C351" s="12">
        <v>452</v>
      </c>
      <c r="D351" s="12">
        <v>1</v>
      </c>
      <c r="E351" s="40" t="s">
        <v>733</v>
      </c>
      <c r="F351" s="12" t="s">
        <v>782</v>
      </c>
      <c r="G351" s="39">
        <v>1</v>
      </c>
      <c r="H351" s="39">
        <v>0</v>
      </c>
      <c r="I351" s="39">
        <v>200</v>
      </c>
      <c r="J351" s="12">
        <v>3</v>
      </c>
      <c r="K351" s="12"/>
      <c r="L351" s="12"/>
      <c r="M351" s="12" t="s">
        <v>781</v>
      </c>
      <c r="N351" s="12"/>
      <c r="O351" s="12"/>
      <c r="P351" s="12"/>
      <c r="Q351" s="12"/>
      <c r="R351" s="12">
        <v>-1</v>
      </c>
      <c r="S351" s="12">
        <v>0</v>
      </c>
      <c r="T351" s="123"/>
      <c r="X351" s="124"/>
      <c r="AA351" s="125"/>
    </row>
    <row r="352" s="19" customFormat="1" customHeight="1" spans="1:27">
      <c r="A352" s="126">
        <v>270025</v>
      </c>
      <c r="B352" s="11" t="s">
        <v>783</v>
      </c>
      <c r="C352" s="11">
        <v>453</v>
      </c>
      <c r="D352" s="11">
        <v>1</v>
      </c>
      <c r="E352" s="49" t="s">
        <v>733</v>
      </c>
      <c r="F352" s="11" t="s">
        <v>784</v>
      </c>
      <c r="G352" s="46">
        <v>1</v>
      </c>
      <c r="H352" s="46">
        <v>0</v>
      </c>
      <c r="I352" s="46">
        <v>200</v>
      </c>
      <c r="J352" s="11">
        <v>3</v>
      </c>
      <c r="K352" s="11"/>
      <c r="L352" s="11"/>
      <c r="M352" s="11" t="s">
        <v>783</v>
      </c>
      <c r="N352" s="11"/>
      <c r="O352" s="11"/>
      <c r="P352" s="11"/>
      <c r="Q352" s="11"/>
      <c r="R352" s="11">
        <v>-1</v>
      </c>
      <c r="S352" s="12">
        <v>0</v>
      </c>
      <c r="T352" s="121"/>
      <c r="AA352" s="122"/>
    </row>
    <row r="353" s="19" customFormat="1" customHeight="1" spans="1:27">
      <c r="A353" s="126">
        <v>270026</v>
      </c>
      <c r="B353" s="11" t="s">
        <v>785</v>
      </c>
      <c r="C353" s="11">
        <v>453</v>
      </c>
      <c r="D353" s="11">
        <v>1</v>
      </c>
      <c r="E353" s="49" t="s">
        <v>733</v>
      </c>
      <c r="F353" s="11" t="s">
        <v>786</v>
      </c>
      <c r="G353" s="46">
        <v>1</v>
      </c>
      <c r="H353" s="46">
        <v>0</v>
      </c>
      <c r="I353" s="46">
        <v>200</v>
      </c>
      <c r="J353" s="11">
        <v>3</v>
      </c>
      <c r="K353" s="11"/>
      <c r="L353" s="11"/>
      <c r="M353" s="11" t="s">
        <v>785</v>
      </c>
      <c r="N353" s="11"/>
      <c r="O353" s="11"/>
      <c r="P353" s="11"/>
      <c r="Q353" s="11"/>
      <c r="R353" s="11">
        <v>-1</v>
      </c>
      <c r="S353" s="12">
        <v>0</v>
      </c>
      <c r="T353" s="121"/>
      <c r="AA353" s="122"/>
    </row>
    <row r="354" s="19" customFormat="1" customHeight="1" spans="1:27">
      <c r="A354" s="126">
        <v>270027</v>
      </c>
      <c r="B354" s="11" t="s">
        <v>787</v>
      </c>
      <c r="C354" s="11">
        <v>453</v>
      </c>
      <c r="D354" s="11">
        <v>1</v>
      </c>
      <c r="E354" s="49" t="s">
        <v>733</v>
      </c>
      <c r="F354" s="11" t="s">
        <v>788</v>
      </c>
      <c r="G354" s="46">
        <v>1</v>
      </c>
      <c r="H354" s="46">
        <v>0</v>
      </c>
      <c r="I354" s="46">
        <v>200</v>
      </c>
      <c r="J354" s="11">
        <v>3</v>
      </c>
      <c r="K354" s="11"/>
      <c r="L354" s="11"/>
      <c r="M354" s="11" t="s">
        <v>787</v>
      </c>
      <c r="N354" s="11"/>
      <c r="O354" s="11"/>
      <c r="P354" s="11"/>
      <c r="Q354" s="11"/>
      <c r="R354" s="11">
        <v>-1</v>
      </c>
      <c r="S354" s="12">
        <v>0</v>
      </c>
      <c r="T354" s="121"/>
      <c r="AA354" s="122"/>
    </row>
    <row r="355" s="19" customFormat="1" customHeight="1" spans="1:27">
      <c r="A355" s="126">
        <v>270028</v>
      </c>
      <c r="B355" s="11" t="s">
        <v>789</v>
      </c>
      <c r="C355" s="11">
        <v>453</v>
      </c>
      <c r="D355" s="11">
        <v>1</v>
      </c>
      <c r="E355" s="49" t="s">
        <v>733</v>
      </c>
      <c r="F355" s="11" t="s">
        <v>790</v>
      </c>
      <c r="G355" s="46">
        <v>1</v>
      </c>
      <c r="H355" s="46">
        <v>0</v>
      </c>
      <c r="I355" s="46">
        <v>200</v>
      </c>
      <c r="J355" s="11">
        <v>3</v>
      </c>
      <c r="K355" s="11"/>
      <c r="L355" s="11"/>
      <c r="M355" s="11" t="s">
        <v>789</v>
      </c>
      <c r="N355" s="11"/>
      <c r="O355" s="11"/>
      <c r="P355" s="11"/>
      <c r="Q355" s="11"/>
      <c r="R355" s="11">
        <v>-1</v>
      </c>
      <c r="S355" s="12">
        <v>0</v>
      </c>
      <c r="T355" s="121"/>
      <c r="AA355" s="122"/>
    </row>
    <row r="356" s="19" customFormat="1" customHeight="1" spans="1:27">
      <c r="A356" s="126">
        <v>270029</v>
      </c>
      <c r="B356" s="11" t="s">
        <v>791</v>
      </c>
      <c r="C356" s="11">
        <v>453</v>
      </c>
      <c r="D356" s="11">
        <v>1</v>
      </c>
      <c r="E356" s="49" t="s">
        <v>733</v>
      </c>
      <c r="F356" s="11" t="s">
        <v>792</v>
      </c>
      <c r="G356" s="46">
        <v>1</v>
      </c>
      <c r="H356" s="46">
        <v>0</v>
      </c>
      <c r="I356" s="46">
        <v>200</v>
      </c>
      <c r="J356" s="11">
        <v>3</v>
      </c>
      <c r="K356" s="11"/>
      <c r="L356" s="11"/>
      <c r="M356" s="11" t="s">
        <v>791</v>
      </c>
      <c r="N356" s="11"/>
      <c r="O356" s="11"/>
      <c r="P356" s="11"/>
      <c r="Q356" s="11"/>
      <c r="R356" s="11">
        <v>-1</v>
      </c>
      <c r="S356" s="12">
        <v>0</v>
      </c>
      <c r="T356" s="121"/>
      <c r="AA356" s="122"/>
    </row>
    <row r="357" s="20" customFormat="1" customHeight="1" spans="1:27">
      <c r="A357" s="126">
        <v>270030</v>
      </c>
      <c r="B357" s="12" t="s">
        <v>793</v>
      </c>
      <c r="C357" s="12">
        <v>454</v>
      </c>
      <c r="D357" s="12">
        <v>1</v>
      </c>
      <c r="E357" s="40" t="s">
        <v>733</v>
      </c>
      <c r="F357" s="12" t="s">
        <v>794</v>
      </c>
      <c r="G357" s="39">
        <v>1</v>
      </c>
      <c r="H357" s="39">
        <v>0</v>
      </c>
      <c r="I357" s="39">
        <v>200</v>
      </c>
      <c r="J357" s="12">
        <v>3</v>
      </c>
      <c r="K357" s="12"/>
      <c r="L357" s="12"/>
      <c r="M357" s="12" t="s">
        <v>793</v>
      </c>
      <c r="N357" s="12"/>
      <c r="O357" s="12"/>
      <c r="P357" s="12"/>
      <c r="Q357" s="12"/>
      <c r="R357" s="12">
        <v>-1</v>
      </c>
      <c r="S357" s="12">
        <v>0</v>
      </c>
      <c r="T357" s="123"/>
      <c r="X357" s="124"/>
      <c r="AA357" s="125"/>
    </row>
    <row r="358" s="20" customFormat="1" customHeight="1" spans="1:27">
      <c r="A358" s="126">
        <v>270031</v>
      </c>
      <c r="B358" s="12" t="s">
        <v>795</v>
      </c>
      <c r="C358" s="12">
        <v>454</v>
      </c>
      <c r="D358" s="12">
        <v>1</v>
      </c>
      <c r="E358" s="40" t="s">
        <v>733</v>
      </c>
      <c r="F358" s="12" t="s">
        <v>796</v>
      </c>
      <c r="G358" s="39">
        <v>1</v>
      </c>
      <c r="H358" s="39">
        <v>0</v>
      </c>
      <c r="I358" s="39">
        <v>200</v>
      </c>
      <c r="J358" s="12">
        <v>3</v>
      </c>
      <c r="K358" s="12"/>
      <c r="L358" s="12"/>
      <c r="M358" s="12" t="s">
        <v>795</v>
      </c>
      <c r="N358" s="12"/>
      <c r="O358" s="12"/>
      <c r="P358" s="12"/>
      <c r="Q358" s="12"/>
      <c r="R358" s="12">
        <v>-1</v>
      </c>
      <c r="S358" s="12">
        <v>0</v>
      </c>
      <c r="T358" s="123"/>
      <c r="X358" s="124"/>
      <c r="AA358" s="125"/>
    </row>
    <row r="359" s="20" customFormat="1" customHeight="1" spans="1:27">
      <c r="A359" s="126">
        <v>270032</v>
      </c>
      <c r="B359" s="12" t="s">
        <v>797</v>
      </c>
      <c r="C359" s="12">
        <v>454</v>
      </c>
      <c r="D359" s="12">
        <v>1</v>
      </c>
      <c r="E359" s="40" t="s">
        <v>733</v>
      </c>
      <c r="F359" s="12" t="s">
        <v>798</v>
      </c>
      <c r="G359" s="39">
        <v>1</v>
      </c>
      <c r="H359" s="39">
        <v>0</v>
      </c>
      <c r="I359" s="39">
        <v>200</v>
      </c>
      <c r="J359" s="12">
        <v>3</v>
      </c>
      <c r="K359" s="12"/>
      <c r="L359" s="12"/>
      <c r="M359" s="12" t="s">
        <v>797</v>
      </c>
      <c r="N359" s="12"/>
      <c r="O359" s="12"/>
      <c r="P359" s="12"/>
      <c r="Q359" s="12"/>
      <c r="R359" s="12">
        <v>-1</v>
      </c>
      <c r="S359" s="12">
        <v>0</v>
      </c>
      <c r="T359" s="123"/>
      <c r="X359" s="124"/>
      <c r="AA359" s="125"/>
    </row>
    <row r="360" s="20" customFormat="1" customHeight="1" spans="1:27">
      <c r="A360" s="126">
        <v>270033</v>
      </c>
      <c r="B360" s="12" t="s">
        <v>799</v>
      </c>
      <c r="C360" s="12">
        <v>454</v>
      </c>
      <c r="D360" s="12">
        <v>1</v>
      </c>
      <c r="E360" s="40" t="s">
        <v>733</v>
      </c>
      <c r="F360" s="12" t="s">
        <v>800</v>
      </c>
      <c r="G360" s="39">
        <v>1</v>
      </c>
      <c r="H360" s="39">
        <v>0</v>
      </c>
      <c r="I360" s="39">
        <v>200</v>
      </c>
      <c r="J360" s="12">
        <v>3</v>
      </c>
      <c r="K360" s="12"/>
      <c r="L360" s="12"/>
      <c r="M360" s="12" t="s">
        <v>799</v>
      </c>
      <c r="N360" s="12"/>
      <c r="O360" s="12"/>
      <c r="P360" s="12"/>
      <c r="Q360" s="12"/>
      <c r="R360" s="12">
        <v>-1</v>
      </c>
      <c r="S360" s="12">
        <v>0</v>
      </c>
      <c r="T360" s="123"/>
      <c r="X360" s="124"/>
      <c r="AA360" s="125"/>
    </row>
    <row r="361" s="20" customFormat="1" customHeight="1" spans="1:27">
      <c r="A361" s="126">
        <v>270034</v>
      </c>
      <c r="B361" s="12" t="s">
        <v>801</v>
      </c>
      <c r="C361" s="12">
        <v>454</v>
      </c>
      <c r="D361" s="12">
        <v>1</v>
      </c>
      <c r="E361" s="40" t="s">
        <v>733</v>
      </c>
      <c r="F361" s="12" t="s">
        <v>802</v>
      </c>
      <c r="G361" s="39">
        <v>1</v>
      </c>
      <c r="H361" s="39">
        <v>0</v>
      </c>
      <c r="I361" s="39">
        <v>200</v>
      </c>
      <c r="J361" s="12">
        <v>3</v>
      </c>
      <c r="K361" s="12"/>
      <c r="L361" s="12"/>
      <c r="M361" s="12" t="s">
        <v>801</v>
      </c>
      <c r="N361" s="12"/>
      <c r="O361" s="12"/>
      <c r="P361" s="12"/>
      <c r="Q361" s="12"/>
      <c r="R361" s="12">
        <v>-1</v>
      </c>
      <c r="S361" s="12">
        <v>0</v>
      </c>
      <c r="T361" s="123"/>
      <c r="X361" s="124"/>
      <c r="AA361" s="125"/>
    </row>
    <row r="362" s="19" customFormat="1" customHeight="1" spans="1:27">
      <c r="A362" s="126">
        <v>270035</v>
      </c>
      <c r="B362" s="11" t="s">
        <v>803</v>
      </c>
      <c r="C362" s="11">
        <v>455</v>
      </c>
      <c r="D362" s="11">
        <v>1</v>
      </c>
      <c r="E362" s="49" t="s">
        <v>733</v>
      </c>
      <c r="F362" s="11" t="s">
        <v>804</v>
      </c>
      <c r="G362" s="46">
        <v>1</v>
      </c>
      <c r="H362" s="46">
        <v>0</v>
      </c>
      <c r="I362" s="46">
        <v>200</v>
      </c>
      <c r="J362" s="11">
        <v>3</v>
      </c>
      <c r="K362" s="11"/>
      <c r="L362" s="11"/>
      <c r="M362" s="11" t="s">
        <v>803</v>
      </c>
      <c r="N362" s="11"/>
      <c r="O362" s="11"/>
      <c r="P362" s="11"/>
      <c r="Q362" s="11"/>
      <c r="R362" s="11">
        <v>-1</v>
      </c>
      <c r="S362" s="12">
        <v>0</v>
      </c>
      <c r="T362" s="121"/>
      <c r="AA362" s="122"/>
    </row>
    <row r="363" s="19" customFormat="1" customHeight="1" spans="1:27">
      <c r="A363" s="126">
        <v>270036</v>
      </c>
      <c r="B363" s="11" t="s">
        <v>805</v>
      </c>
      <c r="C363" s="11">
        <v>455</v>
      </c>
      <c r="D363" s="11">
        <v>1</v>
      </c>
      <c r="E363" s="49" t="s">
        <v>733</v>
      </c>
      <c r="F363" s="11" t="s">
        <v>806</v>
      </c>
      <c r="G363" s="46">
        <v>1</v>
      </c>
      <c r="H363" s="46">
        <v>0</v>
      </c>
      <c r="I363" s="46">
        <v>200</v>
      </c>
      <c r="J363" s="11">
        <v>3</v>
      </c>
      <c r="K363" s="11"/>
      <c r="L363" s="11"/>
      <c r="M363" s="11" t="s">
        <v>805</v>
      </c>
      <c r="N363" s="11"/>
      <c r="O363" s="11"/>
      <c r="P363" s="11"/>
      <c r="Q363" s="11"/>
      <c r="R363" s="11">
        <v>-1</v>
      </c>
      <c r="S363" s="12">
        <v>0</v>
      </c>
      <c r="T363" s="121"/>
      <c r="AA363" s="122"/>
    </row>
    <row r="364" s="19" customFormat="1" customHeight="1" spans="1:27">
      <c r="A364" s="126">
        <v>270037</v>
      </c>
      <c r="B364" s="11" t="s">
        <v>807</v>
      </c>
      <c r="C364" s="11">
        <v>455</v>
      </c>
      <c r="D364" s="11">
        <v>1</v>
      </c>
      <c r="E364" s="49" t="s">
        <v>733</v>
      </c>
      <c r="F364" s="11" t="s">
        <v>808</v>
      </c>
      <c r="G364" s="46">
        <v>1</v>
      </c>
      <c r="H364" s="46">
        <v>0</v>
      </c>
      <c r="I364" s="46">
        <v>200</v>
      </c>
      <c r="J364" s="11">
        <v>3</v>
      </c>
      <c r="K364" s="11"/>
      <c r="L364" s="11"/>
      <c r="M364" s="11" t="s">
        <v>807</v>
      </c>
      <c r="N364" s="11"/>
      <c r="O364" s="11"/>
      <c r="P364" s="11"/>
      <c r="Q364" s="11"/>
      <c r="R364" s="11">
        <v>-1</v>
      </c>
      <c r="S364" s="12">
        <v>0</v>
      </c>
      <c r="T364" s="121"/>
      <c r="AA364" s="122"/>
    </row>
    <row r="365" s="19" customFormat="1" customHeight="1" spans="1:27">
      <c r="A365" s="126">
        <v>270038</v>
      </c>
      <c r="B365" s="11" t="s">
        <v>809</v>
      </c>
      <c r="C365" s="11">
        <v>455</v>
      </c>
      <c r="D365" s="11">
        <v>1</v>
      </c>
      <c r="E365" s="49" t="s">
        <v>733</v>
      </c>
      <c r="F365" s="11" t="s">
        <v>810</v>
      </c>
      <c r="G365" s="46">
        <v>1</v>
      </c>
      <c r="H365" s="46">
        <v>0</v>
      </c>
      <c r="I365" s="46">
        <v>200</v>
      </c>
      <c r="J365" s="11">
        <v>3</v>
      </c>
      <c r="K365" s="11"/>
      <c r="L365" s="11"/>
      <c r="M365" s="11" t="s">
        <v>809</v>
      </c>
      <c r="N365" s="11"/>
      <c r="O365" s="11"/>
      <c r="P365" s="11"/>
      <c r="Q365" s="11"/>
      <c r="R365" s="11">
        <v>-1</v>
      </c>
      <c r="S365" s="12">
        <v>0</v>
      </c>
      <c r="T365" s="121"/>
      <c r="AA365" s="122"/>
    </row>
    <row r="366" s="19" customFormat="1" customHeight="1" spans="1:27">
      <c r="A366" s="126">
        <v>270039</v>
      </c>
      <c r="B366" s="11" t="s">
        <v>811</v>
      </c>
      <c r="C366" s="11">
        <v>455</v>
      </c>
      <c r="D366" s="11">
        <v>1</v>
      </c>
      <c r="E366" s="49" t="s">
        <v>733</v>
      </c>
      <c r="F366" s="11" t="s">
        <v>812</v>
      </c>
      <c r="G366" s="46">
        <v>1</v>
      </c>
      <c r="H366" s="46">
        <v>0</v>
      </c>
      <c r="I366" s="46">
        <v>200</v>
      </c>
      <c r="J366" s="11">
        <v>3</v>
      </c>
      <c r="K366" s="11"/>
      <c r="L366" s="11"/>
      <c r="M366" s="11" t="s">
        <v>811</v>
      </c>
      <c r="N366" s="11"/>
      <c r="O366" s="11"/>
      <c r="P366" s="11"/>
      <c r="Q366" s="11"/>
      <c r="R366" s="11">
        <v>-1</v>
      </c>
      <c r="S366" s="12">
        <v>0</v>
      </c>
      <c r="T366" s="121"/>
      <c r="AA366" s="122"/>
    </row>
    <row r="367" s="20" customFormat="1" customHeight="1" spans="1:27">
      <c r="A367" s="126">
        <v>270040</v>
      </c>
      <c r="B367" s="12" t="s">
        <v>813</v>
      </c>
      <c r="C367" s="12">
        <v>456</v>
      </c>
      <c r="D367" s="12">
        <v>1</v>
      </c>
      <c r="E367" s="40" t="s">
        <v>733</v>
      </c>
      <c r="F367" s="12" t="s">
        <v>814</v>
      </c>
      <c r="G367" s="39">
        <v>1</v>
      </c>
      <c r="H367" s="39">
        <v>0</v>
      </c>
      <c r="I367" s="39">
        <v>200</v>
      </c>
      <c r="J367" s="12">
        <v>3</v>
      </c>
      <c r="K367" s="12"/>
      <c r="L367" s="12"/>
      <c r="M367" s="12" t="s">
        <v>813</v>
      </c>
      <c r="N367" s="12"/>
      <c r="O367" s="12"/>
      <c r="P367" s="12"/>
      <c r="Q367" s="12"/>
      <c r="R367" s="12">
        <v>-1</v>
      </c>
      <c r="S367" s="12">
        <v>0</v>
      </c>
      <c r="T367" s="123"/>
      <c r="X367" s="124"/>
      <c r="AA367" s="125"/>
    </row>
    <row r="368" s="20" customFormat="1" customHeight="1" spans="1:27">
      <c r="A368" s="126">
        <v>270041</v>
      </c>
      <c r="B368" s="12" t="s">
        <v>815</v>
      </c>
      <c r="C368" s="12">
        <v>456</v>
      </c>
      <c r="D368" s="12">
        <v>1</v>
      </c>
      <c r="E368" s="40" t="s">
        <v>733</v>
      </c>
      <c r="F368" s="12" t="s">
        <v>816</v>
      </c>
      <c r="G368" s="39">
        <v>1</v>
      </c>
      <c r="H368" s="39">
        <v>0</v>
      </c>
      <c r="I368" s="39">
        <v>200</v>
      </c>
      <c r="J368" s="12">
        <v>3</v>
      </c>
      <c r="K368" s="12"/>
      <c r="L368" s="12"/>
      <c r="M368" s="12" t="s">
        <v>815</v>
      </c>
      <c r="N368" s="12"/>
      <c r="O368" s="12"/>
      <c r="P368" s="12"/>
      <c r="Q368" s="12"/>
      <c r="R368" s="12">
        <v>-1</v>
      </c>
      <c r="S368" s="12">
        <v>0</v>
      </c>
      <c r="T368" s="123"/>
      <c r="X368" s="124"/>
      <c r="AA368" s="125"/>
    </row>
    <row r="369" s="20" customFormat="1" customHeight="1" spans="1:27">
      <c r="A369" s="126">
        <v>270042</v>
      </c>
      <c r="B369" s="12" t="s">
        <v>817</v>
      </c>
      <c r="C369" s="12">
        <v>456</v>
      </c>
      <c r="D369" s="12">
        <v>1</v>
      </c>
      <c r="E369" s="40" t="s">
        <v>733</v>
      </c>
      <c r="F369" s="12" t="s">
        <v>818</v>
      </c>
      <c r="G369" s="39">
        <v>1</v>
      </c>
      <c r="H369" s="39">
        <v>0</v>
      </c>
      <c r="I369" s="39">
        <v>200</v>
      </c>
      <c r="J369" s="12">
        <v>3</v>
      </c>
      <c r="K369" s="12"/>
      <c r="L369" s="12"/>
      <c r="M369" s="12" t="s">
        <v>817</v>
      </c>
      <c r="N369" s="12"/>
      <c r="O369" s="12"/>
      <c r="P369" s="12"/>
      <c r="Q369" s="12"/>
      <c r="R369" s="12">
        <v>-1</v>
      </c>
      <c r="S369" s="12">
        <v>0</v>
      </c>
      <c r="T369" s="123"/>
      <c r="X369" s="124"/>
      <c r="AA369" s="125"/>
    </row>
    <row r="370" s="20" customFormat="1" customHeight="1" spans="1:27">
      <c r="A370" s="126">
        <v>270043</v>
      </c>
      <c r="B370" s="12" t="s">
        <v>819</v>
      </c>
      <c r="C370" s="12">
        <v>456</v>
      </c>
      <c r="D370" s="12">
        <v>1</v>
      </c>
      <c r="E370" s="40" t="s">
        <v>733</v>
      </c>
      <c r="F370" s="12" t="s">
        <v>820</v>
      </c>
      <c r="G370" s="39">
        <v>1</v>
      </c>
      <c r="H370" s="39">
        <v>0</v>
      </c>
      <c r="I370" s="39">
        <v>200</v>
      </c>
      <c r="J370" s="12">
        <v>3</v>
      </c>
      <c r="K370" s="12"/>
      <c r="L370" s="12"/>
      <c r="M370" s="12" t="s">
        <v>819</v>
      </c>
      <c r="N370" s="12"/>
      <c r="O370" s="12"/>
      <c r="P370" s="12"/>
      <c r="Q370" s="12"/>
      <c r="R370" s="12">
        <v>-1</v>
      </c>
      <c r="S370" s="12">
        <v>0</v>
      </c>
      <c r="T370" s="123"/>
      <c r="X370" s="124"/>
      <c r="AA370" s="125"/>
    </row>
    <row r="371" s="20" customFormat="1" customHeight="1" spans="1:27">
      <c r="A371" s="126">
        <v>270044</v>
      </c>
      <c r="B371" s="12" t="s">
        <v>821</v>
      </c>
      <c r="C371" s="12">
        <v>456</v>
      </c>
      <c r="D371" s="12">
        <v>1</v>
      </c>
      <c r="E371" s="40" t="s">
        <v>733</v>
      </c>
      <c r="F371" s="12" t="s">
        <v>822</v>
      </c>
      <c r="G371" s="39">
        <v>1</v>
      </c>
      <c r="H371" s="39">
        <v>0</v>
      </c>
      <c r="I371" s="39">
        <v>200</v>
      </c>
      <c r="J371" s="12">
        <v>3</v>
      </c>
      <c r="K371" s="12"/>
      <c r="L371" s="12"/>
      <c r="M371" s="12" t="s">
        <v>821</v>
      </c>
      <c r="N371" s="12"/>
      <c r="O371" s="12"/>
      <c r="P371" s="12"/>
      <c r="Q371" s="12"/>
      <c r="R371" s="12">
        <v>-1</v>
      </c>
      <c r="S371" s="12">
        <v>0</v>
      </c>
      <c r="T371" s="123"/>
      <c r="X371" s="124"/>
      <c r="AA371" s="125"/>
    </row>
    <row r="372" s="21" customFormat="1" customHeight="1" spans="1:27">
      <c r="A372" s="127"/>
      <c r="B372" s="128" t="s">
        <v>823</v>
      </c>
      <c r="C372" s="127"/>
      <c r="D372" s="127"/>
      <c r="E372" s="129"/>
      <c r="F372" s="127"/>
      <c r="G372" s="127"/>
      <c r="H372" s="127"/>
      <c r="I372" s="127"/>
      <c r="J372" s="127"/>
      <c r="K372" s="130"/>
      <c r="L372" s="130"/>
      <c r="M372" s="130"/>
      <c r="N372" s="130"/>
      <c r="O372" s="130"/>
      <c r="P372" s="131"/>
      <c r="Q372" s="132"/>
      <c r="R372" s="132"/>
      <c r="S372" s="133"/>
    </row>
    <row r="373" s="19" customFormat="1" customHeight="1" spans="1:27">
      <c r="A373" s="120">
        <v>280001</v>
      </c>
      <c r="B373" s="134" t="s">
        <v>824</v>
      </c>
      <c r="C373" s="11">
        <v>40301</v>
      </c>
      <c r="D373" s="11">
        <v>1</v>
      </c>
      <c r="E373" s="49" t="s">
        <v>825</v>
      </c>
      <c r="F373" s="11" t="s">
        <v>826</v>
      </c>
      <c r="G373" s="46">
        <v>1</v>
      </c>
      <c r="H373" s="46">
        <v>0</v>
      </c>
      <c r="I373" s="46">
        <v>200</v>
      </c>
      <c r="J373" s="11">
        <v>3</v>
      </c>
      <c r="K373" s="11"/>
      <c r="L373" s="11"/>
      <c r="M373" s="134" t="s">
        <v>824</v>
      </c>
      <c r="N373" s="11"/>
      <c r="O373" s="11"/>
      <c r="P373" s="47" t="s">
        <v>22</v>
      </c>
      <c r="Q373" s="11"/>
      <c r="R373" s="11">
        <v>-1</v>
      </c>
      <c r="S373" s="11">
        <v>0</v>
      </c>
      <c r="T373" s="121"/>
      <c r="X373" s="135"/>
      <c r="AA373" s="136"/>
    </row>
    <row r="374" s="7" customFormat="1" customHeight="1" spans="1:27">
      <c r="A374" s="120">
        <v>280002</v>
      </c>
      <c r="B374" s="137" t="s">
        <v>827</v>
      </c>
      <c r="C374" s="11">
        <v>40302</v>
      </c>
      <c r="D374" s="46">
        <v>1</v>
      </c>
      <c r="E374" s="49" t="s">
        <v>825</v>
      </c>
      <c r="F374" s="11" t="s">
        <v>828</v>
      </c>
      <c r="G374" s="46">
        <v>1</v>
      </c>
      <c r="H374" s="46">
        <v>0</v>
      </c>
      <c r="I374" s="46">
        <v>200</v>
      </c>
      <c r="J374" s="11">
        <v>3</v>
      </c>
      <c r="K374" s="49"/>
      <c r="L374" s="46"/>
      <c r="M374" s="137" t="s">
        <v>827</v>
      </c>
      <c r="N374" s="46"/>
      <c r="O374" s="46"/>
      <c r="P374" s="47" t="s">
        <v>22</v>
      </c>
      <c r="Q374" s="11"/>
      <c r="R374" s="46">
        <v>-1</v>
      </c>
      <c r="S374" s="11">
        <v>0</v>
      </c>
      <c r="Y374" s="53"/>
      <c r="Z374" s="53"/>
    </row>
    <row r="375" s="7" customFormat="1" customHeight="1" spans="1:27">
      <c r="A375" s="120">
        <v>280003</v>
      </c>
      <c r="B375" s="137" t="s">
        <v>829</v>
      </c>
      <c r="C375" s="11">
        <v>40303</v>
      </c>
      <c r="D375" s="46">
        <v>1</v>
      </c>
      <c r="E375" s="49" t="s">
        <v>825</v>
      </c>
      <c r="F375" s="11" t="s">
        <v>830</v>
      </c>
      <c r="G375" s="46">
        <v>1</v>
      </c>
      <c r="H375" s="46">
        <v>0</v>
      </c>
      <c r="I375" s="46">
        <v>200</v>
      </c>
      <c r="J375" s="11">
        <v>3</v>
      </c>
      <c r="K375" s="49"/>
      <c r="L375" s="46"/>
      <c r="M375" s="137" t="s">
        <v>829</v>
      </c>
      <c r="N375" s="46"/>
      <c r="O375" s="46"/>
      <c r="P375" s="47" t="s">
        <v>22</v>
      </c>
      <c r="Q375" s="11"/>
      <c r="R375" s="46">
        <v>-1</v>
      </c>
      <c r="S375" s="11">
        <v>0</v>
      </c>
      <c r="Y375" s="53"/>
      <c r="Z375" s="53"/>
    </row>
    <row r="376" s="7" customFormat="1" customHeight="1" spans="1:27">
      <c r="A376" s="120">
        <v>280004</v>
      </c>
      <c r="B376" s="137" t="s">
        <v>831</v>
      </c>
      <c r="C376" s="11">
        <v>40304</v>
      </c>
      <c r="D376" s="46">
        <v>1</v>
      </c>
      <c r="E376" s="49" t="s">
        <v>825</v>
      </c>
      <c r="F376" s="11" t="s">
        <v>828</v>
      </c>
      <c r="G376" s="46">
        <v>1</v>
      </c>
      <c r="H376" s="46">
        <v>0</v>
      </c>
      <c r="I376" s="46">
        <v>200</v>
      </c>
      <c r="J376" s="11">
        <v>3</v>
      </c>
      <c r="K376" s="49"/>
      <c r="L376" s="46"/>
      <c r="M376" s="137" t="s">
        <v>831</v>
      </c>
      <c r="N376" s="46"/>
      <c r="O376" s="46"/>
      <c r="P376" s="47" t="s">
        <v>22</v>
      </c>
      <c r="Q376" s="11"/>
      <c r="R376" s="46">
        <v>-1</v>
      </c>
      <c r="S376" s="11">
        <v>0</v>
      </c>
      <c r="Y376" s="53"/>
      <c r="Z376" s="53"/>
    </row>
    <row r="377" s="7" customFormat="1" customHeight="1" spans="1:27">
      <c r="A377" s="120">
        <v>280005</v>
      </c>
      <c r="B377" s="137" t="s">
        <v>832</v>
      </c>
      <c r="C377" s="11">
        <v>40305</v>
      </c>
      <c r="D377" s="46">
        <v>1</v>
      </c>
      <c r="E377" s="49" t="s">
        <v>825</v>
      </c>
      <c r="F377" s="11" t="s">
        <v>830</v>
      </c>
      <c r="G377" s="46">
        <v>1</v>
      </c>
      <c r="H377" s="46">
        <v>0</v>
      </c>
      <c r="I377" s="46">
        <v>200</v>
      </c>
      <c r="J377" s="11">
        <v>3</v>
      </c>
      <c r="K377" s="49"/>
      <c r="L377" s="46"/>
      <c r="M377" s="137" t="s">
        <v>832</v>
      </c>
      <c r="N377" s="46"/>
      <c r="O377" s="46"/>
      <c r="P377" s="47" t="s">
        <v>22</v>
      </c>
      <c r="Q377" s="11"/>
      <c r="R377" s="46">
        <v>-1</v>
      </c>
      <c r="S377" s="11">
        <v>0</v>
      </c>
      <c r="Y377" s="53"/>
      <c r="Z377" s="53"/>
    </row>
    <row r="378" s="7" customFormat="1" customHeight="1" spans="1:27">
      <c r="A378" s="120">
        <v>280006</v>
      </c>
      <c r="B378" s="137" t="s">
        <v>833</v>
      </c>
      <c r="C378" s="11">
        <v>40306</v>
      </c>
      <c r="D378" s="46">
        <v>1</v>
      </c>
      <c r="E378" s="49" t="s">
        <v>825</v>
      </c>
      <c r="F378" s="11" t="s">
        <v>834</v>
      </c>
      <c r="G378" s="46">
        <v>1</v>
      </c>
      <c r="H378" s="46">
        <v>0</v>
      </c>
      <c r="I378" s="46">
        <v>200</v>
      </c>
      <c r="J378" s="11">
        <v>3</v>
      </c>
      <c r="K378" s="49"/>
      <c r="L378" s="46"/>
      <c r="M378" s="137" t="s">
        <v>833</v>
      </c>
      <c r="N378" s="46"/>
      <c r="O378" s="46"/>
      <c r="P378" s="47" t="s">
        <v>22</v>
      </c>
      <c r="Q378" s="11"/>
      <c r="R378" s="46">
        <v>-1</v>
      </c>
      <c r="S378" s="11">
        <v>0</v>
      </c>
      <c r="Y378" s="53"/>
      <c r="Z378" s="53"/>
    </row>
    <row r="379" s="7" customFormat="1" customHeight="1" spans="1:27">
      <c r="A379" s="120">
        <v>280007</v>
      </c>
      <c r="B379" s="137" t="s">
        <v>835</v>
      </c>
      <c r="C379" s="11">
        <v>40307</v>
      </c>
      <c r="D379" s="46">
        <v>1</v>
      </c>
      <c r="E379" s="49" t="s">
        <v>825</v>
      </c>
      <c r="F379" s="11" t="s">
        <v>826</v>
      </c>
      <c r="G379" s="46">
        <v>1</v>
      </c>
      <c r="H379" s="46">
        <v>0</v>
      </c>
      <c r="I379" s="46">
        <v>200</v>
      </c>
      <c r="J379" s="11">
        <v>3</v>
      </c>
      <c r="K379" s="49"/>
      <c r="L379" s="46"/>
      <c r="M379" s="137" t="s">
        <v>835</v>
      </c>
      <c r="N379" s="46"/>
      <c r="O379" s="46"/>
      <c r="P379" s="47" t="s">
        <v>22</v>
      </c>
      <c r="Q379" s="11"/>
      <c r="R379" s="46">
        <v>-1</v>
      </c>
      <c r="S379" s="11">
        <v>0</v>
      </c>
      <c r="Y379" s="53"/>
      <c r="Z379" s="53"/>
    </row>
    <row r="380" s="7" customFormat="1" customHeight="1" spans="1:27">
      <c r="A380" s="120">
        <v>280008</v>
      </c>
      <c r="B380" s="137" t="s">
        <v>836</v>
      </c>
      <c r="C380" s="11">
        <v>40308</v>
      </c>
      <c r="D380" s="46">
        <v>1</v>
      </c>
      <c r="E380" s="49" t="s">
        <v>825</v>
      </c>
      <c r="F380" s="11" t="s">
        <v>837</v>
      </c>
      <c r="G380" s="46">
        <v>1</v>
      </c>
      <c r="H380" s="46">
        <v>0</v>
      </c>
      <c r="I380" s="46">
        <v>200</v>
      </c>
      <c r="J380" s="11">
        <v>3</v>
      </c>
      <c r="K380" s="49"/>
      <c r="L380" s="46"/>
      <c r="M380" s="137" t="s">
        <v>836</v>
      </c>
      <c r="N380" s="46"/>
      <c r="O380" s="46"/>
      <c r="P380" s="47" t="s">
        <v>22</v>
      </c>
      <c r="Q380" s="11"/>
      <c r="R380" s="46">
        <v>-1</v>
      </c>
      <c r="S380" s="11">
        <v>0</v>
      </c>
      <c r="Y380" s="53"/>
      <c r="Z380" s="53"/>
    </row>
    <row r="381" s="7" customFormat="1" customHeight="1" spans="1:27">
      <c r="A381" s="120">
        <v>280009</v>
      </c>
      <c r="B381" s="137" t="s">
        <v>838</v>
      </c>
      <c r="C381" s="11">
        <v>40309</v>
      </c>
      <c r="D381" s="46">
        <v>1</v>
      </c>
      <c r="E381" s="49" t="s">
        <v>825</v>
      </c>
      <c r="F381" s="11" t="s">
        <v>826</v>
      </c>
      <c r="G381" s="46">
        <v>1</v>
      </c>
      <c r="H381" s="46">
        <v>0</v>
      </c>
      <c r="I381" s="46">
        <v>200</v>
      </c>
      <c r="J381" s="11">
        <v>3</v>
      </c>
      <c r="K381" s="49"/>
      <c r="L381" s="46"/>
      <c r="M381" s="137" t="s">
        <v>838</v>
      </c>
      <c r="N381" s="46"/>
      <c r="O381" s="46"/>
      <c r="P381" s="47" t="s">
        <v>22</v>
      </c>
      <c r="Q381" s="11"/>
      <c r="R381" s="46">
        <v>-1</v>
      </c>
      <c r="S381" s="11">
        <v>0</v>
      </c>
      <c r="Y381" s="53"/>
      <c r="Z381" s="53"/>
    </row>
    <row r="382" s="7" customFormat="1" customHeight="1" spans="1:27">
      <c r="A382" s="120">
        <v>280010</v>
      </c>
      <c r="B382" s="137" t="s">
        <v>839</v>
      </c>
      <c r="C382" s="11">
        <v>40310</v>
      </c>
      <c r="D382" s="46">
        <v>1</v>
      </c>
      <c r="E382" s="49" t="s">
        <v>825</v>
      </c>
      <c r="F382" s="11" t="s">
        <v>830</v>
      </c>
      <c r="G382" s="46">
        <v>1</v>
      </c>
      <c r="H382" s="46">
        <v>0</v>
      </c>
      <c r="I382" s="46">
        <v>200</v>
      </c>
      <c r="J382" s="11">
        <v>3</v>
      </c>
      <c r="K382" s="49"/>
      <c r="L382" s="46"/>
      <c r="M382" s="137" t="s">
        <v>839</v>
      </c>
      <c r="N382" s="46"/>
      <c r="O382" s="46"/>
      <c r="P382" s="47" t="s">
        <v>22</v>
      </c>
      <c r="Q382" s="11"/>
      <c r="R382" s="46">
        <v>-1</v>
      </c>
      <c r="S382" s="11">
        <v>0</v>
      </c>
      <c r="Y382" s="53"/>
      <c r="Z382" s="53"/>
    </row>
    <row r="383" s="7" customFormat="1" customHeight="1" spans="1:27">
      <c r="A383" s="120">
        <v>280011</v>
      </c>
      <c r="B383" s="137" t="s">
        <v>840</v>
      </c>
      <c r="C383" s="11">
        <v>40311</v>
      </c>
      <c r="D383" s="46">
        <v>1</v>
      </c>
      <c r="E383" s="49" t="s">
        <v>825</v>
      </c>
      <c r="F383" s="11" t="s">
        <v>826</v>
      </c>
      <c r="G383" s="46">
        <v>1</v>
      </c>
      <c r="H383" s="46">
        <v>0</v>
      </c>
      <c r="I383" s="46">
        <v>200</v>
      </c>
      <c r="J383" s="11">
        <v>3</v>
      </c>
      <c r="K383" s="49"/>
      <c r="L383" s="46"/>
      <c r="M383" s="137" t="s">
        <v>840</v>
      </c>
      <c r="N383" s="46"/>
      <c r="O383" s="46"/>
      <c r="P383" s="47" t="s">
        <v>22</v>
      </c>
      <c r="Q383" s="11"/>
      <c r="R383" s="46">
        <v>-1</v>
      </c>
      <c r="S383" s="11">
        <v>0</v>
      </c>
      <c r="Y383" s="53"/>
      <c r="Z383" s="53"/>
    </row>
    <row r="384" s="7" customFormat="1" customHeight="1" spans="1:27">
      <c r="A384" s="120">
        <v>280012</v>
      </c>
      <c r="B384" s="137" t="s">
        <v>841</v>
      </c>
      <c r="C384" s="11">
        <v>40312</v>
      </c>
      <c r="D384" s="46">
        <v>1</v>
      </c>
      <c r="E384" s="49" t="s">
        <v>825</v>
      </c>
      <c r="F384" s="11" t="s">
        <v>828</v>
      </c>
      <c r="G384" s="46">
        <v>1</v>
      </c>
      <c r="H384" s="46">
        <v>0</v>
      </c>
      <c r="I384" s="46">
        <v>200</v>
      </c>
      <c r="J384" s="11">
        <v>3</v>
      </c>
      <c r="K384" s="49"/>
      <c r="L384" s="46"/>
      <c r="M384" s="137" t="s">
        <v>841</v>
      </c>
      <c r="N384" s="46"/>
      <c r="O384" s="46"/>
      <c r="P384" s="47" t="s">
        <v>22</v>
      </c>
      <c r="Q384" s="11"/>
      <c r="R384" s="46">
        <v>-1</v>
      </c>
      <c r="S384" s="11">
        <v>0</v>
      </c>
      <c r="Y384" s="53"/>
      <c r="Z384" s="53"/>
    </row>
    <row r="385" s="7" customFormat="1" customHeight="1" spans="1:26">
      <c r="A385" s="120">
        <v>280013</v>
      </c>
      <c r="B385" s="137" t="s">
        <v>842</v>
      </c>
      <c r="C385" s="11">
        <v>40313</v>
      </c>
      <c r="D385" s="46">
        <v>1</v>
      </c>
      <c r="E385" s="49" t="s">
        <v>825</v>
      </c>
      <c r="F385" s="11" t="s">
        <v>837</v>
      </c>
      <c r="G385" s="46">
        <v>1</v>
      </c>
      <c r="H385" s="46">
        <v>0</v>
      </c>
      <c r="I385" s="46">
        <v>200</v>
      </c>
      <c r="J385" s="11">
        <v>3</v>
      </c>
      <c r="K385" s="49"/>
      <c r="L385" s="46"/>
      <c r="M385" s="137" t="s">
        <v>842</v>
      </c>
      <c r="N385" s="46"/>
      <c r="O385" s="46"/>
      <c r="P385" s="47" t="s">
        <v>22</v>
      </c>
      <c r="Q385" s="11"/>
      <c r="R385" s="46">
        <v>-1</v>
      </c>
      <c r="S385" s="11">
        <v>0</v>
      </c>
      <c r="Y385" s="53"/>
      <c r="Z385" s="53"/>
    </row>
    <row r="386" s="7" customFormat="1" customHeight="1" spans="1:26">
      <c r="A386" s="120">
        <v>280014</v>
      </c>
      <c r="B386" s="137" t="s">
        <v>843</v>
      </c>
      <c r="C386" s="11">
        <v>40314</v>
      </c>
      <c r="D386" s="46">
        <v>1</v>
      </c>
      <c r="E386" s="49" t="s">
        <v>825</v>
      </c>
      <c r="F386" s="11" t="s">
        <v>828</v>
      </c>
      <c r="G386" s="46">
        <v>1</v>
      </c>
      <c r="H386" s="46">
        <v>0</v>
      </c>
      <c r="I386" s="46">
        <v>200</v>
      </c>
      <c r="J386" s="11">
        <v>3</v>
      </c>
      <c r="K386" s="49"/>
      <c r="L386" s="46"/>
      <c r="M386" s="137" t="s">
        <v>843</v>
      </c>
      <c r="N386" s="46"/>
      <c r="O386" s="46"/>
      <c r="P386" s="47" t="s">
        <v>22</v>
      </c>
      <c r="Q386" s="11"/>
      <c r="R386" s="46">
        <v>-1</v>
      </c>
      <c r="S386" s="11">
        <v>0</v>
      </c>
      <c r="Y386" s="53"/>
      <c r="Z386" s="53"/>
    </row>
    <row r="387" s="7" customFormat="1" customHeight="1" spans="1:26">
      <c r="A387" s="120">
        <v>280015</v>
      </c>
      <c r="B387" s="137" t="s">
        <v>844</v>
      </c>
      <c r="C387" s="11">
        <v>40315</v>
      </c>
      <c r="D387" s="46">
        <v>1</v>
      </c>
      <c r="E387" s="49" t="s">
        <v>825</v>
      </c>
      <c r="F387" s="11" t="s">
        <v>826</v>
      </c>
      <c r="G387" s="46">
        <v>1</v>
      </c>
      <c r="H387" s="46">
        <v>0</v>
      </c>
      <c r="I387" s="46">
        <v>200</v>
      </c>
      <c r="J387" s="11">
        <v>3</v>
      </c>
      <c r="K387" s="49"/>
      <c r="L387" s="46"/>
      <c r="M387" s="137" t="s">
        <v>844</v>
      </c>
      <c r="N387" s="46"/>
      <c r="O387" s="46"/>
      <c r="P387" s="47" t="s">
        <v>22</v>
      </c>
      <c r="Q387" s="11"/>
      <c r="R387" s="46">
        <v>-1</v>
      </c>
      <c r="S387" s="11">
        <v>0</v>
      </c>
      <c r="Y387" s="53"/>
      <c r="Z387" s="53"/>
    </row>
    <row r="388" s="7" customFormat="1" customHeight="1" spans="1:26">
      <c r="A388" s="120">
        <v>280016</v>
      </c>
      <c r="B388" s="137" t="s">
        <v>845</v>
      </c>
      <c r="C388" s="11">
        <v>40316</v>
      </c>
      <c r="D388" s="46">
        <v>1</v>
      </c>
      <c r="E388" s="49" t="s">
        <v>825</v>
      </c>
      <c r="F388" s="11" t="s">
        <v>830</v>
      </c>
      <c r="G388" s="46">
        <v>1</v>
      </c>
      <c r="H388" s="46">
        <v>0</v>
      </c>
      <c r="I388" s="46">
        <v>200</v>
      </c>
      <c r="J388" s="11">
        <v>3</v>
      </c>
      <c r="K388" s="49"/>
      <c r="L388" s="46"/>
      <c r="M388" s="137" t="s">
        <v>845</v>
      </c>
      <c r="N388" s="46"/>
      <c r="O388" s="46"/>
      <c r="P388" s="47" t="s">
        <v>22</v>
      </c>
      <c r="Q388" s="11"/>
      <c r="R388" s="46">
        <v>-1</v>
      </c>
      <c r="S388" s="11">
        <v>0</v>
      </c>
      <c r="Y388" s="53"/>
      <c r="Z388" s="53"/>
    </row>
    <row r="389" s="7" customFormat="1" customHeight="1" spans="1:26">
      <c r="A389" s="120">
        <v>280017</v>
      </c>
      <c r="B389" s="137" t="s">
        <v>846</v>
      </c>
      <c r="C389" s="11">
        <v>40317</v>
      </c>
      <c r="D389" s="46">
        <v>1</v>
      </c>
      <c r="E389" s="49" t="s">
        <v>825</v>
      </c>
      <c r="F389" s="11" t="s">
        <v>830</v>
      </c>
      <c r="G389" s="46">
        <v>1</v>
      </c>
      <c r="H389" s="46">
        <v>0</v>
      </c>
      <c r="I389" s="46">
        <v>200</v>
      </c>
      <c r="J389" s="11">
        <v>3</v>
      </c>
      <c r="K389" s="49"/>
      <c r="L389" s="46"/>
      <c r="M389" s="137" t="s">
        <v>846</v>
      </c>
      <c r="N389" s="46"/>
      <c r="O389" s="46"/>
      <c r="P389" s="47" t="s">
        <v>22</v>
      </c>
      <c r="Q389" s="11"/>
      <c r="R389" s="46">
        <v>-1</v>
      </c>
      <c r="S389" s="11">
        <v>0</v>
      </c>
      <c r="Y389" s="53"/>
      <c r="Z389" s="53"/>
    </row>
    <row r="390" s="7" customFormat="1" customHeight="1" spans="1:26">
      <c r="A390" s="120">
        <v>280018</v>
      </c>
      <c r="B390" s="137" t="s">
        <v>847</v>
      </c>
      <c r="C390" s="11">
        <v>40318</v>
      </c>
      <c r="D390" s="46">
        <v>1</v>
      </c>
      <c r="E390" s="49" t="s">
        <v>825</v>
      </c>
      <c r="F390" s="11" t="s">
        <v>826</v>
      </c>
      <c r="G390" s="46">
        <v>1</v>
      </c>
      <c r="H390" s="46">
        <v>0</v>
      </c>
      <c r="I390" s="46">
        <v>200</v>
      </c>
      <c r="J390" s="11">
        <v>3</v>
      </c>
      <c r="K390" s="49"/>
      <c r="L390" s="46"/>
      <c r="M390" s="137" t="s">
        <v>847</v>
      </c>
      <c r="N390" s="46"/>
      <c r="O390" s="46"/>
      <c r="P390" s="47" t="s">
        <v>22</v>
      </c>
      <c r="Q390" s="11"/>
      <c r="R390" s="46">
        <v>-1</v>
      </c>
      <c r="S390" s="11">
        <v>0</v>
      </c>
      <c r="Y390" s="53"/>
      <c r="Z390" s="53"/>
    </row>
    <row r="391" s="7" customFormat="1" customHeight="1" spans="1:26">
      <c r="A391" s="120">
        <v>280019</v>
      </c>
      <c r="B391" s="134" t="s">
        <v>848</v>
      </c>
      <c r="C391" s="11">
        <v>40319</v>
      </c>
      <c r="D391" s="46">
        <v>1</v>
      </c>
      <c r="E391" s="49" t="s">
        <v>825</v>
      </c>
      <c r="F391" s="11" t="s">
        <v>826</v>
      </c>
      <c r="G391" s="46">
        <v>1</v>
      </c>
      <c r="H391" s="46">
        <v>0</v>
      </c>
      <c r="I391" s="46">
        <v>200</v>
      </c>
      <c r="J391" s="11">
        <v>3</v>
      </c>
      <c r="K391" s="49"/>
      <c r="L391" s="46"/>
      <c r="M391" s="134" t="s">
        <v>848</v>
      </c>
      <c r="N391" s="46"/>
      <c r="O391" s="46"/>
      <c r="P391" s="47" t="s">
        <v>22</v>
      </c>
      <c r="Q391" s="11"/>
      <c r="R391" s="46">
        <v>-1</v>
      </c>
      <c r="S391" s="11">
        <v>0</v>
      </c>
      <c r="Y391" s="53"/>
      <c r="Z391" s="53"/>
    </row>
    <row r="392" s="7" customFormat="1" customHeight="1" spans="1:26">
      <c r="A392" s="120">
        <v>280020</v>
      </c>
      <c r="B392" s="137" t="s">
        <v>849</v>
      </c>
      <c r="C392" s="11">
        <v>40320</v>
      </c>
      <c r="D392" s="46">
        <v>1</v>
      </c>
      <c r="E392" s="49" t="s">
        <v>825</v>
      </c>
      <c r="F392" s="11" t="s">
        <v>826</v>
      </c>
      <c r="G392" s="46">
        <v>1</v>
      </c>
      <c r="H392" s="46">
        <v>0</v>
      </c>
      <c r="I392" s="46">
        <v>200</v>
      </c>
      <c r="J392" s="11">
        <v>3</v>
      </c>
      <c r="K392" s="49"/>
      <c r="L392" s="46"/>
      <c r="M392" s="137" t="s">
        <v>849</v>
      </c>
      <c r="N392" s="46"/>
      <c r="O392" s="46"/>
      <c r="P392" s="47" t="s">
        <v>22</v>
      </c>
      <c r="Q392" s="11"/>
      <c r="R392" s="46">
        <v>-1</v>
      </c>
      <c r="S392" s="11">
        <v>0</v>
      </c>
      <c r="Y392" s="53"/>
      <c r="Z392" s="53"/>
    </row>
    <row r="393" s="7" customFormat="1" customHeight="1" spans="1:26">
      <c r="A393" s="120">
        <v>280021</v>
      </c>
      <c r="B393" s="137" t="s">
        <v>850</v>
      </c>
      <c r="C393" s="11">
        <v>40321</v>
      </c>
      <c r="D393" s="46">
        <v>1</v>
      </c>
      <c r="E393" s="49" t="s">
        <v>825</v>
      </c>
      <c r="F393" s="11" t="s">
        <v>830</v>
      </c>
      <c r="G393" s="46">
        <v>1</v>
      </c>
      <c r="H393" s="46">
        <v>0</v>
      </c>
      <c r="I393" s="46">
        <v>200</v>
      </c>
      <c r="J393" s="11">
        <v>3</v>
      </c>
      <c r="K393" s="49"/>
      <c r="L393" s="46"/>
      <c r="M393" s="137" t="s">
        <v>850</v>
      </c>
      <c r="N393" s="46"/>
      <c r="O393" s="46"/>
      <c r="P393" s="47" t="s">
        <v>22</v>
      </c>
      <c r="Q393" s="11"/>
      <c r="R393" s="46">
        <v>-1</v>
      </c>
      <c r="S393" s="11">
        <v>0</v>
      </c>
      <c r="Y393" s="53"/>
      <c r="Z393" s="53"/>
    </row>
    <row r="394" s="7" customFormat="1" customHeight="1" spans="1:26">
      <c r="A394" s="120">
        <v>280022</v>
      </c>
      <c r="B394" s="137" t="s">
        <v>851</v>
      </c>
      <c r="C394" s="11">
        <v>40322</v>
      </c>
      <c r="D394" s="46">
        <v>1</v>
      </c>
      <c r="E394" s="49" t="s">
        <v>825</v>
      </c>
      <c r="F394" s="11" t="s">
        <v>837</v>
      </c>
      <c r="G394" s="46">
        <v>1</v>
      </c>
      <c r="H394" s="46">
        <v>0</v>
      </c>
      <c r="I394" s="46">
        <v>200</v>
      </c>
      <c r="J394" s="11">
        <v>3</v>
      </c>
      <c r="K394" s="49"/>
      <c r="L394" s="46"/>
      <c r="M394" s="137" t="s">
        <v>851</v>
      </c>
      <c r="N394" s="46"/>
      <c r="O394" s="46"/>
      <c r="P394" s="47" t="s">
        <v>22</v>
      </c>
      <c r="Q394" s="11"/>
      <c r="R394" s="46">
        <v>-1</v>
      </c>
      <c r="S394" s="11">
        <v>0</v>
      </c>
      <c r="Y394" s="53"/>
      <c r="Z394" s="53"/>
    </row>
    <row r="395" s="7" customFormat="1" customHeight="1" spans="1:26">
      <c r="A395" s="120">
        <v>280023</v>
      </c>
      <c r="B395" s="137" t="s">
        <v>852</v>
      </c>
      <c r="C395" s="11">
        <v>40323</v>
      </c>
      <c r="D395" s="46">
        <v>1</v>
      </c>
      <c r="E395" s="49" t="s">
        <v>825</v>
      </c>
      <c r="F395" s="11" t="s">
        <v>826</v>
      </c>
      <c r="G395" s="46">
        <v>1</v>
      </c>
      <c r="H395" s="46">
        <v>0</v>
      </c>
      <c r="I395" s="46">
        <v>200</v>
      </c>
      <c r="J395" s="11">
        <v>3</v>
      </c>
      <c r="K395" s="49"/>
      <c r="L395" s="46"/>
      <c r="M395" s="137" t="s">
        <v>852</v>
      </c>
      <c r="N395" s="46"/>
      <c r="O395" s="46"/>
      <c r="P395" s="47" t="s">
        <v>22</v>
      </c>
      <c r="Q395" s="11"/>
      <c r="R395" s="46">
        <v>-1</v>
      </c>
      <c r="S395" s="11">
        <v>0</v>
      </c>
      <c r="Y395" s="53"/>
      <c r="Z395" s="53"/>
    </row>
    <row r="396" s="7" customFormat="1" customHeight="1" spans="1:26">
      <c r="A396" s="120">
        <v>280024</v>
      </c>
      <c r="B396" s="137" t="s">
        <v>853</v>
      </c>
      <c r="C396" s="11">
        <v>40324</v>
      </c>
      <c r="D396" s="46">
        <v>1</v>
      </c>
      <c r="E396" s="49" t="s">
        <v>825</v>
      </c>
      <c r="F396" s="11" t="s">
        <v>837</v>
      </c>
      <c r="G396" s="46">
        <v>1</v>
      </c>
      <c r="H396" s="46">
        <v>0</v>
      </c>
      <c r="I396" s="46">
        <v>200</v>
      </c>
      <c r="J396" s="11">
        <v>3</v>
      </c>
      <c r="K396" s="49"/>
      <c r="L396" s="46"/>
      <c r="M396" s="137" t="s">
        <v>853</v>
      </c>
      <c r="N396" s="46"/>
      <c r="O396" s="46"/>
      <c r="P396" s="47" t="s">
        <v>22</v>
      </c>
      <c r="Q396" s="11"/>
      <c r="R396" s="46">
        <v>-1</v>
      </c>
      <c r="S396" s="11">
        <v>0</v>
      </c>
      <c r="Y396" s="53"/>
      <c r="Z396" s="53"/>
    </row>
    <row r="397" s="7" customFormat="1" customHeight="1" spans="1:26">
      <c r="A397" s="120">
        <v>280025</v>
      </c>
      <c r="B397" s="137" t="s">
        <v>854</v>
      </c>
      <c r="C397" s="11">
        <v>40325</v>
      </c>
      <c r="D397" s="46">
        <v>1</v>
      </c>
      <c r="E397" s="49" t="s">
        <v>825</v>
      </c>
      <c r="F397" s="11" t="s">
        <v>830</v>
      </c>
      <c r="G397" s="46">
        <v>1</v>
      </c>
      <c r="H397" s="46">
        <v>0</v>
      </c>
      <c r="I397" s="46">
        <v>200</v>
      </c>
      <c r="J397" s="11">
        <v>3</v>
      </c>
      <c r="K397" s="49"/>
      <c r="L397" s="46"/>
      <c r="M397" s="137" t="s">
        <v>854</v>
      </c>
      <c r="N397" s="46"/>
      <c r="O397" s="46"/>
      <c r="P397" s="47" t="s">
        <v>22</v>
      </c>
      <c r="Q397" s="11"/>
      <c r="R397" s="46">
        <v>-1</v>
      </c>
      <c r="S397" s="11">
        <v>0</v>
      </c>
      <c r="Y397" s="53"/>
      <c r="Z397" s="53"/>
    </row>
    <row r="398" s="7" customFormat="1" customHeight="1" spans="1:26">
      <c r="A398" s="120">
        <v>280026</v>
      </c>
      <c r="B398" s="137" t="s">
        <v>855</v>
      </c>
      <c r="C398" s="11">
        <v>40326</v>
      </c>
      <c r="D398" s="46">
        <v>1</v>
      </c>
      <c r="E398" s="49" t="s">
        <v>825</v>
      </c>
      <c r="F398" s="11" t="s">
        <v>826</v>
      </c>
      <c r="G398" s="46">
        <v>1</v>
      </c>
      <c r="H398" s="46">
        <v>0</v>
      </c>
      <c r="I398" s="46">
        <v>200</v>
      </c>
      <c r="J398" s="11">
        <v>3</v>
      </c>
      <c r="K398" s="49"/>
      <c r="L398" s="46"/>
      <c r="M398" s="137" t="s">
        <v>855</v>
      </c>
      <c r="N398" s="46"/>
      <c r="O398" s="46"/>
      <c r="P398" s="47" t="s">
        <v>22</v>
      </c>
      <c r="Q398" s="11"/>
      <c r="R398" s="46">
        <v>-1</v>
      </c>
      <c r="S398" s="11">
        <v>0</v>
      </c>
      <c r="Y398" s="53"/>
      <c r="Z398" s="53"/>
    </row>
    <row r="399" s="7" customFormat="1" customHeight="1" spans="1:26">
      <c r="A399" s="120">
        <v>280027</v>
      </c>
      <c r="B399" s="137" t="s">
        <v>856</v>
      </c>
      <c r="C399" s="11">
        <v>40327</v>
      </c>
      <c r="D399" s="46">
        <v>1</v>
      </c>
      <c r="E399" s="49" t="s">
        <v>825</v>
      </c>
      <c r="F399" s="11" t="s">
        <v>828</v>
      </c>
      <c r="G399" s="46">
        <v>1</v>
      </c>
      <c r="H399" s="46">
        <v>0</v>
      </c>
      <c r="I399" s="46">
        <v>200</v>
      </c>
      <c r="J399" s="11">
        <v>3</v>
      </c>
      <c r="K399" s="49"/>
      <c r="L399" s="46"/>
      <c r="M399" s="137" t="s">
        <v>856</v>
      </c>
      <c r="N399" s="46"/>
      <c r="O399" s="46"/>
      <c r="P399" s="47" t="s">
        <v>22</v>
      </c>
      <c r="Q399" s="11"/>
      <c r="R399" s="46">
        <v>-1</v>
      </c>
      <c r="S399" s="11">
        <v>0</v>
      </c>
      <c r="Y399" s="53"/>
      <c r="Z399" s="53"/>
    </row>
    <row r="400" s="7" customFormat="1" customHeight="1" spans="1:26">
      <c r="A400" s="120">
        <v>280028</v>
      </c>
      <c r="B400" s="137" t="s">
        <v>857</v>
      </c>
      <c r="C400" s="11">
        <v>40328</v>
      </c>
      <c r="D400" s="46">
        <v>1</v>
      </c>
      <c r="E400" s="49" t="s">
        <v>825</v>
      </c>
      <c r="F400" s="11" t="s">
        <v>830</v>
      </c>
      <c r="G400" s="46">
        <v>1</v>
      </c>
      <c r="H400" s="46">
        <v>0</v>
      </c>
      <c r="I400" s="46">
        <v>200</v>
      </c>
      <c r="J400" s="11">
        <v>3</v>
      </c>
      <c r="K400" s="49"/>
      <c r="L400" s="46"/>
      <c r="M400" s="137" t="s">
        <v>857</v>
      </c>
      <c r="N400" s="46"/>
      <c r="O400" s="46"/>
      <c r="P400" s="47" t="s">
        <v>22</v>
      </c>
      <c r="Q400" s="11"/>
      <c r="R400" s="46">
        <v>-1</v>
      </c>
      <c r="S400" s="11">
        <v>0</v>
      </c>
      <c r="Y400" s="53"/>
      <c r="Z400" s="53"/>
    </row>
    <row r="401" s="7" customFormat="1" customHeight="1" spans="1:26">
      <c r="A401" s="120">
        <v>280029</v>
      </c>
      <c r="B401" s="137" t="s">
        <v>858</v>
      </c>
      <c r="C401" s="11">
        <v>40329</v>
      </c>
      <c r="D401" s="46">
        <v>1</v>
      </c>
      <c r="E401" s="49" t="s">
        <v>825</v>
      </c>
      <c r="F401" s="11" t="s">
        <v>826</v>
      </c>
      <c r="G401" s="46">
        <v>1</v>
      </c>
      <c r="H401" s="46">
        <v>0</v>
      </c>
      <c r="I401" s="46">
        <v>200</v>
      </c>
      <c r="J401" s="11">
        <v>3</v>
      </c>
      <c r="K401" s="49"/>
      <c r="L401" s="46"/>
      <c r="M401" s="137" t="s">
        <v>858</v>
      </c>
      <c r="N401" s="46"/>
      <c r="O401" s="46"/>
      <c r="P401" s="47" t="s">
        <v>22</v>
      </c>
      <c r="Q401" s="11"/>
      <c r="R401" s="46">
        <v>-1</v>
      </c>
      <c r="S401" s="11">
        <v>0</v>
      </c>
      <c r="Y401" s="53"/>
      <c r="Z401" s="53"/>
    </row>
    <row r="402" s="7" customFormat="1" customHeight="1" spans="1:26">
      <c r="A402" s="120">
        <v>280030</v>
      </c>
      <c r="B402" s="137" t="s">
        <v>859</v>
      </c>
      <c r="C402" s="11">
        <v>40330</v>
      </c>
      <c r="D402" s="46">
        <v>1</v>
      </c>
      <c r="E402" s="49" t="s">
        <v>825</v>
      </c>
      <c r="F402" s="11" t="s">
        <v>826</v>
      </c>
      <c r="G402" s="46">
        <v>1</v>
      </c>
      <c r="H402" s="46">
        <v>0</v>
      </c>
      <c r="I402" s="46">
        <v>200</v>
      </c>
      <c r="J402" s="11">
        <v>3</v>
      </c>
      <c r="K402" s="49"/>
      <c r="L402" s="46"/>
      <c r="M402" s="137" t="s">
        <v>859</v>
      </c>
      <c r="N402" s="46"/>
      <c r="O402" s="46"/>
      <c r="P402" s="47" t="s">
        <v>22</v>
      </c>
      <c r="Q402" s="11"/>
      <c r="R402" s="46">
        <v>-1</v>
      </c>
      <c r="S402" s="11">
        <v>0</v>
      </c>
      <c r="Y402" s="53"/>
      <c r="Z402" s="53"/>
    </row>
    <row r="403" s="7" customFormat="1" customHeight="1" spans="1:26">
      <c r="A403" s="120">
        <v>280031</v>
      </c>
      <c r="B403" s="137" t="s">
        <v>860</v>
      </c>
      <c r="C403" s="11">
        <v>40331</v>
      </c>
      <c r="D403" s="46">
        <v>1</v>
      </c>
      <c r="E403" s="49" t="s">
        <v>825</v>
      </c>
      <c r="F403" s="11" t="s">
        <v>826</v>
      </c>
      <c r="G403" s="46">
        <v>1</v>
      </c>
      <c r="H403" s="46">
        <v>0</v>
      </c>
      <c r="I403" s="46">
        <v>200</v>
      </c>
      <c r="J403" s="11">
        <v>3</v>
      </c>
      <c r="K403" s="49"/>
      <c r="L403" s="46"/>
      <c r="M403" s="137" t="s">
        <v>860</v>
      </c>
      <c r="N403" s="46"/>
      <c r="O403" s="46"/>
      <c r="P403" s="47" t="s">
        <v>22</v>
      </c>
      <c r="Q403" s="11"/>
      <c r="R403" s="46">
        <v>-1</v>
      </c>
      <c r="S403" s="11">
        <v>0</v>
      </c>
      <c r="Y403" s="53"/>
      <c r="Z403" s="53"/>
    </row>
    <row r="404" s="7" customFormat="1" customHeight="1" spans="1:26">
      <c r="A404" s="120">
        <v>280032</v>
      </c>
      <c r="B404" s="137" t="s">
        <v>861</v>
      </c>
      <c r="C404" s="11">
        <v>40332</v>
      </c>
      <c r="D404" s="46">
        <v>1</v>
      </c>
      <c r="E404" s="49" t="s">
        <v>825</v>
      </c>
      <c r="F404" s="11" t="s">
        <v>837</v>
      </c>
      <c r="G404" s="46">
        <v>1</v>
      </c>
      <c r="H404" s="46">
        <v>0</v>
      </c>
      <c r="I404" s="46">
        <v>200</v>
      </c>
      <c r="J404" s="11">
        <v>3</v>
      </c>
      <c r="K404" s="49"/>
      <c r="L404" s="46"/>
      <c r="M404" s="137" t="s">
        <v>861</v>
      </c>
      <c r="N404" s="46"/>
      <c r="O404" s="46"/>
      <c r="P404" s="47" t="s">
        <v>22</v>
      </c>
      <c r="Q404" s="11"/>
      <c r="R404" s="46">
        <v>-1</v>
      </c>
      <c r="S404" s="11">
        <v>0</v>
      </c>
      <c r="Y404" s="53"/>
      <c r="Z404" s="53"/>
    </row>
    <row r="405" s="7" customFormat="1" customHeight="1" spans="1:26">
      <c r="A405" s="120">
        <v>280033</v>
      </c>
      <c r="B405" s="137" t="s">
        <v>862</v>
      </c>
      <c r="C405" s="11">
        <v>40333</v>
      </c>
      <c r="D405" s="46">
        <v>1</v>
      </c>
      <c r="E405" s="49" t="s">
        <v>825</v>
      </c>
      <c r="F405" s="11" t="s">
        <v>830</v>
      </c>
      <c r="G405" s="46">
        <v>1</v>
      </c>
      <c r="H405" s="46">
        <v>0</v>
      </c>
      <c r="I405" s="46">
        <v>200</v>
      </c>
      <c r="J405" s="11">
        <v>3</v>
      </c>
      <c r="K405" s="49"/>
      <c r="L405" s="46"/>
      <c r="M405" s="137" t="s">
        <v>862</v>
      </c>
      <c r="N405" s="46"/>
      <c r="O405" s="46"/>
      <c r="P405" s="47" t="s">
        <v>22</v>
      </c>
      <c r="Q405" s="11"/>
      <c r="R405" s="46">
        <v>-1</v>
      </c>
      <c r="S405" s="11">
        <v>0</v>
      </c>
      <c r="Y405" s="53"/>
      <c r="Z405" s="53"/>
    </row>
    <row r="406" s="7" customFormat="1" customHeight="1" spans="1:26">
      <c r="A406" s="120">
        <v>280034</v>
      </c>
      <c r="B406" s="137" t="s">
        <v>863</v>
      </c>
      <c r="C406" s="11">
        <v>40336</v>
      </c>
      <c r="D406" s="46">
        <v>1</v>
      </c>
      <c r="E406" s="49" t="s">
        <v>825</v>
      </c>
      <c r="F406" s="11" t="s">
        <v>826</v>
      </c>
      <c r="G406" s="46">
        <v>1</v>
      </c>
      <c r="H406" s="46">
        <v>0</v>
      </c>
      <c r="I406" s="46">
        <v>200</v>
      </c>
      <c r="J406" s="11">
        <v>3</v>
      </c>
      <c r="K406" s="49"/>
      <c r="L406" s="46"/>
      <c r="M406" s="137" t="s">
        <v>863</v>
      </c>
      <c r="N406" s="46"/>
      <c r="O406" s="46"/>
      <c r="P406" s="47" t="s">
        <v>22</v>
      </c>
      <c r="Q406" s="11"/>
      <c r="R406" s="46">
        <v>-1</v>
      </c>
      <c r="S406" s="11">
        <v>0</v>
      </c>
      <c r="Y406" s="53"/>
      <c r="Z406" s="53"/>
    </row>
    <row r="407" s="7" customFormat="1" customHeight="1" spans="1:26">
      <c r="A407" s="120">
        <v>280035</v>
      </c>
      <c r="B407" s="137" t="s">
        <v>864</v>
      </c>
      <c r="C407" s="11">
        <v>40334</v>
      </c>
      <c r="D407" s="46">
        <v>1</v>
      </c>
      <c r="E407" s="49" t="s">
        <v>825</v>
      </c>
      <c r="F407" s="11" t="s">
        <v>826</v>
      </c>
      <c r="G407" s="46">
        <v>1</v>
      </c>
      <c r="H407" s="46">
        <v>0</v>
      </c>
      <c r="I407" s="46">
        <v>200</v>
      </c>
      <c r="J407" s="11">
        <v>3</v>
      </c>
      <c r="K407" s="49"/>
      <c r="L407" s="46"/>
      <c r="M407" s="137" t="s">
        <v>864</v>
      </c>
      <c r="N407" s="46"/>
      <c r="O407" s="46"/>
      <c r="P407" s="47" t="s">
        <v>22</v>
      </c>
      <c r="Q407" s="11"/>
      <c r="R407" s="46">
        <v>-1</v>
      </c>
      <c r="S407" s="11">
        <v>0</v>
      </c>
      <c r="Y407" s="53"/>
      <c r="Z407" s="53"/>
    </row>
    <row r="408" s="7" customFormat="1" customHeight="1" spans="1:26">
      <c r="A408" s="120">
        <v>280036</v>
      </c>
      <c r="B408" s="137" t="s">
        <v>865</v>
      </c>
      <c r="C408" s="11">
        <v>40335</v>
      </c>
      <c r="D408" s="46">
        <v>1</v>
      </c>
      <c r="E408" s="49" t="s">
        <v>825</v>
      </c>
      <c r="F408" s="11" t="s">
        <v>830</v>
      </c>
      <c r="G408" s="46">
        <v>1</v>
      </c>
      <c r="H408" s="46">
        <v>0</v>
      </c>
      <c r="I408" s="46">
        <v>200</v>
      </c>
      <c r="J408" s="11">
        <v>3</v>
      </c>
      <c r="K408" s="49"/>
      <c r="L408" s="46"/>
      <c r="M408" s="137" t="s">
        <v>865</v>
      </c>
      <c r="N408" s="46"/>
      <c r="O408" s="46"/>
      <c r="P408" s="47" t="s">
        <v>22</v>
      </c>
      <c r="Q408" s="11"/>
      <c r="R408" s="46">
        <v>-1</v>
      </c>
      <c r="S408" s="11">
        <v>0</v>
      </c>
      <c r="Y408" s="53"/>
      <c r="Z408" s="53"/>
    </row>
    <row r="409" s="7" customFormat="1" customHeight="1" spans="1:26">
      <c r="A409" s="120">
        <v>280037</v>
      </c>
      <c r="B409" s="137" t="s">
        <v>866</v>
      </c>
      <c r="C409" s="11">
        <v>40337</v>
      </c>
      <c r="D409" s="46">
        <v>1</v>
      </c>
      <c r="E409" s="49" t="s">
        <v>825</v>
      </c>
      <c r="F409" s="11" t="s">
        <v>830</v>
      </c>
      <c r="G409" s="46">
        <v>1</v>
      </c>
      <c r="H409" s="46">
        <v>0</v>
      </c>
      <c r="I409" s="46">
        <v>200</v>
      </c>
      <c r="J409" s="11">
        <v>3</v>
      </c>
      <c r="K409" s="49"/>
      <c r="L409" s="46"/>
      <c r="M409" s="137" t="s">
        <v>866</v>
      </c>
      <c r="N409" s="46"/>
      <c r="O409" s="46"/>
      <c r="P409" s="47" t="s">
        <v>22</v>
      </c>
      <c r="Q409" s="11"/>
      <c r="R409" s="46">
        <v>-1</v>
      </c>
      <c r="S409" s="11">
        <v>0</v>
      </c>
      <c r="Y409" s="53"/>
      <c r="Z409" s="53"/>
    </row>
    <row r="410" s="7" customFormat="1" customHeight="1" spans="1:26">
      <c r="A410" s="120">
        <v>280038</v>
      </c>
      <c r="B410" s="137" t="s">
        <v>867</v>
      </c>
      <c r="C410" s="11">
        <v>40338</v>
      </c>
      <c r="D410" s="46">
        <v>1</v>
      </c>
      <c r="E410" s="49" t="s">
        <v>825</v>
      </c>
      <c r="F410" s="11" t="s">
        <v>828</v>
      </c>
      <c r="G410" s="46">
        <v>1</v>
      </c>
      <c r="H410" s="46">
        <v>0</v>
      </c>
      <c r="I410" s="46">
        <v>200</v>
      </c>
      <c r="J410" s="11">
        <v>3</v>
      </c>
      <c r="K410" s="49"/>
      <c r="L410" s="46"/>
      <c r="M410" s="137" t="s">
        <v>867</v>
      </c>
      <c r="N410" s="46"/>
      <c r="O410" s="46"/>
      <c r="P410" s="47" t="s">
        <v>22</v>
      </c>
      <c r="Q410" s="11"/>
      <c r="R410" s="46">
        <v>-1</v>
      </c>
      <c r="S410" s="11">
        <v>0</v>
      </c>
      <c r="Y410" s="53"/>
      <c r="Z410" s="53"/>
    </row>
    <row r="411" s="7" customFormat="1" customHeight="1" spans="1:26">
      <c r="A411" s="120">
        <v>280039</v>
      </c>
      <c r="B411" s="137" t="s">
        <v>868</v>
      </c>
      <c r="C411" s="11">
        <v>40339</v>
      </c>
      <c r="D411" s="46">
        <v>1</v>
      </c>
      <c r="E411" s="49" t="s">
        <v>825</v>
      </c>
      <c r="F411" s="11" t="s">
        <v>826</v>
      </c>
      <c r="G411" s="46">
        <v>1</v>
      </c>
      <c r="H411" s="46">
        <v>0</v>
      </c>
      <c r="I411" s="46">
        <v>200</v>
      </c>
      <c r="J411" s="11">
        <v>3</v>
      </c>
      <c r="K411" s="49"/>
      <c r="L411" s="46"/>
      <c r="M411" s="137" t="s">
        <v>868</v>
      </c>
      <c r="N411" s="46"/>
      <c r="O411" s="46"/>
      <c r="P411" s="47" t="s">
        <v>22</v>
      </c>
      <c r="Q411" s="11"/>
      <c r="R411" s="46">
        <v>-1</v>
      </c>
      <c r="S411" s="11">
        <v>0</v>
      </c>
      <c r="Y411" s="53"/>
      <c r="Z411" s="53"/>
    </row>
    <row r="412" s="7" customFormat="1" customHeight="1" spans="1:26">
      <c r="A412" s="120">
        <v>280040</v>
      </c>
      <c r="B412" s="137" t="s">
        <v>869</v>
      </c>
      <c r="C412" s="11">
        <v>40340</v>
      </c>
      <c r="D412" s="46">
        <v>1</v>
      </c>
      <c r="E412" s="49" t="s">
        <v>825</v>
      </c>
      <c r="F412" s="11" t="s">
        <v>830</v>
      </c>
      <c r="G412" s="46">
        <v>1</v>
      </c>
      <c r="H412" s="46">
        <v>0</v>
      </c>
      <c r="I412" s="46">
        <v>200</v>
      </c>
      <c r="J412" s="11">
        <v>3</v>
      </c>
      <c r="K412" s="49"/>
      <c r="L412" s="46"/>
      <c r="M412" s="137" t="s">
        <v>869</v>
      </c>
      <c r="N412" s="46"/>
      <c r="O412" s="46"/>
      <c r="P412" s="47" t="s">
        <v>22</v>
      </c>
      <c r="Q412" s="11"/>
      <c r="R412" s="46">
        <v>-1</v>
      </c>
      <c r="S412" s="11">
        <v>0</v>
      </c>
      <c r="Y412" s="53"/>
      <c r="Z412" s="53"/>
    </row>
    <row r="413" s="7" customFormat="1" customHeight="1" spans="1:26">
      <c r="A413" s="120">
        <v>280041</v>
      </c>
      <c r="B413" s="137" t="s">
        <v>870</v>
      </c>
      <c r="C413" s="11">
        <v>40341</v>
      </c>
      <c r="D413" s="46">
        <v>1</v>
      </c>
      <c r="E413" s="49" t="s">
        <v>825</v>
      </c>
      <c r="F413" s="11" t="s">
        <v>826</v>
      </c>
      <c r="G413" s="46">
        <v>1</v>
      </c>
      <c r="H413" s="46">
        <v>0</v>
      </c>
      <c r="I413" s="46">
        <v>200</v>
      </c>
      <c r="J413" s="11">
        <v>3</v>
      </c>
      <c r="K413" s="49"/>
      <c r="L413" s="46"/>
      <c r="M413" s="137" t="s">
        <v>870</v>
      </c>
      <c r="N413" s="46"/>
      <c r="O413" s="46"/>
      <c r="P413" s="47" t="s">
        <v>22</v>
      </c>
      <c r="Q413" s="11"/>
      <c r="R413" s="46">
        <v>-1</v>
      </c>
      <c r="S413" s="11">
        <v>0</v>
      </c>
      <c r="Y413" s="53"/>
      <c r="Z413" s="53"/>
    </row>
    <row r="414" s="22" customFormat="1" customHeight="1" spans="1:26">
      <c r="A414" s="138">
        <v>280042</v>
      </c>
      <c r="B414" s="139" t="s">
        <v>871</v>
      </c>
      <c r="C414" s="11">
        <v>40342</v>
      </c>
      <c r="D414" s="140">
        <v>1</v>
      </c>
      <c r="E414" s="141" t="s">
        <v>825</v>
      </c>
      <c r="F414" s="142" t="s">
        <v>872</v>
      </c>
      <c r="G414" s="140">
        <v>1</v>
      </c>
      <c r="H414" s="140">
        <v>0</v>
      </c>
      <c r="I414" s="140">
        <v>200</v>
      </c>
      <c r="J414" s="142">
        <v>3</v>
      </c>
      <c r="K414" s="141"/>
      <c r="L414" s="140"/>
      <c r="M414" s="139" t="s">
        <v>871</v>
      </c>
      <c r="N414" s="140"/>
      <c r="O414" s="140"/>
      <c r="P414" s="143" t="s">
        <v>22</v>
      </c>
      <c r="Q414" s="142"/>
      <c r="R414" s="140">
        <v>-1</v>
      </c>
      <c r="S414" s="142">
        <v>0</v>
      </c>
      <c r="Y414" s="144"/>
      <c r="Z414" s="144"/>
    </row>
    <row r="415" s="22" customFormat="1" customHeight="1" spans="1:26">
      <c r="A415" s="138">
        <v>280043</v>
      </c>
      <c r="B415" s="139" t="s">
        <v>873</v>
      </c>
      <c r="C415" s="11">
        <v>40343</v>
      </c>
      <c r="D415" s="140">
        <v>1</v>
      </c>
      <c r="E415" s="141" t="s">
        <v>825</v>
      </c>
      <c r="F415" s="142" t="s">
        <v>874</v>
      </c>
      <c r="G415" s="140">
        <v>1</v>
      </c>
      <c r="H415" s="140">
        <v>0</v>
      </c>
      <c r="I415" s="140">
        <v>200</v>
      </c>
      <c r="J415" s="142">
        <v>3</v>
      </c>
      <c r="K415" s="141"/>
      <c r="L415" s="140"/>
      <c r="M415" s="139" t="s">
        <v>873</v>
      </c>
      <c r="N415" s="140"/>
      <c r="O415" s="140"/>
      <c r="P415" s="143" t="s">
        <v>22</v>
      </c>
      <c r="Q415" s="142"/>
      <c r="R415" s="140">
        <v>-1</v>
      </c>
      <c r="S415" s="142">
        <v>0</v>
      </c>
      <c r="Y415" s="144"/>
      <c r="Z415" s="144"/>
    </row>
    <row r="416" s="22" customFormat="1" customHeight="1" spans="1:26">
      <c r="A416" s="138">
        <v>280044</v>
      </c>
      <c r="B416" s="139" t="s">
        <v>875</v>
      </c>
      <c r="C416" s="11">
        <v>40344</v>
      </c>
      <c r="D416" s="140">
        <v>1</v>
      </c>
      <c r="E416" s="141" t="s">
        <v>825</v>
      </c>
      <c r="F416" s="142" t="s">
        <v>876</v>
      </c>
      <c r="G416" s="140">
        <v>1</v>
      </c>
      <c r="H416" s="140">
        <v>0</v>
      </c>
      <c r="I416" s="140">
        <v>200</v>
      </c>
      <c r="J416" s="142">
        <v>3</v>
      </c>
      <c r="K416" s="141"/>
      <c r="L416" s="140"/>
      <c r="M416" s="139" t="s">
        <v>875</v>
      </c>
      <c r="N416" s="140"/>
      <c r="O416" s="140"/>
      <c r="P416" s="143" t="s">
        <v>22</v>
      </c>
      <c r="Q416" s="142"/>
      <c r="R416" s="140">
        <v>-1</v>
      </c>
      <c r="S416" s="142">
        <v>0</v>
      </c>
      <c r="Y416" s="144"/>
      <c r="Z416" s="144"/>
    </row>
    <row r="417" s="22" customFormat="1" customHeight="1" spans="1:26">
      <c r="A417" s="138">
        <v>280045</v>
      </c>
      <c r="B417" s="139" t="s">
        <v>877</v>
      </c>
      <c r="C417" s="11">
        <v>40345</v>
      </c>
      <c r="D417" s="140">
        <v>1</v>
      </c>
      <c r="E417" s="141" t="s">
        <v>825</v>
      </c>
      <c r="F417" s="142" t="s">
        <v>874</v>
      </c>
      <c r="G417" s="140">
        <v>1</v>
      </c>
      <c r="H417" s="140">
        <v>0</v>
      </c>
      <c r="I417" s="140">
        <v>200</v>
      </c>
      <c r="J417" s="142">
        <v>3</v>
      </c>
      <c r="K417" s="141"/>
      <c r="L417" s="140"/>
      <c r="M417" s="139" t="s">
        <v>877</v>
      </c>
      <c r="N417" s="140"/>
      <c r="O417" s="140"/>
      <c r="P417" s="143" t="s">
        <v>22</v>
      </c>
      <c r="Q417" s="142"/>
      <c r="R417" s="140">
        <v>-1</v>
      </c>
      <c r="S417" s="142">
        <v>0</v>
      </c>
      <c r="Y417" s="144"/>
      <c r="Z417" s="144"/>
    </row>
    <row r="418" s="22" customFormat="1" customHeight="1" spans="1:26">
      <c r="A418" s="138">
        <v>280046</v>
      </c>
      <c r="B418" s="139" t="s">
        <v>878</v>
      </c>
      <c r="C418" s="11">
        <v>40346</v>
      </c>
      <c r="D418" s="140">
        <v>1</v>
      </c>
      <c r="E418" s="141" t="s">
        <v>825</v>
      </c>
      <c r="F418" s="142" t="s">
        <v>872</v>
      </c>
      <c r="G418" s="140">
        <v>1</v>
      </c>
      <c r="H418" s="140">
        <v>0</v>
      </c>
      <c r="I418" s="140">
        <v>200</v>
      </c>
      <c r="J418" s="142">
        <v>3</v>
      </c>
      <c r="K418" s="141"/>
      <c r="L418" s="140"/>
      <c r="M418" s="139" t="s">
        <v>878</v>
      </c>
      <c r="N418" s="140"/>
      <c r="O418" s="140"/>
      <c r="P418" s="143" t="s">
        <v>22</v>
      </c>
      <c r="Q418" s="142"/>
      <c r="R418" s="140">
        <v>-1</v>
      </c>
      <c r="S418" s="142">
        <v>0</v>
      </c>
      <c r="Y418" s="144"/>
      <c r="Z418" s="144"/>
    </row>
    <row r="419" s="22" customFormat="1" customHeight="1" spans="1:26">
      <c r="A419" s="138">
        <v>280047</v>
      </c>
      <c r="B419" s="139" t="s">
        <v>879</v>
      </c>
      <c r="C419" s="11">
        <v>40347</v>
      </c>
      <c r="D419" s="140">
        <v>1</v>
      </c>
      <c r="E419" s="141" t="s">
        <v>825</v>
      </c>
      <c r="F419" s="142" t="s">
        <v>880</v>
      </c>
      <c r="G419" s="140">
        <v>1</v>
      </c>
      <c r="H419" s="140">
        <v>0</v>
      </c>
      <c r="I419" s="140">
        <v>200</v>
      </c>
      <c r="J419" s="142">
        <v>3</v>
      </c>
      <c r="K419" s="141"/>
      <c r="L419" s="140"/>
      <c r="M419" s="139" t="s">
        <v>879</v>
      </c>
      <c r="N419" s="140"/>
      <c r="O419" s="140"/>
      <c r="P419" s="143" t="s">
        <v>22</v>
      </c>
      <c r="Q419" s="142"/>
      <c r="R419" s="140">
        <v>-1</v>
      </c>
      <c r="S419" s="142">
        <v>0</v>
      </c>
      <c r="Y419" s="144"/>
      <c r="Z419" s="144"/>
    </row>
    <row r="420" s="22" customFormat="1" customHeight="1" spans="1:26">
      <c r="A420" s="138">
        <v>280048</v>
      </c>
      <c r="B420" s="139" t="s">
        <v>881</v>
      </c>
      <c r="C420" s="11">
        <v>40348</v>
      </c>
      <c r="D420" s="140">
        <v>1</v>
      </c>
      <c r="E420" s="141" t="s">
        <v>825</v>
      </c>
      <c r="F420" s="142" t="s">
        <v>876</v>
      </c>
      <c r="G420" s="140">
        <v>1</v>
      </c>
      <c r="H420" s="140">
        <v>0</v>
      </c>
      <c r="I420" s="140">
        <v>200</v>
      </c>
      <c r="J420" s="142">
        <v>3</v>
      </c>
      <c r="K420" s="141"/>
      <c r="L420" s="140"/>
      <c r="M420" s="139" t="s">
        <v>881</v>
      </c>
      <c r="N420" s="140"/>
      <c r="O420" s="140"/>
      <c r="P420" s="143" t="s">
        <v>22</v>
      </c>
      <c r="Q420" s="142"/>
      <c r="R420" s="140">
        <v>-1</v>
      </c>
      <c r="S420" s="142">
        <v>0</v>
      </c>
      <c r="Y420" s="144"/>
      <c r="Z420" s="144"/>
    </row>
    <row r="421" s="22" customFormat="1" customHeight="1" spans="1:26">
      <c r="A421" s="138">
        <v>280049</v>
      </c>
      <c r="B421" s="139" t="s">
        <v>882</v>
      </c>
      <c r="C421" s="11">
        <v>40349</v>
      </c>
      <c r="D421" s="140">
        <v>1</v>
      </c>
      <c r="E421" s="141" t="s">
        <v>825</v>
      </c>
      <c r="F421" s="142" t="s">
        <v>883</v>
      </c>
      <c r="G421" s="140">
        <v>1</v>
      </c>
      <c r="H421" s="140">
        <v>0</v>
      </c>
      <c r="I421" s="140">
        <v>200</v>
      </c>
      <c r="J421" s="142">
        <v>3</v>
      </c>
      <c r="K421" s="141"/>
      <c r="L421" s="140"/>
      <c r="M421" s="139" t="s">
        <v>882</v>
      </c>
      <c r="N421" s="140"/>
      <c r="O421" s="140"/>
      <c r="P421" s="143" t="s">
        <v>22</v>
      </c>
      <c r="Q421" s="142"/>
      <c r="R421" s="140">
        <v>-1</v>
      </c>
      <c r="S421" s="142">
        <v>0</v>
      </c>
      <c r="Y421" s="144"/>
      <c r="Z421" s="144"/>
    </row>
    <row r="422" s="22" customFormat="1" customHeight="1" spans="1:26">
      <c r="A422" s="138">
        <v>280050</v>
      </c>
      <c r="B422" s="139" t="s">
        <v>884</v>
      </c>
      <c r="C422" s="11">
        <v>40350</v>
      </c>
      <c r="D422" s="140">
        <v>1</v>
      </c>
      <c r="E422" s="141" t="s">
        <v>825</v>
      </c>
      <c r="F422" s="142" t="s">
        <v>885</v>
      </c>
      <c r="G422" s="140">
        <v>1</v>
      </c>
      <c r="H422" s="140">
        <v>0</v>
      </c>
      <c r="I422" s="140">
        <v>200</v>
      </c>
      <c r="J422" s="142">
        <v>3</v>
      </c>
      <c r="K422" s="141"/>
      <c r="L422" s="140"/>
      <c r="M422" s="139" t="s">
        <v>884</v>
      </c>
      <c r="N422" s="140"/>
      <c r="O422" s="140"/>
      <c r="P422" s="143" t="s">
        <v>22</v>
      </c>
      <c r="Q422" s="142"/>
      <c r="R422" s="140">
        <v>-1</v>
      </c>
      <c r="S422" s="142">
        <v>0</v>
      </c>
      <c r="Y422" s="144"/>
      <c r="Z422" s="144"/>
    </row>
    <row r="423" s="22" customFormat="1" customHeight="1" spans="1:26">
      <c r="A423" s="138">
        <v>280051</v>
      </c>
      <c r="B423" s="139" t="s">
        <v>886</v>
      </c>
      <c r="C423" s="11">
        <v>40351</v>
      </c>
      <c r="D423" s="140">
        <v>1</v>
      </c>
      <c r="E423" s="141" t="s">
        <v>825</v>
      </c>
      <c r="F423" s="142" t="s">
        <v>883</v>
      </c>
      <c r="G423" s="140">
        <v>1</v>
      </c>
      <c r="H423" s="140">
        <v>0</v>
      </c>
      <c r="I423" s="140">
        <v>200</v>
      </c>
      <c r="J423" s="142">
        <v>3</v>
      </c>
      <c r="K423" s="141"/>
      <c r="L423" s="140"/>
      <c r="M423" s="139" t="s">
        <v>886</v>
      </c>
      <c r="N423" s="140"/>
      <c r="O423" s="140"/>
      <c r="P423" s="143" t="s">
        <v>22</v>
      </c>
      <c r="Q423" s="142"/>
      <c r="R423" s="140">
        <v>-1</v>
      </c>
      <c r="S423" s="142">
        <v>0</v>
      </c>
      <c r="Y423" s="144"/>
      <c r="Z423" s="144"/>
    </row>
    <row r="424" s="22" customFormat="1" customHeight="1" spans="1:26">
      <c r="A424" s="138">
        <v>280052</v>
      </c>
      <c r="B424" s="139" t="s">
        <v>887</v>
      </c>
      <c r="C424" s="11">
        <v>40352</v>
      </c>
      <c r="D424" s="140">
        <v>1</v>
      </c>
      <c r="E424" s="141" t="s">
        <v>825</v>
      </c>
      <c r="F424" s="142" t="s">
        <v>883</v>
      </c>
      <c r="G424" s="140">
        <v>1</v>
      </c>
      <c r="H424" s="140">
        <v>0</v>
      </c>
      <c r="I424" s="140">
        <v>200</v>
      </c>
      <c r="J424" s="142">
        <v>3</v>
      </c>
      <c r="K424" s="141"/>
      <c r="L424" s="140"/>
      <c r="M424" s="139" t="s">
        <v>887</v>
      </c>
      <c r="N424" s="140"/>
      <c r="O424" s="140"/>
      <c r="P424" s="143" t="s">
        <v>22</v>
      </c>
      <c r="Q424" s="142"/>
      <c r="R424" s="140">
        <v>-1</v>
      </c>
      <c r="S424" s="142">
        <v>0</v>
      </c>
      <c r="Y424" s="144"/>
      <c r="Z424" s="144"/>
    </row>
    <row r="425" s="22" customFormat="1" customHeight="1" spans="1:26">
      <c r="A425" s="138">
        <v>280053</v>
      </c>
      <c r="B425" s="139" t="s">
        <v>888</v>
      </c>
      <c r="C425" s="11">
        <v>40353</v>
      </c>
      <c r="D425" s="140">
        <v>1</v>
      </c>
      <c r="E425" s="141" t="s">
        <v>825</v>
      </c>
      <c r="F425" s="142" t="s">
        <v>874</v>
      </c>
      <c r="G425" s="140">
        <v>1</v>
      </c>
      <c r="H425" s="140">
        <v>0</v>
      </c>
      <c r="I425" s="140">
        <v>200</v>
      </c>
      <c r="J425" s="142">
        <v>3</v>
      </c>
      <c r="K425" s="141"/>
      <c r="L425" s="140"/>
      <c r="M425" s="139" t="s">
        <v>888</v>
      </c>
      <c r="N425" s="140"/>
      <c r="O425" s="140"/>
      <c r="P425" s="143" t="s">
        <v>22</v>
      </c>
      <c r="Q425" s="142"/>
      <c r="R425" s="140">
        <v>-1</v>
      </c>
      <c r="S425" s="142">
        <v>0</v>
      </c>
      <c r="Y425" s="144"/>
      <c r="Z425" s="144"/>
    </row>
    <row r="426" s="7" customFormat="1" customHeight="1" spans="1:26">
      <c r="A426" s="120">
        <v>280054</v>
      </c>
      <c r="B426" s="137" t="s">
        <v>889</v>
      </c>
      <c r="C426" s="11">
        <v>40354</v>
      </c>
      <c r="D426" s="46">
        <v>1</v>
      </c>
      <c r="E426" s="49" t="s">
        <v>825</v>
      </c>
      <c r="F426" s="11" t="s">
        <v>830</v>
      </c>
      <c r="G426" s="46">
        <v>1</v>
      </c>
      <c r="H426" s="46">
        <v>0</v>
      </c>
      <c r="I426" s="46">
        <v>200</v>
      </c>
      <c r="J426" s="11">
        <v>3</v>
      </c>
      <c r="K426" s="49"/>
      <c r="L426" s="46"/>
      <c r="M426" s="137" t="s">
        <v>889</v>
      </c>
      <c r="N426" s="46"/>
      <c r="O426" s="46"/>
      <c r="P426" s="47" t="s">
        <v>22</v>
      </c>
      <c r="Q426" s="11"/>
      <c r="R426" s="46">
        <v>-1</v>
      </c>
      <c r="S426" s="11">
        <v>0</v>
      </c>
      <c r="Y426" s="53"/>
      <c r="Z426" s="53"/>
    </row>
    <row r="427" s="7" customFormat="1" customHeight="1" spans="1:26">
      <c r="A427" s="120">
        <v>280055</v>
      </c>
      <c r="B427" s="137" t="s">
        <v>890</v>
      </c>
      <c r="C427" s="11">
        <v>40355</v>
      </c>
      <c r="D427" s="46">
        <v>1</v>
      </c>
      <c r="E427" s="49" t="s">
        <v>825</v>
      </c>
      <c r="F427" s="11" t="s">
        <v>826</v>
      </c>
      <c r="G427" s="46">
        <v>1</v>
      </c>
      <c r="H427" s="46">
        <v>0</v>
      </c>
      <c r="I427" s="46">
        <v>200</v>
      </c>
      <c r="J427" s="11">
        <v>3</v>
      </c>
      <c r="K427" s="49"/>
      <c r="L427" s="46"/>
      <c r="M427" s="137" t="s">
        <v>890</v>
      </c>
      <c r="N427" s="46"/>
      <c r="O427" s="46"/>
      <c r="P427" s="47" t="s">
        <v>22</v>
      </c>
      <c r="Q427" s="11"/>
      <c r="R427" s="46">
        <v>-1</v>
      </c>
      <c r="S427" s="11">
        <v>0</v>
      </c>
      <c r="Y427" s="53"/>
      <c r="Z427" s="53"/>
    </row>
    <row r="428" s="7" customFormat="1" customHeight="1" spans="1:26">
      <c r="A428" s="120">
        <v>280056</v>
      </c>
      <c r="B428" s="137" t="s">
        <v>891</v>
      </c>
      <c r="C428" s="11">
        <v>40356</v>
      </c>
      <c r="D428" s="46">
        <v>1</v>
      </c>
      <c r="E428" s="49" t="s">
        <v>825</v>
      </c>
      <c r="F428" s="11" t="s">
        <v>828</v>
      </c>
      <c r="G428" s="46">
        <v>1</v>
      </c>
      <c r="H428" s="46">
        <v>0</v>
      </c>
      <c r="I428" s="46">
        <v>200</v>
      </c>
      <c r="J428" s="11">
        <v>3</v>
      </c>
      <c r="K428" s="49"/>
      <c r="L428" s="46"/>
      <c r="M428" s="137" t="s">
        <v>891</v>
      </c>
      <c r="N428" s="46"/>
      <c r="O428" s="46"/>
      <c r="P428" s="47" t="s">
        <v>22</v>
      </c>
      <c r="Q428" s="11"/>
      <c r="R428" s="46">
        <v>-1</v>
      </c>
      <c r="S428" s="11">
        <v>0</v>
      </c>
      <c r="Y428" s="53"/>
      <c r="Z428" s="53"/>
    </row>
    <row r="429" s="7" customFormat="1" customHeight="1" spans="1:26">
      <c r="A429" s="120">
        <v>280057</v>
      </c>
      <c r="B429" s="137" t="s">
        <v>892</v>
      </c>
      <c r="C429" s="11">
        <v>40357</v>
      </c>
      <c r="D429" s="46">
        <v>1</v>
      </c>
      <c r="E429" s="49" t="s">
        <v>825</v>
      </c>
      <c r="F429" s="11" t="s">
        <v>826</v>
      </c>
      <c r="G429" s="46">
        <v>1</v>
      </c>
      <c r="H429" s="46">
        <v>0</v>
      </c>
      <c r="I429" s="46">
        <v>200</v>
      </c>
      <c r="J429" s="11">
        <v>3</v>
      </c>
      <c r="K429" s="49"/>
      <c r="L429" s="46"/>
      <c r="M429" s="137" t="s">
        <v>892</v>
      </c>
      <c r="N429" s="46"/>
      <c r="O429" s="46"/>
      <c r="P429" s="47" t="s">
        <v>22</v>
      </c>
      <c r="Q429" s="11"/>
      <c r="R429" s="46">
        <v>-1</v>
      </c>
      <c r="S429" s="11">
        <v>0</v>
      </c>
      <c r="Y429" s="53"/>
      <c r="Z429" s="53"/>
    </row>
    <row r="430" s="7" customFormat="1" customHeight="1" spans="1:26">
      <c r="A430" s="120">
        <v>280058</v>
      </c>
      <c r="B430" s="137" t="s">
        <v>893</v>
      </c>
      <c r="C430" s="11">
        <v>40358</v>
      </c>
      <c r="D430" s="46">
        <v>1</v>
      </c>
      <c r="E430" s="49" t="s">
        <v>825</v>
      </c>
      <c r="F430" s="11" t="s">
        <v>830</v>
      </c>
      <c r="G430" s="46">
        <v>1</v>
      </c>
      <c r="H430" s="46">
        <v>0</v>
      </c>
      <c r="I430" s="46">
        <v>200</v>
      </c>
      <c r="J430" s="11">
        <v>3</v>
      </c>
      <c r="K430" s="49"/>
      <c r="L430" s="46"/>
      <c r="M430" s="137" t="s">
        <v>893</v>
      </c>
      <c r="N430" s="46"/>
      <c r="O430" s="46"/>
      <c r="P430" s="47" t="s">
        <v>22</v>
      </c>
      <c r="Q430" s="11"/>
      <c r="R430" s="46">
        <v>-1</v>
      </c>
      <c r="S430" s="11">
        <v>0</v>
      </c>
      <c r="Y430" s="53"/>
      <c r="Z430" s="53"/>
    </row>
    <row r="431" s="7" customFormat="1" customHeight="1" spans="1:26">
      <c r="A431" s="120">
        <v>280059</v>
      </c>
      <c r="B431" s="137" t="s">
        <v>894</v>
      </c>
      <c r="C431" s="11">
        <v>40359</v>
      </c>
      <c r="D431" s="46">
        <v>1</v>
      </c>
      <c r="E431" s="49" t="s">
        <v>825</v>
      </c>
      <c r="F431" s="11" t="s">
        <v>826</v>
      </c>
      <c r="G431" s="46">
        <v>1</v>
      </c>
      <c r="H431" s="46">
        <v>0</v>
      </c>
      <c r="I431" s="46">
        <v>200</v>
      </c>
      <c r="J431" s="11">
        <v>3</v>
      </c>
      <c r="K431" s="49"/>
      <c r="L431" s="46"/>
      <c r="M431" s="137" t="s">
        <v>894</v>
      </c>
      <c r="N431" s="46"/>
      <c r="O431" s="46"/>
      <c r="P431" s="47" t="s">
        <v>22</v>
      </c>
      <c r="Q431" s="11"/>
      <c r="R431" s="46">
        <v>-1</v>
      </c>
      <c r="S431" s="11">
        <v>0</v>
      </c>
      <c r="Y431" s="53"/>
      <c r="Z431" s="53"/>
    </row>
    <row r="432" s="7" customFormat="1" ht="13" customHeight="1" spans="1:26">
      <c r="A432" s="120">
        <v>280060</v>
      </c>
      <c r="B432" s="137" t="s">
        <v>895</v>
      </c>
      <c r="C432" s="11">
        <v>40360</v>
      </c>
      <c r="D432" s="46">
        <v>1</v>
      </c>
      <c r="E432" s="49" t="s">
        <v>825</v>
      </c>
      <c r="F432" s="11" t="s">
        <v>826</v>
      </c>
      <c r="G432" s="46">
        <v>1</v>
      </c>
      <c r="H432" s="46">
        <v>0</v>
      </c>
      <c r="I432" s="46">
        <v>200</v>
      </c>
      <c r="J432" s="11">
        <v>3</v>
      </c>
      <c r="K432" s="49"/>
      <c r="L432" s="46"/>
      <c r="M432" s="137" t="s">
        <v>895</v>
      </c>
      <c r="N432" s="46"/>
      <c r="O432" s="46"/>
      <c r="P432" s="47" t="s">
        <v>22</v>
      </c>
      <c r="Q432" s="11"/>
      <c r="R432" s="46">
        <v>-1</v>
      </c>
      <c r="S432" s="11">
        <v>0</v>
      </c>
      <c r="Y432" s="53"/>
      <c r="Z432" s="53"/>
    </row>
    <row r="433" s="5" customFormat="1" customHeight="1" spans="1:26">
      <c r="A433" s="60">
        <v>280061</v>
      </c>
      <c r="B433" s="73" t="s">
        <v>896</v>
      </c>
      <c r="C433" s="36" t="s">
        <v>897</v>
      </c>
      <c r="D433" s="33">
        <v>1</v>
      </c>
      <c r="E433" s="34" t="s">
        <v>825</v>
      </c>
      <c r="F433" s="36" t="s">
        <v>898</v>
      </c>
      <c r="G433" s="33">
        <v>1</v>
      </c>
      <c r="H433" s="33">
        <v>0</v>
      </c>
      <c r="I433" s="33">
        <v>200</v>
      </c>
      <c r="J433" s="36">
        <v>3</v>
      </c>
      <c r="K433" s="34"/>
      <c r="L433" s="33"/>
      <c r="M433" s="73" t="s">
        <v>896</v>
      </c>
      <c r="N433" s="33"/>
      <c r="O433" s="33"/>
      <c r="P433" s="35" t="s">
        <v>22</v>
      </c>
      <c r="Q433" s="36"/>
      <c r="R433" s="33">
        <v>-1</v>
      </c>
      <c r="S433" s="36">
        <v>0</v>
      </c>
      <c r="Y433" s="37"/>
      <c r="Z433" s="37"/>
    </row>
    <row r="434" s="5" customFormat="1" customHeight="1" spans="1:26">
      <c r="A434" s="60">
        <v>280062</v>
      </c>
      <c r="B434" s="73" t="s">
        <v>899</v>
      </c>
      <c r="C434" s="36" t="s">
        <v>900</v>
      </c>
      <c r="D434" s="33">
        <v>1</v>
      </c>
      <c r="E434" s="34" t="s">
        <v>825</v>
      </c>
      <c r="F434" s="36" t="s">
        <v>901</v>
      </c>
      <c r="G434" s="33">
        <v>1</v>
      </c>
      <c r="H434" s="33">
        <v>0</v>
      </c>
      <c r="I434" s="33">
        <v>200</v>
      </c>
      <c r="J434" s="36">
        <v>3</v>
      </c>
      <c r="K434" s="34"/>
      <c r="L434" s="33"/>
      <c r="M434" s="73" t="s">
        <v>899</v>
      </c>
      <c r="N434" s="33"/>
      <c r="O434" s="33"/>
      <c r="P434" s="35" t="s">
        <v>22</v>
      </c>
      <c r="Q434" s="36"/>
      <c r="R434" s="33">
        <v>-1</v>
      </c>
      <c r="S434" s="36">
        <v>0</v>
      </c>
      <c r="Y434" s="37"/>
      <c r="Z434" s="37"/>
    </row>
    <row r="435" s="5" customFormat="1" customHeight="1" spans="1:26">
      <c r="A435" s="60">
        <v>280063</v>
      </c>
      <c r="B435" s="73" t="s">
        <v>902</v>
      </c>
      <c r="C435" s="36" t="s">
        <v>903</v>
      </c>
      <c r="D435" s="33">
        <v>1</v>
      </c>
      <c r="E435" s="34" t="s">
        <v>825</v>
      </c>
      <c r="F435" s="36" t="s">
        <v>898</v>
      </c>
      <c r="G435" s="33">
        <v>1</v>
      </c>
      <c r="H435" s="33">
        <v>0</v>
      </c>
      <c r="I435" s="33">
        <v>200</v>
      </c>
      <c r="J435" s="36">
        <v>3</v>
      </c>
      <c r="K435" s="34"/>
      <c r="L435" s="33"/>
      <c r="M435" s="73" t="s">
        <v>902</v>
      </c>
      <c r="N435" s="33"/>
      <c r="O435" s="33"/>
      <c r="P435" s="35" t="s">
        <v>22</v>
      </c>
      <c r="Q435" s="36"/>
      <c r="R435" s="33">
        <v>-1</v>
      </c>
      <c r="S435" s="36">
        <v>0</v>
      </c>
      <c r="Y435" s="37"/>
      <c r="Z435" s="37"/>
    </row>
    <row r="436" s="5" customFormat="1" customHeight="1" spans="1:26">
      <c r="A436" s="60">
        <v>280064</v>
      </c>
      <c r="B436" s="73" t="s">
        <v>904</v>
      </c>
      <c r="C436" s="36" t="s">
        <v>905</v>
      </c>
      <c r="D436" s="33">
        <v>1</v>
      </c>
      <c r="E436" s="34" t="s">
        <v>825</v>
      </c>
      <c r="F436" s="36" t="s">
        <v>898</v>
      </c>
      <c r="G436" s="33">
        <v>1</v>
      </c>
      <c r="H436" s="33">
        <v>0</v>
      </c>
      <c r="I436" s="33">
        <v>200</v>
      </c>
      <c r="J436" s="36">
        <v>3</v>
      </c>
      <c r="K436" s="34"/>
      <c r="L436" s="33"/>
      <c r="M436" s="73" t="s">
        <v>904</v>
      </c>
      <c r="N436" s="33"/>
      <c r="O436" s="33"/>
      <c r="P436" s="35" t="s">
        <v>22</v>
      </c>
      <c r="Q436" s="36"/>
      <c r="R436" s="33">
        <v>-1</v>
      </c>
      <c r="S436" s="36">
        <v>0</v>
      </c>
      <c r="Y436" s="37"/>
      <c r="Z436" s="37"/>
    </row>
    <row r="437" s="5" customFormat="1" customHeight="1" spans="1:26">
      <c r="A437" s="60">
        <v>280065</v>
      </c>
      <c r="B437" s="73" t="s">
        <v>906</v>
      </c>
      <c r="C437" s="36" t="s">
        <v>907</v>
      </c>
      <c r="D437" s="33">
        <v>1</v>
      </c>
      <c r="E437" s="34" t="s">
        <v>825</v>
      </c>
      <c r="F437" s="36" t="s">
        <v>898</v>
      </c>
      <c r="G437" s="33">
        <v>1</v>
      </c>
      <c r="H437" s="33">
        <v>0</v>
      </c>
      <c r="I437" s="33">
        <v>200</v>
      </c>
      <c r="J437" s="36">
        <v>3</v>
      </c>
      <c r="K437" s="34"/>
      <c r="L437" s="33"/>
      <c r="M437" s="73" t="s">
        <v>906</v>
      </c>
      <c r="N437" s="33"/>
      <c r="O437" s="33"/>
      <c r="P437" s="35" t="s">
        <v>22</v>
      </c>
      <c r="Q437" s="36"/>
      <c r="R437" s="33">
        <v>-1</v>
      </c>
      <c r="S437" s="36">
        <v>0</v>
      </c>
      <c r="Y437" s="37"/>
      <c r="Z437" s="37"/>
    </row>
    <row r="438" s="5" customFormat="1" customHeight="1" spans="1:26">
      <c r="A438" s="60">
        <v>280066</v>
      </c>
      <c r="B438" s="73" t="s">
        <v>908</v>
      </c>
      <c r="C438" s="36" t="s">
        <v>909</v>
      </c>
      <c r="D438" s="33">
        <v>1</v>
      </c>
      <c r="E438" s="34" t="s">
        <v>825</v>
      </c>
      <c r="F438" s="36" t="s">
        <v>901</v>
      </c>
      <c r="G438" s="33">
        <v>1</v>
      </c>
      <c r="H438" s="33">
        <v>0</v>
      </c>
      <c r="I438" s="33">
        <v>200</v>
      </c>
      <c r="J438" s="36">
        <v>3</v>
      </c>
      <c r="K438" s="34"/>
      <c r="L438" s="33"/>
      <c r="M438" s="73" t="s">
        <v>908</v>
      </c>
      <c r="N438" s="33"/>
      <c r="O438" s="33"/>
      <c r="P438" s="35" t="s">
        <v>22</v>
      </c>
      <c r="Q438" s="36"/>
      <c r="R438" s="33">
        <v>-1</v>
      </c>
      <c r="S438" s="36">
        <v>0</v>
      </c>
      <c r="Y438" s="37"/>
      <c r="Z438" s="37"/>
    </row>
    <row r="439" s="5" customFormat="1" customHeight="1" spans="1:26">
      <c r="A439" s="60">
        <v>280067</v>
      </c>
      <c r="B439" s="73" t="s">
        <v>910</v>
      </c>
      <c r="C439" s="36" t="s">
        <v>911</v>
      </c>
      <c r="D439" s="33">
        <v>1</v>
      </c>
      <c r="E439" s="34" t="s">
        <v>825</v>
      </c>
      <c r="F439" s="36" t="s">
        <v>898</v>
      </c>
      <c r="G439" s="33">
        <v>1</v>
      </c>
      <c r="H439" s="33">
        <v>0</v>
      </c>
      <c r="I439" s="33">
        <v>200</v>
      </c>
      <c r="J439" s="36">
        <v>3</v>
      </c>
      <c r="K439" s="34"/>
      <c r="L439" s="33"/>
      <c r="M439" s="73" t="s">
        <v>910</v>
      </c>
      <c r="N439" s="33"/>
      <c r="O439" s="33"/>
      <c r="P439" s="35" t="s">
        <v>22</v>
      </c>
      <c r="Q439" s="36"/>
      <c r="R439" s="33">
        <v>-1</v>
      </c>
      <c r="S439" s="36">
        <v>0</v>
      </c>
      <c r="Y439" s="37"/>
      <c r="Z439" s="37"/>
    </row>
    <row r="440" s="5" customFormat="1" customHeight="1" spans="1:26">
      <c r="A440" s="60">
        <v>280068</v>
      </c>
      <c r="B440" s="73" t="s">
        <v>912</v>
      </c>
      <c r="C440" s="36" t="s">
        <v>913</v>
      </c>
      <c r="D440" s="33">
        <v>1</v>
      </c>
      <c r="E440" s="34" t="s">
        <v>825</v>
      </c>
      <c r="F440" s="36" t="s">
        <v>901</v>
      </c>
      <c r="G440" s="33">
        <v>1</v>
      </c>
      <c r="H440" s="33">
        <v>0</v>
      </c>
      <c r="I440" s="33">
        <v>200</v>
      </c>
      <c r="J440" s="36">
        <v>3</v>
      </c>
      <c r="K440" s="34"/>
      <c r="L440" s="33"/>
      <c r="M440" s="73" t="s">
        <v>912</v>
      </c>
      <c r="N440" s="33"/>
      <c r="O440" s="33"/>
      <c r="P440" s="35" t="s">
        <v>22</v>
      </c>
      <c r="Q440" s="36"/>
      <c r="R440" s="33">
        <v>-1</v>
      </c>
      <c r="S440" s="36">
        <v>0</v>
      </c>
      <c r="Y440" s="37"/>
      <c r="Z440" s="37"/>
    </row>
    <row r="441" s="5" customFormat="1" customHeight="1" spans="1:26">
      <c r="A441" s="60">
        <v>280069</v>
      </c>
      <c r="B441" s="73" t="s">
        <v>914</v>
      </c>
      <c r="C441" s="36" t="s">
        <v>915</v>
      </c>
      <c r="D441" s="33">
        <v>1</v>
      </c>
      <c r="E441" s="34" t="s">
        <v>825</v>
      </c>
      <c r="F441" s="36" t="s">
        <v>901</v>
      </c>
      <c r="G441" s="33">
        <v>1</v>
      </c>
      <c r="H441" s="33">
        <v>0</v>
      </c>
      <c r="I441" s="33">
        <v>200</v>
      </c>
      <c r="J441" s="36">
        <v>3</v>
      </c>
      <c r="K441" s="34"/>
      <c r="L441" s="33"/>
      <c r="M441" s="73" t="s">
        <v>914</v>
      </c>
      <c r="N441" s="33"/>
      <c r="O441" s="33"/>
      <c r="P441" s="35" t="s">
        <v>22</v>
      </c>
      <c r="Q441" s="36"/>
      <c r="R441" s="33">
        <v>-1</v>
      </c>
      <c r="S441" s="36">
        <v>0</v>
      </c>
      <c r="Y441" s="37"/>
      <c r="Z441" s="37"/>
    </row>
    <row r="442" s="5" customFormat="1" customHeight="1" spans="1:26">
      <c r="A442" s="60">
        <v>280070</v>
      </c>
      <c r="B442" s="73" t="s">
        <v>916</v>
      </c>
      <c r="C442" s="36" t="s">
        <v>917</v>
      </c>
      <c r="D442" s="33">
        <v>1</v>
      </c>
      <c r="E442" s="34" t="s">
        <v>825</v>
      </c>
      <c r="F442" s="36" t="s">
        <v>898</v>
      </c>
      <c r="G442" s="33">
        <v>1</v>
      </c>
      <c r="H442" s="33">
        <v>0</v>
      </c>
      <c r="I442" s="33">
        <v>200</v>
      </c>
      <c r="J442" s="36">
        <v>3</v>
      </c>
      <c r="K442" s="34"/>
      <c r="L442" s="33"/>
      <c r="M442" s="73" t="s">
        <v>916</v>
      </c>
      <c r="N442" s="33"/>
      <c r="O442" s="33"/>
      <c r="P442" s="35" t="s">
        <v>22</v>
      </c>
      <c r="Q442" s="36"/>
      <c r="R442" s="33">
        <v>-1</v>
      </c>
      <c r="S442" s="36">
        <v>0</v>
      </c>
      <c r="Y442" s="37"/>
      <c r="Z442" s="37"/>
    </row>
    <row r="443" s="5" customFormat="1" customHeight="1" spans="1:26">
      <c r="A443" s="60">
        <v>280071</v>
      </c>
      <c r="B443" s="73" t="s">
        <v>918</v>
      </c>
      <c r="C443" s="36" t="s">
        <v>919</v>
      </c>
      <c r="D443" s="33">
        <v>1</v>
      </c>
      <c r="E443" s="34" t="s">
        <v>825</v>
      </c>
      <c r="F443" s="36" t="s">
        <v>898</v>
      </c>
      <c r="G443" s="33">
        <v>1</v>
      </c>
      <c r="H443" s="33">
        <v>0</v>
      </c>
      <c r="I443" s="33">
        <v>200</v>
      </c>
      <c r="J443" s="36">
        <v>3</v>
      </c>
      <c r="K443" s="34"/>
      <c r="L443" s="33"/>
      <c r="M443" s="73" t="s">
        <v>918</v>
      </c>
      <c r="N443" s="33"/>
      <c r="O443" s="33"/>
      <c r="P443" s="35" t="s">
        <v>22</v>
      </c>
      <c r="Q443" s="36"/>
      <c r="R443" s="33">
        <v>-1</v>
      </c>
      <c r="S443" s="36">
        <v>0</v>
      </c>
      <c r="Y443" s="37"/>
      <c r="Z443" s="37"/>
    </row>
    <row r="444" s="5" customFormat="1" customHeight="1" spans="1:26">
      <c r="A444" s="60">
        <v>280072</v>
      </c>
      <c r="B444" s="73" t="s">
        <v>920</v>
      </c>
      <c r="C444" s="36" t="s">
        <v>921</v>
      </c>
      <c r="D444" s="33">
        <v>1</v>
      </c>
      <c r="E444" s="34" t="s">
        <v>825</v>
      </c>
      <c r="F444" s="36" t="s">
        <v>901</v>
      </c>
      <c r="G444" s="33">
        <v>1</v>
      </c>
      <c r="H444" s="33">
        <v>0</v>
      </c>
      <c r="I444" s="33">
        <v>200</v>
      </c>
      <c r="J444" s="36">
        <v>3</v>
      </c>
      <c r="K444" s="34"/>
      <c r="L444" s="33"/>
      <c r="M444" s="73" t="s">
        <v>920</v>
      </c>
      <c r="N444" s="33"/>
      <c r="O444" s="33"/>
      <c r="P444" s="35" t="s">
        <v>22</v>
      </c>
      <c r="Q444" s="36"/>
      <c r="R444" s="33">
        <v>-1</v>
      </c>
      <c r="S444" s="36">
        <v>0</v>
      </c>
      <c r="Y444" s="37"/>
      <c r="Z444" s="37"/>
    </row>
    <row r="445" s="5" customFormat="1" customHeight="1" spans="1:26">
      <c r="A445" s="60">
        <v>280073</v>
      </c>
      <c r="B445" s="73" t="s">
        <v>922</v>
      </c>
      <c r="C445" s="36" t="s">
        <v>923</v>
      </c>
      <c r="D445" s="33">
        <v>1</v>
      </c>
      <c r="E445" s="34" t="s">
        <v>825</v>
      </c>
      <c r="F445" s="36" t="s">
        <v>901</v>
      </c>
      <c r="G445" s="33">
        <v>1</v>
      </c>
      <c r="H445" s="33">
        <v>0</v>
      </c>
      <c r="I445" s="33">
        <v>200</v>
      </c>
      <c r="J445" s="36">
        <v>3</v>
      </c>
      <c r="K445" s="34"/>
      <c r="L445" s="33"/>
      <c r="M445" s="73" t="s">
        <v>922</v>
      </c>
      <c r="N445" s="33"/>
      <c r="O445" s="33"/>
      <c r="P445" s="35" t="s">
        <v>22</v>
      </c>
      <c r="Q445" s="36"/>
      <c r="R445" s="33">
        <v>-1</v>
      </c>
      <c r="S445" s="36">
        <v>0</v>
      </c>
      <c r="Y445" s="37"/>
      <c r="Z445" s="37"/>
    </row>
    <row r="446" s="5" customFormat="1" customHeight="1" spans="1:26">
      <c r="A446" s="60">
        <v>280074</v>
      </c>
      <c r="B446" s="73" t="s">
        <v>924</v>
      </c>
      <c r="C446" s="36" t="s">
        <v>925</v>
      </c>
      <c r="D446" s="33">
        <v>1</v>
      </c>
      <c r="E446" s="34" t="s">
        <v>825</v>
      </c>
      <c r="F446" s="36" t="s">
        <v>898</v>
      </c>
      <c r="G446" s="33">
        <v>1</v>
      </c>
      <c r="H446" s="33">
        <v>0</v>
      </c>
      <c r="I446" s="33">
        <v>200</v>
      </c>
      <c r="J446" s="36">
        <v>3</v>
      </c>
      <c r="K446" s="34"/>
      <c r="L446" s="33"/>
      <c r="M446" s="73" t="s">
        <v>924</v>
      </c>
      <c r="N446" s="33"/>
      <c r="O446" s="33"/>
      <c r="P446" s="35" t="s">
        <v>22</v>
      </c>
      <c r="Q446" s="36"/>
      <c r="R446" s="33">
        <v>-1</v>
      </c>
      <c r="S446" s="36">
        <v>0</v>
      </c>
      <c r="Y446" s="37"/>
      <c r="Z446" s="37"/>
    </row>
    <row r="447" s="5" customFormat="1" customHeight="1" spans="1:26">
      <c r="A447" s="60">
        <v>280075</v>
      </c>
      <c r="B447" s="73" t="s">
        <v>926</v>
      </c>
      <c r="C447" s="36" t="s">
        <v>900</v>
      </c>
      <c r="D447" s="33">
        <v>1</v>
      </c>
      <c r="E447" s="34" t="s">
        <v>825</v>
      </c>
      <c r="F447" s="36" t="s">
        <v>898</v>
      </c>
      <c r="G447" s="33">
        <v>1</v>
      </c>
      <c r="H447" s="33">
        <v>0</v>
      </c>
      <c r="I447" s="33">
        <v>200</v>
      </c>
      <c r="J447" s="36">
        <v>3</v>
      </c>
      <c r="K447" s="34"/>
      <c r="L447" s="33"/>
      <c r="M447" s="73" t="s">
        <v>926</v>
      </c>
      <c r="N447" s="33"/>
      <c r="O447" s="33"/>
      <c r="P447" s="35" t="s">
        <v>22</v>
      </c>
      <c r="Q447" s="36"/>
      <c r="R447" s="33">
        <v>-1</v>
      </c>
      <c r="S447" s="36">
        <v>0</v>
      </c>
      <c r="Y447" s="37"/>
      <c r="Z447" s="37"/>
    </row>
    <row r="448" s="5" customFormat="1" customHeight="1" spans="1:26">
      <c r="A448" s="60">
        <v>280076</v>
      </c>
      <c r="B448" s="73" t="s">
        <v>927</v>
      </c>
      <c r="C448" s="36" t="s">
        <v>928</v>
      </c>
      <c r="D448" s="33">
        <v>1</v>
      </c>
      <c r="E448" s="34" t="s">
        <v>825</v>
      </c>
      <c r="F448" s="36" t="s">
        <v>898</v>
      </c>
      <c r="G448" s="33">
        <v>1</v>
      </c>
      <c r="H448" s="33">
        <v>0</v>
      </c>
      <c r="I448" s="33">
        <v>200</v>
      </c>
      <c r="J448" s="36">
        <v>3</v>
      </c>
      <c r="K448" s="34"/>
      <c r="L448" s="33"/>
      <c r="M448" s="73" t="s">
        <v>927</v>
      </c>
      <c r="N448" s="33"/>
      <c r="O448" s="33"/>
      <c r="P448" s="35" t="s">
        <v>22</v>
      </c>
      <c r="Q448" s="36"/>
      <c r="R448" s="33">
        <v>-1</v>
      </c>
      <c r="S448" s="36">
        <v>0</v>
      </c>
      <c r="Y448" s="37"/>
      <c r="Z448" s="37"/>
    </row>
    <row r="449" s="5" customFormat="1" customHeight="1" spans="1:26">
      <c r="A449" s="60">
        <v>280077</v>
      </c>
      <c r="B449" s="73" t="s">
        <v>929</v>
      </c>
      <c r="C449" s="36" t="s">
        <v>911</v>
      </c>
      <c r="D449" s="33">
        <v>1</v>
      </c>
      <c r="E449" s="34" t="s">
        <v>825</v>
      </c>
      <c r="F449" s="36" t="s">
        <v>901</v>
      </c>
      <c r="G449" s="33">
        <v>1</v>
      </c>
      <c r="H449" s="33">
        <v>0</v>
      </c>
      <c r="I449" s="33">
        <v>200</v>
      </c>
      <c r="J449" s="36">
        <v>3</v>
      </c>
      <c r="K449" s="34"/>
      <c r="L449" s="33"/>
      <c r="M449" s="73" t="s">
        <v>929</v>
      </c>
      <c r="N449" s="33"/>
      <c r="O449" s="33"/>
      <c r="P449" s="35" t="s">
        <v>22</v>
      </c>
      <c r="Q449" s="36"/>
      <c r="R449" s="33">
        <v>-1</v>
      </c>
      <c r="S449" s="36">
        <v>0</v>
      </c>
      <c r="Y449" s="37"/>
      <c r="Z449" s="37"/>
    </row>
    <row r="450" s="5" customFormat="1" customHeight="1" spans="1:26">
      <c r="A450" s="60">
        <v>280078</v>
      </c>
      <c r="B450" s="73" t="s">
        <v>930</v>
      </c>
      <c r="C450" s="36" t="s">
        <v>931</v>
      </c>
      <c r="D450" s="33">
        <v>1</v>
      </c>
      <c r="E450" s="34" t="s">
        <v>825</v>
      </c>
      <c r="F450" s="36" t="s">
        <v>901</v>
      </c>
      <c r="G450" s="33">
        <v>1</v>
      </c>
      <c r="H450" s="33">
        <v>0</v>
      </c>
      <c r="I450" s="33">
        <v>200</v>
      </c>
      <c r="J450" s="36">
        <v>3</v>
      </c>
      <c r="K450" s="34"/>
      <c r="L450" s="33"/>
      <c r="M450" s="73" t="s">
        <v>930</v>
      </c>
      <c r="N450" s="33"/>
      <c r="O450" s="33"/>
      <c r="P450" s="35" t="s">
        <v>22</v>
      </c>
      <c r="Q450" s="36"/>
      <c r="R450" s="33">
        <v>-1</v>
      </c>
      <c r="S450" s="36">
        <v>0</v>
      </c>
      <c r="Y450" s="37"/>
      <c r="Z450" s="37"/>
    </row>
    <row r="451" s="5" customFormat="1" customHeight="1" spans="1:26">
      <c r="A451" s="60">
        <v>280079</v>
      </c>
      <c r="B451" s="73" t="s">
        <v>932</v>
      </c>
      <c r="C451" s="36" t="s">
        <v>933</v>
      </c>
      <c r="D451" s="33">
        <v>1</v>
      </c>
      <c r="E451" s="34" t="s">
        <v>825</v>
      </c>
      <c r="F451" s="36" t="s">
        <v>901</v>
      </c>
      <c r="G451" s="33">
        <v>1</v>
      </c>
      <c r="H451" s="33">
        <v>0</v>
      </c>
      <c r="I451" s="33">
        <v>200</v>
      </c>
      <c r="J451" s="36">
        <v>3</v>
      </c>
      <c r="K451" s="34"/>
      <c r="L451" s="33"/>
      <c r="M451" s="73" t="s">
        <v>932</v>
      </c>
      <c r="N451" s="33"/>
      <c r="O451" s="33"/>
      <c r="P451" s="35" t="s">
        <v>22</v>
      </c>
      <c r="Q451" s="36"/>
      <c r="R451" s="33">
        <v>-1</v>
      </c>
      <c r="S451" s="36">
        <v>0</v>
      </c>
      <c r="Y451" s="37"/>
      <c r="Z451" s="37"/>
    </row>
    <row r="452" s="5" customFormat="1" customHeight="1" spans="1:26">
      <c r="A452" s="60">
        <v>280080</v>
      </c>
      <c r="B452" s="73" t="s">
        <v>934</v>
      </c>
      <c r="C452" s="36" t="s">
        <v>935</v>
      </c>
      <c r="D452" s="33">
        <v>1</v>
      </c>
      <c r="E452" s="34" t="s">
        <v>825</v>
      </c>
      <c r="F452" s="36" t="s">
        <v>901</v>
      </c>
      <c r="G452" s="33">
        <v>1</v>
      </c>
      <c r="H452" s="33">
        <v>0</v>
      </c>
      <c r="I452" s="33">
        <v>200</v>
      </c>
      <c r="J452" s="36">
        <v>3</v>
      </c>
      <c r="K452" s="34"/>
      <c r="L452" s="33"/>
      <c r="M452" s="73" t="s">
        <v>934</v>
      </c>
      <c r="N452" s="33"/>
      <c r="O452" s="33"/>
      <c r="P452" s="35" t="s">
        <v>22</v>
      </c>
      <c r="Q452" s="36"/>
      <c r="R452" s="33">
        <v>-1</v>
      </c>
      <c r="S452" s="36">
        <v>0</v>
      </c>
      <c r="Y452" s="37"/>
      <c r="Z452" s="37"/>
    </row>
    <row r="453" s="5" customFormat="1" customHeight="1" spans="1:26">
      <c r="A453" s="60">
        <v>280081</v>
      </c>
      <c r="B453" s="73" t="s">
        <v>936</v>
      </c>
      <c r="C453" s="36" t="s">
        <v>921</v>
      </c>
      <c r="D453" s="33">
        <v>1</v>
      </c>
      <c r="E453" s="34" t="s">
        <v>825</v>
      </c>
      <c r="F453" s="36" t="s">
        <v>901</v>
      </c>
      <c r="G453" s="33">
        <v>1</v>
      </c>
      <c r="H453" s="33">
        <v>0</v>
      </c>
      <c r="I453" s="33">
        <v>200</v>
      </c>
      <c r="J453" s="36">
        <v>3</v>
      </c>
      <c r="K453" s="34"/>
      <c r="L453" s="33"/>
      <c r="M453" s="73" t="s">
        <v>936</v>
      </c>
      <c r="N453" s="33"/>
      <c r="O453" s="33"/>
      <c r="P453" s="35" t="s">
        <v>22</v>
      </c>
      <c r="Q453" s="36"/>
      <c r="R453" s="33">
        <v>-1</v>
      </c>
      <c r="S453" s="36">
        <v>0</v>
      </c>
      <c r="Y453" s="37"/>
      <c r="Z453" s="37"/>
    </row>
    <row r="454" s="5" customFormat="1" customHeight="1" spans="1:26">
      <c r="A454" s="60">
        <v>280082</v>
      </c>
      <c r="B454" s="73" t="s">
        <v>937</v>
      </c>
      <c r="C454" s="36" t="s">
        <v>938</v>
      </c>
      <c r="D454" s="33">
        <v>1</v>
      </c>
      <c r="E454" s="34" t="s">
        <v>825</v>
      </c>
      <c r="F454" s="36" t="s">
        <v>901</v>
      </c>
      <c r="G454" s="33">
        <v>1</v>
      </c>
      <c r="H454" s="33">
        <v>0</v>
      </c>
      <c r="I454" s="33">
        <v>200</v>
      </c>
      <c r="J454" s="36">
        <v>3</v>
      </c>
      <c r="K454" s="34"/>
      <c r="L454" s="33"/>
      <c r="M454" s="73" t="s">
        <v>937</v>
      </c>
      <c r="N454" s="33"/>
      <c r="O454" s="33"/>
      <c r="P454" s="35" t="s">
        <v>22</v>
      </c>
      <c r="Q454" s="36"/>
      <c r="R454" s="33">
        <v>-1</v>
      </c>
      <c r="S454" s="36">
        <v>0</v>
      </c>
      <c r="Y454" s="37"/>
      <c r="Z454" s="37"/>
    </row>
    <row r="455" s="5" customFormat="1" customHeight="1" spans="1:26">
      <c r="A455" s="60">
        <v>280083</v>
      </c>
      <c r="B455" s="73" t="s">
        <v>939</v>
      </c>
      <c r="C455" s="36" t="s">
        <v>940</v>
      </c>
      <c r="D455" s="33">
        <v>1</v>
      </c>
      <c r="E455" s="34" t="s">
        <v>825</v>
      </c>
      <c r="F455" s="36" t="s">
        <v>901</v>
      </c>
      <c r="G455" s="33">
        <v>1</v>
      </c>
      <c r="H455" s="33">
        <v>0</v>
      </c>
      <c r="I455" s="33">
        <v>200</v>
      </c>
      <c r="J455" s="36">
        <v>3</v>
      </c>
      <c r="K455" s="34"/>
      <c r="L455" s="33"/>
      <c r="M455" s="73" t="s">
        <v>939</v>
      </c>
      <c r="N455" s="33"/>
      <c r="O455" s="33"/>
      <c r="P455" s="35" t="s">
        <v>22</v>
      </c>
      <c r="Q455" s="36"/>
      <c r="R455" s="33">
        <v>-1</v>
      </c>
      <c r="S455" s="36">
        <v>0</v>
      </c>
      <c r="Y455" s="37"/>
      <c r="Z455" s="37"/>
    </row>
    <row r="456" s="5" customFormat="1" customHeight="1" spans="1:26">
      <c r="A456" s="60">
        <v>280084</v>
      </c>
      <c r="B456" s="73" t="s">
        <v>941</v>
      </c>
      <c r="C456" s="36" t="s">
        <v>942</v>
      </c>
      <c r="D456" s="33">
        <v>1</v>
      </c>
      <c r="E456" s="34" t="s">
        <v>825</v>
      </c>
      <c r="F456" s="36" t="s">
        <v>901</v>
      </c>
      <c r="G456" s="33">
        <v>1</v>
      </c>
      <c r="H456" s="33">
        <v>0</v>
      </c>
      <c r="I456" s="33">
        <v>200</v>
      </c>
      <c r="J456" s="36">
        <v>3</v>
      </c>
      <c r="K456" s="34"/>
      <c r="L456" s="33"/>
      <c r="M456" s="73" t="s">
        <v>941</v>
      </c>
      <c r="N456" s="33"/>
      <c r="O456" s="33"/>
      <c r="P456" s="35" t="s">
        <v>22</v>
      </c>
      <c r="Q456" s="36"/>
      <c r="R456" s="33">
        <v>-1</v>
      </c>
      <c r="S456" s="36">
        <v>0</v>
      </c>
      <c r="Y456" s="37"/>
      <c r="Z456" s="37"/>
    </row>
    <row r="457" s="5" customFormat="1" customHeight="1" spans="1:26">
      <c r="A457" s="60">
        <v>280085</v>
      </c>
      <c r="B457" s="73" t="s">
        <v>943</v>
      </c>
      <c r="C457" s="145" t="s">
        <v>944</v>
      </c>
      <c r="D457" s="33">
        <v>1</v>
      </c>
      <c r="E457" s="34" t="s">
        <v>825</v>
      </c>
      <c r="F457" s="36" t="s">
        <v>898</v>
      </c>
      <c r="G457" s="33">
        <v>1</v>
      </c>
      <c r="H457" s="33">
        <v>0</v>
      </c>
      <c r="I457" s="33">
        <v>200</v>
      </c>
      <c r="J457" s="36">
        <v>3</v>
      </c>
      <c r="K457" s="34"/>
      <c r="L457" s="33"/>
      <c r="M457" s="73" t="s">
        <v>927</v>
      </c>
      <c r="N457" s="33"/>
      <c r="O457" s="33"/>
      <c r="P457" s="35" t="s">
        <v>22</v>
      </c>
      <c r="Q457" s="36"/>
      <c r="R457" s="33">
        <v>-1</v>
      </c>
      <c r="S457" s="36">
        <v>0</v>
      </c>
      <c r="Y457" s="37"/>
      <c r="Z457" s="37"/>
    </row>
    <row r="458" s="5" customFormat="1" customHeight="1" spans="1:26">
      <c r="A458" s="60">
        <v>280086</v>
      </c>
      <c r="B458" s="73" t="s">
        <v>945</v>
      </c>
      <c r="C458" s="145" t="s">
        <v>946</v>
      </c>
      <c r="D458" s="33">
        <v>1</v>
      </c>
      <c r="E458" s="34" t="s">
        <v>825</v>
      </c>
      <c r="F458" s="36" t="s">
        <v>898</v>
      </c>
      <c r="G458" s="33">
        <v>1</v>
      </c>
      <c r="H458" s="33">
        <v>0</v>
      </c>
      <c r="I458" s="33">
        <v>200</v>
      </c>
      <c r="J458" s="36">
        <v>3</v>
      </c>
      <c r="K458" s="34"/>
      <c r="L458" s="33"/>
      <c r="M458" s="73" t="s">
        <v>927</v>
      </c>
      <c r="N458" s="33"/>
      <c r="O458" s="33"/>
      <c r="P458" s="35" t="s">
        <v>22</v>
      </c>
      <c r="Q458" s="36"/>
      <c r="R458" s="33">
        <v>-1</v>
      </c>
      <c r="S458" s="36">
        <v>0</v>
      </c>
      <c r="Y458" s="37"/>
      <c r="Z458" s="37"/>
    </row>
    <row r="459" s="5" customFormat="1" customHeight="1" spans="1:26">
      <c r="A459" s="60">
        <v>280087</v>
      </c>
      <c r="B459" s="73" t="s">
        <v>947</v>
      </c>
      <c r="C459" s="145" t="s">
        <v>948</v>
      </c>
      <c r="D459" s="33">
        <v>1</v>
      </c>
      <c r="E459" s="34" t="s">
        <v>825</v>
      </c>
      <c r="F459" s="36" t="s">
        <v>898</v>
      </c>
      <c r="G459" s="33">
        <v>1</v>
      </c>
      <c r="H459" s="33">
        <v>0</v>
      </c>
      <c r="I459" s="33">
        <v>200</v>
      </c>
      <c r="J459" s="36">
        <v>3</v>
      </c>
      <c r="K459" s="34"/>
      <c r="L459" s="33"/>
      <c r="M459" s="73" t="s">
        <v>927</v>
      </c>
      <c r="N459" s="33"/>
      <c r="O459" s="33"/>
      <c r="P459" s="35" t="s">
        <v>22</v>
      </c>
      <c r="Q459" s="36"/>
      <c r="R459" s="33">
        <v>-1</v>
      </c>
      <c r="S459" s="36">
        <v>0</v>
      </c>
      <c r="Y459" s="37"/>
      <c r="Z459" s="37"/>
    </row>
    <row r="460" s="21" customFormat="1" customHeight="1" spans="1:26">
      <c r="A460" s="127"/>
      <c r="B460" s="128" t="s">
        <v>949</v>
      </c>
      <c r="C460" s="127"/>
      <c r="D460" s="127"/>
      <c r="E460" s="129"/>
      <c r="F460" s="127"/>
      <c r="G460" s="127"/>
      <c r="H460" s="127"/>
      <c r="I460" s="127"/>
      <c r="J460" s="127"/>
      <c r="K460" s="130"/>
      <c r="L460" s="130"/>
      <c r="M460" s="130"/>
      <c r="N460" s="130"/>
      <c r="O460" s="130"/>
      <c r="P460" s="131"/>
      <c r="Q460" s="132"/>
      <c r="R460" s="132"/>
      <c r="S460" s="132"/>
    </row>
    <row r="461" s="23" customFormat="1" customHeight="1" spans="1:26">
      <c r="A461" s="146">
        <v>220131</v>
      </c>
      <c r="B461" s="147" t="s">
        <v>950</v>
      </c>
      <c r="C461" s="148">
        <v>2403</v>
      </c>
      <c r="D461" s="148">
        <v>2</v>
      </c>
      <c r="E461" s="149" t="s">
        <v>92</v>
      </c>
      <c r="F461" s="148" t="s">
        <v>951</v>
      </c>
      <c r="G461" s="148">
        <v>480</v>
      </c>
      <c r="H461" s="148">
        <v>0</v>
      </c>
      <c r="I461" s="148">
        <v>200</v>
      </c>
      <c r="J461" s="148">
        <v>2</v>
      </c>
      <c r="K461" s="148"/>
      <c r="L461" s="147"/>
      <c r="M461" s="147" t="s">
        <v>950</v>
      </c>
      <c r="N461" s="148"/>
      <c r="O461" s="148"/>
      <c r="P461" s="150" t="s">
        <v>321</v>
      </c>
      <c r="Q461" s="151">
        <v>50</v>
      </c>
      <c r="R461" s="151">
        <v>100</v>
      </c>
      <c r="S461" s="151">
        <v>1</v>
      </c>
      <c r="Y461" s="152"/>
      <c r="Z461" s="152"/>
    </row>
    <row r="462" s="6" customFormat="1" customHeight="1" spans="1:26">
      <c r="A462" s="153">
        <v>246038</v>
      </c>
      <c r="B462" s="154" t="s">
        <v>952</v>
      </c>
      <c r="C462" s="39">
        <v>324</v>
      </c>
      <c r="D462" s="39">
        <v>1</v>
      </c>
      <c r="E462" s="41" t="s">
        <v>92</v>
      </c>
      <c r="F462" s="39"/>
      <c r="G462" s="39">
        <v>1</v>
      </c>
      <c r="H462" s="39">
        <v>0</v>
      </c>
      <c r="I462" s="39">
        <v>200</v>
      </c>
      <c r="J462" s="39">
        <v>2</v>
      </c>
      <c r="K462" s="39"/>
      <c r="L462" s="154" t="s">
        <v>952</v>
      </c>
      <c r="M462" s="39"/>
      <c r="N462" s="39"/>
      <c r="O462" s="39"/>
      <c r="P462" s="41" t="s">
        <v>22</v>
      </c>
      <c r="Q462" s="12"/>
      <c r="R462" s="39">
        <v>-1</v>
      </c>
      <c r="S462" s="12">
        <v>1</v>
      </c>
      <c r="Y462" s="42"/>
      <c r="Z462" s="42"/>
    </row>
    <row r="463" s="6" customFormat="1" customHeight="1" spans="1:26">
      <c r="A463" s="153">
        <v>246039</v>
      </c>
      <c r="B463" s="154" t="s">
        <v>953</v>
      </c>
      <c r="C463" s="39">
        <v>325</v>
      </c>
      <c r="D463" s="39">
        <v>1</v>
      </c>
      <c r="E463" s="41" t="s">
        <v>92</v>
      </c>
      <c r="F463" s="39" t="s">
        <v>95</v>
      </c>
      <c r="G463" s="39">
        <v>1</v>
      </c>
      <c r="H463" s="39">
        <v>0</v>
      </c>
      <c r="I463" s="39">
        <v>200</v>
      </c>
      <c r="J463" s="39">
        <v>2</v>
      </c>
      <c r="K463" s="39"/>
      <c r="L463" s="154" t="s">
        <v>953</v>
      </c>
      <c r="M463" s="39"/>
      <c r="N463" s="39"/>
      <c r="O463" s="39"/>
      <c r="P463" s="41" t="s">
        <v>22</v>
      </c>
      <c r="Q463" s="12"/>
      <c r="R463" s="39">
        <v>-1</v>
      </c>
      <c r="S463" s="12">
        <v>1</v>
      </c>
      <c r="Y463" s="42"/>
      <c r="Z463" s="42"/>
    </row>
    <row r="464" s="6" customFormat="1" customHeight="1" spans="1:26">
      <c r="A464" s="153">
        <v>246040</v>
      </c>
      <c r="B464" s="154" t="s">
        <v>954</v>
      </c>
      <c r="C464" s="39">
        <v>326</v>
      </c>
      <c r="D464" s="39">
        <v>1</v>
      </c>
      <c r="E464" s="41" t="s">
        <v>92</v>
      </c>
      <c r="F464" s="39" t="s">
        <v>97</v>
      </c>
      <c r="G464" s="39">
        <v>1</v>
      </c>
      <c r="H464" s="39">
        <v>0</v>
      </c>
      <c r="I464" s="39">
        <v>200</v>
      </c>
      <c r="J464" s="39">
        <v>2</v>
      </c>
      <c r="K464" s="39"/>
      <c r="L464" s="154" t="s">
        <v>954</v>
      </c>
      <c r="M464" s="39"/>
      <c r="N464" s="39"/>
      <c r="O464" s="39"/>
      <c r="P464" s="41" t="s">
        <v>22</v>
      </c>
      <c r="Q464" s="12"/>
      <c r="R464" s="39">
        <v>-1</v>
      </c>
      <c r="S464" s="12">
        <v>1</v>
      </c>
      <c r="Y464" s="42"/>
      <c r="Z464" s="42"/>
    </row>
    <row r="465" s="6" customFormat="1" customHeight="1" spans="1:26">
      <c r="A465" s="153">
        <v>246041</v>
      </c>
      <c r="B465" s="154" t="s">
        <v>955</v>
      </c>
      <c r="C465" s="39">
        <v>327</v>
      </c>
      <c r="D465" s="39">
        <v>1</v>
      </c>
      <c r="E465" s="41" t="s">
        <v>92</v>
      </c>
      <c r="F465" s="39" t="s">
        <v>99</v>
      </c>
      <c r="G465" s="39">
        <v>1</v>
      </c>
      <c r="H465" s="39">
        <v>0</v>
      </c>
      <c r="I465" s="39">
        <v>200</v>
      </c>
      <c r="J465" s="39">
        <v>2</v>
      </c>
      <c r="K465" s="39"/>
      <c r="L465" s="154" t="s">
        <v>955</v>
      </c>
      <c r="M465" s="39"/>
      <c r="N465" s="39"/>
      <c r="O465" s="39"/>
      <c r="P465" s="41" t="s">
        <v>22</v>
      </c>
      <c r="Q465" s="12"/>
      <c r="R465" s="39">
        <v>-1</v>
      </c>
      <c r="S465" s="12">
        <v>1</v>
      </c>
      <c r="Y465" s="42"/>
      <c r="Z465" s="42"/>
    </row>
    <row r="466" s="6" customFormat="1" customHeight="1" spans="1:26">
      <c r="A466" s="153">
        <v>246042</v>
      </c>
      <c r="B466" s="154" t="s">
        <v>956</v>
      </c>
      <c r="C466" s="39">
        <v>328</v>
      </c>
      <c r="D466" s="39">
        <v>1</v>
      </c>
      <c r="E466" s="41" t="s">
        <v>92</v>
      </c>
      <c r="F466" s="39" t="s">
        <v>101</v>
      </c>
      <c r="G466" s="39">
        <v>1</v>
      </c>
      <c r="H466" s="39">
        <v>0</v>
      </c>
      <c r="I466" s="39">
        <v>200</v>
      </c>
      <c r="J466" s="39">
        <v>2</v>
      </c>
      <c r="K466" s="39"/>
      <c r="L466" s="154" t="s">
        <v>956</v>
      </c>
      <c r="M466" s="39"/>
      <c r="N466" s="39"/>
      <c r="O466" s="39"/>
      <c r="P466" s="41" t="s">
        <v>22</v>
      </c>
      <c r="Q466" s="12"/>
      <c r="R466" s="39">
        <v>-1</v>
      </c>
      <c r="S466" s="12">
        <v>1</v>
      </c>
      <c r="Y466" s="42"/>
      <c r="Z466" s="42"/>
    </row>
    <row r="467" s="6" customFormat="1" customHeight="1" spans="1:26">
      <c r="A467" s="153">
        <v>246043</v>
      </c>
      <c r="B467" s="154" t="s">
        <v>957</v>
      </c>
      <c r="C467" s="39">
        <v>329</v>
      </c>
      <c r="D467" s="39">
        <v>1</v>
      </c>
      <c r="E467" s="41" t="s">
        <v>92</v>
      </c>
      <c r="F467" s="39" t="s">
        <v>103</v>
      </c>
      <c r="G467" s="39">
        <v>1</v>
      </c>
      <c r="H467" s="39">
        <v>0</v>
      </c>
      <c r="I467" s="39">
        <v>200</v>
      </c>
      <c r="J467" s="39">
        <v>2</v>
      </c>
      <c r="K467" s="39"/>
      <c r="L467" s="154" t="s">
        <v>957</v>
      </c>
      <c r="M467" s="39"/>
      <c r="N467" s="39"/>
      <c r="O467" s="39"/>
      <c r="P467" s="41" t="s">
        <v>22</v>
      </c>
      <c r="Q467" s="12"/>
      <c r="R467" s="39">
        <v>-1</v>
      </c>
      <c r="S467" s="12">
        <v>1</v>
      </c>
      <c r="Y467" s="42"/>
      <c r="Z467" s="42"/>
    </row>
    <row r="468" s="6" customFormat="1" customHeight="1" spans="1:26">
      <c r="A468" s="153">
        <v>246044</v>
      </c>
      <c r="B468" s="154" t="s">
        <v>958</v>
      </c>
      <c r="C468" s="39">
        <v>330</v>
      </c>
      <c r="D468" s="39">
        <v>1</v>
      </c>
      <c r="E468" s="41" t="s">
        <v>92</v>
      </c>
      <c r="F468" s="39" t="s">
        <v>105</v>
      </c>
      <c r="G468" s="39">
        <v>1</v>
      </c>
      <c r="H468" s="39">
        <v>0</v>
      </c>
      <c r="I468" s="39">
        <v>200</v>
      </c>
      <c r="J468" s="39">
        <v>2</v>
      </c>
      <c r="K468" s="39"/>
      <c r="L468" s="154" t="s">
        <v>958</v>
      </c>
      <c r="M468" s="39"/>
      <c r="N468" s="39"/>
      <c r="O468" s="39"/>
      <c r="P468" s="41" t="s">
        <v>22</v>
      </c>
      <c r="Q468" s="12"/>
      <c r="R468" s="39">
        <v>-1</v>
      </c>
      <c r="S468" s="12">
        <v>1</v>
      </c>
      <c r="Y468" s="42"/>
      <c r="Z468" s="42"/>
    </row>
    <row r="469" s="6" customFormat="1" customHeight="1" spans="1:26">
      <c r="A469" s="153">
        <v>246045</v>
      </c>
      <c r="B469" s="154" t="s">
        <v>959</v>
      </c>
      <c r="C469" s="39">
        <v>331</v>
      </c>
      <c r="D469" s="39">
        <v>1</v>
      </c>
      <c r="E469" s="41" t="s">
        <v>92</v>
      </c>
      <c r="F469" s="39" t="s">
        <v>107</v>
      </c>
      <c r="G469" s="39">
        <v>1</v>
      </c>
      <c r="H469" s="39">
        <v>0</v>
      </c>
      <c r="I469" s="39">
        <v>200</v>
      </c>
      <c r="J469" s="39">
        <v>2</v>
      </c>
      <c r="K469" s="39"/>
      <c r="L469" s="154" t="s">
        <v>959</v>
      </c>
      <c r="M469" s="39"/>
      <c r="N469" s="39"/>
      <c r="O469" s="39"/>
      <c r="P469" s="41" t="s">
        <v>22</v>
      </c>
      <c r="Q469" s="12"/>
      <c r="R469" s="39">
        <v>-1</v>
      </c>
      <c r="S469" s="12">
        <v>1</v>
      </c>
      <c r="Y469" s="42"/>
      <c r="Z469" s="42"/>
    </row>
    <row r="470" s="6" customFormat="1" customHeight="1" spans="1:26">
      <c r="A470" s="153">
        <v>246046</v>
      </c>
      <c r="B470" s="154" t="s">
        <v>960</v>
      </c>
      <c r="C470" s="39">
        <v>332</v>
      </c>
      <c r="D470" s="39">
        <v>1</v>
      </c>
      <c r="E470" s="41" t="s">
        <v>92</v>
      </c>
      <c r="F470" s="39" t="s">
        <v>109</v>
      </c>
      <c r="G470" s="39">
        <v>1</v>
      </c>
      <c r="H470" s="39">
        <v>0</v>
      </c>
      <c r="I470" s="39">
        <v>200</v>
      </c>
      <c r="J470" s="39">
        <v>2</v>
      </c>
      <c r="K470" s="39"/>
      <c r="L470" s="154" t="s">
        <v>960</v>
      </c>
      <c r="M470" s="39"/>
      <c r="N470" s="39"/>
      <c r="O470" s="39"/>
      <c r="P470" s="41" t="s">
        <v>22</v>
      </c>
      <c r="Q470" s="12"/>
      <c r="R470" s="39">
        <v>-1</v>
      </c>
      <c r="S470" s="12">
        <v>1</v>
      </c>
      <c r="Y470" s="42"/>
      <c r="Z470" s="42"/>
    </row>
    <row r="471" s="6" customFormat="1" customHeight="1" spans="1:26">
      <c r="A471" s="153">
        <v>246047</v>
      </c>
      <c r="B471" s="154" t="s">
        <v>961</v>
      </c>
      <c r="C471" s="39">
        <v>333</v>
      </c>
      <c r="D471" s="39">
        <v>1</v>
      </c>
      <c r="E471" s="41" t="s">
        <v>92</v>
      </c>
      <c r="F471" s="39" t="s">
        <v>111</v>
      </c>
      <c r="G471" s="39">
        <v>1</v>
      </c>
      <c r="H471" s="39">
        <v>0</v>
      </c>
      <c r="I471" s="39">
        <v>200</v>
      </c>
      <c r="J471" s="39">
        <v>2</v>
      </c>
      <c r="K471" s="39"/>
      <c r="L471" s="154" t="s">
        <v>961</v>
      </c>
      <c r="M471" s="39"/>
      <c r="N471" s="39"/>
      <c r="O471" s="39"/>
      <c r="P471" s="41" t="s">
        <v>22</v>
      </c>
      <c r="Q471" s="12"/>
      <c r="R471" s="39">
        <v>-1</v>
      </c>
      <c r="S471" s="12">
        <v>1</v>
      </c>
      <c r="Y471" s="42"/>
      <c r="Z471" s="42"/>
    </row>
    <row r="472" s="6" customFormat="1" customHeight="1" spans="1:26">
      <c r="A472" s="153">
        <v>246048</v>
      </c>
      <c r="B472" s="154" t="s">
        <v>962</v>
      </c>
      <c r="C472" s="39">
        <v>334</v>
      </c>
      <c r="D472" s="39">
        <v>1</v>
      </c>
      <c r="E472" s="41" t="s">
        <v>92</v>
      </c>
      <c r="F472" s="39" t="s">
        <v>113</v>
      </c>
      <c r="G472" s="39">
        <v>1</v>
      </c>
      <c r="H472" s="39">
        <v>0</v>
      </c>
      <c r="I472" s="39">
        <v>200</v>
      </c>
      <c r="J472" s="39">
        <v>2</v>
      </c>
      <c r="K472" s="39"/>
      <c r="L472" s="154" t="s">
        <v>962</v>
      </c>
      <c r="M472" s="39"/>
      <c r="N472" s="39"/>
      <c r="O472" s="39"/>
      <c r="P472" s="41" t="s">
        <v>22</v>
      </c>
      <c r="Q472" s="12"/>
      <c r="R472" s="39">
        <v>-1</v>
      </c>
      <c r="S472" s="12">
        <v>1</v>
      </c>
      <c r="Y472" s="42"/>
      <c r="Z472" s="42"/>
    </row>
    <row r="473" s="6" customFormat="1" customHeight="1" spans="1:26">
      <c r="A473" s="153">
        <v>246049</v>
      </c>
      <c r="B473" s="154" t="s">
        <v>963</v>
      </c>
      <c r="C473" s="39">
        <v>335</v>
      </c>
      <c r="D473" s="39">
        <v>1</v>
      </c>
      <c r="E473" s="41" t="s">
        <v>92</v>
      </c>
      <c r="F473" s="39" t="s">
        <v>115</v>
      </c>
      <c r="G473" s="39">
        <v>1</v>
      </c>
      <c r="H473" s="39">
        <v>0</v>
      </c>
      <c r="I473" s="39">
        <v>200</v>
      </c>
      <c r="J473" s="39">
        <v>2</v>
      </c>
      <c r="K473" s="39"/>
      <c r="L473" s="154" t="s">
        <v>963</v>
      </c>
      <c r="M473" s="39"/>
      <c r="N473" s="39"/>
      <c r="O473" s="39"/>
      <c r="P473" s="41" t="s">
        <v>22</v>
      </c>
      <c r="Q473" s="12"/>
      <c r="R473" s="39">
        <v>-1</v>
      </c>
      <c r="S473" s="12">
        <v>1</v>
      </c>
      <c r="Y473" s="42"/>
      <c r="Z473" s="42"/>
    </row>
    <row r="474" s="6" customFormat="1" customHeight="1" spans="1:26">
      <c r="A474" s="153">
        <v>246050</v>
      </c>
      <c r="B474" s="154" t="s">
        <v>964</v>
      </c>
      <c r="C474" s="39">
        <v>336</v>
      </c>
      <c r="D474" s="39">
        <v>1</v>
      </c>
      <c r="E474" s="41" t="s">
        <v>92</v>
      </c>
      <c r="F474" s="39" t="s">
        <v>117</v>
      </c>
      <c r="G474" s="39">
        <v>1</v>
      </c>
      <c r="H474" s="39">
        <v>0</v>
      </c>
      <c r="I474" s="39">
        <v>200</v>
      </c>
      <c r="J474" s="39">
        <v>2</v>
      </c>
      <c r="K474" s="39"/>
      <c r="L474" s="154" t="s">
        <v>964</v>
      </c>
      <c r="M474" s="39"/>
      <c r="N474" s="39"/>
      <c r="O474" s="39"/>
      <c r="P474" s="41" t="s">
        <v>22</v>
      </c>
      <c r="Q474" s="12"/>
      <c r="R474" s="39">
        <v>-1</v>
      </c>
      <c r="S474" s="12">
        <v>1</v>
      </c>
      <c r="Y474" s="42"/>
      <c r="Z474" s="42"/>
    </row>
    <row r="475" s="6" customFormat="1" customHeight="1" spans="1:26">
      <c r="A475" s="153">
        <v>246051</v>
      </c>
      <c r="B475" s="154" t="s">
        <v>965</v>
      </c>
      <c r="C475" s="39">
        <v>337</v>
      </c>
      <c r="D475" s="39">
        <v>1</v>
      </c>
      <c r="E475" s="41" t="s">
        <v>92</v>
      </c>
      <c r="F475" s="39" t="s">
        <v>119</v>
      </c>
      <c r="G475" s="39">
        <v>1</v>
      </c>
      <c r="H475" s="39">
        <v>0</v>
      </c>
      <c r="I475" s="39">
        <v>200</v>
      </c>
      <c r="J475" s="39">
        <v>2</v>
      </c>
      <c r="K475" s="39"/>
      <c r="L475" s="154" t="s">
        <v>965</v>
      </c>
      <c r="M475" s="39"/>
      <c r="N475" s="39"/>
      <c r="O475" s="39"/>
      <c r="P475" s="41" t="s">
        <v>22</v>
      </c>
      <c r="Q475" s="12"/>
      <c r="R475" s="39">
        <v>-1</v>
      </c>
      <c r="S475" s="12">
        <v>1</v>
      </c>
      <c r="Y475" s="42"/>
      <c r="Z475" s="42"/>
    </row>
    <row r="476" s="6" customFormat="1" customHeight="1" spans="1:26">
      <c r="A476" s="153">
        <v>246052</v>
      </c>
      <c r="B476" s="154" t="s">
        <v>966</v>
      </c>
      <c r="C476" s="39">
        <v>338</v>
      </c>
      <c r="D476" s="39">
        <v>1</v>
      </c>
      <c r="E476" s="41" t="s">
        <v>92</v>
      </c>
      <c r="F476" s="39" t="s">
        <v>121</v>
      </c>
      <c r="G476" s="39">
        <v>1</v>
      </c>
      <c r="H476" s="39">
        <v>0</v>
      </c>
      <c r="I476" s="39">
        <v>200</v>
      </c>
      <c r="J476" s="39">
        <v>2</v>
      </c>
      <c r="K476" s="39"/>
      <c r="L476" s="154" t="s">
        <v>966</v>
      </c>
      <c r="M476" s="39"/>
      <c r="N476" s="39"/>
      <c r="O476" s="39"/>
      <c r="P476" s="41" t="s">
        <v>22</v>
      </c>
      <c r="Q476" s="12"/>
      <c r="R476" s="39">
        <v>-1</v>
      </c>
      <c r="S476" s="12">
        <v>1</v>
      </c>
      <c r="Y476" s="42"/>
      <c r="Z476" s="42"/>
    </row>
    <row r="477" s="6" customFormat="1" customHeight="1" spans="1:26">
      <c r="A477" s="153">
        <v>246053</v>
      </c>
      <c r="B477" s="154" t="s">
        <v>967</v>
      </c>
      <c r="C477" s="39">
        <v>339</v>
      </c>
      <c r="D477" s="39">
        <v>1</v>
      </c>
      <c r="E477" s="41" t="s">
        <v>92</v>
      </c>
      <c r="F477" s="39" t="s">
        <v>123</v>
      </c>
      <c r="G477" s="39">
        <v>1</v>
      </c>
      <c r="H477" s="39">
        <v>0</v>
      </c>
      <c r="I477" s="39">
        <v>200</v>
      </c>
      <c r="J477" s="39">
        <v>2</v>
      </c>
      <c r="K477" s="39"/>
      <c r="L477" s="154" t="s">
        <v>967</v>
      </c>
      <c r="M477" s="39"/>
      <c r="N477" s="39"/>
      <c r="O477" s="39"/>
      <c r="P477" s="41" t="s">
        <v>22</v>
      </c>
      <c r="Q477" s="12"/>
      <c r="R477" s="39">
        <v>-1</v>
      </c>
      <c r="S477" s="12">
        <v>1</v>
      </c>
      <c r="Y477" s="42"/>
      <c r="Z477" s="42"/>
    </row>
    <row r="478" s="6" customFormat="1" customHeight="1" spans="1:26">
      <c r="A478" s="153">
        <v>246054</v>
      </c>
      <c r="B478" s="154" t="s">
        <v>968</v>
      </c>
      <c r="C478" s="39">
        <v>340</v>
      </c>
      <c r="D478" s="39">
        <v>1</v>
      </c>
      <c r="E478" s="41" t="s">
        <v>92</v>
      </c>
      <c r="F478" s="39" t="s">
        <v>125</v>
      </c>
      <c r="G478" s="39">
        <v>1</v>
      </c>
      <c r="H478" s="39">
        <v>0</v>
      </c>
      <c r="I478" s="39">
        <v>200</v>
      </c>
      <c r="J478" s="39">
        <v>2</v>
      </c>
      <c r="K478" s="39"/>
      <c r="L478" s="154" t="s">
        <v>968</v>
      </c>
      <c r="M478" s="39"/>
      <c r="N478" s="39"/>
      <c r="O478" s="39"/>
      <c r="P478" s="41" t="s">
        <v>22</v>
      </c>
      <c r="Q478" s="12"/>
      <c r="R478" s="39">
        <v>-1</v>
      </c>
      <c r="S478" s="12">
        <v>1</v>
      </c>
      <c r="Y478" s="42"/>
      <c r="Z478" s="42"/>
    </row>
    <row r="479" s="6" customFormat="1" customHeight="1" spans="1:26">
      <c r="A479" s="153">
        <v>246055</v>
      </c>
      <c r="B479" s="154" t="s">
        <v>969</v>
      </c>
      <c r="C479" s="39">
        <v>341</v>
      </c>
      <c r="D479" s="39">
        <v>1</v>
      </c>
      <c r="E479" s="41" t="s">
        <v>92</v>
      </c>
      <c r="F479" s="39" t="s">
        <v>127</v>
      </c>
      <c r="G479" s="39">
        <v>1</v>
      </c>
      <c r="H479" s="39">
        <v>0</v>
      </c>
      <c r="I479" s="39">
        <v>200</v>
      </c>
      <c r="J479" s="39">
        <v>2</v>
      </c>
      <c r="K479" s="39"/>
      <c r="L479" s="154" t="s">
        <v>969</v>
      </c>
      <c r="M479" s="39"/>
      <c r="N479" s="39"/>
      <c r="O479" s="39"/>
      <c r="P479" s="41" t="s">
        <v>22</v>
      </c>
      <c r="Q479" s="43"/>
      <c r="R479" s="39">
        <v>-1</v>
      </c>
      <c r="S479" s="12">
        <v>1</v>
      </c>
      <c r="Y479" s="42"/>
      <c r="Z479" s="42"/>
    </row>
    <row r="480" s="6" customFormat="1" customHeight="1" spans="1:26">
      <c r="A480" s="153">
        <v>246056</v>
      </c>
      <c r="B480" s="154" t="s">
        <v>970</v>
      </c>
      <c r="C480" s="39">
        <v>342</v>
      </c>
      <c r="D480" s="39">
        <v>1</v>
      </c>
      <c r="E480" s="41" t="s">
        <v>92</v>
      </c>
      <c r="F480" s="39" t="s">
        <v>129</v>
      </c>
      <c r="G480" s="39">
        <v>1</v>
      </c>
      <c r="H480" s="39">
        <v>0</v>
      </c>
      <c r="I480" s="39">
        <v>200</v>
      </c>
      <c r="J480" s="39">
        <v>2</v>
      </c>
      <c r="K480" s="39"/>
      <c r="L480" s="154" t="s">
        <v>970</v>
      </c>
      <c r="M480" s="39"/>
      <c r="N480" s="39"/>
      <c r="O480" s="39"/>
      <c r="P480" s="41" t="s">
        <v>22</v>
      </c>
      <c r="Q480" s="12"/>
      <c r="R480" s="39">
        <v>-1</v>
      </c>
      <c r="S480" s="12">
        <v>1</v>
      </c>
      <c r="Y480" s="42"/>
      <c r="Z480" s="42"/>
    </row>
    <row r="481" s="6" customFormat="1" customHeight="1" spans="1:26">
      <c r="A481" s="153">
        <v>246057</v>
      </c>
      <c r="B481" s="154" t="s">
        <v>971</v>
      </c>
      <c r="C481" s="39">
        <v>356</v>
      </c>
      <c r="D481" s="39">
        <v>1</v>
      </c>
      <c r="E481" s="41" t="s">
        <v>92</v>
      </c>
      <c r="F481" s="39" t="s">
        <v>131</v>
      </c>
      <c r="G481" s="39">
        <v>1</v>
      </c>
      <c r="H481" s="39">
        <v>0</v>
      </c>
      <c r="I481" s="39">
        <v>200</v>
      </c>
      <c r="J481" s="39">
        <v>2</v>
      </c>
      <c r="K481" s="39"/>
      <c r="L481" s="154" t="s">
        <v>971</v>
      </c>
      <c r="M481" s="39"/>
      <c r="N481" s="39"/>
      <c r="O481" s="39"/>
      <c r="P481" s="41" t="s">
        <v>22</v>
      </c>
      <c r="Q481" s="12"/>
      <c r="R481" s="39">
        <v>-1</v>
      </c>
      <c r="S481" s="12">
        <v>1</v>
      </c>
      <c r="Y481" s="42"/>
      <c r="Z481" s="42"/>
    </row>
    <row r="482" s="6" customFormat="1" customHeight="1" spans="1:26">
      <c r="A482" s="153">
        <v>246058</v>
      </c>
      <c r="B482" s="154" t="s">
        <v>972</v>
      </c>
      <c r="C482" s="39">
        <v>343</v>
      </c>
      <c r="D482" s="39">
        <v>1</v>
      </c>
      <c r="E482" s="41" t="s">
        <v>92</v>
      </c>
      <c r="F482" s="39" t="s">
        <v>133</v>
      </c>
      <c r="G482" s="39">
        <v>1</v>
      </c>
      <c r="H482" s="39">
        <v>0</v>
      </c>
      <c r="I482" s="39">
        <v>200</v>
      </c>
      <c r="J482" s="39">
        <v>2</v>
      </c>
      <c r="K482" s="39"/>
      <c r="L482" s="154" t="s">
        <v>972</v>
      </c>
      <c r="M482" s="39"/>
      <c r="N482" s="39"/>
      <c r="O482" s="39"/>
      <c r="P482" s="41" t="s">
        <v>22</v>
      </c>
      <c r="Q482" s="12"/>
      <c r="R482" s="39">
        <v>-1</v>
      </c>
      <c r="S482" s="12">
        <v>1</v>
      </c>
      <c r="Y482" s="42"/>
      <c r="Z482" s="42"/>
    </row>
    <row r="483" s="6" customFormat="1" customHeight="1" spans="1:26">
      <c r="A483" s="153">
        <v>246059</v>
      </c>
      <c r="B483" s="154" t="s">
        <v>973</v>
      </c>
      <c r="C483" s="39">
        <v>344</v>
      </c>
      <c r="D483" s="39">
        <v>1</v>
      </c>
      <c r="E483" s="41" t="s">
        <v>92</v>
      </c>
      <c r="F483" s="39" t="s">
        <v>135</v>
      </c>
      <c r="G483" s="39">
        <v>1</v>
      </c>
      <c r="H483" s="39">
        <v>0</v>
      </c>
      <c r="I483" s="39">
        <v>200</v>
      </c>
      <c r="J483" s="39">
        <v>2</v>
      </c>
      <c r="K483" s="39"/>
      <c r="L483" s="154" t="s">
        <v>973</v>
      </c>
      <c r="M483" s="39"/>
      <c r="N483" s="39"/>
      <c r="O483" s="39"/>
      <c r="P483" s="41" t="s">
        <v>22</v>
      </c>
      <c r="Q483" s="12"/>
      <c r="R483" s="39">
        <v>-1</v>
      </c>
      <c r="S483" s="12">
        <v>1</v>
      </c>
      <c r="Y483" s="42"/>
      <c r="Z483" s="42"/>
    </row>
    <row r="484" s="6" customFormat="1" customHeight="1" spans="1:26">
      <c r="A484" s="153">
        <v>246060</v>
      </c>
      <c r="B484" s="154" t="s">
        <v>974</v>
      </c>
      <c r="C484" s="39">
        <v>345</v>
      </c>
      <c r="D484" s="39">
        <v>1</v>
      </c>
      <c r="E484" s="41" t="s">
        <v>92</v>
      </c>
      <c r="F484" s="39" t="s">
        <v>137</v>
      </c>
      <c r="G484" s="39">
        <v>1</v>
      </c>
      <c r="H484" s="39">
        <v>0</v>
      </c>
      <c r="I484" s="39">
        <v>200</v>
      </c>
      <c r="J484" s="39">
        <v>2</v>
      </c>
      <c r="K484" s="39"/>
      <c r="L484" s="154" t="s">
        <v>974</v>
      </c>
      <c r="M484" s="39"/>
      <c r="N484" s="39"/>
      <c r="O484" s="39"/>
      <c r="P484" s="41" t="s">
        <v>22</v>
      </c>
      <c r="Q484" s="12"/>
      <c r="R484" s="39">
        <v>-1</v>
      </c>
      <c r="S484" s="12">
        <v>1</v>
      </c>
      <c r="Y484" s="42"/>
      <c r="Z484" s="42"/>
    </row>
    <row r="485" s="6" customFormat="1" customHeight="1" spans="1:26">
      <c r="A485" s="153">
        <v>246061</v>
      </c>
      <c r="B485" s="154" t="s">
        <v>975</v>
      </c>
      <c r="C485" s="39">
        <v>387</v>
      </c>
      <c r="D485" s="39">
        <v>1</v>
      </c>
      <c r="E485" s="41" t="s">
        <v>92</v>
      </c>
      <c r="F485" s="39" t="s">
        <v>139</v>
      </c>
      <c r="G485" s="39">
        <v>1</v>
      </c>
      <c r="H485" s="39">
        <v>0</v>
      </c>
      <c r="I485" s="39">
        <v>200</v>
      </c>
      <c r="J485" s="39">
        <v>2</v>
      </c>
      <c r="K485" s="39"/>
      <c r="L485" s="154" t="s">
        <v>975</v>
      </c>
      <c r="M485" s="39"/>
      <c r="N485" s="39"/>
      <c r="O485" s="39"/>
      <c r="P485" s="41" t="s">
        <v>22</v>
      </c>
      <c r="Q485" s="12"/>
      <c r="R485" s="39">
        <v>-1</v>
      </c>
      <c r="S485" s="12">
        <v>1</v>
      </c>
      <c r="Y485" s="42"/>
      <c r="Z485" s="42"/>
    </row>
    <row r="486" s="6" customFormat="1" customHeight="1" spans="1:26">
      <c r="A486" s="153">
        <v>246062</v>
      </c>
      <c r="B486" s="154" t="s">
        <v>976</v>
      </c>
      <c r="C486" s="39">
        <v>349</v>
      </c>
      <c r="D486" s="39">
        <v>1</v>
      </c>
      <c r="E486" s="41" t="s">
        <v>92</v>
      </c>
      <c r="F486" s="39" t="s">
        <v>141</v>
      </c>
      <c r="G486" s="39">
        <v>1</v>
      </c>
      <c r="H486" s="39">
        <v>0</v>
      </c>
      <c r="I486" s="39">
        <v>200</v>
      </c>
      <c r="J486" s="39">
        <v>2</v>
      </c>
      <c r="K486" s="39"/>
      <c r="L486" s="154" t="s">
        <v>976</v>
      </c>
      <c r="M486" s="39"/>
      <c r="N486" s="39"/>
      <c r="O486" s="39"/>
      <c r="P486" s="41" t="s">
        <v>22</v>
      </c>
      <c r="Q486" s="12"/>
      <c r="R486" s="39">
        <v>-1</v>
      </c>
      <c r="S486" s="12">
        <v>1</v>
      </c>
      <c r="Y486" s="42"/>
      <c r="Z486" s="42"/>
    </row>
    <row r="487" s="6" customFormat="1" customHeight="1" spans="1:26">
      <c r="A487" s="153">
        <v>246063</v>
      </c>
      <c r="B487" s="154" t="s">
        <v>977</v>
      </c>
      <c r="C487" s="39">
        <v>348</v>
      </c>
      <c r="D487" s="39">
        <v>1</v>
      </c>
      <c r="E487" s="41" t="s">
        <v>92</v>
      </c>
      <c r="F487" s="39" t="s">
        <v>143</v>
      </c>
      <c r="G487" s="39">
        <v>1</v>
      </c>
      <c r="H487" s="39">
        <v>0</v>
      </c>
      <c r="I487" s="39">
        <v>200</v>
      </c>
      <c r="J487" s="39">
        <v>2</v>
      </c>
      <c r="K487" s="39"/>
      <c r="L487" s="154" t="s">
        <v>977</v>
      </c>
      <c r="M487" s="39"/>
      <c r="N487" s="39"/>
      <c r="O487" s="39"/>
      <c r="P487" s="41" t="s">
        <v>22</v>
      </c>
      <c r="Q487" s="12"/>
      <c r="R487" s="39">
        <v>-1</v>
      </c>
      <c r="S487" s="12">
        <v>1</v>
      </c>
      <c r="Y487" s="42"/>
      <c r="Z487" s="42"/>
    </row>
    <row r="488" s="6" customFormat="1" customHeight="1" spans="1:26">
      <c r="A488" s="153">
        <v>246064</v>
      </c>
      <c r="B488" s="154" t="s">
        <v>978</v>
      </c>
      <c r="C488" s="39">
        <v>347</v>
      </c>
      <c r="D488" s="39">
        <v>1</v>
      </c>
      <c r="E488" s="41" t="s">
        <v>92</v>
      </c>
      <c r="F488" s="39" t="s">
        <v>145</v>
      </c>
      <c r="G488" s="39">
        <v>1</v>
      </c>
      <c r="H488" s="39">
        <v>0</v>
      </c>
      <c r="I488" s="39">
        <v>200</v>
      </c>
      <c r="J488" s="39">
        <v>2</v>
      </c>
      <c r="K488" s="39"/>
      <c r="L488" s="154" t="s">
        <v>978</v>
      </c>
      <c r="M488" s="39"/>
      <c r="N488" s="39"/>
      <c r="O488" s="39"/>
      <c r="P488" s="41" t="s">
        <v>22</v>
      </c>
      <c r="Q488" s="12"/>
      <c r="R488" s="39">
        <v>-1</v>
      </c>
      <c r="S488" s="12">
        <v>1</v>
      </c>
      <c r="Y488" s="42"/>
      <c r="Z488" s="42"/>
    </row>
    <row r="489" s="6" customFormat="1" customHeight="1" spans="1:26">
      <c r="A489" s="153">
        <v>246065</v>
      </c>
      <c r="B489" s="154" t="s">
        <v>979</v>
      </c>
      <c r="C489" s="39">
        <v>346</v>
      </c>
      <c r="D489" s="39">
        <v>1</v>
      </c>
      <c r="E489" s="41" t="s">
        <v>92</v>
      </c>
      <c r="F489" s="39" t="s">
        <v>147</v>
      </c>
      <c r="G489" s="39">
        <v>1</v>
      </c>
      <c r="H489" s="39">
        <v>0</v>
      </c>
      <c r="I489" s="39">
        <v>200</v>
      </c>
      <c r="J489" s="39">
        <v>2</v>
      </c>
      <c r="K489" s="39"/>
      <c r="L489" s="154" t="s">
        <v>979</v>
      </c>
      <c r="M489" s="39"/>
      <c r="N489" s="39"/>
      <c r="O489" s="39"/>
      <c r="P489" s="41" t="s">
        <v>22</v>
      </c>
      <c r="Q489" s="12"/>
      <c r="R489" s="39">
        <v>-1</v>
      </c>
      <c r="S489" s="12">
        <v>1</v>
      </c>
      <c r="Y489" s="42"/>
      <c r="Z489" s="42"/>
    </row>
    <row r="490" s="6" customFormat="1" customHeight="1" spans="1:26">
      <c r="A490" s="153">
        <v>246066</v>
      </c>
      <c r="B490" s="154" t="s">
        <v>980</v>
      </c>
      <c r="C490" s="39">
        <v>350</v>
      </c>
      <c r="D490" s="39">
        <v>1</v>
      </c>
      <c r="E490" s="41" t="s">
        <v>92</v>
      </c>
      <c r="F490" s="39" t="s">
        <v>149</v>
      </c>
      <c r="G490" s="39">
        <v>1</v>
      </c>
      <c r="H490" s="39">
        <v>0</v>
      </c>
      <c r="I490" s="39">
        <v>200</v>
      </c>
      <c r="J490" s="39">
        <v>2</v>
      </c>
      <c r="K490" s="39"/>
      <c r="L490" s="154" t="s">
        <v>980</v>
      </c>
      <c r="M490" s="39"/>
      <c r="N490" s="39"/>
      <c r="O490" s="39"/>
      <c r="P490" s="41" t="s">
        <v>22</v>
      </c>
      <c r="Q490" s="12"/>
      <c r="R490" s="39">
        <v>-1</v>
      </c>
      <c r="S490" s="12">
        <v>1</v>
      </c>
      <c r="Y490" s="42"/>
      <c r="Z490" s="42"/>
    </row>
    <row r="491" s="6" customFormat="1" customHeight="1" spans="1:26">
      <c r="A491" s="153">
        <v>246067</v>
      </c>
      <c r="B491" s="154" t="s">
        <v>981</v>
      </c>
      <c r="C491" s="39">
        <v>351</v>
      </c>
      <c r="D491" s="39">
        <v>1</v>
      </c>
      <c r="E491" s="41" t="s">
        <v>92</v>
      </c>
      <c r="F491" s="39" t="s">
        <v>151</v>
      </c>
      <c r="G491" s="39">
        <v>1</v>
      </c>
      <c r="H491" s="39">
        <v>0</v>
      </c>
      <c r="I491" s="39">
        <v>200</v>
      </c>
      <c r="J491" s="39">
        <v>2</v>
      </c>
      <c r="K491" s="39"/>
      <c r="L491" s="154" t="s">
        <v>981</v>
      </c>
      <c r="M491" s="39"/>
      <c r="N491" s="39"/>
      <c r="O491" s="39"/>
      <c r="P491" s="41" t="s">
        <v>22</v>
      </c>
      <c r="Q491" s="12"/>
      <c r="R491" s="39">
        <v>-1</v>
      </c>
      <c r="S491" s="12">
        <v>1</v>
      </c>
      <c r="Y491" s="42"/>
      <c r="Z491" s="42"/>
    </row>
    <row r="492" s="6" customFormat="1" customHeight="1" spans="1:26">
      <c r="A492" s="153">
        <v>246068</v>
      </c>
      <c r="B492" s="154" t="s">
        <v>982</v>
      </c>
      <c r="C492" s="39">
        <v>352</v>
      </c>
      <c r="D492" s="39">
        <v>1</v>
      </c>
      <c r="E492" s="41" t="s">
        <v>92</v>
      </c>
      <c r="F492" s="39" t="s">
        <v>153</v>
      </c>
      <c r="G492" s="39">
        <v>1</v>
      </c>
      <c r="H492" s="39">
        <v>0</v>
      </c>
      <c r="I492" s="39">
        <v>200</v>
      </c>
      <c r="J492" s="39">
        <v>2</v>
      </c>
      <c r="K492" s="39"/>
      <c r="L492" s="154" t="s">
        <v>982</v>
      </c>
      <c r="M492" s="39"/>
      <c r="N492" s="39"/>
      <c r="O492" s="39"/>
      <c r="P492" s="41" t="s">
        <v>22</v>
      </c>
      <c r="Q492" s="12"/>
      <c r="R492" s="39">
        <v>-1</v>
      </c>
      <c r="S492" s="12">
        <v>1</v>
      </c>
      <c r="Y492" s="42"/>
      <c r="Z492" s="42"/>
    </row>
    <row r="493" s="6" customFormat="1" customHeight="1" spans="1:26">
      <c r="A493" s="153">
        <v>246069</v>
      </c>
      <c r="B493" s="154" t="s">
        <v>983</v>
      </c>
      <c r="C493" s="39">
        <v>353</v>
      </c>
      <c r="D493" s="39">
        <v>1</v>
      </c>
      <c r="E493" s="41" t="s">
        <v>92</v>
      </c>
      <c r="F493" s="39" t="s">
        <v>155</v>
      </c>
      <c r="G493" s="39">
        <v>1</v>
      </c>
      <c r="H493" s="39">
        <v>0</v>
      </c>
      <c r="I493" s="39">
        <v>200</v>
      </c>
      <c r="J493" s="39">
        <v>2</v>
      </c>
      <c r="K493" s="39"/>
      <c r="L493" s="154" t="s">
        <v>983</v>
      </c>
      <c r="M493" s="39"/>
      <c r="N493" s="39"/>
      <c r="O493" s="39"/>
      <c r="P493" s="41" t="s">
        <v>22</v>
      </c>
      <c r="Q493" s="12"/>
      <c r="R493" s="39">
        <v>-1</v>
      </c>
      <c r="S493" s="12">
        <v>1</v>
      </c>
      <c r="Y493" s="42"/>
      <c r="Z493" s="42"/>
    </row>
    <row r="494" s="6" customFormat="1" customHeight="1" spans="1:26">
      <c r="A494" s="153">
        <v>246070</v>
      </c>
      <c r="B494" s="154" t="s">
        <v>984</v>
      </c>
      <c r="C494" s="39">
        <v>354</v>
      </c>
      <c r="D494" s="39">
        <v>1</v>
      </c>
      <c r="E494" s="41" t="s">
        <v>92</v>
      </c>
      <c r="F494" s="39" t="s">
        <v>157</v>
      </c>
      <c r="G494" s="39">
        <v>1</v>
      </c>
      <c r="H494" s="39">
        <v>0</v>
      </c>
      <c r="I494" s="39">
        <v>200</v>
      </c>
      <c r="J494" s="39">
        <v>2</v>
      </c>
      <c r="K494" s="39"/>
      <c r="L494" s="154" t="s">
        <v>984</v>
      </c>
      <c r="M494" s="39"/>
      <c r="N494" s="39"/>
      <c r="O494" s="39"/>
      <c r="P494" s="41" t="s">
        <v>22</v>
      </c>
      <c r="Q494" s="12"/>
      <c r="R494" s="39">
        <v>-1</v>
      </c>
      <c r="S494" s="12">
        <v>1</v>
      </c>
      <c r="Y494" s="42"/>
      <c r="Z494" s="42"/>
    </row>
    <row r="495" s="6" customFormat="1" customHeight="1" spans="1:26">
      <c r="A495" s="153">
        <v>246071</v>
      </c>
      <c r="B495" s="154" t="s">
        <v>985</v>
      </c>
      <c r="C495" s="39">
        <v>355</v>
      </c>
      <c r="D495" s="39">
        <v>1</v>
      </c>
      <c r="E495" s="41" t="s">
        <v>92</v>
      </c>
      <c r="F495" s="39" t="s">
        <v>159</v>
      </c>
      <c r="G495" s="39">
        <v>1</v>
      </c>
      <c r="H495" s="39">
        <v>0</v>
      </c>
      <c r="I495" s="39">
        <v>200</v>
      </c>
      <c r="J495" s="39">
        <v>2</v>
      </c>
      <c r="K495" s="39"/>
      <c r="L495" s="154" t="s">
        <v>985</v>
      </c>
      <c r="M495" s="39"/>
      <c r="N495" s="39"/>
      <c r="O495" s="39"/>
      <c r="P495" s="41" t="s">
        <v>22</v>
      </c>
      <c r="Q495" s="12"/>
      <c r="R495" s="39">
        <v>-1</v>
      </c>
      <c r="S495" s="12">
        <v>1</v>
      </c>
      <c r="Y495" s="42"/>
      <c r="Z495" s="42"/>
    </row>
    <row r="496" s="6" customFormat="1" customHeight="1" spans="1:26">
      <c r="A496" s="153">
        <v>246072</v>
      </c>
      <c r="B496" s="154" t="s">
        <v>986</v>
      </c>
      <c r="C496" s="39">
        <v>357</v>
      </c>
      <c r="D496" s="39">
        <v>1</v>
      </c>
      <c r="E496" s="41" t="s">
        <v>92</v>
      </c>
      <c r="F496" s="39" t="s">
        <v>161</v>
      </c>
      <c r="G496" s="39">
        <v>1</v>
      </c>
      <c r="H496" s="39">
        <v>0</v>
      </c>
      <c r="I496" s="39">
        <v>200</v>
      </c>
      <c r="J496" s="39">
        <v>2</v>
      </c>
      <c r="K496" s="39"/>
      <c r="L496" s="154" t="s">
        <v>986</v>
      </c>
      <c r="M496" s="39"/>
      <c r="N496" s="39"/>
      <c r="O496" s="39"/>
      <c r="P496" s="41" t="s">
        <v>22</v>
      </c>
      <c r="Q496" s="12"/>
      <c r="R496" s="39">
        <v>-1</v>
      </c>
      <c r="S496" s="12">
        <v>1</v>
      </c>
      <c r="Y496" s="42"/>
      <c r="Z496" s="42"/>
    </row>
    <row r="497" s="24" customFormat="1" ht="15.6" spans="1:19">
      <c r="A497" s="155">
        <v>210531</v>
      </c>
      <c r="B497" s="156" t="s">
        <v>987</v>
      </c>
      <c r="C497" s="157">
        <v>2756</v>
      </c>
      <c r="D497" s="157">
        <v>1</v>
      </c>
      <c r="E497" s="157" t="s">
        <v>988</v>
      </c>
      <c r="F497" s="158" t="s">
        <v>989</v>
      </c>
      <c r="G497" s="157">
        <v>1</v>
      </c>
      <c r="H497" s="157">
        <v>0</v>
      </c>
      <c r="I497" s="157">
        <v>400</v>
      </c>
      <c r="J497" s="157">
        <v>6</v>
      </c>
      <c r="P497" s="158" t="s">
        <v>22</v>
      </c>
      <c r="Q497" s="159"/>
      <c r="R497" s="160">
        <v>-1</v>
      </c>
    </row>
    <row r="498" s="24" customFormat="1" ht="15.6" spans="1:19">
      <c r="A498" s="155">
        <v>210532</v>
      </c>
      <c r="B498" s="156" t="s">
        <v>990</v>
      </c>
      <c r="C498" s="157">
        <v>2755</v>
      </c>
      <c r="D498" s="157">
        <v>1</v>
      </c>
      <c r="E498" s="157" t="s">
        <v>988</v>
      </c>
      <c r="F498" s="158" t="s">
        <v>991</v>
      </c>
      <c r="G498" s="157">
        <v>1</v>
      </c>
      <c r="H498" s="157">
        <v>0</v>
      </c>
      <c r="I498" s="157">
        <v>400</v>
      </c>
      <c r="J498" s="157">
        <v>6</v>
      </c>
      <c r="P498" s="158" t="s">
        <v>22</v>
      </c>
      <c r="Q498" s="159"/>
      <c r="R498" s="160">
        <v>-1</v>
      </c>
    </row>
    <row r="499" s="24" customFormat="1" ht="15.6" spans="1:19">
      <c r="A499" s="155">
        <v>210533</v>
      </c>
      <c r="B499" s="156" t="s">
        <v>992</v>
      </c>
      <c r="C499" s="157">
        <v>2754</v>
      </c>
      <c r="D499" s="157">
        <v>1</v>
      </c>
      <c r="E499" s="157" t="s">
        <v>988</v>
      </c>
      <c r="F499" s="158" t="s">
        <v>993</v>
      </c>
      <c r="G499" s="157">
        <v>1</v>
      </c>
      <c r="H499" s="157">
        <v>0</v>
      </c>
      <c r="I499" s="157">
        <v>400</v>
      </c>
      <c r="J499" s="157">
        <v>6</v>
      </c>
      <c r="P499" s="158" t="s">
        <v>22</v>
      </c>
      <c r="Q499" s="159"/>
      <c r="R499" s="160">
        <v>-1</v>
      </c>
    </row>
    <row r="500" s="24" customFormat="1" ht="15.6" spans="1:19">
      <c r="A500" s="155">
        <v>210534</v>
      </c>
      <c r="B500" s="156" t="s">
        <v>994</v>
      </c>
      <c r="C500" s="157">
        <v>2753</v>
      </c>
      <c r="D500" s="157">
        <v>1</v>
      </c>
      <c r="E500" s="157" t="s">
        <v>988</v>
      </c>
      <c r="F500" s="158" t="s">
        <v>995</v>
      </c>
      <c r="G500" s="157">
        <v>1</v>
      </c>
      <c r="H500" s="157">
        <v>0</v>
      </c>
      <c r="I500" s="157">
        <v>400</v>
      </c>
      <c r="J500" s="157">
        <v>6</v>
      </c>
      <c r="P500" s="158" t="s">
        <v>22</v>
      </c>
      <c r="Q500" s="159"/>
      <c r="R500" s="160">
        <v>-1</v>
      </c>
    </row>
    <row r="501" s="24" customFormat="1" ht="15.6" spans="1:19">
      <c r="A501" s="155">
        <v>210535</v>
      </c>
      <c r="B501" s="156" t="s">
        <v>996</v>
      </c>
      <c r="C501" s="157">
        <v>2752</v>
      </c>
      <c r="D501" s="157">
        <v>1</v>
      </c>
      <c r="E501" s="157" t="s">
        <v>988</v>
      </c>
      <c r="F501" s="158" t="s">
        <v>997</v>
      </c>
      <c r="G501" s="157">
        <v>1</v>
      </c>
      <c r="H501" s="157">
        <v>0</v>
      </c>
      <c r="I501" s="157">
        <v>400</v>
      </c>
      <c r="J501" s="157">
        <v>6</v>
      </c>
      <c r="P501" s="158" t="s">
        <v>22</v>
      </c>
      <c r="Q501" s="159"/>
      <c r="R501" s="160">
        <v>-1</v>
      </c>
    </row>
    <row r="502" s="24" customFormat="1" ht="15.6" spans="1:19">
      <c r="A502" s="155">
        <v>210536</v>
      </c>
      <c r="B502" s="156" t="s">
        <v>998</v>
      </c>
      <c r="C502" s="157">
        <v>2751</v>
      </c>
      <c r="D502" s="157">
        <v>1</v>
      </c>
      <c r="E502" s="157" t="s">
        <v>988</v>
      </c>
      <c r="F502" s="158" t="s">
        <v>999</v>
      </c>
      <c r="G502" s="157">
        <v>1</v>
      </c>
      <c r="H502" s="157">
        <v>0</v>
      </c>
      <c r="I502" s="157">
        <v>400</v>
      </c>
      <c r="J502" s="157">
        <v>6</v>
      </c>
      <c r="P502" s="158" t="s">
        <v>22</v>
      </c>
      <c r="Q502" s="159"/>
      <c r="R502" s="160">
        <v>-1</v>
      </c>
    </row>
    <row r="503" s="24" customFormat="1" ht="15.6" spans="1:19">
      <c r="A503" s="155">
        <v>210537</v>
      </c>
      <c r="B503" s="156" t="s">
        <v>1000</v>
      </c>
      <c r="C503" s="157">
        <v>2750</v>
      </c>
      <c r="D503" s="157">
        <v>1</v>
      </c>
      <c r="E503" s="157" t="s">
        <v>988</v>
      </c>
      <c r="F503" s="158" t="s">
        <v>1001</v>
      </c>
      <c r="G503" s="157">
        <v>1</v>
      </c>
      <c r="H503" s="157">
        <v>0</v>
      </c>
      <c r="I503" s="157">
        <v>400</v>
      </c>
      <c r="J503" s="157">
        <v>6</v>
      </c>
      <c r="P503" s="158" t="s">
        <v>22</v>
      </c>
      <c r="Q503" s="159"/>
      <c r="R503" s="160">
        <v>-1</v>
      </c>
    </row>
    <row r="504" s="21" customFormat="1" customHeight="1" spans="1:19">
      <c r="A504" s="127"/>
      <c r="B504" s="128" t="s">
        <v>949</v>
      </c>
      <c r="C504" s="127"/>
      <c r="D504" s="127"/>
      <c r="E504" s="129"/>
      <c r="F504" s="127"/>
      <c r="G504" s="127"/>
      <c r="H504" s="127"/>
      <c r="I504" s="127"/>
      <c r="J504" s="127"/>
      <c r="K504" s="130"/>
      <c r="L504" s="130"/>
      <c r="M504" s="130"/>
      <c r="N504" s="130"/>
      <c r="O504" s="130"/>
      <c r="P504" s="131"/>
      <c r="Q504" s="132"/>
      <c r="R504" s="132"/>
      <c r="S504" s="132"/>
    </row>
    <row r="505" s="25" customFormat="1" customHeight="1" spans="1:19">
      <c r="A505" s="25">
        <v>290000</v>
      </c>
      <c r="B505" s="161" t="s">
        <v>1002</v>
      </c>
      <c r="C505" s="25">
        <v>2136</v>
      </c>
      <c r="D505" s="25">
        <v>1</v>
      </c>
      <c r="E505" s="25" t="s">
        <v>1003</v>
      </c>
      <c r="F505" s="25" t="s">
        <v>1002</v>
      </c>
      <c r="G505" s="25">
        <v>4127</v>
      </c>
      <c r="H505" s="25">
        <v>0</v>
      </c>
      <c r="I505" s="25">
        <v>400</v>
      </c>
      <c r="J505" s="25">
        <v>2</v>
      </c>
      <c r="K505" s="25"/>
      <c r="L505" s="25"/>
      <c r="M505" s="25"/>
      <c r="N505" s="25"/>
      <c r="O505" s="25"/>
      <c r="P505" s="25" t="s">
        <v>22</v>
      </c>
      <c r="Q505" s="25"/>
      <c r="R505" s="25">
        <v>-1</v>
      </c>
    </row>
    <row r="506" s="25" customFormat="1" customHeight="1" spans="1:19">
      <c r="A506" s="25">
        <v>290001</v>
      </c>
      <c r="B506" s="161" t="s">
        <v>1004</v>
      </c>
      <c r="C506" s="25">
        <v>2138</v>
      </c>
      <c r="D506" s="25">
        <v>1</v>
      </c>
      <c r="E506" s="25" t="s">
        <v>1003</v>
      </c>
      <c r="F506" s="25" t="s">
        <v>1004</v>
      </c>
      <c r="G506" s="25">
        <v>4127</v>
      </c>
      <c r="H506" s="25">
        <v>0</v>
      </c>
      <c r="I506" s="25">
        <v>400</v>
      </c>
      <c r="J506" s="25">
        <v>2</v>
      </c>
      <c r="K506" s="25"/>
      <c r="L506" s="25"/>
      <c r="M506" s="25"/>
      <c r="N506" s="25"/>
      <c r="O506" s="25"/>
      <c r="P506" s="25" t="s">
        <v>22</v>
      </c>
      <c r="Q506" s="25"/>
      <c r="R506" s="25">
        <v>-1</v>
      </c>
    </row>
    <row r="507" s="25" customFormat="1" customHeight="1" spans="1:19">
      <c r="A507" s="25">
        <v>290002</v>
      </c>
      <c r="B507" s="161" t="s">
        <v>1005</v>
      </c>
      <c r="C507" s="25">
        <v>2139</v>
      </c>
      <c r="D507" s="25">
        <v>1</v>
      </c>
      <c r="E507" s="25" t="s">
        <v>1003</v>
      </c>
      <c r="F507" s="25" t="s">
        <v>1005</v>
      </c>
      <c r="G507" s="25">
        <v>4127</v>
      </c>
      <c r="H507" s="25">
        <v>0</v>
      </c>
      <c r="I507" s="25">
        <v>400</v>
      </c>
      <c r="J507" s="25">
        <v>2</v>
      </c>
      <c r="K507" s="25"/>
      <c r="L507" s="25"/>
      <c r="M507" s="25"/>
      <c r="N507" s="25"/>
      <c r="O507" s="25"/>
      <c r="P507" s="25" t="s">
        <v>22</v>
      </c>
      <c r="Q507" s="25"/>
      <c r="R507" s="25">
        <v>-1</v>
      </c>
    </row>
    <row r="508" s="25" customFormat="1" customHeight="1" spans="1:19">
      <c r="A508" s="25">
        <v>290003</v>
      </c>
      <c r="B508" s="161" t="s">
        <v>1006</v>
      </c>
      <c r="C508" s="25">
        <v>2140</v>
      </c>
      <c r="D508" s="25">
        <v>1</v>
      </c>
      <c r="E508" s="25" t="s">
        <v>1003</v>
      </c>
      <c r="F508" s="25" t="s">
        <v>1006</v>
      </c>
      <c r="G508" s="25">
        <v>4127</v>
      </c>
      <c r="H508" s="25">
        <v>0</v>
      </c>
      <c r="I508" s="25">
        <v>400</v>
      </c>
      <c r="J508" s="25">
        <v>2</v>
      </c>
      <c r="K508" s="25"/>
      <c r="L508" s="25"/>
      <c r="M508" s="25"/>
      <c r="N508" s="25"/>
      <c r="O508" s="25"/>
      <c r="P508" s="25" t="s">
        <v>22</v>
      </c>
      <c r="Q508" s="25"/>
      <c r="R508" s="25">
        <v>-1</v>
      </c>
    </row>
    <row r="509" s="25" customFormat="1" customHeight="1" spans="1:19">
      <c r="A509" s="25">
        <v>290004</v>
      </c>
      <c r="B509" s="161" t="s">
        <v>1007</v>
      </c>
      <c r="C509" s="25">
        <v>2141</v>
      </c>
      <c r="D509" s="25">
        <v>1</v>
      </c>
      <c r="E509" s="25" t="s">
        <v>1003</v>
      </c>
      <c r="F509" s="25" t="s">
        <v>1007</v>
      </c>
      <c r="G509" s="25">
        <v>4127</v>
      </c>
      <c r="H509" s="25">
        <v>0</v>
      </c>
      <c r="I509" s="25">
        <v>400</v>
      </c>
      <c r="J509" s="25">
        <v>2</v>
      </c>
      <c r="K509" s="25"/>
      <c r="L509" s="25"/>
      <c r="M509" s="25"/>
      <c r="N509" s="25"/>
      <c r="O509" s="25"/>
      <c r="P509" s="25" t="s">
        <v>22</v>
      </c>
      <c r="Q509" s="25"/>
      <c r="R509" s="25">
        <v>-1</v>
      </c>
    </row>
    <row r="510" s="25" customFormat="1" customHeight="1" spans="1:19">
      <c r="A510" s="25">
        <v>290005</v>
      </c>
      <c r="B510" s="161" t="s">
        <v>1008</v>
      </c>
      <c r="C510" s="25">
        <v>2142</v>
      </c>
      <c r="D510" s="25">
        <v>1</v>
      </c>
      <c r="E510" s="25" t="s">
        <v>1003</v>
      </c>
      <c r="F510" s="25" t="s">
        <v>1008</v>
      </c>
      <c r="G510" s="25">
        <v>4127</v>
      </c>
      <c r="H510" s="25">
        <v>0</v>
      </c>
      <c r="I510" s="25">
        <v>400</v>
      </c>
      <c r="J510" s="25">
        <v>2</v>
      </c>
      <c r="K510" s="25"/>
      <c r="L510" s="25"/>
      <c r="M510" s="25"/>
      <c r="N510" s="25"/>
      <c r="O510" s="25"/>
      <c r="P510" s="25" t="s">
        <v>22</v>
      </c>
      <c r="Q510" s="25"/>
      <c r="R510" s="25">
        <v>-1</v>
      </c>
    </row>
    <row r="511" s="25" customFormat="1" customHeight="1" spans="1:19">
      <c r="A511" s="25">
        <v>290006</v>
      </c>
      <c r="B511" s="161" t="s">
        <v>1009</v>
      </c>
      <c r="C511" s="25">
        <v>2143</v>
      </c>
      <c r="D511" s="25">
        <v>1</v>
      </c>
      <c r="E511" s="25" t="s">
        <v>1003</v>
      </c>
      <c r="F511" s="25" t="s">
        <v>1009</v>
      </c>
      <c r="G511" s="25">
        <v>4127</v>
      </c>
      <c r="H511" s="25">
        <v>0</v>
      </c>
      <c r="I511" s="25">
        <v>400</v>
      </c>
      <c r="J511" s="25">
        <v>2</v>
      </c>
      <c r="K511" s="25"/>
      <c r="L511" s="25"/>
      <c r="M511" s="25"/>
      <c r="N511" s="25"/>
      <c r="O511" s="25"/>
      <c r="P511" s="25" t="s">
        <v>22</v>
      </c>
      <c r="Q511" s="25"/>
      <c r="R511" s="25">
        <v>-1</v>
      </c>
    </row>
    <row r="512" s="25" customFormat="1" customHeight="1" spans="1:19">
      <c r="A512" s="25">
        <v>290007</v>
      </c>
      <c r="B512" s="161" t="s">
        <v>1010</v>
      </c>
      <c r="C512" s="25">
        <v>2144</v>
      </c>
      <c r="D512" s="25">
        <v>1</v>
      </c>
      <c r="E512" s="25" t="s">
        <v>1003</v>
      </c>
      <c r="F512" s="25" t="s">
        <v>1010</v>
      </c>
      <c r="G512" s="25">
        <v>4127</v>
      </c>
      <c r="H512" s="25">
        <v>0</v>
      </c>
      <c r="I512" s="25">
        <v>400</v>
      </c>
      <c r="J512" s="25">
        <v>2</v>
      </c>
      <c r="K512" s="25"/>
      <c r="L512" s="25"/>
      <c r="M512" s="25"/>
      <c r="N512" s="25"/>
      <c r="O512" s="25"/>
      <c r="P512" s="25" t="s">
        <v>22</v>
      </c>
      <c r="Q512" s="25"/>
      <c r="R512" s="25">
        <v>-1</v>
      </c>
    </row>
    <row r="513" s="25" customFormat="1" customHeight="1" spans="1:18">
      <c r="A513" s="25">
        <v>290008</v>
      </c>
      <c r="B513" s="161" t="s">
        <v>1011</v>
      </c>
      <c r="C513" s="25">
        <v>2145</v>
      </c>
      <c r="D513" s="25">
        <v>1</v>
      </c>
      <c r="E513" s="25" t="s">
        <v>1003</v>
      </c>
      <c r="F513" s="25" t="s">
        <v>1011</v>
      </c>
      <c r="G513" s="25">
        <v>4127</v>
      </c>
      <c r="H513" s="25">
        <v>0</v>
      </c>
      <c r="I513" s="25">
        <v>400</v>
      </c>
      <c r="J513" s="25">
        <v>2</v>
      </c>
      <c r="K513" s="25"/>
      <c r="L513" s="25"/>
      <c r="M513" s="25"/>
      <c r="N513" s="25"/>
      <c r="O513" s="25"/>
      <c r="P513" s="25" t="s">
        <v>22</v>
      </c>
      <c r="Q513" s="25"/>
      <c r="R513" s="25">
        <v>-1</v>
      </c>
    </row>
    <row r="514" s="25" customFormat="1" customHeight="1" spans="1:18">
      <c r="A514" s="25">
        <v>290009</v>
      </c>
      <c r="B514" s="161" t="s">
        <v>1012</v>
      </c>
      <c r="C514" s="25">
        <v>2146</v>
      </c>
      <c r="D514" s="25">
        <v>1</v>
      </c>
      <c r="E514" s="25" t="s">
        <v>1003</v>
      </c>
      <c r="F514" s="25" t="s">
        <v>1012</v>
      </c>
      <c r="G514" s="25">
        <v>4127</v>
      </c>
      <c r="H514" s="25">
        <v>0</v>
      </c>
      <c r="I514" s="25">
        <v>400</v>
      </c>
      <c r="J514" s="25">
        <v>2</v>
      </c>
      <c r="K514" s="25"/>
      <c r="L514" s="25"/>
      <c r="M514" s="25"/>
      <c r="N514" s="25"/>
      <c r="O514" s="25"/>
      <c r="P514" s="25" t="s">
        <v>22</v>
      </c>
      <c r="Q514" s="25"/>
      <c r="R514" s="25">
        <v>-1</v>
      </c>
    </row>
    <row r="515" s="25" customFormat="1" customHeight="1" spans="1:18">
      <c r="A515" s="25">
        <v>290010</v>
      </c>
      <c r="B515" s="161" t="s">
        <v>1013</v>
      </c>
      <c r="C515" s="25">
        <v>2147</v>
      </c>
      <c r="D515" s="25">
        <v>1</v>
      </c>
      <c r="E515" s="25" t="s">
        <v>1003</v>
      </c>
      <c r="F515" s="25" t="s">
        <v>1013</v>
      </c>
      <c r="G515" s="25">
        <v>4127</v>
      </c>
      <c r="H515" s="25">
        <v>0</v>
      </c>
      <c r="I515" s="25">
        <v>400</v>
      </c>
      <c r="J515" s="25">
        <v>2</v>
      </c>
      <c r="K515" s="25"/>
      <c r="L515" s="25"/>
      <c r="M515" s="25"/>
      <c r="N515" s="25"/>
      <c r="O515" s="25"/>
      <c r="P515" s="25" t="s">
        <v>22</v>
      </c>
      <c r="Q515" s="25"/>
      <c r="R515" s="25">
        <v>-1</v>
      </c>
    </row>
    <row r="516" s="25" customFormat="1" customHeight="1" spans="1:18">
      <c r="A516" s="25">
        <v>290011</v>
      </c>
      <c r="B516" s="161" t="s">
        <v>1014</v>
      </c>
      <c r="C516" s="25">
        <v>2148</v>
      </c>
      <c r="D516" s="25">
        <v>1</v>
      </c>
      <c r="E516" s="25" t="s">
        <v>1003</v>
      </c>
      <c r="F516" s="25" t="s">
        <v>1014</v>
      </c>
      <c r="G516" s="25">
        <v>4127</v>
      </c>
      <c r="H516" s="25">
        <v>0</v>
      </c>
      <c r="I516" s="25">
        <v>400</v>
      </c>
      <c r="J516" s="25">
        <v>2</v>
      </c>
      <c r="K516" s="25"/>
      <c r="L516" s="25"/>
      <c r="M516" s="25"/>
      <c r="N516" s="25"/>
      <c r="O516" s="25"/>
      <c r="P516" s="25" t="s">
        <v>22</v>
      </c>
      <c r="Q516" s="25"/>
      <c r="R516" s="25">
        <v>-1</v>
      </c>
    </row>
    <row r="517" s="25" customFormat="1" customHeight="1" spans="1:18">
      <c r="A517" s="25">
        <v>290012</v>
      </c>
      <c r="B517" s="161" t="s">
        <v>1015</v>
      </c>
      <c r="C517" s="25">
        <v>2149</v>
      </c>
      <c r="D517" s="25">
        <v>1</v>
      </c>
      <c r="E517" s="25" t="s">
        <v>1003</v>
      </c>
      <c r="F517" s="25" t="s">
        <v>1015</v>
      </c>
      <c r="G517" s="25">
        <v>4127</v>
      </c>
      <c r="H517" s="25">
        <v>0</v>
      </c>
      <c r="I517" s="25">
        <v>400</v>
      </c>
      <c r="J517" s="25">
        <v>2</v>
      </c>
      <c r="K517" s="25"/>
      <c r="L517" s="25"/>
      <c r="M517" s="25"/>
      <c r="N517" s="25"/>
      <c r="O517" s="25"/>
      <c r="P517" s="25" t="s">
        <v>22</v>
      </c>
      <c r="Q517" s="25"/>
      <c r="R517" s="25">
        <v>-1</v>
      </c>
    </row>
    <row r="518" s="25" customFormat="1" customHeight="1" spans="1:18">
      <c r="A518" s="25">
        <v>290013</v>
      </c>
      <c r="B518" s="161" t="s">
        <v>1016</v>
      </c>
      <c r="C518" s="25">
        <v>2150</v>
      </c>
      <c r="D518" s="25">
        <v>1</v>
      </c>
      <c r="E518" s="25" t="s">
        <v>1003</v>
      </c>
      <c r="F518" s="25" t="s">
        <v>1016</v>
      </c>
      <c r="G518" s="25">
        <v>4127</v>
      </c>
      <c r="H518" s="25">
        <v>0</v>
      </c>
      <c r="I518" s="25">
        <v>400</v>
      </c>
      <c r="J518" s="25">
        <v>2</v>
      </c>
      <c r="K518" s="25"/>
      <c r="L518" s="25"/>
      <c r="M518" s="25"/>
      <c r="N518" s="25"/>
      <c r="O518" s="25"/>
      <c r="P518" s="25" t="s">
        <v>22</v>
      </c>
      <c r="Q518" s="25"/>
      <c r="R518" s="25">
        <v>-1</v>
      </c>
    </row>
    <row r="519" s="25" customFormat="1" customHeight="1" spans="1:18">
      <c r="A519" s="25">
        <v>290014</v>
      </c>
      <c r="B519" s="161" t="s">
        <v>1017</v>
      </c>
      <c r="C519" s="25">
        <v>2151</v>
      </c>
      <c r="D519" s="25">
        <v>1</v>
      </c>
      <c r="E519" s="25" t="s">
        <v>1003</v>
      </c>
      <c r="F519" s="25" t="s">
        <v>1017</v>
      </c>
      <c r="G519" s="25">
        <v>4127</v>
      </c>
      <c r="H519" s="25">
        <v>0</v>
      </c>
      <c r="I519" s="25">
        <v>400</v>
      </c>
      <c r="J519" s="25">
        <v>2</v>
      </c>
      <c r="K519" s="25"/>
      <c r="L519" s="25"/>
      <c r="M519" s="25"/>
      <c r="N519" s="25"/>
      <c r="O519" s="25"/>
      <c r="P519" s="25" t="s">
        <v>22</v>
      </c>
      <c r="Q519" s="25"/>
      <c r="R519" s="25">
        <v>-1</v>
      </c>
    </row>
    <row r="520" s="25" customFormat="1" customHeight="1" spans="1:18">
      <c r="A520" s="25">
        <v>290015</v>
      </c>
      <c r="B520" s="161" t="s">
        <v>1018</v>
      </c>
      <c r="C520" s="25">
        <v>2152</v>
      </c>
      <c r="D520" s="25">
        <v>1</v>
      </c>
      <c r="E520" s="25" t="s">
        <v>1003</v>
      </c>
      <c r="F520" s="25" t="s">
        <v>1018</v>
      </c>
      <c r="G520" s="25">
        <v>4127</v>
      </c>
      <c r="H520" s="25">
        <v>0</v>
      </c>
      <c r="I520" s="25">
        <v>400</v>
      </c>
      <c r="J520" s="25">
        <v>2</v>
      </c>
      <c r="K520" s="25"/>
      <c r="L520" s="25"/>
      <c r="M520" s="25"/>
      <c r="N520" s="25"/>
      <c r="O520" s="25"/>
      <c r="P520" s="25" t="s">
        <v>22</v>
      </c>
      <c r="Q520" s="25"/>
      <c r="R520" s="25">
        <v>-1</v>
      </c>
    </row>
    <row r="521" s="25" customFormat="1" customHeight="1" spans="1:18">
      <c r="A521" s="25">
        <v>290016</v>
      </c>
      <c r="B521" s="161" t="s">
        <v>1019</v>
      </c>
      <c r="C521" s="25">
        <v>2153</v>
      </c>
      <c r="D521" s="25">
        <v>1</v>
      </c>
      <c r="E521" s="25" t="s">
        <v>1003</v>
      </c>
      <c r="F521" s="25" t="s">
        <v>1019</v>
      </c>
      <c r="G521" s="25">
        <v>4127</v>
      </c>
      <c r="H521" s="25">
        <v>0</v>
      </c>
      <c r="I521" s="25">
        <v>400</v>
      </c>
      <c r="J521" s="25">
        <v>2</v>
      </c>
      <c r="K521" s="25"/>
      <c r="L521" s="25"/>
      <c r="M521" s="25"/>
      <c r="N521" s="25"/>
      <c r="O521" s="25"/>
      <c r="P521" s="25" t="s">
        <v>22</v>
      </c>
      <c r="Q521" s="25"/>
      <c r="R521" s="25">
        <v>-1</v>
      </c>
    </row>
    <row r="522" s="25" customFormat="1" customHeight="1" spans="1:18">
      <c r="A522" s="25">
        <v>290017</v>
      </c>
      <c r="B522" s="161" t="s">
        <v>1020</v>
      </c>
      <c r="C522" s="25">
        <v>2154</v>
      </c>
      <c r="D522" s="25">
        <v>1</v>
      </c>
      <c r="E522" s="25" t="s">
        <v>1003</v>
      </c>
      <c r="F522" s="25" t="s">
        <v>1020</v>
      </c>
      <c r="G522" s="25">
        <v>4127</v>
      </c>
      <c r="H522" s="25">
        <v>0</v>
      </c>
      <c r="I522" s="25">
        <v>400</v>
      </c>
      <c r="J522" s="25">
        <v>2</v>
      </c>
      <c r="K522" s="25"/>
      <c r="L522" s="25"/>
      <c r="M522" s="25"/>
      <c r="N522" s="25"/>
      <c r="O522" s="25"/>
      <c r="P522" s="25" t="s">
        <v>22</v>
      </c>
      <c r="Q522" s="25"/>
      <c r="R522" s="25">
        <v>-1</v>
      </c>
    </row>
    <row r="523" s="25" customFormat="1" customHeight="1" spans="1:18">
      <c r="A523" s="25">
        <v>290018</v>
      </c>
      <c r="B523" s="161" t="s">
        <v>1021</v>
      </c>
      <c r="C523" s="25">
        <v>2155</v>
      </c>
      <c r="D523" s="25">
        <v>1</v>
      </c>
      <c r="E523" s="25" t="s">
        <v>1003</v>
      </c>
      <c r="F523" s="25" t="s">
        <v>1021</v>
      </c>
      <c r="G523" s="25">
        <v>4127</v>
      </c>
      <c r="H523" s="25">
        <v>0</v>
      </c>
      <c r="I523" s="25">
        <v>400</v>
      </c>
      <c r="J523" s="25">
        <v>2</v>
      </c>
      <c r="K523" s="25"/>
      <c r="L523" s="25"/>
      <c r="M523" s="25"/>
      <c r="N523" s="25"/>
      <c r="O523" s="25"/>
      <c r="P523" s="25" t="s">
        <v>22</v>
      </c>
      <c r="Q523" s="25"/>
      <c r="R523" s="25">
        <v>-1</v>
      </c>
    </row>
    <row r="524" s="25" customFormat="1" customHeight="1" spans="1:18">
      <c r="A524" s="25">
        <v>290019</v>
      </c>
      <c r="B524" s="161" t="s">
        <v>1022</v>
      </c>
      <c r="C524" s="25">
        <v>2156</v>
      </c>
      <c r="D524" s="25">
        <v>1</v>
      </c>
      <c r="E524" s="25" t="s">
        <v>1003</v>
      </c>
      <c r="F524" s="25" t="s">
        <v>1022</v>
      </c>
      <c r="G524" s="25">
        <v>4127</v>
      </c>
      <c r="H524" s="25">
        <v>0</v>
      </c>
      <c r="I524" s="25">
        <v>400</v>
      </c>
      <c r="J524" s="25">
        <v>2</v>
      </c>
      <c r="K524" s="25"/>
      <c r="L524" s="25"/>
      <c r="M524" s="25"/>
      <c r="N524" s="25"/>
      <c r="O524" s="25"/>
      <c r="P524" s="25" t="s">
        <v>22</v>
      </c>
      <c r="Q524" s="25"/>
      <c r="R524" s="25">
        <v>-1</v>
      </c>
    </row>
    <row r="525" s="25" customFormat="1" customHeight="1" spans="1:18">
      <c r="A525" s="25">
        <v>290020</v>
      </c>
      <c r="B525" s="161" t="s">
        <v>1023</v>
      </c>
      <c r="C525" s="25">
        <v>2157</v>
      </c>
      <c r="D525" s="25">
        <v>1</v>
      </c>
      <c r="E525" s="25" t="s">
        <v>1003</v>
      </c>
      <c r="F525" s="25" t="s">
        <v>1023</v>
      </c>
      <c r="G525" s="25">
        <v>4127</v>
      </c>
      <c r="H525" s="25">
        <v>0</v>
      </c>
      <c r="I525" s="25">
        <v>400</v>
      </c>
      <c r="J525" s="25">
        <v>2</v>
      </c>
      <c r="K525" s="25"/>
      <c r="L525" s="25"/>
      <c r="M525" s="25"/>
      <c r="N525" s="25"/>
      <c r="O525" s="25"/>
      <c r="P525" s="25" t="s">
        <v>22</v>
      </c>
      <c r="Q525" s="25"/>
      <c r="R525" s="25">
        <v>-1</v>
      </c>
    </row>
    <row r="526" s="25" customFormat="1" customHeight="1" spans="1:18">
      <c r="A526" s="25">
        <v>290021</v>
      </c>
      <c r="B526" s="161" t="s">
        <v>1024</v>
      </c>
      <c r="C526" s="25">
        <v>2158</v>
      </c>
      <c r="D526" s="25">
        <v>1</v>
      </c>
      <c r="E526" s="25" t="s">
        <v>1003</v>
      </c>
      <c r="F526" s="25" t="s">
        <v>1024</v>
      </c>
      <c r="G526" s="25">
        <v>4127</v>
      </c>
      <c r="H526" s="25">
        <v>0</v>
      </c>
      <c r="I526" s="25">
        <v>400</v>
      </c>
      <c r="J526" s="25">
        <v>2</v>
      </c>
      <c r="K526" s="25"/>
      <c r="L526" s="25"/>
      <c r="M526" s="25"/>
      <c r="N526" s="25"/>
      <c r="O526" s="25"/>
      <c r="P526" s="25" t="s">
        <v>22</v>
      </c>
      <c r="Q526" s="25"/>
      <c r="R526" s="25">
        <v>-1</v>
      </c>
    </row>
    <row r="527" s="25" customFormat="1" customHeight="1" spans="1:18">
      <c r="A527" s="25">
        <v>290022</v>
      </c>
      <c r="B527" s="161" t="s">
        <v>1025</v>
      </c>
      <c r="C527" s="25">
        <v>2159</v>
      </c>
      <c r="D527" s="25">
        <v>1</v>
      </c>
      <c r="E527" s="25" t="s">
        <v>1003</v>
      </c>
      <c r="F527" s="25" t="s">
        <v>1025</v>
      </c>
      <c r="G527" s="25">
        <v>4127</v>
      </c>
      <c r="H527" s="25">
        <v>0</v>
      </c>
      <c r="I527" s="25">
        <v>400</v>
      </c>
      <c r="J527" s="25">
        <v>2</v>
      </c>
      <c r="K527" s="25"/>
      <c r="L527" s="25"/>
      <c r="M527" s="25"/>
      <c r="N527" s="25"/>
      <c r="O527" s="25"/>
      <c r="P527" s="25" t="s">
        <v>22</v>
      </c>
      <c r="Q527" s="25"/>
      <c r="R527" s="25">
        <v>-1</v>
      </c>
    </row>
    <row r="528" s="25" customFormat="1" customHeight="1" spans="1:18">
      <c r="A528" s="25">
        <v>290023</v>
      </c>
      <c r="B528" s="161" t="s">
        <v>1026</v>
      </c>
      <c r="C528" s="25">
        <v>2160</v>
      </c>
      <c r="D528" s="25">
        <v>1</v>
      </c>
      <c r="E528" s="25" t="s">
        <v>1003</v>
      </c>
      <c r="F528" s="25" t="s">
        <v>1026</v>
      </c>
      <c r="G528" s="25">
        <v>4127</v>
      </c>
      <c r="H528" s="25">
        <v>0</v>
      </c>
      <c r="I528" s="25">
        <v>400</v>
      </c>
      <c r="J528" s="25">
        <v>2</v>
      </c>
      <c r="K528" s="25"/>
      <c r="L528" s="25"/>
      <c r="M528" s="25"/>
      <c r="N528" s="25"/>
      <c r="O528" s="25"/>
      <c r="P528" s="25" t="s">
        <v>22</v>
      </c>
      <c r="Q528" s="25"/>
      <c r="R528" s="25">
        <v>-1</v>
      </c>
    </row>
    <row r="529" s="25" customFormat="1" customHeight="1" spans="1:18">
      <c r="A529" s="25">
        <v>290024</v>
      </c>
      <c r="B529" s="161" t="s">
        <v>1027</v>
      </c>
      <c r="C529" s="25">
        <v>2161</v>
      </c>
      <c r="D529" s="25">
        <v>1</v>
      </c>
      <c r="E529" s="25" t="s">
        <v>1003</v>
      </c>
      <c r="F529" s="25" t="s">
        <v>1027</v>
      </c>
      <c r="G529" s="25">
        <v>4127</v>
      </c>
      <c r="H529" s="25">
        <v>0</v>
      </c>
      <c r="I529" s="25">
        <v>400</v>
      </c>
      <c r="J529" s="25">
        <v>2</v>
      </c>
      <c r="K529" s="25"/>
      <c r="L529" s="25"/>
      <c r="M529" s="25"/>
      <c r="N529" s="25"/>
      <c r="O529" s="25"/>
      <c r="P529" s="25" t="s">
        <v>22</v>
      </c>
      <c r="Q529" s="25"/>
      <c r="R529" s="25">
        <v>-1</v>
      </c>
    </row>
    <row r="530" s="25" customFormat="1" customHeight="1" spans="1:18">
      <c r="A530" s="25">
        <v>290025</v>
      </c>
      <c r="B530" s="161" t="s">
        <v>1028</v>
      </c>
      <c r="C530" s="25">
        <v>2162</v>
      </c>
      <c r="D530" s="25">
        <v>1</v>
      </c>
      <c r="E530" s="25" t="s">
        <v>1003</v>
      </c>
      <c r="F530" s="25" t="s">
        <v>1028</v>
      </c>
      <c r="G530" s="25">
        <v>4127</v>
      </c>
      <c r="H530" s="25">
        <v>0</v>
      </c>
      <c r="I530" s="25">
        <v>400</v>
      </c>
      <c r="J530" s="25">
        <v>2</v>
      </c>
      <c r="K530" s="25"/>
      <c r="L530" s="25"/>
      <c r="M530" s="25"/>
      <c r="N530" s="25"/>
      <c r="O530" s="25"/>
      <c r="P530" s="25" t="s">
        <v>22</v>
      </c>
      <c r="Q530" s="25"/>
      <c r="R530" s="25">
        <v>-1</v>
      </c>
    </row>
    <row r="531" s="25" customFormat="1" customHeight="1" spans="1:18">
      <c r="A531" s="25">
        <v>290026</v>
      </c>
      <c r="B531" s="161" t="s">
        <v>1029</v>
      </c>
      <c r="C531" s="25">
        <v>2164</v>
      </c>
      <c r="D531" s="25">
        <v>1</v>
      </c>
      <c r="E531" s="25" t="s">
        <v>1003</v>
      </c>
      <c r="F531" s="25" t="s">
        <v>1029</v>
      </c>
      <c r="G531" s="25">
        <v>4127</v>
      </c>
      <c r="H531" s="25">
        <v>0</v>
      </c>
      <c r="I531" s="25">
        <v>400</v>
      </c>
      <c r="J531" s="25">
        <v>2</v>
      </c>
      <c r="K531" s="25"/>
      <c r="L531" s="25"/>
      <c r="M531" s="25"/>
      <c r="N531" s="25"/>
      <c r="O531" s="25"/>
      <c r="P531" s="25" t="s">
        <v>22</v>
      </c>
      <c r="Q531" s="25"/>
      <c r="R531" s="25">
        <v>-1</v>
      </c>
    </row>
    <row r="532" s="25" customFormat="1" customHeight="1" spans="1:18">
      <c r="A532" s="25">
        <v>290027</v>
      </c>
      <c r="B532" s="161" t="s">
        <v>1030</v>
      </c>
      <c r="C532" s="25">
        <v>2165</v>
      </c>
      <c r="D532" s="25">
        <v>1</v>
      </c>
      <c r="E532" s="25" t="s">
        <v>1003</v>
      </c>
      <c r="F532" s="25" t="s">
        <v>1030</v>
      </c>
      <c r="G532" s="25">
        <v>4127</v>
      </c>
      <c r="H532" s="25">
        <v>0</v>
      </c>
      <c r="I532" s="25">
        <v>400</v>
      </c>
      <c r="J532" s="25">
        <v>2</v>
      </c>
      <c r="K532" s="25"/>
      <c r="L532" s="25"/>
      <c r="M532" s="25"/>
      <c r="N532" s="25"/>
      <c r="O532" s="25"/>
      <c r="P532" s="25" t="s">
        <v>22</v>
      </c>
      <c r="Q532" s="25"/>
      <c r="R532" s="25">
        <v>-1</v>
      </c>
    </row>
    <row r="533" s="25" customFormat="1" customHeight="1" spans="1:18">
      <c r="A533" s="25">
        <v>290028</v>
      </c>
      <c r="B533" s="161" t="s">
        <v>1031</v>
      </c>
      <c r="C533" s="25">
        <v>2166</v>
      </c>
      <c r="D533" s="25">
        <v>1</v>
      </c>
      <c r="E533" s="25" t="s">
        <v>1003</v>
      </c>
      <c r="F533" s="25" t="s">
        <v>1031</v>
      </c>
      <c r="G533" s="25">
        <v>4127</v>
      </c>
      <c r="H533" s="25">
        <v>0</v>
      </c>
      <c r="I533" s="25">
        <v>400</v>
      </c>
      <c r="J533" s="25">
        <v>2</v>
      </c>
      <c r="K533" s="25"/>
      <c r="L533" s="25"/>
      <c r="M533" s="25"/>
      <c r="N533" s="25"/>
      <c r="O533" s="25"/>
      <c r="P533" s="25" t="s">
        <v>22</v>
      </c>
      <c r="Q533" s="25"/>
      <c r="R533" s="25">
        <v>-1</v>
      </c>
    </row>
    <row r="534" s="25" customFormat="1" customHeight="1" spans="1:18">
      <c r="A534" s="25">
        <v>290029</v>
      </c>
      <c r="B534" s="161" t="s">
        <v>1032</v>
      </c>
      <c r="C534" s="25">
        <v>2167</v>
      </c>
      <c r="D534" s="25">
        <v>1</v>
      </c>
      <c r="E534" s="25" t="s">
        <v>1003</v>
      </c>
      <c r="F534" s="25" t="s">
        <v>1032</v>
      </c>
      <c r="G534" s="25">
        <v>4127</v>
      </c>
      <c r="H534" s="25">
        <v>0</v>
      </c>
      <c r="I534" s="25">
        <v>400</v>
      </c>
      <c r="J534" s="25">
        <v>2</v>
      </c>
      <c r="K534" s="25"/>
      <c r="L534" s="25"/>
      <c r="M534" s="25"/>
      <c r="N534" s="25"/>
      <c r="O534" s="25"/>
      <c r="P534" s="25" t="s">
        <v>22</v>
      </c>
      <c r="Q534" s="25"/>
      <c r="R534" s="25">
        <v>-1</v>
      </c>
    </row>
  </sheetData>
  <sortState ref="A2:R299">
    <sortCondition ref="A2"/>
  </sortState>
  <pageMargins left="0.7" right="0.7" top="0.75" bottom="0.75" header="0.3" footer="0.3"/>
  <pageSetup paperSize="9" orientation="portrait" horizontalDpi="200" verticalDpi="300"/>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40:N40"/>
  <sheetViews>
    <sheetView topLeftCell="A19" workbookViewId="0">
      <selection activeCell="C244" sqref="C244"/>
    </sheetView>
  </sheetViews>
  <sheetFormatPr defaultColWidth="9" defaultRowHeight="14.4"/>
  <sheetData>
    <row r="40" spans="1:14">
      <c r="A40" s="4" t="s">
        <v>1033</v>
      </c>
      <c r="N40" s="4" t="s">
        <v>1033</v>
      </c>
    </row>
  </sheetData>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
  <sheetViews>
    <sheetView workbookViewId="0">
      <selection activeCell="C244" sqref="C244"/>
    </sheetView>
  </sheetViews>
  <sheetFormatPr defaultColWidth="8.72222222222222" defaultRowHeight="14.4" outlineLevelRow="1" outlineLevelCol="2"/>
  <sheetData>
    <row r="1" ht="15.6" spans="1:3">
      <c r="A1" s="1">
        <v>207214</v>
      </c>
      <c r="B1" s="2"/>
      <c r="C1" s="3" t="s">
        <v>255</v>
      </c>
    </row>
    <row r="2" ht="15.6" spans="1:3">
      <c r="A2" s="1">
        <v>207216</v>
      </c>
      <c r="B2" s="2"/>
      <c r="C2" s="3" t="s">
        <v>259</v>
      </c>
    </row>
  </sheetData>
  <conditionalFormatting sqref="A1:B2">
    <cfRule type="duplicateValues" dxfId="0" priority="1"/>
  </conditionalFormatting>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vt:i4>
      </vt:variant>
    </vt:vector>
  </HeadingPairs>
  <TitlesOfParts>
    <vt:vector size="3" baseType="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猞猁n</cp:lastModifiedBy>
  <dcterms:created xsi:type="dcterms:W3CDTF">2015-01-15T16:55:00Z</dcterms:created>
  <dcterms:modified xsi:type="dcterms:W3CDTF">2026-01-28T15:40:31Z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F93FC87DB64045A0B71BE5380497BC1F</vt:lpwstr>
  </property>
  <property fmtid="{D5CDD505-2E9C-101B-9397-08002B2CF9AE}" pid="4" name="KSOReadingLayout">
    <vt:bool>true</vt:bool>
  </property>
  <property fmtid="{D5CDD505-2E9C-101B-9397-08002B2CF9AE}" pid="5" name="CalculationRule">
    <vt:i4>0</vt:i4>
  </property>
</Properties>
</file>