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360" windowHeight="20951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Sheet1!$D$1:$D$178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user</author>
  </authors>
  <commentList>
    <comment ref="B1" authorId="0">
      <text>
        <r>
          <rPr>
            <sz val="9"/>
            <rFont val="宋体"/>
            <charset val="134"/>
          </rPr>
          <t>该列淘汰，无用</t>
        </r>
      </text>
    </comment>
    <comment ref="D1" authorId="0">
      <text>
        <r>
          <rPr>
            <sz val="9"/>
            <rFont val="宋体"/>
            <charset val="134"/>
          </rPr>
          <t>1：送信拜访类任务-送信类分表
2：使用物品类任务-使用道具类分表
3：收集物品类任务-收集物品类分表
4：寻找物品类任务-寻找物品类分表
5：寻找宠物类任务-寻找宠物类分表
6：巡逻战斗类任务-巡逻类分表
7：考古捉鬼类任务-明雷类分表
8：英雄试炼类任务-杀怪类分表
9：挑战切磋类任务-挑战类分表</t>
        </r>
      </text>
    </comment>
    <comment ref="G1" authorId="0">
      <text>
        <r>
          <rPr>
            <sz val="9"/>
            <rFont val="宋体"/>
            <charset val="134"/>
          </rPr>
          <t>本列主要应用于循环任务高奖确定后,NPC跳转的坐标定位,填写NPCid为NPC位置 填写1为门派师傅。或者2由程序处理 界面接取任务填写0</t>
        </r>
      </text>
    </comment>
    <comment ref="N1" authorId="0">
      <text>
        <r>
          <rPr>
            <sz val="9"/>
            <rFont val="宋体"/>
            <charset val="134"/>
          </rPr>
          <t>1是跳转到目标所在地图初始点
2是跳转到目标地图随机坐标
3跳转到帮会地图</t>
        </r>
      </text>
    </comment>
    <comment ref="Q1" authorId="0">
      <text>
        <r>
          <rPr>
            <sz val="9"/>
            <rFont val="宋体"/>
            <charset val="134"/>
          </rPr>
          <t>快速完成任务</t>
        </r>
      </text>
    </comment>
    <comment ref="AD1" authorId="0">
      <text>
        <r>
          <rPr>
            <sz val="9"/>
            <rFont val="宋体"/>
            <charset val="134"/>
          </rPr>
          <t>任务完成获得奖励
填奖励表ID</t>
        </r>
      </text>
    </comment>
    <comment ref="AE1" authorId="0">
      <text>
        <r>
          <rPr>
            <sz val="9"/>
            <rFont val="宋体"/>
            <charset val="134"/>
          </rPr>
          <t>1为匹配个人等级,2为匹配队伍平均等级应用于分级奖励的匹配方式</t>
        </r>
      </text>
    </comment>
    <comment ref="AF1" authorId="0">
      <text>
        <r>
          <rPr>
            <sz val="9"/>
            <rFont val="宋体"/>
            <charset val="134"/>
          </rPr>
          <t>分等级读不同的奖励ID，尽量不要在此ID内添加经验和钱币，最好只是道具，避免逻辑错误
此处分级奖励与循环任务总表共享奖励互斥</t>
        </r>
      </text>
    </comment>
    <comment ref="AG1" authorId="0">
      <text>
        <r>
          <rPr>
            <sz val="9"/>
            <rFont val="宋体"/>
            <charset val="134"/>
          </rPr>
          <t>此列适用于需要调用任务系数计算奖励.1为无特殊调用.目前作用于公会任务奖励分红与奖励资金</t>
        </r>
      </text>
    </comment>
  </commentList>
</comments>
</file>

<file path=xl/sharedStrings.xml><?xml version="1.0" encoding="utf-8"?>
<sst xmlns="http://schemas.openxmlformats.org/spreadsheetml/2006/main" count="2520" uniqueCount="444">
  <si>
    <t>id</t>
  </si>
  <si>
    <t>活动类型</t>
  </si>
  <si>
    <t>备注</t>
  </si>
  <si>
    <t>任务类型</t>
  </si>
  <si>
    <t>类型下组id</t>
  </si>
  <si>
    <t>后置任务</t>
  </si>
  <si>
    <t>接任务npcid</t>
  </si>
  <si>
    <t>任务栏任务名称</t>
  </si>
  <si>
    <t>任务名称</t>
  </si>
  <si>
    <t>任务目的</t>
  </si>
  <si>
    <t>任务描述</t>
  </si>
  <si>
    <t>追踪显示任务名</t>
  </si>
  <si>
    <t>追踪描述</t>
  </si>
  <si>
    <t>寻路跳转</t>
  </si>
  <si>
    <t>是否自动完成</t>
  </si>
  <si>
    <t>提交任务NPC</t>
  </si>
  <si>
    <t>是否可任性</t>
  </si>
  <si>
    <t>公会求助</t>
  </si>
  <si>
    <t>世界求助</t>
  </si>
  <si>
    <t>任务栏任务名称（交）</t>
  </si>
  <si>
    <t>任务名称（交）</t>
  </si>
  <si>
    <t>任务目的（交）</t>
  </si>
  <si>
    <t>任务描述（交）</t>
  </si>
  <si>
    <t>追踪显示任务名（交）</t>
  </si>
  <si>
    <t>追踪描述（交）</t>
  </si>
  <si>
    <t>接任务对话</t>
  </si>
  <si>
    <t>目标NPC对话</t>
  </si>
  <si>
    <t>交任务对话</t>
  </si>
  <si>
    <t>任务完成后提示</t>
  </si>
  <si>
    <t>奖励</t>
  </si>
  <si>
    <t>匹配奖励方式</t>
  </si>
  <si>
    <t>分级奖励</t>
  </si>
  <si>
    <t>任务难度</t>
  </si>
  <si>
    <t>师门送信</t>
  </si>
  <si>
    <t>师门任务</t>
  </si>
  <si>
    <t>师门任务•送信($Number$/$Number1$)</t>
  </si>
  <si>
    <t>&lt;T t="送信给" c="ff8c5e2a"&gt;&lt;/T&gt;&lt;T t="$NPCName$" c="FF02972C"&gt;&lt;/T&gt;</t>
  </si>
  <si>
    <t>&lt;T t="帮师傅送信给" c="ff8c5e2a"&gt;&lt;/T&gt;&lt;T t="$NPCName$" c="FF02972C"&gt;&lt;/T&gt;&lt;T t="这个可是讨好师傅的好机会啊" c="ff8c5e2a"&gt;&lt;/T&gt;</t>
  </si>
  <si>
    <t>师门•送信($Number$/$Number1$)</t>
  </si>
  <si>
    <t>&lt;T t="帮师傅送信给" c="fffff2df"&gt;&lt;/T&gt;&lt;T t="$NPCName$" c="ff00ff00"&gt;&lt;/T&gt;</t>
  </si>
  <si>
    <t>职业任务-送信($Number$/$Number1$)</t>
  </si>
  <si>
    <t>&lt;T t="送信给" c="ff5f3e22"&gt;&lt;/T&gt;&lt;T t="$NPCName$" c="ff005b0f"&gt;&lt;/T&gt;</t>
  </si>
  <si>
    <t>&lt;T t="帮职业导师送信给" c="ff5f3e22"&gt;&lt;/T&gt;&lt;T t="$NPCName$" c="ff005b0f"&gt;&lt;/T&gt;&lt;T t="这个可是讨好导师的好机会啊" c="ff5f3e22"&gt;&lt;/T&gt;</t>
  </si>
  <si>
    <t>&lt;T t="帮职业导师送信给" c="ff5f3e22"&gt;&lt;/T&gt;&lt;T t="$NPCName$" c="ff005b0f"&gt;&lt;/T&gt;</t>
  </si>
  <si>
    <t>师门采集1</t>
  </si>
  <si>
    <t>师门任务•采集($Number$/$Number1$)</t>
  </si>
  <si>
    <t>&lt;T t="去" c="ff8c5e2a"&gt;&lt;/T&gt;&lt;T t="$MapName$" c="FF02972C"&gt;&lt;/T&gt;&lt;T t="采集草药" c="ff8c5e2a"&gt;&lt;/T&gt;</t>
  </si>
  <si>
    <t>&lt;T t="前往" c="ff8c5e2a"&gt;&lt;/T&gt;&lt;T t="$MapName$" c="FF02972C"&gt;&lt;/T&gt;&lt;T t="采集草药，完成任务可获得一级药品" c="ff8c5e2a"&gt;&lt;/T&gt;&lt;T t="" c="ff8c5e2a"&gt;&lt;/T&gt;</t>
  </si>
  <si>
    <t>师门•采集($Number$/$Number1$)</t>
  </si>
  <si>
    <t>&lt;T t="前往" c="fffff2df"&gt;&lt;/T&gt;&lt;T t="$MapName$" c="ff00ff00"&gt;&lt;/T&gt;&lt;T t="采集草药" c="fffff2df"&gt;&lt;/T&gt;&lt;T t="(采集可获得一级药品)" c="ffffff00"&gt;&lt;/T&gt;</t>
  </si>
  <si>
    <t>职业任务-巡逻($Number$/$Number1$)</t>
  </si>
  <si>
    <t>&lt;T t="去" c="ff5f3e22"&gt;&lt;/T&gt;&lt;T t="$MapName$" c="ff005b0f"&gt;&lt;/T&gt;&lt;T t="巡逻" c="ff5f3e22"&gt;&lt;/T&gt;</t>
  </si>
  <si>
    <t>&lt;T t="职业导师让你去" c="ff5f3e22"&gt;&lt;/T&gt;&lt;T t="$MapName$" c="ff005b0f"&gt;&lt;/T&gt;&lt;T t="巡逻" c="ff5f3e22"&gt;&lt;/T&gt;&lt;T t="教训一些不求上进的无良地痞" c="ff5f3e22"&gt;&lt;/T&gt;</t>
  </si>
  <si>
    <t>&lt;T t="职业导师让你去" c="ff5f3e22"&gt;&lt;/T&gt;&lt;T t="$MapName$" c="ff005b0f"&gt;&lt;/T&gt;&lt;T t="巡逻" c="ff5f3e22"&gt;&lt;/T&gt;</t>
  </si>
  <si>
    <t>师门采集2</t>
  </si>
  <si>
    <t>师门采集3</t>
  </si>
  <si>
    <t>师门采集4</t>
  </si>
  <si>
    <t>师门采集5</t>
  </si>
  <si>
    <t>师门采集6</t>
  </si>
  <si>
    <t>师门内巡逻战斗</t>
  </si>
  <si>
    <t>师门任务•巡逻($Number$/$Number1$)</t>
  </si>
  <si>
    <t>&lt;T t="在" c="ff8c5e2a"&gt;&lt;/T&gt;&lt;T t="师门" c="FF02972C"&gt;&lt;/T&gt;&lt;T t="巡逻，看看是谁在捣乱。" c="ff8c5e2a"&gt;&lt;/T&gt;</t>
  </si>
  <si>
    <t>&lt;T t="在" c="ff8c5e2a"&gt;&lt;/T&gt;&lt;T t="师门" c="FF02972C"&gt;&lt;/T&gt;&lt;T t="巡逻" c="ff8c5e2a"&gt;&lt;/T&gt;&lt;T t="看看是谁在哪里调皮捣蛋" c="ff8c5e2a"&gt;&lt;/T&gt;</t>
  </si>
  <si>
    <t>师门•巡逻($Number$/$Number1$)</t>
  </si>
  <si>
    <t>&lt;T t="在" c="fffff2df"&gt;&lt;/T&gt;&lt;T t="师门" c="ff00ff00"&gt;&lt;/T&gt;&lt;T t="巡逻，看看是谁在捣乱。" c="fffff2df"&gt;&lt;/T&gt;</t>
  </si>
  <si>
    <t>师门寻物-炼药</t>
  </si>
  <si>
    <t>师门任务•炼药($Number$/$Number1$)</t>
  </si>
  <si>
    <t>&lt;T t="去找个" c="ff8c5e2a"&gt;&lt;/T&gt;&lt;T t="$ItemName$" c="FF02972C"&gt;&lt;/T&gt;&lt;T t="来" c="ff8c5e2a"&gt;&lt;/T&gt;</t>
  </si>
  <si>
    <t>&lt;T t="帮师傅找个" c="ff8c5e2a"&gt;&lt;/T&gt;&lt;T t="$ItemName$" c="FF02972C"&gt;&lt;/T&gt;&lt;T t="来" c="ff8c5e2a"&gt;&lt;/T&gt;&lt;T t="(拥有$Number2$/$Number3$)" c="FF02972C"&gt;&lt;/T&gt;&lt;T t="" c="ff8c5e2a"&gt;&lt;/T&gt;</t>
  </si>
  <si>
    <t>师门•炼药($Number$/$Number1$)</t>
  </si>
  <si>
    <t>&lt;T t="师傅让你寻个" c="fffff2df"&gt;&lt;/T&gt;&lt;T t="$ItemName$" c="ff00ff00"&gt;&lt;/T&gt;&lt;T t="来" c="fffff2df"&gt;&lt;/T&gt;&lt;T t="(拥有$Number2$/$Number3$)" c="ff00ff00"&gt;&lt;/T&gt;&lt;T t="上交高于$Number4$品质，可以获得额外奖励" c="ffffff00"&gt;&lt;/T&gt;&lt;T t="通过炼药获得" c="fffff2df"&gt;&lt;/T&gt;</t>
  </si>
  <si>
    <t>11@13104,12@13101,13@13102,14@13100,15@13105,16@13103,18@13106,17@13107,19@13108,21@13111,24@13110,25@13112,22@13109</t>
  </si>
  <si>
    <t>职业任务-寻物($Number$/$Number1$)</t>
  </si>
  <si>
    <t>&lt;T t="去找个" c="ff5f3e22"&gt;&lt;/T&gt;&lt;T t="$ItemName$" c="ff005b0f"&gt;&lt;/T&gt;&lt;T t="来" c="ff5f3e22"&gt;&lt;/T&gt;</t>
  </si>
  <si>
    <t>&lt;T t="职业导师让你去找个" c="ff5f3e22"&gt;&lt;/T&gt;&lt;T t="$ItemName$" c="ff005b0f"&gt;&lt;/T&gt;&lt;T t="来" c="ff5f3e22"&gt;&lt;/T&gt;&lt;T t="(拥有$Number2$/$Number3$)" c="ff005b0f"&gt;&lt;/T&gt;&lt;T t="用来补充联盟的日常消耗" c="ff5f3e22"&gt;&lt;/T&gt;</t>
  </si>
  <si>
    <t>&lt;T t="职业导师让你去找个" c="ff5f3e22"&gt;&lt;/T&gt;&lt;T t="$ItemName$" c="ff005b0f"&gt;&lt;/T&gt;&lt;T t="来" c="ff5f3e22"&gt;&lt;/T&gt;&lt;T t="(拥有$Number2$/$Number3$)" c="ff005b0f"&gt;&lt;/T&gt;</t>
  </si>
  <si>
    <t>师门寻物-烹饪</t>
  </si>
  <si>
    <t>师门任务•烹饪($Number$/$Number1$)</t>
  </si>
  <si>
    <t>师门•烹饪($Number$/$Number1$)</t>
  </si>
  <si>
    <t>&lt;T t="师傅让你寻个" c="fffff2df"&gt;&lt;/T&gt;&lt;T t="$ItemName$" c="ff00ff00"&gt;&lt;/T&gt;&lt;T t="来" c="fffff2df"&gt;&lt;/T&gt;&lt;T t="(拥有$Number2$/$Number3$)" c="ff00ff00"&gt;&lt;/T&gt;&lt;T t="上交高于$Number4$品质，可以获得额外奖励" c="ffffff00"&gt;&lt;/T&gt;&lt;T t="通过烹饪获得" c="fffff2df"&gt;&lt;/T&gt;</t>
  </si>
  <si>
    <t>师门寻物-环装</t>
  </si>
  <si>
    <t>师门任务•寻物($Number$/$Number1$)</t>
  </si>
  <si>
    <t>&lt;T t="帮师傅找个" c="ff8c5e2a"&gt;&lt;/T&gt;&lt;T t="$ItemName$" c="FF02972C"&gt;&lt;/T&gt;&lt;T t="来" c="ff8c5e2a"&gt;&lt;/T&gt;&lt;T t="(拥有$Number2$/$Number3$)" c="FF02972C"&gt;&lt;/T&gt;&lt;T t="上交可获得强化石" c="ff8c5e2a"&gt;&lt;/T&gt;</t>
  </si>
  <si>
    <t>师门•寻物($Number$/$Number1$)</t>
  </si>
  <si>
    <t>&lt;T t="找个" c="fffff2df"&gt;&lt;/T&gt;&lt;T t="$ItemName$" c="ff00ff00"&gt;&lt;/T&gt;&lt;T t="来" c="fffff2df"&gt;&lt;/T&gt;&lt;T t="(拥有$Number2$/$Number3$)" c="ff00ff00"&gt;&lt;/T&gt;&lt;T t="打造或在兵器铺购买" c="fffff2df"&gt;&lt;/T&gt;&lt;T t="(上交可获得强化石)" c="ffffff00"&gt;&lt;/T&gt;</t>
  </si>
  <si>
    <t>师门收集-宠物</t>
  </si>
  <si>
    <t>师门任务•寻宠($Number$/$Number1$)</t>
  </si>
  <si>
    <t>&lt;T t="需求" c="ff8c5e2a"&gt;&lt;/T&gt;&lt;T t="$PetName$" c="FF02972C"&gt;&lt;/T&gt;</t>
  </si>
  <si>
    <t>&lt;T t="购买一只" c="ff8c5e2a"&gt;&lt;/T&gt;&lt;T t="$PetName$" c="FF02972C"&gt;&lt;/T&gt;&lt;T t="(拥有$Number2$/$Number3$)" c="FF02972C"&gt;&lt;/T&gt;&lt;T t="可前往花香香处购买，上交宠物概率获得金柳露" c="ff8c5e2a"&gt;&lt;/T&gt;</t>
  </si>
  <si>
    <t>师门•寻宠($Number$/$Number1$)</t>
  </si>
  <si>
    <t>&lt;T t="购买一只" c="fffff2df"&gt;&lt;/T&gt;&lt;T t="$PetName$" c="ff00ff00"&gt;&lt;/T&gt;&lt;T t="(拥有$Number2$/$Number3$)" c="ff00ff00"&gt;&lt;/T&gt;&lt;T t="花香香处购买" c="fffff2df"&gt;&lt;/T&gt;&lt;T t="(上交概率获得金柳露)" c="ffffff00"&gt;&lt;/T&gt;</t>
  </si>
  <si>
    <t>职业任务-捉宠($Number$/$Number1$)</t>
  </si>
  <si>
    <t>&lt;T t="去购买或去挂机场景捉" c="ff5f3e22"&gt;&lt;/T&gt;&lt;T t="$PetName$" c="ff005b0f"&gt;&lt;/T&gt;</t>
  </si>
  <si>
    <t>&lt;T t="职业导师让你去购买或去挂机场景捉" c="ff5f3e22"&gt;&lt;/T&gt;&lt;T t="$PetName$" c="ff005b0f"&gt;&lt;/T&gt;&lt;T t="(拥有$Number2$/$Number3$)" c="ff005b0f"&gt;&lt;/T&gt;&lt;T t="整天找这找那的联盟是有多穷啊！" c="ff5f3e22"&gt;&lt;/T&gt;</t>
  </si>
  <si>
    <t>&lt;T t="职业导师让你去购买或去挂机场景捉" c="ff5f3e22"&gt;&lt;/T&gt;&lt;T t="$PetName$" c="ff005b0f"&gt;&lt;/T&gt;&lt;T t="(拥有$Number2$/$Number3$)" c="ff005b0f"&gt;&lt;/T&gt;</t>
  </si>
  <si>
    <t>师门平定-长安地痞流氓</t>
  </si>
  <si>
    <t>师门任务•平定($Number$/$Number1$)</t>
  </si>
  <si>
    <t>&lt;T t="教训" c="ff8c5e2a"&gt;&lt;/T&gt;&lt;T t="$NPCName$" c="FF02972C"&gt;&lt;/T&gt;</t>
  </si>
  <si>
    <t>&lt;T t="前往" c="ff8c5e2a"&gt;&lt;/T&gt;&lt;T t="$MapName$" c="FF02972C"&gt;&lt;/T&gt;&lt;T t="教训" c="ff8c5e2a"&gt;&lt;/T&gt;&lt;T t="$NPCName$" c="FF02972C"&gt;&lt;/T&gt;</t>
  </si>
  <si>
    <t>师门•平定($Number$/$Number1$)</t>
  </si>
  <si>
    <t>&lt;T t="前往" c="fffff2df"&gt;&lt;/T&gt;&lt;T t="$MapName$" c="ff00ff00"&gt;&lt;/T&gt;&lt;T t="教训" c="fffff2df"&gt;&lt;/T&gt;&lt;T t="$NPCName$" c="ff00ff00"&gt;&lt;/T&gt;</t>
  </si>
  <si>
    <t>师门挑战任务</t>
  </si>
  <si>
    <t>师门任务•切磋($Number$/$Number1$)</t>
  </si>
  <si>
    <t>&lt;T t="去和" c="ff8c5e2a"&gt;&lt;/T&gt;&lt;T t="$NPCName$" c="FF02972C"&gt;&lt;/T&gt;&lt;T t="进行友好切磋" c="ff8c5e2a"&gt;&lt;/T&gt;&lt;T t="来证明自己" c="ff8c5e2a"&gt;&lt;/T&gt;</t>
  </si>
  <si>
    <t>&lt;T t="去挑战" c="ff8c5e2a"&gt;&lt;/T&gt;&lt;T t="$NPCName$" c="FF02972C"&gt;&lt;/T&gt;&lt;T t="来" c="ff8c5e2a"&gt;&lt;/T&gt;&lt;T t="证明自己" c="ff8c5e2a"&gt;&lt;/T&gt;</t>
  </si>
  <si>
    <t>师门•切磋($Number$/$Number1$)</t>
  </si>
  <si>
    <t>&lt;T t="去挑战" c="fffff2df"&gt;&lt;/T&gt;&lt;T t="$NPCName$" c="ff00ff00"&gt;&lt;/T&gt;&lt;T t="来证明自己，" c="fffff2df"&gt;&lt;/T&gt;&lt;T t="加油！" c="fffff2df"&gt;&lt;/T&gt;</t>
  </si>
  <si>
    <t>职业任务-挑战($Number$/$Number1$)</t>
  </si>
  <si>
    <t>&lt;T t="去挑战" c="ff5f3e22"&gt;&lt;/T&gt;&lt;T t="$NPCName$" c="ff005b0f"&gt;&lt;/T&gt;&lt;T t="来" c="ff5f3e22"&gt;&lt;/T&gt;&lt;T t="证明自己" c="ff5f3e22"&gt;&lt;/T&gt;</t>
  </si>
  <si>
    <t>抓鬼任务1</t>
  </si>
  <si>
    <t>捉鬼任务</t>
  </si>
  <si>
    <t>捉鬼($Number$/$Number1$)</t>
  </si>
  <si>
    <t>&lt;T t="捉拿" c="ff8c5e2a"&gt;&lt;/T&gt;&lt;T t="$NPCName$" c="FF02972C"&gt;&lt;/T&gt;</t>
  </si>
  <si>
    <t>&lt;T t="帮钟馗捉拿" c="ff8c5e2a"&gt;&lt;/T&gt;&lt;T t="$NPCName$" c="FF02972C"&gt;&lt;/T&gt;&lt;T t="不要让它在外面胡作非为" c="ff8c5e2a"&gt;&lt;/T&gt;</t>
  </si>
  <si>
    <t>&lt;T t="前往" c="fffff2df"&gt;&lt;/T&gt;&lt;T t="$MapName$" c="ff00ff00"&gt;&lt;/T&gt;&lt;T t="捉拿" c="fffff2df"&gt;&lt;/T&gt;&lt;T t="$NPCName$" c="ff00ff00"&gt;&lt;/T&gt;&lt;T t="。" c="fffff2df"&gt;&lt;/T&gt;</t>
  </si>
  <si>
    <t>日常副本($Number$/$Number1$)</t>
  </si>
  <si>
    <t>&lt;T t="捉拿" c="ff5f3e22"&gt;&lt;/T&gt;&lt;T t="$NPCName$" c="ff005b0f"&gt;&lt;/T&gt;</t>
  </si>
  <si>
    <t>&lt;T t="捉拿" c="ff5f3e22"&gt;&lt;/T&gt;&lt;T t="$NPCName$" c="ff005b0f"&gt;&lt;/T&gt;&lt;T t="让他知道什么叫法网恢恢疏而不漏" c="ff5f3e22"&gt;&lt;/T&gt;</t>
  </si>
  <si>
    <t>&lt;T t="前往" c="ff5f3e22"&gt;&lt;/T&gt;&lt;T t="$MapName$" c="ff005b0f"&gt;&lt;/T&gt;&lt;T t="抓住" c="ff5f3e22"&gt;&lt;/T&gt;&lt;T t="$NPCName$" c="ff005b0f"&gt;&lt;/T&gt;</t>
  </si>
  <si>
    <t>抓鬼任务3</t>
  </si>
  <si>
    <t>抓鬼任务4</t>
  </si>
  <si>
    <t>抓鬼任务5</t>
  </si>
  <si>
    <t>抓鬼任务6</t>
  </si>
  <si>
    <t>抓鬼任务7</t>
  </si>
  <si>
    <t>抓鬼任务8</t>
  </si>
  <si>
    <t>抓鬼任务9</t>
  </si>
  <si>
    <t>抓鬼任务10</t>
  </si>
  <si>
    <t>鬼王-后续加入</t>
  </si>
  <si>
    <t>&lt;T t="捉拿" c="fffff2df"&gt;&lt;/T&gt;&lt;T t="$NPCName$" c="ff00ff00"&gt;&lt;/T&gt;&lt;T t="不要让它在外面胡作非为，吓到小朋友就不好了。" c="fffff2df"&gt;&lt;/T&gt;</t>
  </si>
  <si>
    <t>平定安邦</t>
  </si>
  <si>
    <t>&lt;T t="组队击杀" c="ff8c5e2a"&gt;&lt;/T&gt;&lt;T t="（$Number$/$Number1$）" c="FF02972C"&gt;&lt;/T&gt;&lt;T t="怪物" c="ff8c5e2a"&gt;&lt;/T&gt;</t>
  </si>
  <si>
    <t>&lt;T t="与好友组队在任意战斗中击杀" c="ff8c5e2a"&gt;&lt;/T&gt;&lt;T t="（$Number$/$Number1$）" c="FF02972C"&gt;&lt;/T&gt;&lt;T t="怪物" c="ff5f3e22"&gt;&lt;/T&gt;&lt;T t="。" c="ff8c5e2a"&gt;&lt;/T&gt;</t>
  </si>
  <si>
    <t>&lt;T t="与好友组队下随意战斗中击杀" c="fffff2df"&gt;&lt;/T&gt;&lt;T t="（$Number$/$Number1$）" c="ff00ff00"&gt;&lt;/T&gt;&lt;T t="怪物" c="fffff2df"&gt;&lt;/T&gt;</t>
  </si>
  <si>
    <t>好友试炼</t>
  </si>
  <si>
    <t>&lt;T t="与好友组队在任意战斗中击杀" c="ff5f3e22"&gt;&lt;/T&gt;&lt;T t="（$Number$/$Number1$）" c="ff005b0f"&gt;&lt;/T&gt;&lt;T t="怪物" c="ff5f3e22"&gt;&lt;/T&gt;</t>
  </si>
  <si>
    <t>&lt;T t="与好友组队在任意战斗中击杀" c="ff5f3e22"&gt;&lt;/T&gt;&lt;T t="（$Number$/$Number1$）" c="ff005b0f"&gt;&lt;/T&gt;&lt;T t="怪物" c="ff5f3e22"&gt;&lt;/T&gt;&lt;T t="真正的勇士，从来都是用战绩说话" c="ff5f3e22"&gt;&lt;/T&gt;</t>
  </si>
  <si>
    <t>帮派青龙任务-收集1级宝石</t>
  </si>
  <si>
    <t>帮派任务</t>
  </si>
  <si>
    <t>帮派•物资($Number$/$Number1$)</t>
  </si>
  <si>
    <t>&lt;T t="寻找一颗" c="ff8c5e2a"&gt;&lt;/T&gt;&lt;T t="$ItemName$" c="FF02972C"&gt;&lt;/T&gt;&lt;T t="交给青龙总管" c="ff8c5e2a"&gt;&lt;/T&gt;</t>
  </si>
  <si>
    <t>&lt;T t="寻找一颗" c="ff8c5e2a"&gt;&lt;/T&gt;&lt;T t="$ItemName$" c="FF02972C"&gt;&lt;/T&gt;&lt;T t="交给青龙总管" c="ff8c5e2a"&gt;&lt;/T&gt;&lt;T t="(拥有$Number2$/$Number3$)" c="FF02972C"&gt;&lt;/T&gt;&lt;T t="。" c="ff8c5e2a"&gt;&lt;/T&gt;</t>
  </si>
  <si>
    <t>&lt;T t="寻找一颗" c="fffff2df"&gt;&lt;/T&gt;&lt;T t="$ItemName$" c="ff00ff00"&gt;&lt;/T&gt;&lt;T t="交给青龙总管" c="fffff2df"&gt;&lt;/T&gt;&lt;T t="(拥有$Number2$/$Number3$)" c="ff00ff00"&gt;&lt;/T&gt;</t>
  </si>
  <si>
    <t>11@161301,12@161301,13@161301,14@161301,15@161301,16@161301,17@161301,18@161301,19@161301,21@161301,24@161301,25@161301,22@161301</t>
  </si>
  <si>
    <t>&lt;T t="沉鱼让你去找个" c="ff5f3e22"&gt;&lt;/T&gt;&lt;T t="$ItemName$" c="ff005b0f"&gt;&lt;/T&gt;&lt;T t="来" c="ff5f3e22"&gt;&lt;/T&gt;&lt;T t="(拥有$Number2$/$Number3$)" c="ff005b0f"&gt;&lt;/T&gt;&lt;T t="亮晶晶的石头什么的最有爱了" c="ff5f3e22"&gt;&lt;/T&gt;</t>
  </si>
  <si>
    <t>沉鱼-物资($Number$/$Number1$)</t>
  </si>
  <si>
    <t>&lt;T t="沉鱼让你去找个" c="ff5f3e22"&gt;&lt;/T&gt;&lt;T t="$ItemName$" c="ff005b0f"&gt;&lt;/T&gt;&lt;T t="来" c="ff5f3e22"&gt;&lt;/T&gt;&lt;T t="(拥有$Number2$/$Number3$)" c="ff005b0f"&gt;&lt;/T&gt;</t>
  </si>
  <si>
    <t>帮派青龙任务-收集40级精铁</t>
  </si>
  <si>
    <t>&lt;T t="去寻个" c="ff8c5e2a"&gt;&lt;/T&gt;&lt;T t="$ItemName$" c="FF02972C"&gt;&lt;/T&gt;&lt;T t="交给青龙总管" c="ff8c5e2a"&gt;&lt;/T&gt;</t>
  </si>
  <si>
    <t>&lt;T t="前去寻找" c="ff8c5e2a"&gt;&lt;/T&gt;&lt;T t="$ItemName$" c="FF02972C"&gt;&lt;/T&gt;&lt;T t="交给青龙总管" c="ff8c5e2a"&gt;&lt;/T&gt;&lt;T t="(拥有$Number2$/$Number3$)" c="FF02972C"&gt;&lt;/T&gt;&lt;T t="。" c="ff8c5e2a"&gt;&lt;/T&gt;</t>
  </si>
  <si>
    <t>&lt;T t="寻找一块" c="fffff2df"&gt;&lt;/T&gt;&lt;T t="40级$ItemName$" c="ff00ff00"&gt;&lt;/T&gt;&lt;T t="交给青龙总管" c="fffff2df"&gt;&lt;/T&gt;&lt;T t="(拥有$Number2$/$Number3$)" c="ff00ff00"&gt;&lt;/T&gt;</t>
  </si>
  <si>
    <t>&lt;T t="闭月让你去找个" c="ff5f3e22"&gt;&lt;/T&gt;&lt;T t="$ItemName$" c="ff005b0f"&gt;&lt;/T&gt;&lt;T t="来" c="ff5f3e22"&gt;&lt;/T&gt;&lt;T t="(拥有$Number2$/$Number3$)" c="ff005b0f"&gt;&lt;/T&gt;&lt;T t="上交高于$Number4$品质，可以获得额外奖励" c="ff005b0f"&gt;&lt;/T&gt;&lt;T t="兵马未动粮草先行，这是要和谁开战吗？" c="ff5f3e22"&gt;&lt;/T&gt;</t>
  </si>
  <si>
    <t>闭月-粮草($Number$/$Number1$)</t>
  </si>
  <si>
    <t>&lt;T t="闭月让你去找个" c="ff5f3e22"&gt;&lt;/T&gt;&lt;T t="$ItemName$" c="ff005b0f"&gt;&lt;/T&gt;&lt;T t="来" c="ff5f3e22"&gt;&lt;/T&gt;&lt;T t="(拥有$Number2$/$Number3$)" c="ff005b0f"&gt;&lt;/T&gt;&lt;T t="上交高于$Number4$品质，可以获得额外奖励" c="ff005b0f"&gt;&lt;/T&gt;</t>
  </si>
  <si>
    <t>帮派青龙任务-收集50级精铁</t>
  </si>
  <si>
    <t>&lt;T t="寻找一块" c="fffff2df"&gt;&lt;/T&gt;&lt;T t="50级$ItemName$" c="ff00ff00"&gt;&lt;/T&gt;&lt;T t="交给青龙总管" c="fffff2df"&gt;&lt;/T&gt;&lt;T t="(拥有$Number2$/$Number3$)" c="ff00ff00"&gt;&lt;/T&gt;</t>
  </si>
  <si>
    <t>帮派青龙任务-收集40级环装</t>
  </si>
  <si>
    <t>&lt;T t="寻找一件" c="fffff2df"&gt;&lt;/T&gt;&lt;T t="$ItemName$" c="ff00ff00"&gt;&lt;/T&gt;&lt;T t="交给青龙总管" c="fffff2df"&gt;&lt;/T&gt;&lt;T t="(拥有$Number2$/$Number3$)" c="ff00ff00"&gt;&lt;/T&gt;</t>
  </si>
  <si>
    <t>&lt;T t="羞花让你去找个" c="ff5f3e22"&gt;&lt;/T&gt;&lt;T t="$ItemName$" c="ff005b0f"&gt;&lt;/T&gt;&lt;T t="来" c="ff5f3e22"&gt;&lt;/T&gt;&lt;T t="(拥有$Number2$/$Number3$)" c="ff005b0f"&gt;&lt;/T&gt;&lt;T t="上交高于$Number4$品质，可以获得额外奖励" c="ff005b0f"&gt;&lt;/T&gt;&lt;T t="兵马未动粮草先行，这是要和谁开战吗？" c="ff5f3e22"&gt;&lt;/T&gt;</t>
  </si>
  <si>
    <t>羞花-战备($Number$/$Number1$)</t>
  </si>
  <si>
    <t>&lt;T t="羞花让你去找个" c="ff5f3e22"&gt;&lt;/T&gt;&lt;T t="$ItemName$" c="ff005b0f"&gt;&lt;/T&gt;&lt;T t="来" c="ff5f3e22"&gt;&lt;/T&gt;&lt;T t="(拥有$Number2$/$Number3$)" c="ff005b0f"&gt;&lt;/T&gt;&lt;T t="上交高于$Number4$品质，可以获得额外奖励" c="ff005b0f"&gt;&lt;/T&gt;</t>
  </si>
  <si>
    <t>帮派青龙任务-收集50级环装</t>
  </si>
  <si>
    <t>&lt;T t="去寻找" c="ff5f3e22"&gt;&lt;/T&gt;&lt;T t="$ItemName$" c="ff005b0f"&gt;&lt;/T&gt;&lt;T t="来" c="ff5f3e22"&gt;&lt;/T&gt;</t>
  </si>
  <si>
    <t>&lt;T t="沉鱼让你去寻找" c="ff5f3e22"&gt;&lt;/T&gt;&lt;T t="$ItemName$" c="ff005b0f"&gt;&lt;/T&gt;&lt;T t="来" c="ff5f3e22"&gt;&lt;/T&gt;&lt;T t="(拥有$Number2$/$Number3$)" c="ff005b0f"&gt;&lt;/T&gt;&lt;T t="人吗！难免有个头疼脑热的" c="ff5f3e22"&gt;&lt;/T&gt;</t>
  </si>
  <si>
    <t>沉鱼-药材($Number$/$Number1$)</t>
  </si>
  <si>
    <t>帮派青龙任务-收集烹饪</t>
  </si>
  <si>
    <t>&lt;T t="前去寻找" c="ff8c5e2a"&gt;&lt;/T&gt;&lt;T t="$ItemName$" c="FF02972C"&gt;&lt;/T&gt;&lt;T t="交给青龙总管" c="ff8c5e2a"&gt;&lt;/T&gt;&lt;T t="(拥有$Number2$/$Number3$)" c="FF02972C"&gt;&lt;/T&gt;&lt;T t="上交烹饪，可额外获得帮贡。" c="ff8c5e2a"&gt;&lt;/T&gt;</t>
  </si>
  <si>
    <t>&lt;T t="寻找" c="fffff2df"&gt;&lt;/T&gt;&lt;T t="$ItemName$" c="ff00ff00"&gt;&lt;/T&gt;&lt;T t="交给青龙总管" c="fffff2df"&gt;&lt;/T&gt;&lt;T t="(拥有$Number2$/$Number3$)" c="ff00ff00"&gt;&lt;/T&gt;&lt;T t="可获得双倍帮贡。" c="fffff2df"&gt;&lt;/T&gt;</t>
  </si>
  <si>
    <t>&lt;T t="闭月让你去找个" c="ff5f3e22"&gt;&lt;/T&gt;&lt;T t="$ItemName$" c="ff005b0f"&gt;&lt;/T&gt;&lt;T t="来" c="ff5f3e22"&gt;&lt;/T&gt;&lt;T t="(拥有$Number2$/$Number3$)" c="ff005b0f"&gt;&lt;/T&gt;&lt;T t="看来公会也不富裕啊！" c="ff5f3e22"&gt;&lt;/T&gt;</t>
  </si>
  <si>
    <t>闭月-军备($Number$/$Number1$)</t>
  </si>
  <si>
    <t>&lt;T t="闭月让你去找个" c="ff5f3e22"&gt;&lt;/T&gt;&lt;T t="$ItemName$" c="ff005b0f"&gt;&lt;/T&gt;&lt;T t="来" c="ff5f3e22"&gt;&lt;/T&gt;&lt;T t="(拥有$Number2$/$Number3$)" c="ff005b0f"&gt;&lt;/T&gt;</t>
  </si>
  <si>
    <t>帮派青龙任务-收集药物</t>
  </si>
  <si>
    <t>&lt;T t="前去寻找" c="ff8c5e2a"&gt;&lt;/T&gt;&lt;T t="$ItemName$" c="FF02972C"&gt;&lt;/T&gt;&lt;T t="交给青龙总管" c="ff8c5e2a"&gt;&lt;/T&gt;&lt;T t="(拥有$Number2$/$Number3$)" c="FF02972C"&gt;&lt;/T&gt;&lt;T t="上交药物，可额外获得帮贡。" c="ff8c5e2a"&gt;&lt;/T&gt;</t>
  </si>
  <si>
    <t>帮派白虎任务-帮派巡逻</t>
  </si>
  <si>
    <t>帮派•巡逻($Number$/$Number1$)</t>
  </si>
  <si>
    <t>&lt;T t="在" c="ff8c5e2a"&gt;&lt;/T&gt;&lt;T t="$MapName$" c="FF02972C"&gt;&lt;/T&gt;&lt;T t="巡逻，肃清捣乱的强盗" c="ff8c5e2a"&gt;&lt;/T&gt;</t>
  </si>
  <si>
    <t>&lt;T t="在" c="fffff2df"&gt;&lt;/T&gt;&lt;T t="$MapName$" c="ff00ff00"&gt;&lt;/T&gt;&lt;T t="巡逻，肃清捣乱的强盗" c="fffff2df"&gt;&lt;/T&gt;</t>
  </si>
  <si>
    <t>&lt;T t="羞花让你去" c="ff5f3e22"&gt;&lt;/T&gt;&lt;T t="$MapName$" c="ff005b0f"&gt;&lt;/T&gt;&lt;T t="巡逻，肃清捣乱分子" c="ff5f3e22"&gt;&lt;/T&gt;</t>
  </si>
  <si>
    <t>羞花-公会巡逻($Number$/$Number1$)</t>
  </si>
  <si>
    <t>帮派青龙任务-帮派宣读公告1</t>
  </si>
  <si>
    <t>帮派•宣读公告($Number$/$Number1$)</t>
  </si>
  <si>
    <t>&lt;T t="去" c="ff8c5e2a"&gt;&lt;/T&gt;&lt;T t="$MapName$" c="FF02972C"&gt;&lt;/T&gt;&lt;T t="宣读公告" c="ff8c5e2a"&gt;&lt;/T&gt;</t>
  </si>
  <si>
    <t>&lt;T t="你去" c="ff8c5e2a"&gt;&lt;/T&gt;&lt;T t="$MapName$" c="FF02972C"&gt;&lt;/T&gt;&lt;T t="宣读公告，宣扬帮派章程" c="ff8c5e2a"&gt;&lt;/T&gt;</t>
  </si>
  <si>
    <t>&lt;T t="去" c="fffff2df"&gt;&lt;/T&gt;&lt;T t="$MapName$" c="ff00ff00"&gt;&lt;/T&gt;&lt;T t="宣读公告，宣扬帮派章程" c="fffff2df"&gt;&lt;/T&gt;</t>
  </si>
  <si>
    <t>&lt;T t="去" c="ff5f3e22"&gt;&lt;/T&gt;&lt;T t="$MapName$" c="ff005b0f"&gt;&lt;/T&gt;&lt;T t="宣读公告" c="ff5f3e22"&gt;&lt;/T&gt;</t>
  </si>
  <si>
    <t>&lt;T t="闭月让你去" c="ff5f3e22"&gt;&lt;/T&gt;&lt;T t="$MapName$" c="ff005b0f"&gt;&lt;/T&gt;&lt;T t="宣读公告，宣扬公会章程" c="ff5f3e22"&gt;&lt;/T&gt;</t>
  </si>
  <si>
    <t>闭月-宣读公告($Number$/$Number1$)</t>
  </si>
  <si>
    <t>帮派青龙任务-帮派宣读公告2</t>
  </si>
  <si>
    <t>帮派•张贴告示($Number$/$Number1$)</t>
  </si>
  <si>
    <t>&lt;T t="去" c="ff8c5e2a"&gt;&lt;/T&gt;&lt;T t="$MapName$" c="FF02972C"&gt;&lt;/T&gt;&lt;T t="张贴告示" c="ff8c5e2a"&gt;&lt;/T&gt;</t>
  </si>
  <si>
    <t>&lt;T t="你去" c="ff8c5e2a"&gt;&lt;/T&gt;&lt;T t="$MapName$" c="FF02972C"&gt;&lt;/T&gt;&lt;T t="张贴告示，为帮派的壮大贡献力量吧!" c="ff8c5e2a"&gt;&lt;/T&gt;</t>
  </si>
  <si>
    <t>&lt;T t="去" c="fffff2df"&gt;&lt;/T&gt;&lt;T t="$MapName$" c="ff00ff00"&gt;&lt;/T&gt;&lt;T t="张贴告示，为帮派的壮大贡献力量吧!" c="fffff2df"&gt;&lt;/T&gt;</t>
  </si>
  <si>
    <t>&lt;T t="去" c="ff5f3e22"&gt;&lt;/T&gt;&lt;T t="$MapName$" c="ff005b0f"&gt;&lt;/T&gt;&lt;T t="张贴告示" c="ff5f3e22"&gt;&lt;/T&gt;</t>
  </si>
  <si>
    <t>&lt;T t="闭月让你去" c="ff5f3e22"&gt;&lt;/T&gt;&lt;T t="$MapName$" c="ff005b0f"&gt;&lt;/T&gt;&lt;T t="张贴告示，为公会的壮大贡献力量吧!" c="ff5f3e22"&gt;&lt;/T&gt;</t>
  </si>
  <si>
    <t>闭月-张贴告示($Number$/$Number1$)</t>
  </si>
  <si>
    <t>师门特殊任务</t>
  </si>
  <si>
    <t>切磋任务</t>
  </si>
  <si>
    <t>特殊任务•切磋($Number$/$Number1$)</t>
  </si>
  <si>
    <t>收集商店40环装</t>
  </si>
  <si>
    <t>特殊职业任务</t>
  </si>
  <si>
    <t>特殊职业任务-寻物</t>
  </si>
  <si>
    <t>&lt;T t="去帮门派师父找个" c="ff5f3e22"&gt;&lt;/T&gt;&lt;T t="$ItemName$" c="ff005b0f"&gt;&lt;/T&gt;&lt;T t="来" c="ff5f3e22"&gt;&lt;/T&gt;</t>
  </si>
  <si>
    <t>&lt;T t="去帮门派师父找寻失落多年的" c="ff5f3e22"&gt;&lt;/T&gt;&lt;T t="$ItemName$" c="ff005b0f"&gt;&lt;/T&gt;&lt;T t="来" c="ff5f3e22"&gt;&lt;/T&gt;&lt;T t="(拥有$Number2$/$Number3$)" c="ff005b0f"&gt;&lt;/T&gt;&lt;T t="看起来这并不是一件简单的事情" c="ff5f3e22"&gt;&lt;/T&gt;</t>
  </si>
  <si>
    <t>&lt;T t="去帮门派师父找个" c="fffff2df"&gt;&lt;/T&gt;&lt;T t="$ItemName$" c="ff00ff00"&gt;&lt;/T&gt;&lt;T t="来" c="fffff2df"&gt;&lt;/T&gt;&lt;T t="(拥有$Number2$/$Number3$)" c="ff00ff00"&gt;&lt;/T&gt;&lt;T t="商店可购买" c="fffff2df"&gt;&lt;/T&gt;</t>
  </si>
  <si>
    <t>&lt;T t="去帮门派师父找个" c="ff5f3e22"&gt;&lt;/T&gt;&lt;T t="$ItemName$" c="ff005b0f"&gt;&lt;/T&gt;&lt;T t="来" c="ff5f3e22"&gt;&lt;/T&gt;&lt;T t="(拥有$Number2$/$Number3$)" c="ff005b0f"&gt;&lt;/T&gt;</t>
  </si>
  <si>
    <t>特殊职业任务-试炼</t>
  </si>
  <si>
    <t>&lt;T t="去" c="ff5f3e22"&gt;&lt;/T&gt;&lt;T t="$MapName$" c="ff005b0f"&gt;&lt;/T&gt;&lt;T t="击败" c="ff5f3e22"&gt;&lt;/T&gt;&lt;T t="$NPCName$" c="ff005b0f"&gt;&lt;/T&gt;</t>
  </si>
  <si>
    <t>&lt;T t="你的表现门派师父很满意，他让你去" c="ff5f3e22"&gt;&lt;/T&gt;&lt;T t="$MapName$" c="ff005b0f"&gt;&lt;/T&gt;&lt;T t="击败" c="ff5f3e22"&gt;&lt;/T&gt;&lt;T t="$NPCName$" c="ff005b0f"&gt;&lt;/T&gt;&lt;T t="来证明自己，做好这件事相信一定会有很多好处" c="ff5f3e22"&gt;&lt;/T&gt;</t>
  </si>
  <si>
    <t>&lt;T t="门派师父让你去" c="fffff2df"&gt;&lt;/T&gt;&lt;T t="$MapName$" c="ff00ff00"&gt;&lt;/T&gt;&lt;T t="击败" c="fffff2df"&gt;&lt;/T&gt;&lt;T t="$NPCName$" c="ff00ff00"&gt;&lt;/T&gt;</t>
  </si>
  <si>
    <t>&lt;T t="门派师父让你去" c="ff5f3e22"&gt;&lt;/T&gt;&lt;T t="$MapName$" c="ff005b0f"&gt;&lt;/T&gt;&lt;T t="击败" c="ff5f3e22"&gt;&lt;/T&gt;&lt;T t="$NPCName$" c="ff005b0f"&gt;&lt;/T&gt;&lt;T t="告诉他什么叫人外有人" c="ff5f3e22"&gt;&lt;/T&gt;</t>
  </si>
  <si>
    <t>特殊职业任务-回复</t>
  </si>
  <si>
    <t>&lt;T t="回复" c="ff5f3e22"&gt;&lt;/T&gt;&lt;T t="$NPCName$" c="ff005b0f"&gt;&lt;/T&gt;</t>
  </si>
  <si>
    <t>&lt;T t="回复" c="ff5f3e22"&gt;&lt;/T&gt;&lt;T t="$NPCName$" c="ff005b0f"&gt;&lt;/T&gt;&lt;T t="事情都办完了" c="ff5f3e22"&gt;&lt;/T&gt;</t>
  </si>
  <si>
    <t>&lt;T t="回复" c="fffff2df"&gt;&lt;/T&gt;&lt;T t="$NPCName$" c="ff00ff00"&gt;&lt;/T&gt;&lt;T t="事情都办完了" c="fffff2df"&gt;&lt;/T&gt;</t>
  </si>
  <si>
    <t>特殊职业任务-心魔</t>
  </si>
  <si>
    <t>&lt;T t="门派师父让你去" c="ff5f3e22"&gt;&lt;/T&gt;&lt;T t="$MapName$" c="ff005b0f"&gt;&lt;/T&gt;&lt;T t="击败" c="ff5f3e22"&gt;&lt;/T&gt;&lt;T t="$NPCName$" c="ff005b0f"&gt;&lt;/T&gt;</t>
  </si>
  <si>
    <t>&lt;T t="门派师父让你去" c="ff5f3e22"&gt;&lt;/T&gt;&lt;T t="$MapName$" c="ff005b0f"&gt;&lt;/T&gt;&lt;T t="击败" c="ff5f3e22"&gt;&lt;/T&gt;&lt;T t="$NPCName$" c="ff005b0f"&gt;&lt;/T&gt;&lt;T t="自己才是最难战胜的敌人" c="ff5f3e22"&gt;&lt;/T&gt;</t>
  </si>
  <si>
    <t>捉妖大圣</t>
  </si>
  <si>
    <t>捉妖大圣($Number$/$Number1$)</t>
  </si>
  <si>
    <t>&lt;T t="降妖" c="ff5f3e22"&gt;&lt;/T&gt;&lt;T t="$NPCName$" c="ff005b0f"&gt;&lt;/T&gt;</t>
  </si>
  <si>
    <t>&lt;T t="降妖" c="ff5f3e22"&gt;&lt;/T&gt;&lt;T t="$NPCName$" c="ff005b0f"&gt;&lt;/T&gt;&lt;T t="请快点将其捉拿！" c="ff5f3e22"&gt;&lt;/T&gt;</t>
  </si>
  <si>
    <t>&lt;T t="降妖" c="fffff2df"&gt;&lt;/T&gt;&lt;T t="$NPCName$" c="ff00ff00"&gt;&lt;/T&gt;&lt;T t="请快点将其捉拿！" c="fffff2df"&gt;&lt;/T&gt;</t>
  </si>
  <si>
    <t>通缉天灾</t>
  </si>
  <si>
    <t>通缉天灾($Number$/$Number1$)</t>
  </si>
  <si>
    <t>&lt;T t="捉拿" c="fffff2df"&gt;&lt;/T&gt;&lt;T t="$NPCName$" c="ff00ff00"&gt;&lt;/T&gt;&lt;T t="让他知道什么叫法网恢恢疏而不漏" c="fffff2df"&gt;&lt;/T&gt;</t>
  </si>
  <si>
    <t>一级师门称谓任务</t>
  </si>
  <si>
    <t>称谓挑战</t>
  </si>
  <si>
    <t>一级师门称谓($Number$/$Number1$)</t>
  </si>
  <si>
    <t>&lt;T t="找到" c="ff8c5e2a"&gt;&lt;/T&gt;&lt;T t="$NPCName$" c="FF02972C"&gt;&lt;/T&gt;</t>
  </si>
  <si>
    <t>&lt;T t="想要领取称谓？让我看看你的修炼成果。正好刚才有只" c="ff8c5e2a"&gt;&lt;/T&gt;&lt;T t="$NPCName$" c="FF02972C"&gt;&lt;/T&gt;&lt;T t="不知道怎么发狂了，不知跑到哪里，快去把它带回来." c="ff8c5e2a"&gt;&lt;/T&gt;</t>
  </si>
  <si>
    <t>&lt;T t="找到" c="fffff2df"&gt;&lt;/T&gt;&lt;T t="$NPCName$" c="ff00ff00"&gt;&lt;/T&gt;</t>
  </si>
  <si>
    <t>一级职业称谓($Number$/$Number1$)</t>
  </si>
  <si>
    <t>&lt;T t="找到" c="ff5f3e22"&gt;&lt;/T&gt;&lt;T t="$NPCName$" c="ff005b0f"&gt;&lt;/T&gt;</t>
  </si>
  <si>
    <t>&lt;T t="想要领取称谓？让我看看你的修炼成果。正好刚才有只" c="ff5f3e22"&gt;&lt;/T&gt;&lt;T t="$NPCName$" c="ff005b0f"&gt;&lt;/T&gt;&lt;T t="不知道怎么发狂了，不知跑到哪里，快去把它带回来." c="ff5f3e22"&gt;&lt;/T&gt;</t>
  </si>
  <si>
    <t>二级师门称谓任务</t>
  </si>
  <si>
    <t>二级师门称谓($Number$/$Number1$)</t>
  </si>
  <si>
    <t>二级职业称谓($Number$/$Number1$)</t>
  </si>
  <si>
    <t>三级师门称谓任务</t>
  </si>
  <si>
    <t>三级师门称谓($Number$/$Number1$)</t>
  </si>
  <si>
    <t>三级职业称谓($Number$/$Number1$)</t>
  </si>
  <si>
    <t>宝图任务</t>
  </si>
  <si>
    <t>&lt;T t="前往" c="ff5f3e22"&gt;&lt;/T&gt;&lt;T t="$MapName$" c="ff005b0f"&gt;&lt;/T&gt;&lt;T t="战胜" c="ff5f3e22"&gt;&lt;/T&gt;&lt;T t="$NPCName$" c="ff005b0f"&gt;&lt;/T&gt;</t>
  </si>
  <si>
    <t>&lt;T t="前往" c="ff5f3e22"&gt;&lt;/T&gt;&lt;T t="$MapName$" c="ff005b0f"&gt;&lt;/T&gt;&lt;T t="战胜" c="ff5f3e22"&gt;&lt;/T&gt;&lt;T t="$NPCName$" c="ff005b0f"&gt;&lt;/T&gt;&lt;T t="看看他身上是否藏有藏宝图" c="ff5f3e22"&gt;&lt;/T&gt;</t>
  </si>
  <si>
    <t>宝图任务($Number$/$Number1$)</t>
  </si>
  <si>
    <t>&lt;T t="前往" c="fffff2df"&gt;&lt;/T&gt;&lt;T t="$MapName$" c="ff00ff00"&gt;&lt;/T&gt;&lt;T t="战胜" c="fffff2df"&gt;&lt;/T&gt;&lt;T t="$NPCName$" c="ff00ff00"&gt;&lt;/T&gt;</t>
  </si>
  <si>
    <t>&lt;T t="前往" c="ff5f3e22"&gt;&lt;/T&gt;&lt;T t="$MapName$" c="ff005b0f"&gt;&lt;/T&gt;&lt;T t="追捕" c="ff5f3e22"&gt;&lt;/T&gt;&lt;T t="$NPCName$" c="ff005b0f"&gt;&lt;/T&gt;</t>
  </si>
  <si>
    <t>&lt;T t="前往" c="ff5f3e22"&gt;&lt;/T&gt;&lt;T t="$MapName$" c="ff005b0f"&gt;&lt;/T&gt;&lt;T t="追捕" c="ff5f3e22"&gt;&lt;/T&gt;&lt;T t="$NPCName$" c="ff005b0f"&gt;&lt;/T&gt;&lt;T t="看看他身上是否藏有藏宝图" c="ff5f3e22"&gt;&lt;/T&gt;</t>
  </si>
  <si>
    <t>考古任务($Number$/$Number1$)</t>
  </si>
  <si>
    <t>运镖任务-追回</t>
  </si>
  <si>
    <t>运镖任务</t>
  </si>
  <si>
    <t>镖银•追回($Number$/$Number1$)</t>
  </si>
  <si>
    <t>&lt;T t="前往" c="ff8c5e2a"&gt;&lt;/T&gt;&lt;T t="$MapName$" c="FF02972C"&gt;&lt;/T&gt;&lt;T t="找到劫镖的劫匪，并追回镖银" c="ff8c5e2a"&gt;&lt;/T&gt;</t>
  </si>
  <si>
    <t>&lt;T t="前往" c="fffff2df"&gt;&lt;/T&gt;&lt;T t="$MapName$" c="ff00ff00"&gt;&lt;/T&gt;&lt;T t="找到劫镖的劫匪，并追回镖银" c="fffff2df"&gt;&lt;/T&gt;</t>
  </si>
  <si>
    <t>&lt;T t="去" c="ff5f3e22"&gt;&lt;/T&gt;&lt;T t="$MapName$" c="ff005b0f"&gt;&lt;/T&gt;&lt;T t="找到劫镖的劫匪，并追回镖银" c="ff5f3e22"&gt;&lt;/T&gt;</t>
  </si>
  <si>
    <t>追回镖银($Number$/$Number1$)</t>
  </si>
  <si>
    <t>运镖任务-上交</t>
  </si>
  <si>
    <t>镖银•上交($Number$/$Number1$)</t>
  </si>
  <si>
    <t>&lt;T t="将追回的镖银送给" c="ff8c5e2a"&gt;&lt;/T&gt;&lt;T t="程咬金" c="FF02972C"&gt;&lt;/T&gt;</t>
  </si>
  <si>
    <t>&lt;T t="把追回的镖银上交给" c="ff8c5e2a"&gt;&lt;/T&gt;&lt;T t="程咬金" c="FF02972C"&gt;&lt;/T&gt;&lt;T t="概率获得高级押镖宝箱" c="ff8c5e2a"&gt;&lt;/T&gt;</t>
  </si>
  <si>
    <t>&lt;T t="将追回的" c="fffff2df"&gt;&lt;/T&gt;&lt;T t="镖银" c="ff00ff00"&gt;&lt;/T&gt;&lt;T t="上交给" c="fffff2df"&gt;&lt;/T&gt;&lt;T t="程咬金" c="ff00ff00"&gt;&lt;/T&gt;</t>
  </si>
  <si>
    <t>11@13104,12@13104,13@13104,14@13104,15@13104,16@13104,17@13104,18@13104,19@13104,21@13104,24@13104,25@13104,22@13104</t>
  </si>
  <si>
    <t>&lt;T t="将追回的镖银送给" c="ff8c5e2a"&gt;&lt;/T&gt;&lt;T t="菩提祖师" c="FF02972C"&gt;&lt;/T&gt;</t>
  </si>
  <si>
    <t>&lt;T t="把追回的镖银上交给" c="ff8c5e2a"&gt;&lt;/T&gt;&lt;T t="菩提祖师" c="FF02972C"&gt;&lt;/T&gt;&lt;T t="概率获得高级押镖宝箱" c="ff8c5e2a"&gt;&lt;/T&gt;</t>
  </si>
  <si>
    <t>&lt;T t="将追回的" c="fffff2df"&gt;&lt;/T&gt;&lt;T t="镖银" c="ff00ff00"&gt;&lt;/T&gt;&lt;T t="上交给" c="fffff2df"&gt;&lt;/T&gt;&lt;T t="菩提祖师" c="ff00ff00"&gt;&lt;/T&gt;</t>
  </si>
  <si>
    <t>11@13104,12@13104,13@13104,14@13104,15@13104,16@13104,17@13104,18@13104,19@13104,21@13104,24@13104,25@13104,22@13105</t>
  </si>
  <si>
    <t>&lt;T t="将追回的镖银送给" c="ff8c5e2a"&gt;&lt;/T&gt;&lt;T t="空度禅师" c="FF02972C"&gt;&lt;/T&gt;</t>
  </si>
  <si>
    <t>&lt;T t="把追回的镖银上交给" c="ff8c5e2a"&gt;&lt;/T&gt;&lt;T t="空度禅师" c="FF02972C"&gt;&lt;/T&gt;&lt;T t="概率获得高级押镖宝箱" c="ff8c5e2a"&gt;&lt;/T&gt;</t>
  </si>
  <si>
    <t>&lt;T t="将追回的" c="fffff2df"&gt;&lt;/T&gt;&lt;T t="镖银" c="ff00ff00"&gt;&lt;/T&gt;&lt;T t="上交给" c="fffff2df"&gt;&lt;/T&gt;&lt;T t="空度禅师" c="ff00ff00"&gt;&lt;/T&gt;</t>
  </si>
  <si>
    <t>11@13104,12@13104,13@13104,14@13104,15@13104,16@13104,17@13104,18@13104,19@13104,21@13104,24@13104,25@13104,22@13106</t>
  </si>
  <si>
    <t>&lt;T t="将追回的镖银送给" c="ff8c5e2a"&gt;&lt;/T&gt;&lt;T t="东海龙王" c="FF02972C"&gt;&lt;/T&gt;</t>
  </si>
  <si>
    <t>&lt;T t="把追回的镖银上交给" c="ff8c5e2a"&gt;&lt;/T&gt;&lt;T t="东海龙王" c="FF02972C"&gt;&lt;/T&gt;&lt;T t="概率获得高级押镖宝箱" c="ff8c5e2a"&gt;&lt;/T&gt;</t>
  </si>
  <si>
    <t>&lt;T t="将追回的" c="fffff2df"&gt;&lt;/T&gt;&lt;T t="镖银" c="ff00ff00"&gt;&lt;/T&gt;&lt;T t="上交给" c="fffff2df"&gt;&lt;/T&gt;&lt;T t="东海龙王" c="ff00ff00"&gt;&lt;/T&gt;</t>
  </si>
  <si>
    <t>11@13104,12@13104,13@13104,14@13104,15@13104,16@13104,17@13104,18@13104,19@13104,21@13104,24@13104,25@13104,22@13107</t>
  </si>
  <si>
    <t>&lt;T t="将追回的镖银送给" c="ff8c5e2a"&gt;&lt;/T&gt;&lt;T t="嫦娥仙子" c="FF02972C"&gt;&lt;/T&gt;</t>
  </si>
  <si>
    <t>&lt;T t="把追回的镖银上交给" c="ff8c5e2a"&gt;&lt;/T&gt;&lt;T t="嫦娥仙子" c="FF02972C"&gt;&lt;/T&gt;&lt;T t="概率获得高级押镖宝箱" c="ff8c5e2a"&gt;&lt;/T&gt;</t>
  </si>
  <si>
    <t>&lt;T t="将追回的" c="fffff2df"&gt;&lt;/T&gt;&lt;T t="镖银" c="ff00ff00"&gt;&lt;/T&gt;&lt;T t="上交给" c="fffff2df"&gt;&lt;/T&gt;&lt;T t="嫦娥仙子" c="ff00ff00"&gt;&lt;/T&gt;</t>
  </si>
  <si>
    <t>11@13104,12@13104,13@13104,14@13104,15@13104,16@13104,17@13104,18@13104,19@13104,21@13104,24@13104,25@13104,22@13108</t>
  </si>
  <si>
    <t>&lt;T t="将追回的镖银送给" c="ff8c5e2a"&gt;&lt;/T&gt;&lt;T t="观音娘娘" c="FF02972C"&gt;&lt;/T&gt;</t>
  </si>
  <si>
    <t>&lt;T t="把追回的镖银上交给" c="ff8c5e2a"&gt;&lt;/T&gt;&lt;T t="观音娘娘" c="FF02972C"&gt;&lt;/T&gt;&lt;T t="概率获得高级押镖宝箱" c="ff8c5e2a"&gt;&lt;/T&gt;</t>
  </si>
  <si>
    <t>&lt;T t="将追回的" c="fffff2df"&gt;&lt;/T&gt;&lt;T t="镖银" c="ff00ff00"&gt;&lt;/T&gt;&lt;T t="上交给" c="fffff2df"&gt;&lt;/T&gt;&lt;T t="观音娘娘" c="ff00ff00"&gt;&lt;/T&gt;</t>
  </si>
  <si>
    <t>11@13104,12@13104,13@13104,14@13104,15@13104,16@13104,17@13104,18@13104,19@13104,21@13104,24@13104,25@13104,22@13109</t>
  </si>
  <si>
    <t>&lt;T t="将追回的镖银送给" c="ff8c5e2a"&gt;&lt;/T&gt;&lt;T t="大大王" c="FF02972C"&gt;&lt;/T&gt;</t>
  </si>
  <si>
    <t>&lt;T t="把追回的镖银上交给" c="ff8c5e2a"&gt;&lt;/T&gt;&lt;T t="大大王" c="FF02972C"&gt;&lt;/T&gt;&lt;T t="概率获得高级押镖宝箱" c="ff8c5e2a"&gt;&lt;/T&gt;</t>
  </si>
  <si>
    <t>&lt;T t="将追回的" c="fffff2df"&gt;&lt;/T&gt;&lt;T t="镖银" c="ff00ff00"&gt;&lt;/T&gt;&lt;T t="上交给" c="fffff2df"&gt;&lt;/T&gt;&lt;T t="大大王" c="ff00ff00"&gt;&lt;/T&gt;</t>
  </si>
  <si>
    <t>11@13104,12@13104,13@13104,14@13104,15@13104,16@13104,17@13104,18@13104,19@13104,21@13104,24@13104,25@13104,22@13110</t>
  </si>
  <si>
    <t>&lt;T t="将追回的镖银送给" c="ff8c5e2a"&gt;&lt;/T&gt;&lt;T t="牛魔王" c="FF02972C"&gt;&lt;/T&gt;</t>
  </si>
  <si>
    <t>&lt;T t="把追回的镖银上交给" c="ff8c5e2a"&gt;&lt;/T&gt;&lt;T t="牛魔王" c="FF02972C"&gt;&lt;/T&gt;&lt;T t="概率获得高级押镖宝箱" c="ff8c5e2a"&gt;&lt;/T&gt;</t>
  </si>
  <si>
    <t>&lt;T t="将追回的" c="fffff2df"&gt;&lt;/T&gt;&lt;T t="镖银" c="ff00ff00"&gt;&lt;/T&gt;&lt;T t="上交给" c="fffff2df"&gt;&lt;/T&gt;&lt;T t="牛魔王" c="ff00ff00"&gt;&lt;/T&gt;</t>
  </si>
  <si>
    <t>11@13104,12@13104,13@13104,14@13104,15@13104,16@13104,17@13104,18@13104,19@13104,21@13104,24@13104,25@13104,22@13111</t>
  </si>
  <si>
    <t>&lt;T t="将追回的镖银送给" c="ff8c5e2a"&gt;&lt;/T&gt;&lt;T t="地藏王" c="FF02972C"&gt;&lt;/T&gt;</t>
  </si>
  <si>
    <t>&lt;T t="把追回的镖银上交给" c="ff8c5e2a"&gt;&lt;/T&gt;&lt;T t="地藏王" c="FF02972C"&gt;&lt;/T&gt;&lt;T t="概率获得高级押镖宝箱" c="ff8c5e2a"&gt;&lt;/T&gt;</t>
  </si>
  <si>
    <t>&lt;T t="将追回的" c="fffff2df"&gt;&lt;/T&gt;&lt;T t="镖银" c="ff00ff00"&gt;&lt;/T&gt;&lt;T t="上交给" c="fffff2df"&gt;&lt;/T&gt;&lt;T t="地藏王" c="ff00ff00"&gt;&lt;/T&gt;</t>
  </si>
  <si>
    <t>11@13104,12@13104,13@13104,14@13104,15@13104,16@13104,17@13104,18@13104,19@13104,21@13104,24@13104,25@13104,22@13112</t>
  </si>
  <si>
    <t>每日领取礼物</t>
  </si>
  <si>
    <t>膜拜任务</t>
  </si>
  <si>
    <t>膜拜任务-瞻仰($Number$/$Number1$)</t>
  </si>
  <si>
    <t>&lt;T t="找到排行榜第一的大佬！" c="ffF08080"&gt;&lt;/T&gt;&lt;T t="$NPCName$" c="ffFFA500"&gt;&lt;/T&gt;&lt;T t="膜拜他的英姿！" c="ffF08080"&gt;&lt;/T&gt;</t>
  </si>
  <si>
    <t>&lt;T t="找到排行榜第一的大佬！" c="ff5f3e22"&gt;&lt;/T&gt;&lt;T t="$NPCName$" c="ff005b0f"&gt;&lt;/T&gt;&lt;T t="膜拜他的英姿！" c="ff5f3e22"&gt;&lt;/T&gt;</t>
  </si>
  <si>
    <t>&lt;T t="找到排行榜第二的大佬！" c="ff5f3e22"&gt;&lt;/T&gt;&lt;T t="$NPCName$" c="ff005b0f"&gt;&lt;/T&gt;&lt;T t="膜拜他的英姿！" c="ff5f3e22"&gt;&lt;/T&gt;</t>
  </si>
  <si>
    <t>&lt;T t="找到排行榜第三的大佬！" c="ff5f3e22"&gt;&lt;/T&gt;&lt;T t="$NPCName$" c="ff005b0f"&gt;&lt;/T&gt;&lt;T t="膜拜他的英姿！" c="ff5f3e22"&gt;&lt;/T&gt;</t>
  </si>
  <si>
    <t>经验环拜访</t>
  </si>
  <si>
    <t>经验环</t>
  </si>
  <si>
    <t>经验环•拜访($Number$/$Number1$)</t>
  </si>
  <si>
    <t>&lt;T t="拜访给" c="ff8c5e2a"&gt;&lt;/T&gt;&lt;T t="$NPCName$" c="FF02972C"&gt;&lt;/T&gt;</t>
  </si>
  <si>
    <t>&lt;T t="帮陆萧然拜访给" c="ff8c5e2a"&gt;&lt;/T&gt;&lt;T t="$NPCName$" c="FF02972C"&gt;&lt;/T&gt;&lt;T t="这个可是讨好他的好机会啊" c="ff8c5e2a"&gt;&lt;/T&gt;</t>
  </si>
  <si>
    <t>&lt;T t="帮陆萧然拜访给" c="fffff2df"&gt;&lt;/T&gt;&lt;T t="$NPCName$" c="ff00ff00"&gt;&lt;/T&gt;</t>
  </si>
  <si>
    <t>经验环-拜访($Number$/$Number1$)</t>
  </si>
  <si>
    <t>&lt;T t="拜访给" c="ff5f3e22"&gt;&lt;/T&gt;&lt;T t="$NPCName$" c="ff005b0f"&gt;&lt;/T&gt;</t>
  </si>
  <si>
    <t>&lt;T t="帮陆萧然拜访给" c="ff5f3e22"&gt;&lt;/T&gt;&lt;T t="$NPCName$" c="ff005b0f"&gt;&lt;/T&gt;&lt;T t="这个可是他的好机会啊" c="ff5f3e22"&gt;&lt;/T&gt;</t>
  </si>
  <si>
    <t>&lt;T t="帮陆萧然拜访给" c="ff5f3e22"&gt;&lt;/T&gt;&lt;T t="$NPCName$" c="ff005b0f"&gt;&lt;/T&gt;</t>
  </si>
  <si>
    <t>经验环寻物-炼药</t>
  </si>
  <si>
    <t>经验环•炼药($Number$/$Number1$)</t>
  </si>
  <si>
    <t>&lt;T t="帮陆萧然找个" c="ff8c5e2a"&gt;&lt;/T&gt;&lt;T t="$ItemName$" c="FF02972C"&gt;&lt;/T&gt;&lt;T t="来" c="ff8c5e2a"&gt;&lt;/T&gt;&lt;T t="(拥有$Number2$/$Number3$)" c="FF02972C"&gt;&lt;/T&gt;&lt;T t="" c="ff8c5e2a"&gt;&lt;/T&gt;</t>
  </si>
  <si>
    <t>&lt;T t="陆萧然让你寻个" c="fffff2df"&gt;&lt;/T&gt;&lt;T t="$ItemName$" c="ff00ff00"&gt;&lt;/T&gt;&lt;T t="来" c="fffff2df"&gt;&lt;/T&gt;&lt;T t="(拥有$Number2$/$Number3$)" c="ff00ff00"&gt;&lt;/T&gt;&lt;T t="上交高于$Number4$品质，" c="ffffff00"&gt;&lt;/T&gt;&lt;T t="通过炼药获得。" c="fffff2df"&gt;&lt;/T&gt;</t>
  </si>
  <si>
    <t>11@161403,12@161403,13@161403,14@161403,15@161403,16@161403,17@161403,18@161403,19@161403,20@161403,21@161403,22@161403,23@161403,24@161403,25@161403</t>
  </si>
  <si>
    <t>经验环-寻物($Number$/$Number1$)</t>
  </si>
  <si>
    <t>&lt;T t="陆萧然让你去找个" c="ff5f3e22"&gt;&lt;/T&gt;&lt;T t="$ItemName$" c="ff005b0f"&gt;&lt;/T&gt;&lt;T t="来" c="ff5f3e22"&gt;&lt;/T&gt;&lt;T t="(拥有$Number2$/$Number3$)" c="ff005b0f"&gt;&lt;/T&gt;&lt;T t="用来补充你的日常消耗" c="ff5f3e22"&gt;&lt;/T&gt;</t>
  </si>
  <si>
    <t>&lt;T t="陆萧然让你去找个" c="ff5f3e22"&gt;&lt;/T&gt;&lt;T t="$ItemName$" c="ff005b0f"&gt;&lt;/T&gt;&lt;T t="来" c="ff5f3e22"&gt;&lt;/T&gt;&lt;T t="(拥有$Number2$/$Number3$)" c="ff005b0f"&gt;&lt;/T&gt;</t>
  </si>
  <si>
    <t>经验环寻物-烹饪</t>
  </si>
  <si>
    <t>经验环•烹饪($Number$/$Number1$)</t>
  </si>
  <si>
    <t>&lt;T t="陆萧然让你寻个" c="fffff2df"&gt;&lt;/T&gt;&lt;T t="$ItemName$" c="ff00ff00"&gt;&lt;/T&gt;&lt;T t="来" c="fffff2df"&gt;&lt;/T&gt;&lt;T t="(拥有$Number2$/$Number3$)" c="ff00ff00"&gt;&lt;/T&gt;&lt;T t="上交高于$Number4$品质，" c="ffffff00"&gt;&lt;/T&gt;&lt;T t="通过烹饪获得。" c="fffff2df"&gt;&lt;/T&gt;</t>
  </si>
  <si>
    <t>经验环寻物-环装</t>
  </si>
  <si>
    <t>经验环•寻物($Number$/$Number1$)</t>
  </si>
  <si>
    <t>&lt;T t="帮陆萧然找个" c="ff8c5e2a"&gt;&lt;/T&gt;&lt;T t="$ItemName$" c="FF02972C"&gt;&lt;/T&gt;&lt;T t="来" c="ff8c5e2a"&gt;&lt;/T&gt;&lt;T t="(拥有$Number2$/$Number3$)" c="FF02972C"&gt;&lt;/T&gt;</t>
  </si>
  <si>
    <t>&lt;T t="找个" c="fffff2df"&gt;&lt;/T&gt;&lt;T t="$ItemName$" c="ff00ff00"&gt;&lt;/T&gt;&lt;T t="来" c="fffff2df"&gt;&lt;/T&gt;&lt;T t="(拥有$Number2$/$Number3$)" c="ff00ff00"&gt;&lt;/T&gt;&lt;T t="打造或在兵器铺购买。" c="fffff2df"&gt;&lt;/T&gt;</t>
  </si>
  <si>
    <t>经验环收集-宠物</t>
  </si>
  <si>
    <t>经验环•寻宠($Number$/$Number1$)</t>
  </si>
  <si>
    <t>&lt;T t="购买一只" c="ff8c5e2a"&gt;&lt;/T&gt;&lt;T t="$PetName$" c="FF02972C"&gt;&lt;/T&gt;&lt;T t="(拥有$Number2$/$Number3$)" c="FF02972C"&gt;&lt;/T&gt;&lt;T t="可前往花香香处购买。" c="ff8c5e2a"&gt;&lt;/T&gt;</t>
  </si>
  <si>
    <t>&lt;T t="购买一只" c="fffff2df"&gt;&lt;/T&gt;&lt;T t="$PetName$" c="ff00ff00"&gt;&lt;/T&gt;&lt;T t="(拥有$Number2$/$Number3$)" c="ff00ff00"&gt;&lt;/T&gt;&lt;T t="花香香处购买。" c="fffff2df"&gt;&lt;/T&gt;</t>
  </si>
  <si>
    <t>经验环-捉宠($Number$/$Number1$)</t>
  </si>
  <si>
    <t>&lt;T t="陆萧然让你去购买或去挂机场景捉" c="ff5f3e22"&gt;&lt;/T&gt;&lt;T t="$PetName$" c="ff005b0f"&gt;&lt;/T&gt;&lt;T t="(拥有$Number2$/$Number3$)" c="ff005b0f"&gt;&lt;/T&gt;&lt;T t="整天找这找那的你是有多穷啊！" c="ff5f3e22"&gt;&lt;/T&gt;</t>
  </si>
  <si>
    <t>&lt;T t="陆萧然让你去购买或去挂机场景捉" c="ff5f3e22"&gt;&lt;/T&gt;&lt;T t="$PetName$" c="ff005b0f"&gt;&lt;/T&gt;&lt;T t="(拥有$Number2$/$Number3$)" c="ff005b0f"&gt;&lt;/T&gt;</t>
  </si>
  <si>
    <t>经验环挑战任务</t>
  </si>
  <si>
    <t>经验环•切磋($Number$/$Number1$)</t>
  </si>
  <si>
    <t>&lt;T t="快去消灭" c="ff8c5e2a"&gt;&lt;/T&gt;&lt;T t="$NPCName$" c="FF02972C"&gt;&lt;/T&gt;&lt;T t="它又在到处捣乱" c="ff8c5e2a"&gt;&lt;/T&gt;&lt;T t="谋害过往行人" c="ff8c5e2a"&gt;&lt;/T&gt;</t>
  </si>
  <si>
    <t>经验环-挑战($Number$/$Number1$)</t>
  </si>
  <si>
    <t>年兽</t>
  </si>
  <si>
    <t>年兽($Number$/$Number1$)</t>
  </si>
  <si>
    <t>&lt;T t="驱赶" c="ff5f3e22"&gt;&lt;/T&gt;&lt;T t="$NPCName$" c="ff005b0f"&gt;&lt;/T&gt;</t>
  </si>
  <si>
    <t>&lt;T t="驱赶" c="ff5f3e22"&gt;&lt;/T&gt;&lt;T t="$NPCName$" c="ff005b0f"&gt;&lt;/T&gt;&lt;T t="岁岁平安,蛇年大吉" c="ff5f3e22"&gt;&lt;/T&gt;</t>
  </si>
  <si>
    <t>岁岁平安,蛇年大吉($Number$/$Number1$)</t>
  </si>
  <si>
    <t>&lt;T t="驱赶" c="fffff2df"&gt;&lt;/T&gt;&lt;T t="$NPCName$" c="ff00ff00"&gt;&lt;/T&gt;&lt;T t="岁岁平安,蛇年大吉" c="fffff2df"&gt;&lt;/T&gt;</t>
  </si>
  <si>
    <t>药材</t>
  </si>
  <si>
    <t>沉鱼-药材</t>
  </si>
  <si>
    <t>沉鱼-拜访</t>
  </si>
  <si>
    <t>第10环宝石</t>
  </si>
  <si>
    <t>沉鱼-物资</t>
  </si>
  <si>
    <t>使用物品</t>
  </si>
  <si>
    <t>闭月-宣读公告</t>
  </si>
  <si>
    <t>品质烹饪</t>
  </si>
  <si>
    <t>闭月-粮草</t>
  </si>
  <si>
    <t>上交高品/双倍帮贡</t>
  </si>
  <si>
    <t>挑战NPC</t>
  </si>
  <si>
    <t>闭月-切磋</t>
  </si>
  <si>
    <t>第10环挑战</t>
  </si>
  <si>
    <t>闭月-挑战帮主</t>
  </si>
  <si>
    <t>羞花-公会巡逻</t>
  </si>
  <si>
    <t>羞花-除魔</t>
  </si>
  <si>
    <t>品质药品</t>
  </si>
  <si>
    <t>羞花-战备</t>
  </si>
  <si>
    <t>&lt;T t="通关" c="ff5f3e22"&gt;&lt;/T&gt;&lt;T t="尖牙溶洞" c="ff00ff00"&gt;&lt;/T&gt;</t>
  </si>
  <si>
    <t>通关尖牙溶洞</t>
  </si>
  <si>
    <t>通关</t>
  </si>
  <si>
    <t>&lt;T t="击败" c="ff5f3e22"&gt;&lt;/T&gt;&lt;T t="$NPCName$" c="ff00ff00"&gt;&lt;/T&gt;</t>
  </si>
  <si>
    <t>&lt;T t="通关" c="ff5f3e22"&gt;&lt;/T&gt;&lt;T t="尖牙溶洞" c="ff00ff00"&gt;&lt;/T&gt;&lt;T t="击败" c="ff5f3e22"&gt;&lt;/T&gt;&lt;T t="$NPCName$" c="ff00ff00"&gt;&lt;/T&gt;</t>
  </si>
  <si>
    <t>&lt;T t="通关" c="ff5f3e22"&gt;&lt;/T&gt;&lt;T t="亡者矿坑" c="ff00ff00"&gt;&lt;/T&gt;&lt;T t="击败" c="ff5f3e22"&gt;&lt;/T&gt;&lt;T t="$NPCName$" c="ff00ff00"&gt;&lt;/T&gt;</t>
  </si>
  <si>
    <t>&lt;T t="通关" c="ff5f3e22"&gt;&lt;/T&gt;&lt;T t="狼人古堡" c="ff00ff00"&gt;&lt;/T&gt;&lt;T t="击败" c="ff5f3e22"&gt;&lt;/T&gt;&lt;T t="$NPCName$" c="ff00ff00"&gt;&lt;/T&gt;</t>
  </si>
  <si>
    <t>&lt;T t="通关" c="ff5f3e22"&gt;&lt;/T&gt;&lt;T t="荆棘高地" c="ff00ff00"&gt;&lt;/T&gt;&lt;T t="击败" c="ff5f3e22"&gt;&lt;/T&gt;&lt;T t="$NPCName$" c="ff00ff00"&gt;&lt;/T&gt;</t>
  </si>
  <si>
    <t>&lt;T t="通关" c="ff5f3e22"&gt;&lt;/T&gt;&lt;T t="血色教堂" c="ff00ff00"&gt;&lt;/T&gt;&lt;T t="击败" c="ff5f3e22"&gt;&lt;/T&gt;&lt;T t="$NPCName$" c="ff00ff00"&gt;&lt;/T&gt;</t>
  </si>
  <si>
    <t>&lt;T t="通关" c="ff5f3e22"&gt;&lt;/T&gt;&lt;T t="圣庙坟场" c="ff00ff00"&gt;&lt;/T&gt;&lt;T t="击败" c="ff5f3e22"&gt;&lt;/T&gt;&lt;T t="$NPCName$" c="ff00ff00"&gt;&lt;/T&gt;</t>
  </si>
  <si>
    <t>&lt;T t="通关" c="ff5f3e22"&gt;&lt;/T&gt;&lt;T t="厄运废墟" c="ff00ff00"&gt;&lt;/T&gt;&lt;T t="击败" c="ff5f3e22"&gt;&lt;/T&gt;&lt;T t="$NPCName$" c="ff00ff00"&gt;&lt;/T&gt;</t>
  </si>
  <si>
    <t>&lt;T t="通关" c="ff5f3e22"&gt;&lt;/T&gt;&lt;T t="命运祭坛" c="ff00ff00"&gt;&lt;/T&gt;&lt;T t="击败" c="ff5f3e22"&gt;&lt;/T&gt;&lt;T t="$NPCName$" c="ff00ff00"&gt;&lt;/T&gt;</t>
  </si>
  <si>
    <t>&lt;T t="通关" c="ff5f3e22"&gt;&lt;/T&gt;&lt;T t="迷雾深渊" c="ff00ff00"&gt;&lt;/T&gt;&lt;T t="击败" c="ff5f3e22"&gt;&lt;/T&gt;&lt;T t="$NPCName$" c="ff00ff00"&gt;&lt;/T&gt;</t>
  </si>
  <si>
    <t>&lt;T t="通关" c="ff5f3e22"&gt;&lt;/T&gt;&lt;T t="亡灵战歌" c="ff00ff00"&gt;&lt;/T&gt;&lt;T t="击败" c="ff5f3e22"&gt;&lt;/T&gt;&lt;T t="$NPCName$" c="ff00ff00"&gt;&lt;/T&gt;</t>
  </si>
  <si>
    <t>&lt;T t="通关" c="ff5f3e22"&gt;&lt;/T&gt;&lt;T t="特殊副本" c="ff00ff00"&gt;&lt;/T&gt;&lt;T t="击败" c="ff5f3e22"&gt;&lt;/T&gt;&lt;T t="$NPCName$" c="ff00ff00"&gt;&lt;/T&gt;</t>
  </si>
  <si>
    <t>@100</t>
  </si>
  <si>
    <t>1030001@100</t>
  </si>
  <si>
    <t>1030002@100</t>
  </si>
  <si>
    <t>1030003@100</t>
  </si>
  <si>
    <t>1030004@100</t>
  </si>
  <si>
    <t>1030005@100</t>
  </si>
  <si>
    <t>师门采集</t>
  </si>
  <si>
    <t>1030006@100</t>
  </si>
  <si>
    <t>1030007@100</t>
  </si>
  <si>
    <t>1030008@100</t>
  </si>
  <si>
    <t>师门巡逻战斗</t>
  </si>
  <si>
    <t>1030009@100</t>
  </si>
  <si>
    <t>1030010@100</t>
  </si>
  <si>
    <t>师门寻物-40环装</t>
  </si>
  <si>
    <t>师门寻物-50环装</t>
  </si>
  <si>
    <t>师门收集宠物</t>
  </si>
  <si>
    <t>抓鬼任务2</t>
  </si>
  <si>
    <t>日常副本魔王</t>
  </si>
  <si>
    <t>20,29,5150;30,39,5160;40,49,5170;50,59,5180;60,69,5190;70,79,5200</t>
  </si>
  <si>
    <t>第1环</t>
  </si>
  <si>
    <t>第2环</t>
  </si>
  <si>
    <t>第3环</t>
  </si>
  <si>
    <t>第4环</t>
  </si>
  <si>
    <t>第5环</t>
  </si>
  <si>
    <t>第6环</t>
  </si>
  <si>
    <t>第7环</t>
  </si>
  <si>
    <t>第8环</t>
  </si>
  <si>
    <t>第9环</t>
  </si>
  <si>
    <t>第10环</t>
  </si>
  <si>
    <t>1010011@20</t>
  </si>
  <si>
    <t>师门打造</t>
  </si>
  <si>
    <t>师门制符</t>
  </si>
  <si>
    <t>师门任务•打造($Number$/$Number1$)</t>
  </si>
  <si>
    <t>&lt;T t="去" c="ff8c5e2a"&gt;&lt;/T&gt;&lt;T t="$MapName$" c="FF02972C"&gt;&lt;/T&gt;&lt;T t="打造" c="ff8c5e2a"&gt;&lt;/T&gt;</t>
  </si>
  <si>
    <t>&lt;T t="前往" c="ff8c5e2a"&gt;&lt;/T&gt;&lt;T t="$MapName$" c="FF02972C"&gt;&lt;/T&gt;&lt;T t="打造兵器" c="ff8c5e2a"&gt;&lt;/T&gt;&lt;T t="" c="ff8c5e2a"&gt;&lt;/T&gt;</t>
  </si>
  <si>
    <t>师门•打造($Number$/$Number1$)</t>
  </si>
  <si>
    <t>&lt;T t="前往" c="fffff2df"&gt;&lt;/T&gt;&lt;T t="$MapName$" c="ff00ff00"&gt;&lt;/T&gt;&lt;T t="打造兵器" c="fffff2df"&gt;&lt;/T&gt;</t>
  </si>
  <si>
    <t>职业任务-打造($Number$/$Number1$)</t>
  </si>
  <si>
    <t>&lt;T t="去" c="ff5f3e22"&gt;&lt;/T&gt;&lt;T t="$MapName$" c="ff005b0f"&gt;&lt;/T&gt;&lt;T t="打造兵器" c="ff5f3e22"&gt;&lt;/T&gt;</t>
  </si>
  <si>
    <t>&lt;T t="职业导师让你去" c="ff5f3e22"&gt;&lt;/T&gt;&lt;T t="$MapName$" c="ff005b0f"&gt;&lt;/T&gt;&lt;T t="打造兵器" c="ff5f3e22"&gt;&lt;/T&gt;&lt;T t="用来壮大联盟的武器储备" c="ff5f3e22"&gt;&lt;/T&gt;</t>
  </si>
  <si>
    <t>&lt;T t="职业导师让你去" c="ff5f3e22"&gt;&lt;/T&gt;&lt;T t="$MapName$" c="ff005b0f"&gt;&lt;/T&gt;&lt;T t="打造兵器" c="ff5f3e22"&gt;&lt;/T&gt;</t>
  </si>
  <si>
    <t>师门任务•制符($Number$/$Number1$)</t>
  </si>
  <si>
    <t>&lt;T t="去" c="ff8c5e2a"&gt;&lt;/T&gt;&lt;T t="$MapName$" c="FF02972C"&gt;&lt;/T&gt;&lt;T t="制符" c="ff8c5e2a"&gt;&lt;/T&gt;</t>
  </si>
  <si>
    <t>&lt;T t="前往" c="ff8c5e2a"&gt;&lt;/T&gt;&lt;T t="$MapName$" c="FF02972C"&gt;&lt;/T&gt;&lt;T t="制造临时符文" c="ff8c5e2a"&gt;&lt;/T&gt;&lt;T t="" c="ff8c5e2a"&gt;&lt;/T&gt;</t>
  </si>
  <si>
    <t>师门•制符($Number$/$Number1$)</t>
  </si>
  <si>
    <t>&lt;T t="前往" c="fffff2df"&gt;&lt;/T&gt;&lt;T t="$MapName$" c="ff00ff00"&gt;&lt;/T&gt;&lt;T t="制造临时符" c="fffff2df"&gt;&lt;/T&gt;</t>
  </si>
  <si>
    <t>职业任务-制造($Number$/$Number1$)</t>
  </si>
  <si>
    <t>&lt;T t="去" c="ff5f3e22"&gt;&lt;/T&gt;&lt;T t="$MapName$" c="ff005b0f"&gt;&lt;/T&gt;&lt;T t="制造符文" c="ff5f3e22"&gt;&lt;/T&gt;</t>
  </si>
  <si>
    <t>&lt;T t="职业导师让你去" c="ff5f3e22"&gt;&lt;/T&gt;&lt;T t="$MapName$" c="ff005b0f"&gt;&lt;/T&gt;&lt;T t="制造符文" c="ff5f3e22"&gt;&lt;/T&gt;&lt;T t="用来补充联盟的符文消耗" c="ff5f3e22"&gt;&lt;/T&gt;</t>
  </si>
  <si>
    <t>&lt;T t="职业导师让你去" c="ff5f3e22"&gt;&lt;/T&gt;&lt;T t="$MapName$" c="ff005b0f"&gt;&lt;/T&gt;&lt;T t="制造符文" c="ff5f3e22"&gt;&lt;/T&gt;</t>
  </si>
  <si>
    <t>&lt;T t="去" c="ff8c5e2a"&gt;&lt;/T&gt;&lt;T t="$MapName$" c="FF02972C"&gt;&lt;/T&gt;&lt;T t="采集" c="ff8c5e2a"&gt;&lt;/T&gt;</t>
  </si>
  <si>
    <t>&lt;T t="前往" c="ff8c5e2a"&gt;&lt;/T&gt;&lt;T t="$MapName$" c="FF02972C"&gt;&lt;/T&gt;&lt;T t="采集物品" c="ff8c5e2a"&gt;&lt;/T&gt;&lt;T t="" c="ff8c5e2a"&gt;&lt;/T&gt;</t>
  </si>
  <si>
    <t>&lt;T t="前往" c="fffff2df"&gt;&lt;/T&gt;&lt;T t="$MapName$" c="ff00ff00"&gt;&lt;/T&gt;&lt;T t="采集物品" c="fffff2df"&gt;&lt;/T&gt;</t>
  </si>
  <si>
    <t>&lt;T t="前往" c="ff8c5e2a"&gt;&lt;/T&gt;&lt;T t="$MapName$" c="FF02972C"&gt;&lt;/T&gt;&lt;T t="巡逻" c="ff8c5e2a"&gt;&lt;/T&gt;</t>
  </si>
  <si>
    <t>&lt;T t="前往" c="ff8c5e2a"&gt;&lt;/T&gt;&lt;T t="$MapName$" c="FF02972C"&gt;&lt;/T&gt;&lt;T t="巡逻" c="ff8c5e2a"&gt;&lt;/T&gt;&lt;T t="看看是谁在哪里调皮捣蛋" c="ff8c5e2a"&gt;&lt;/T&gt;</t>
  </si>
  <si>
    <t>&lt;T t="前往" c="fffff2df"&gt;&lt;/T&gt;&lt;T t="$MapName$" c="ff00ff00"&gt;&lt;/T&gt;&lt;T t="巡逻" c="fffff2df"&gt;&lt;/T&gt;</t>
  </si>
  <si>
    <t>11@13104,12@13101,13@13102,14@13100,15@13105,16@13103,18@13106,17@13107,19@13108</t>
  </si>
  <si>
    <t>&lt;T t="师傅让你去找个" c="fffff2df"&gt;&lt;/T&gt;&lt;T t="$ItemName$" c="ff00ff00"&gt;&lt;/T&gt;&lt;T t="来" c="fffff2df"&gt;&lt;/T&gt;&lt;T t="(拥有$Number2$/$Number3$)" c="ff00ff00"&gt;&lt;/T&gt;&lt;T t="打造或在兵器铺购买" c="fffff2df"&gt;&lt;/T&gt;</t>
  </si>
  <si>
    <t>&lt;T t="门派师傅让你去购买" c="ff8c5e2a"&gt;&lt;/T&gt;&lt;T t="$PetName$" c="FF02972C"&gt;&lt;/T&gt;&lt;T t="(拥有$Number2$/$Number3$)" c="FF02972C"&gt;&lt;/T&gt;&lt;T t="可前往花香香处购买。" c="ff8c5e2a"&gt;&lt;/T&gt;</t>
  </si>
  <si>
    <t>&lt;T t="门派师傅让你去购买" c="fffff2df"&gt;&lt;/T&gt;&lt;T t="$PetName$" c="ff00ff00"&gt;&lt;/T&gt;&lt;T t="(拥有$Number2$/$Number3$)" c="ff00ff00"&gt;&lt;/T&gt;&lt;T t="花香香处可购买" c="fffff2df"&gt;&lt;/T&gt;</t>
  </si>
  <si>
    <t>原始测试</t>
  </si>
  <si>
    <t>有问题</t>
  </si>
  <si>
    <t>&lt;T t="找个" c="fffff2df"&gt;&lt;/T&gt;&lt;T t="$ItemName$" c="ff00ff00"&gt;&lt;/T&gt;&lt;T t="来" c="fffff2df"&gt;&lt;/T&gt;&lt;T t="(拥有$Number2$/$Number3$)" c="ff00ff00"&gt;&lt;/T&gt;&lt;T t="打造或在兵器铺购买，上交可获得强化石" c="fffff2df"&gt;&lt;/T&gt;</t>
  </si>
  <si>
    <t>&lt;T t="购买一只" c="fffff2df"&gt;&lt;/T&gt;&lt;T t="$PetName$" c="ff00ff00"&gt;&lt;/T&gt;&lt;T t="(拥有$Number2$/$Number3$)" c="ff00ff00"&gt;&lt;/T&gt;&lt;T t="花香香处可购买，上交概率获得金柳露" c="fffff2df"&gt;&lt;/T&gt;</t>
  </si>
  <si>
    <t>职业任务</t>
  </si>
  <si>
    <t>&lt;T t="去挑战" c="fffff2df"&gt;&lt;/T&gt;&lt;T t="$NPCName$" c="ff00ff00"&gt;&lt;/T&gt;&lt;T t="来" c="fffff2df"&gt;&lt;/T&gt;&lt;T t="证明自己" c="fffff2df"&gt;&lt;/T&gt;</t>
  </si>
  <si>
    <t>&lt;T t="帮陆萧然找个" c="ff8c5e2a"&gt;&lt;/T&gt;&lt;T t="$ItemName$" c="FF02972C"&gt;&lt;/T&gt;&lt;T t="来" c="ff8c5e2a"&gt;&lt;/T&gt;&lt;T t="(拥有$Number2$/$Number3$)" c="FF02972C"&gt;&lt;/T&gt;&lt;T t="上交可获得强化石" c="ff8c5e2a"&gt;&lt;/T&gt;</t>
  </si>
  <si>
    <t>11@161403,12@161403,13@161403,14@161403,15@161403,16@161403,17@161403,18@161403,19@161403</t>
  </si>
  <si>
    <t>&lt;T t="陆萧然让你寻个" c="fffff2df"&gt;&lt;/T&gt;&lt;T t="$ItemName$" c="ff00ff00"&gt;&lt;/T&gt;&lt;T t="来" c="fffff2df"&gt;&lt;/T&gt;&lt;T t="(拥有$Number2$/$Number3$)" c="ff00ff00"&gt;&lt;/T&gt;&lt;T t="上交高于$Number4$品质，可以获得额外奖励" c="ffffff00"&gt;&lt;/T&gt;&lt;T t="通过炼药获得" c="fffff2df"&gt;&lt;/T&gt;</t>
  </si>
  <si>
    <t>&lt;T t="陆萧然让你寻个" c="fffff2df"&gt;&lt;/T&gt;&lt;T t="$ItemName$" c="ff00ff00"&gt;&lt;/T&gt;&lt;T t="来" c="fffff2df"&gt;&lt;/T&gt;&lt;T t="(拥有$Number2$/$Number3$)" c="ff00ff00"&gt;&lt;/T&gt;&lt;T t="上交高于$Number4$品质，可以获得额外奖励" c="ffffff00"&gt;&lt;/T&gt;&lt;T t="通过烹饪获得" c="fffff2df"&gt;&lt;/T&gt;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</si>
</sst>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indexed="8"/>
      <name val="宋体"/>
      <charset val="134"/>
    </font>
    <font>
      <sz val="11"/>
      <name val="宋体"/>
      <charset val="134"/>
    </font>
    <font>
      <sz val="12"/>
      <color theme="1"/>
      <name val="宋体"/>
      <charset val="134"/>
    </font>
    <font>
      <sz val="11"/>
      <color indexed="10"/>
      <name val="宋体"/>
      <charset val="134"/>
    </font>
    <font>
      <sz val="10"/>
      <name val="宋体"/>
      <charset val="134"/>
    </font>
    <font>
      <sz val="11"/>
      <color indexed="53"/>
      <name val="宋体"/>
      <charset val="134"/>
    </font>
    <font>
      <sz val="10"/>
      <color indexed="8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indexed="6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9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4" borderId="1" xfId="24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Border="1" applyAlignment="1">
      <alignment vertical="center"/>
    </xf>
    <xf numFmtId="0" fontId="0" fillId="6" borderId="0" xfId="0" applyFont="1" applyFill="1" applyAlignment="1">
      <alignment vertical="center"/>
    </xf>
    <xf numFmtId="0" fontId="4" fillId="6" borderId="0" xfId="0" applyFont="1" applyFill="1" applyAlignment="1"/>
    <xf numFmtId="0" fontId="1" fillId="5" borderId="0" xfId="0" applyFont="1" applyFill="1" applyAlignment="1">
      <alignment horizontal="center" vertical="center"/>
    </xf>
    <xf numFmtId="0" fontId="0" fillId="5" borderId="1" xfId="0" applyFont="1" applyFill="1" applyBorder="1">
      <alignment vertical="center"/>
    </xf>
    <xf numFmtId="0" fontId="0" fillId="4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4" borderId="1" xfId="0" applyFont="1" applyFill="1" applyBorder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5" borderId="0" xfId="0" applyFill="1">
      <alignment vertical="center"/>
    </xf>
    <xf numFmtId="0" fontId="5" fillId="0" borderId="0" xfId="0" applyFont="1" applyFill="1" applyAlignment="1"/>
    <xf numFmtId="0" fontId="1" fillId="0" borderId="2" xfId="0" applyFont="1" applyFill="1" applyBorder="1" applyAlignment="1">
      <alignment horizontal="center" vertical="center"/>
    </xf>
    <xf numFmtId="0" fontId="1" fillId="0" borderId="2" xfId="24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2" xfId="49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2" borderId="0" xfId="24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0" xfId="0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0" fillId="2" borderId="0" xfId="0" applyFill="1">
      <alignment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03"/>
  <sheetViews>
    <sheetView tabSelected="1" workbookViewId="0">
      <pane ySplit="1" topLeftCell="A61" activePane="bottomLeft" state="frozen"/>
      <selection/>
      <selection pane="bottomLeft" activeCell="G108" sqref="G108"/>
    </sheetView>
  </sheetViews>
  <sheetFormatPr defaultColWidth="9" defaultRowHeight="14.4"/>
  <cols>
    <col min="1" max="1" width="20.787037037037" style="33" customWidth="1"/>
    <col min="2" max="2" width="28.1111111111111" style="33" customWidth="1"/>
    <col min="3" max="3" width="36.3796296296296" style="5" customWidth="1"/>
    <col min="4" max="4" width="9" style="33"/>
    <col min="5" max="5" width="14.1296296296296" style="33" customWidth="1"/>
    <col min="6" max="6" width="9" style="33"/>
    <col min="7" max="7" width="25.212962962963" style="33" customWidth="1"/>
    <col min="8" max="8" width="16.2592592592593" style="33" customWidth="1"/>
    <col min="9" max="9" width="52.3333333333333" style="33" customWidth="1"/>
    <col min="10" max="10" width="86.6111111111111" style="5" customWidth="1"/>
    <col min="11" max="11" width="137.796296296296" style="5" customWidth="1"/>
    <col min="12" max="12" width="33" style="34" customWidth="1"/>
    <col min="13" max="13" width="92.6296296296296" style="34" customWidth="1"/>
    <col min="14" max="14" width="9" style="5"/>
    <col min="15" max="15" width="17.7592592592593" style="5" customWidth="1"/>
    <col min="16" max="16" width="167.222222222222" style="5" customWidth="1"/>
    <col min="17" max="19" width="12.7592592592593" style="5" customWidth="1"/>
    <col min="20" max="20" width="29.4444444444444" style="5" customWidth="1"/>
    <col min="21" max="21" width="39.7592592592593" style="5" hidden="1" customWidth="1"/>
    <col min="22" max="22" width="156.333333333333" style="5" customWidth="1"/>
    <col min="23" max="23" width="81.8888888888889" style="5" customWidth="1"/>
    <col min="24" max="24" width="36.7592592592593" style="5" customWidth="1"/>
    <col min="25" max="25" width="26.2592592592593" style="5" customWidth="1"/>
    <col min="26" max="26" width="11.5" style="5" customWidth="1"/>
    <col min="27" max="27" width="14.4074074074074" style="5" customWidth="1"/>
    <col min="28" max="28" width="9" style="5"/>
    <col min="29" max="29" width="13" style="5" customWidth="1"/>
    <col min="30" max="30" width="9" style="5"/>
    <col min="31" max="31" width="12.7592592592593" style="35" customWidth="1"/>
    <col min="32" max="16384" width="9" style="5"/>
  </cols>
  <sheetData>
    <row r="1" ht="149" customHeight="1" spans="1:33">
      <c r="A1" s="36" t="s">
        <v>0</v>
      </c>
      <c r="B1" s="37" t="s">
        <v>1</v>
      </c>
      <c r="C1" s="37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8" t="s">
        <v>11</v>
      </c>
      <c r="M1" s="38" t="s">
        <v>12</v>
      </c>
      <c r="N1" s="39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40" t="s">
        <v>25</v>
      </c>
      <c r="AA1" s="40" t="s">
        <v>26</v>
      </c>
      <c r="AB1" s="40" t="s">
        <v>27</v>
      </c>
      <c r="AC1" s="40" t="s">
        <v>28</v>
      </c>
      <c r="AD1" s="40" t="s">
        <v>29</v>
      </c>
      <c r="AE1" s="41" t="s">
        <v>30</v>
      </c>
      <c r="AF1" s="40" t="s">
        <v>31</v>
      </c>
      <c r="AG1" s="42" t="s">
        <v>32</v>
      </c>
    </row>
    <row r="2" s="1" customFormat="1" spans="1:33">
      <c r="A2" s="4">
        <v>1010001</v>
      </c>
      <c r="B2" s="4">
        <v>1010000</v>
      </c>
      <c r="C2" s="4" t="s">
        <v>33</v>
      </c>
      <c r="D2" s="4">
        <v>1</v>
      </c>
      <c r="E2" s="4">
        <v>1</v>
      </c>
      <c r="F2" s="4"/>
      <c r="G2" s="4">
        <v>1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4" t="s">
        <v>39</v>
      </c>
      <c r="N2" s="4">
        <v>1</v>
      </c>
      <c r="O2" s="4">
        <v>1</v>
      </c>
      <c r="P2" s="4"/>
      <c r="Q2" s="4">
        <v>0</v>
      </c>
      <c r="R2" s="4"/>
      <c r="S2" s="4"/>
      <c r="T2" s="4" t="s">
        <v>40</v>
      </c>
      <c r="U2" s="4" t="s">
        <v>40</v>
      </c>
      <c r="V2" s="4" t="s">
        <v>41</v>
      </c>
      <c r="W2" s="4" t="s">
        <v>42</v>
      </c>
      <c r="X2" s="4" t="s">
        <v>40</v>
      </c>
      <c r="Y2" s="4" t="s">
        <v>43</v>
      </c>
      <c r="Z2" s="4">
        <v>1</v>
      </c>
      <c r="AA2" s="4">
        <v>2</v>
      </c>
      <c r="AB2" s="4"/>
      <c r="AC2" s="4"/>
      <c r="AD2" s="4"/>
      <c r="AE2" s="6"/>
      <c r="AF2" s="4"/>
      <c r="AG2" s="4">
        <v>1</v>
      </c>
    </row>
    <row r="3" s="1" customFormat="1" spans="1:33">
      <c r="A3" s="4">
        <v>1010002</v>
      </c>
      <c r="B3" s="4">
        <v>1010000</v>
      </c>
      <c r="C3" s="4" t="s">
        <v>44</v>
      </c>
      <c r="D3" s="4">
        <v>2</v>
      </c>
      <c r="E3" s="4">
        <v>5</v>
      </c>
      <c r="F3" s="4"/>
      <c r="G3" s="4">
        <v>1</v>
      </c>
      <c r="H3" s="4" t="s">
        <v>34</v>
      </c>
      <c r="I3" s="4" t="s">
        <v>45</v>
      </c>
      <c r="J3" s="4" t="s">
        <v>46</v>
      </c>
      <c r="K3" s="4" t="s">
        <v>47</v>
      </c>
      <c r="L3" s="4" t="s">
        <v>48</v>
      </c>
      <c r="M3" s="4" t="s">
        <v>49</v>
      </c>
      <c r="N3" s="4">
        <v>1</v>
      </c>
      <c r="O3" s="4">
        <v>1</v>
      </c>
      <c r="P3" s="4"/>
      <c r="Q3" s="4">
        <v>0</v>
      </c>
      <c r="R3" s="4"/>
      <c r="S3" s="4"/>
      <c r="T3" s="4" t="s">
        <v>50</v>
      </c>
      <c r="U3" s="4" t="s">
        <v>50</v>
      </c>
      <c r="V3" s="4" t="s">
        <v>51</v>
      </c>
      <c r="W3" s="4" t="s">
        <v>52</v>
      </c>
      <c r="X3" s="4" t="s">
        <v>50</v>
      </c>
      <c r="Y3" s="4" t="s">
        <v>53</v>
      </c>
      <c r="Z3" s="4">
        <v>3</v>
      </c>
      <c r="AA3" s="4"/>
      <c r="AB3" s="4"/>
      <c r="AC3" s="4"/>
      <c r="AD3" s="14">
        <v>5008</v>
      </c>
      <c r="AE3" s="6"/>
      <c r="AF3" s="4"/>
      <c r="AG3" s="4">
        <v>1</v>
      </c>
    </row>
    <row r="4" s="1" customFormat="1" spans="1:33">
      <c r="A4" s="4">
        <v>1010003</v>
      </c>
      <c r="B4" s="4">
        <v>1010000</v>
      </c>
      <c r="C4" s="4" t="s">
        <v>54</v>
      </c>
      <c r="D4" s="4">
        <v>2</v>
      </c>
      <c r="E4" s="4">
        <v>6</v>
      </c>
      <c r="F4" s="4"/>
      <c r="G4" s="4">
        <v>1</v>
      </c>
      <c r="H4" s="4" t="s">
        <v>34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>
        <v>1</v>
      </c>
      <c r="O4" s="4">
        <v>1</v>
      </c>
      <c r="P4" s="4"/>
      <c r="Q4" s="4">
        <v>0</v>
      </c>
      <c r="R4" s="4"/>
      <c r="S4" s="4"/>
      <c r="T4" s="4" t="s">
        <v>50</v>
      </c>
      <c r="U4" s="4" t="s">
        <v>50</v>
      </c>
      <c r="V4" s="4" t="s">
        <v>51</v>
      </c>
      <c r="W4" s="4" t="s">
        <v>52</v>
      </c>
      <c r="X4" s="4" t="s">
        <v>50</v>
      </c>
      <c r="Y4" s="4" t="s">
        <v>53</v>
      </c>
      <c r="Z4" s="4">
        <v>3</v>
      </c>
      <c r="AA4" s="4"/>
      <c r="AB4" s="4"/>
      <c r="AC4" s="4"/>
      <c r="AD4" s="14">
        <v>5008</v>
      </c>
      <c r="AE4" s="6"/>
      <c r="AF4" s="4"/>
      <c r="AG4" s="4">
        <v>1</v>
      </c>
    </row>
    <row r="5" s="1" customFormat="1" spans="1:33">
      <c r="A5" s="4">
        <v>1010004</v>
      </c>
      <c r="B5" s="4">
        <v>1010000</v>
      </c>
      <c r="C5" s="4" t="s">
        <v>55</v>
      </c>
      <c r="D5" s="4">
        <v>2</v>
      </c>
      <c r="E5" s="4">
        <v>7</v>
      </c>
      <c r="F5" s="4"/>
      <c r="G5" s="4">
        <v>1</v>
      </c>
      <c r="H5" s="4" t="s">
        <v>34</v>
      </c>
      <c r="I5" s="4" t="s">
        <v>45</v>
      </c>
      <c r="J5" s="4" t="s">
        <v>46</v>
      </c>
      <c r="K5" s="4" t="s">
        <v>47</v>
      </c>
      <c r="L5" s="4" t="s">
        <v>48</v>
      </c>
      <c r="M5" s="4" t="s">
        <v>49</v>
      </c>
      <c r="N5" s="4">
        <v>1</v>
      </c>
      <c r="O5" s="4">
        <v>1</v>
      </c>
      <c r="P5" s="4"/>
      <c r="Q5" s="4">
        <v>0</v>
      </c>
      <c r="R5" s="4"/>
      <c r="S5" s="4"/>
      <c r="T5" s="4" t="s">
        <v>50</v>
      </c>
      <c r="U5" s="4" t="s">
        <v>50</v>
      </c>
      <c r="V5" s="4" t="s">
        <v>51</v>
      </c>
      <c r="W5" s="4" t="s">
        <v>52</v>
      </c>
      <c r="X5" s="4" t="s">
        <v>50</v>
      </c>
      <c r="Y5" s="4" t="s">
        <v>53</v>
      </c>
      <c r="Z5" s="4">
        <v>3</v>
      </c>
      <c r="AA5" s="4"/>
      <c r="AB5" s="4"/>
      <c r="AC5" s="4"/>
      <c r="AD5" s="14">
        <v>5008</v>
      </c>
      <c r="AE5" s="6"/>
      <c r="AF5" s="4"/>
      <c r="AG5" s="4">
        <v>1</v>
      </c>
    </row>
    <row r="6" s="1" customFormat="1" spans="1:33">
      <c r="A6" s="4">
        <v>1010005</v>
      </c>
      <c r="B6" s="4">
        <v>1010000</v>
      </c>
      <c r="C6" s="4" t="s">
        <v>56</v>
      </c>
      <c r="D6" s="4">
        <v>2</v>
      </c>
      <c r="E6" s="4">
        <v>8</v>
      </c>
      <c r="F6" s="4"/>
      <c r="G6" s="4">
        <v>1</v>
      </c>
      <c r="H6" s="4" t="s">
        <v>34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4">
        <v>1</v>
      </c>
      <c r="O6" s="4">
        <v>1</v>
      </c>
      <c r="P6" s="4"/>
      <c r="Q6" s="4">
        <v>0</v>
      </c>
      <c r="R6" s="4"/>
      <c r="S6" s="4"/>
      <c r="T6" s="4" t="s">
        <v>50</v>
      </c>
      <c r="U6" s="4" t="s">
        <v>50</v>
      </c>
      <c r="V6" s="4" t="s">
        <v>51</v>
      </c>
      <c r="W6" s="4" t="s">
        <v>52</v>
      </c>
      <c r="X6" s="4" t="s">
        <v>50</v>
      </c>
      <c r="Y6" s="4" t="s">
        <v>53</v>
      </c>
      <c r="Z6" s="4">
        <v>3</v>
      </c>
      <c r="AA6" s="4"/>
      <c r="AB6" s="4"/>
      <c r="AC6" s="4"/>
      <c r="AD6" s="14">
        <v>5008</v>
      </c>
      <c r="AE6" s="6"/>
      <c r="AF6" s="4"/>
      <c r="AG6" s="4">
        <v>1</v>
      </c>
    </row>
    <row r="7" s="1" customFormat="1" spans="1:33">
      <c r="A7" s="4">
        <v>1010006</v>
      </c>
      <c r="B7" s="4">
        <v>1010000</v>
      </c>
      <c r="C7" s="4" t="s">
        <v>57</v>
      </c>
      <c r="D7" s="4">
        <v>2</v>
      </c>
      <c r="E7" s="4">
        <v>9</v>
      </c>
      <c r="F7" s="4"/>
      <c r="G7" s="4">
        <v>1</v>
      </c>
      <c r="H7" s="4" t="s">
        <v>34</v>
      </c>
      <c r="I7" s="4" t="s">
        <v>45</v>
      </c>
      <c r="J7" s="4" t="s">
        <v>46</v>
      </c>
      <c r="K7" s="4" t="s">
        <v>47</v>
      </c>
      <c r="L7" s="4" t="s">
        <v>48</v>
      </c>
      <c r="M7" s="4" t="s">
        <v>49</v>
      </c>
      <c r="N7" s="4">
        <v>1</v>
      </c>
      <c r="O7" s="4">
        <v>1</v>
      </c>
      <c r="P7" s="4"/>
      <c r="Q7" s="4">
        <v>0</v>
      </c>
      <c r="R7" s="4"/>
      <c r="S7" s="4"/>
      <c r="T7" s="4" t="s">
        <v>50</v>
      </c>
      <c r="U7" s="4" t="s">
        <v>50</v>
      </c>
      <c r="V7" s="4" t="s">
        <v>51</v>
      </c>
      <c r="W7" s="4" t="s">
        <v>52</v>
      </c>
      <c r="X7" s="4" t="s">
        <v>50</v>
      </c>
      <c r="Y7" s="4" t="s">
        <v>53</v>
      </c>
      <c r="Z7" s="4">
        <v>3</v>
      </c>
      <c r="AA7" s="4"/>
      <c r="AB7" s="4"/>
      <c r="AC7" s="4"/>
      <c r="AD7" s="14">
        <v>5008</v>
      </c>
      <c r="AE7" s="6"/>
      <c r="AF7" s="4"/>
      <c r="AG7" s="4">
        <v>1</v>
      </c>
    </row>
    <row r="8" s="1" customFormat="1" spans="1:33">
      <c r="A8" s="4">
        <v>1010007</v>
      </c>
      <c r="B8" s="4">
        <v>1010000</v>
      </c>
      <c r="C8" s="4" t="s">
        <v>58</v>
      </c>
      <c r="D8" s="4">
        <v>2</v>
      </c>
      <c r="E8" s="4">
        <v>10</v>
      </c>
      <c r="F8" s="4"/>
      <c r="G8" s="4">
        <v>1</v>
      </c>
      <c r="H8" s="4" t="s">
        <v>34</v>
      </c>
      <c r="I8" s="4" t="s">
        <v>45</v>
      </c>
      <c r="J8" s="4" t="s">
        <v>46</v>
      </c>
      <c r="K8" s="4" t="s">
        <v>47</v>
      </c>
      <c r="L8" s="4" t="s">
        <v>48</v>
      </c>
      <c r="M8" s="4" t="s">
        <v>49</v>
      </c>
      <c r="N8" s="4">
        <v>1</v>
      </c>
      <c r="O8" s="4">
        <v>1</v>
      </c>
      <c r="P8" s="4"/>
      <c r="Q8" s="4">
        <v>0</v>
      </c>
      <c r="R8" s="4"/>
      <c r="S8" s="4"/>
      <c r="T8" s="4" t="s">
        <v>50</v>
      </c>
      <c r="U8" s="4" t="s">
        <v>50</v>
      </c>
      <c r="V8" s="4" t="s">
        <v>51</v>
      </c>
      <c r="W8" s="4" t="s">
        <v>52</v>
      </c>
      <c r="X8" s="4" t="s">
        <v>50</v>
      </c>
      <c r="Y8" s="4" t="s">
        <v>53</v>
      </c>
      <c r="Z8" s="4">
        <v>3</v>
      </c>
      <c r="AA8" s="4"/>
      <c r="AB8" s="4"/>
      <c r="AC8" s="4"/>
      <c r="AD8" s="14">
        <v>5008</v>
      </c>
      <c r="AE8" s="6"/>
      <c r="AF8" s="4"/>
      <c r="AG8" s="4">
        <v>1</v>
      </c>
    </row>
    <row r="9" s="1" customFormat="1" spans="1:33">
      <c r="A9" s="4">
        <v>1010008</v>
      </c>
      <c r="B9" s="4">
        <v>1010000</v>
      </c>
      <c r="C9" s="4" t="s">
        <v>59</v>
      </c>
      <c r="D9" s="4">
        <v>6</v>
      </c>
      <c r="E9" s="4">
        <v>1</v>
      </c>
      <c r="F9" s="4"/>
      <c r="G9" s="4">
        <v>1</v>
      </c>
      <c r="H9" s="4" t="s">
        <v>34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>
        <v>1</v>
      </c>
      <c r="O9" s="4">
        <v>1</v>
      </c>
      <c r="P9" s="4"/>
      <c r="Q9" s="4">
        <v>0</v>
      </c>
      <c r="R9" s="4"/>
      <c r="S9" s="4"/>
      <c r="T9" s="4" t="s">
        <v>50</v>
      </c>
      <c r="U9" s="4" t="s">
        <v>50</v>
      </c>
      <c r="V9" s="4" t="s">
        <v>51</v>
      </c>
      <c r="W9" s="4" t="s">
        <v>52</v>
      </c>
      <c r="X9" s="4" t="s">
        <v>50</v>
      </c>
      <c r="Y9" s="4" t="s">
        <v>53</v>
      </c>
      <c r="Z9" s="4">
        <v>3</v>
      </c>
      <c r="AA9" s="4"/>
      <c r="AB9" s="4"/>
      <c r="AC9" s="4"/>
      <c r="AD9" s="4"/>
      <c r="AE9" s="6"/>
      <c r="AF9" s="4"/>
      <c r="AG9" s="4">
        <v>1</v>
      </c>
    </row>
    <row r="10" s="1" customFormat="1" spans="1:33">
      <c r="A10" s="4">
        <v>1010009</v>
      </c>
      <c r="B10" s="4">
        <v>1010000</v>
      </c>
      <c r="C10" s="4" t="s">
        <v>65</v>
      </c>
      <c r="D10" s="4">
        <v>4</v>
      </c>
      <c r="E10" s="4">
        <v>3</v>
      </c>
      <c r="F10" s="4"/>
      <c r="G10" s="4">
        <v>1</v>
      </c>
      <c r="H10" s="4" t="s">
        <v>34</v>
      </c>
      <c r="I10" s="4" t="s">
        <v>66</v>
      </c>
      <c r="J10" s="4" t="s">
        <v>67</v>
      </c>
      <c r="K10" s="4" t="s">
        <v>68</v>
      </c>
      <c r="L10" s="4" t="s">
        <v>69</v>
      </c>
      <c r="M10" s="4" t="s">
        <v>70</v>
      </c>
      <c r="N10" s="4">
        <v>1</v>
      </c>
      <c r="O10" s="4">
        <v>0</v>
      </c>
      <c r="P10" s="4" t="s">
        <v>71</v>
      </c>
      <c r="Q10" s="4">
        <v>0</v>
      </c>
      <c r="R10" s="4"/>
      <c r="S10" s="4"/>
      <c r="T10" s="4" t="s">
        <v>72</v>
      </c>
      <c r="U10" s="4" t="s">
        <v>72</v>
      </c>
      <c r="V10" s="4" t="s">
        <v>73</v>
      </c>
      <c r="W10" s="4" t="s">
        <v>74</v>
      </c>
      <c r="X10" s="4" t="s">
        <v>72</v>
      </c>
      <c r="Y10" s="4" t="s">
        <v>75</v>
      </c>
      <c r="Z10" s="4">
        <v>7</v>
      </c>
      <c r="AA10" s="4"/>
      <c r="AB10" s="4">
        <v>8</v>
      </c>
      <c r="AC10" s="4">
        <v>193124</v>
      </c>
      <c r="AD10" s="14">
        <v>5007</v>
      </c>
      <c r="AE10" s="6"/>
      <c r="AF10" s="4"/>
      <c r="AG10" s="4">
        <v>1</v>
      </c>
    </row>
    <row r="11" s="1" customFormat="1" spans="1:33">
      <c r="A11" s="4">
        <v>1010010</v>
      </c>
      <c r="B11" s="4">
        <v>1010000</v>
      </c>
      <c r="C11" s="4" t="s">
        <v>76</v>
      </c>
      <c r="D11" s="4">
        <v>4</v>
      </c>
      <c r="E11" s="4">
        <v>4</v>
      </c>
      <c r="F11" s="4"/>
      <c r="G11" s="4">
        <v>1</v>
      </c>
      <c r="H11" s="4" t="s">
        <v>34</v>
      </c>
      <c r="I11" s="4" t="s">
        <v>77</v>
      </c>
      <c r="J11" s="4" t="s">
        <v>67</v>
      </c>
      <c r="K11" s="4" t="s">
        <v>68</v>
      </c>
      <c r="L11" s="4" t="s">
        <v>78</v>
      </c>
      <c r="M11" s="4" t="s">
        <v>79</v>
      </c>
      <c r="N11" s="4">
        <v>1</v>
      </c>
      <c r="O11" s="4">
        <v>0</v>
      </c>
      <c r="P11" s="4" t="s">
        <v>71</v>
      </c>
      <c r="Q11" s="4">
        <v>0</v>
      </c>
      <c r="R11" s="4"/>
      <c r="S11" s="4"/>
      <c r="T11" s="4" t="s">
        <v>72</v>
      </c>
      <c r="U11" s="4" t="s">
        <v>72</v>
      </c>
      <c r="V11" s="4" t="s">
        <v>73</v>
      </c>
      <c r="W11" s="4" t="s">
        <v>74</v>
      </c>
      <c r="X11" s="4" t="s">
        <v>72</v>
      </c>
      <c r="Y11" s="4" t="s">
        <v>75</v>
      </c>
      <c r="Z11" s="4">
        <v>7</v>
      </c>
      <c r="AA11" s="4"/>
      <c r="AB11" s="4">
        <v>8</v>
      </c>
      <c r="AC11" s="4">
        <v>193124</v>
      </c>
      <c r="AD11" s="14">
        <v>5007</v>
      </c>
      <c r="AE11" s="6"/>
      <c r="AF11" s="4"/>
      <c r="AG11" s="4">
        <v>1</v>
      </c>
    </row>
    <row r="12" s="1" customFormat="1" spans="1:33">
      <c r="A12" s="4">
        <v>1010011</v>
      </c>
      <c r="B12" s="4">
        <v>1010000</v>
      </c>
      <c r="C12" s="4" t="s">
        <v>80</v>
      </c>
      <c r="D12" s="4">
        <v>4</v>
      </c>
      <c r="E12" s="4">
        <v>1</v>
      </c>
      <c r="F12" s="4"/>
      <c r="G12" s="4">
        <v>1</v>
      </c>
      <c r="H12" s="4" t="s">
        <v>34</v>
      </c>
      <c r="I12" s="4" t="s">
        <v>81</v>
      </c>
      <c r="J12" s="4" t="s">
        <v>67</v>
      </c>
      <c r="K12" s="4" t="s">
        <v>82</v>
      </c>
      <c r="L12" s="4" t="s">
        <v>83</v>
      </c>
      <c r="M12" s="4" t="s">
        <v>84</v>
      </c>
      <c r="N12" s="4">
        <v>1</v>
      </c>
      <c r="O12" s="4">
        <v>0</v>
      </c>
      <c r="P12" s="4" t="s">
        <v>71</v>
      </c>
      <c r="Q12" s="4">
        <v>0</v>
      </c>
      <c r="R12" s="4"/>
      <c r="S12" s="4"/>
      <c r="T12" s="4" t="s">
        <v>72</v>
      </c>
      <c r="U12" s="4" t="s">
        <v>72</v>
      </c>
      <c r="V12" s="4" t="s">
        <v>73</v>
      </c>
      <c r="W12" s="4" t="s">
        <v>74</v>
      </c>
      <c r="X12" s="4" t="s">
        <v>72</v>
      </c>
      <c r="Y12" s="4" t="s">
        <v>75</v>
      </c>
      <c r="Z12" s="4">
        <v>7</v>
      </c>
      <c r="AA12" s="4"/>
      <c r="AB12" s="4">
        <v>8</v>
      </c>
      <c r="AC12" s="4">
        <v>193124</v>
      </c>
      <c r="AD12" s="4">
        <v>5004</v>
      </c>
      <c r="AE12" s="6"/>
      <c r="AF12" s="4"/>
      <c r="AG12" s="4">
        <v>1</v>
      </c>
    </row>
    <row r="13" s="1" customFormat="1" spans="1:33">
      <c r="A13" s="4">
        <v>1010012</v>
      </c>
      <c r="B13" s="4">
        <v>1010000</v>
      </c>
      <c r="C13" s="4" t="s">
        <v>85</v>
      </c>
      <c r="D13" s="4">
        <v>5</v>
      </c>
      <c r="E13" s="4">
        <v>1</v>
      </c>
      <c r="F13" s="4"/>
      <c r="G13" s="4">
        <v>1</v>
      </c>
      <c r="H13" s="4" t="s">
        <v>34</v>
      </c>
      <c r="I13" s="4" t="s">
        <v>86</v>
      </c>
      <c r="J13" s="4" t="s">
        <v>87</v>
      </c>
      <c r="K13" s="4" t="s">
        <v>88</v>
      </c>
      <c r="L13" s="4" t="s">
        <v>89</v>
      </c>
      <c r="M13" s="4" t="s">
        <v>90</v>
      </c>
      <c r="N13" s="4">
        <v>1</v>
      </c>
      <c r="O13" s="4">
        <v>0</v>
      </c>
      <c r="P13" s="4" t="s">
        <v>71</v>
      </c>
      <c r="Q13" s="4">
        <v>0</v>
      </c>
      <c r="R13" s="4"/>
      <c r="S13" s="4"/>
      <c r="T13" s="4" t="s">
        <v>91</v>
      </c>
      <c r="U13" s="4" t="s">
        <v>91</v>
      </c>
      <c r="V13" s="4" t="s">
        <v>92</v>
      </c>
      <c r="W13" s="4" t="s">
        <v>93</v>
      </c>
      <c r="X13" s="4" t="s">
        <v>91</v>
      </c>
      <c r="Y13" s="4" t="s">
        <v>94</v>
      </c>
      <c r="Z13" s="4">
        <v>7</v>
      </c>
      <c r="AA13" s="4"/>
      <c r="AB13" s="4">
        <v>8</v>
      </c>
      <c r="AC13" s="4">
        <v>193125</v>
      </c>
      <c r="AD13" s="4">
        <v>5006</v>
      </c>
      <c r="AE13" s="6"/>
      <c r="AF13" s="4"/>
      <c r="AG13" s="4">
        <v>1</v>
      </c>
    </row>
    <row r="14" s="1" customFormat="1" spans="1:33">
      <c r="A14" s="4">
        <v>1010013</v>
      </c>
      <c r="B14" s="4">
        <v>1010000</v>
      </c>
      <c r="C14" s="4" t="s">
        <v>95</v>
      </c>
      <c r="D14" s="4">
        <v>7</v>
      </c>
      <c r="E14" s="4">
        <v>65</v>
      </c>
      <c r="F14" s="4"/>
      <c r="G14" s="4">
        <v>1</v>
      </c>
      <c r="H14" s="4" t="s">
        <v>34</v>
      </c>
      <c r="I14" s="4" t="s">
        <v>96</v>
      </c>
      <c r="J14" s="4" t="s">
        <v>97</v>
      </c>
      <c r="K14" s="4" t="s">
        <v>98</v>
      </c>
      <c r="L14" s="4" t="s">
        <v>99</v>
      </c>
      <c r="M14" s="4" t="s">
        <v>100</v>
      </c>
      <c r="N14" s="4">
        <v>1</v>
      </c>
      <c r="O14" s="4">
        <v>1</v>
      </c>
      <c r="P14" s="4"/>
      <c r="Q14" s="4">
        <v>0</v>
      </c>
      <c r="R14" s="4"/>
      <c r="S14" s="4"/>
      <c r="T14" s="4" t="s">
        <v>50</v>
      </c>
      <c r="U14" s="4" t="s">
        <v>50</v>
      </c>
      <c r="V14" s="4" t="s">
        <v>51</v>
      </c>
      <c r="W14" s="4" t="s">
        <v>52</v>
      </c>
      <c r="X14" s="4" t="s">
        <v>50</v>
      </c>
      <c r="Y14" s="4" t="s">
        <v>53</v>
      </c>
      <c r="Z14" s="4">
        <v>7</v>
      </c>
      <c r="AA14" s="4"/>
      <c r="AB14" s="4">
        <v>8</v>
      </c>
      <c r="AC14" s="4"/>
      <c r="AD14" s="4"/>
      <c r="AE14" s="6"/>
      <c r="AF14" s="4"/>
      <c r="AG14" s="4">
        <v>1</v>
      </c>
    </row>
    <row r="15" s="3" customFormat="1" spans="1:33">
      <c r="A15" s="10">
        <v>1010014</v>
      </c>
      <c r="B15" s="10">
        <v>1010000</v>
      </c>
      <c r="C15" s="10" t="s">
        <v>101</v>
      </c>
      <c r="D15" s="10">
        <v>7</v>
      </c>
      <c r="E15" s="10">
        <v>66</v>
      </c>
      <c r="F15" s="10"/>
      <c r="G15" s="10">
        <v>1</v>
      </c>
      <c r="H15" s="10" t="s">
        <v>34</v>
      </c>
      <c r="I15" s="10" t="s">
        <v>102</v>
      </c>
      <c r="J15" s="10" t="s">
        <v>103</v>
      </c>
      <c r="K15" s="10" t="s">
        <v>104</v>
      </c>
      <c r="L15" s="10" t="s">
        <v>105</v>
      </c>
      <c r="M15" s="10" t="s">
        <v>106</v>
      </c>
      <c r="N15" s="10">
        <v>1</v>
      </c>
      <c r="O15" s="10">
        <v>1</v>
      </c>
      <c r="P15" s="10"/>
      <c r="Q15" s="10">
        <v>0</v>
      </c>
      <c r="R15" s="10"/>
      <c r="S15" s="10"/>
      <c r="T15" s="10" t="s">
        <v>107</v>
      </c>
      <c r="U15" s="10" t="s">
        <v>107</v>
      </c>
      <c r="V15" s="10" t="s">
        <v>108</v>
      </c>
      <c r="W15" s="10" t="s">
        <v>108</v>
      </c>
      <c r="X15" s="10" t="s">
        <v>107</v>
      </c>
      <c r="Y15" s="10" t="s">
        <v>108</v>
      </c>
      <c r="Z15" s="10">
        <v>7</v>
      </c>
      <c r="AA15" s="10"/>
      <c r="AB15" s="10">
        <v>8</v>
      </c>
      <c r="AC15" s="10"/>
      <c r="AD15" s="10"/>
      <c r="AE15" s="11"/>
      <c r="AF15" s="10"/>
      <c r="AG15" s="10">
        <v>1</v>
      </c>
    </row>
    <row r="16" s="3" customFormat="1" spans="1:33">
      <c r="A16" s="10">
        <v>1010015</v>
      </c>
      <c r="B16" s="10">
        <v>1010000</v>
      </c>
      <c r="C16" s="10" t="s">
        <v>101</v>
      </c>
      <c r="D16" s="10">
        <v>7</v>
      </c>
      <c r="E16" s="10">
        <v>67</v>
      </c>
      <c r="F16" s="10"/>
      <c r="G16" s="10">
        <v>1</v>
      </c>
      <c r="H16" s="10" t="s">
        <v>34</v>
      </c>
      <c r="I16" s="10" t="s">
        <v>102</v>
      </c>
      <c r="J16" s="10" t="s">
        <v>103</v>
      </c>
      <c r="K16" s="10" t="s">
        <v>104</v>
      </c>
      <c r="L16" s="10" t="s">
        <v>105</v>
      </c>
      <c r="M16" s="10" t="s">
        <v>106</v>
      </c>
      <c r="N16" s="10">
        <v>1</v>
      </c>
      <c r="O16" s="10">
        <v>1</v>
      </c>
      <c r="P16" s="10"/>
      <c r="Q16" s="10">
        <v>0</v>
      </c>
      <c r="R16" s="10"/>
      <c r="S16" s="10"/>
      <c r="T16" s="10" t="s">
        <v>107</v>
      </c>
      <c r="U16" s="10" t="s">
        <v>107</v>
      </c>
      <c r="V16" s="10" t="s">
        <v>108</v>
      </c>
      <c r="W16" s="10" t="s">
        <v>108</v>
      </c>
      <c r="X16" s="10" t="s">
        <v>107</v>
      </c>
      <c r="Y16" s="10" t="s">
        <v>108</v>
      </c>
      <c r="Z16" s="10">
        <v>7</v>
      </c>
      <c r="AA16" s="10"/>
      <c r="AB16" s="10">
        <v>8</v>
      </c>
      <c r="AC16" s="10"/>
      <c r="AD16" s="10"/>
      <c r="AE16" s="11"/>
      <c r="AF16" s="10"/>
      <c r="AG16" s="10">
        <v>1</v>
      </c>
    </row>
    <row r="17" s="3" customFormat="1" spans="1:33">
      <c r="A17" s="10">
        <v>1010016</v>
      </c>
      <c r="B17" s="10">
        <v>1010000</v>
      </c>
      <c r="C17" s="10" t="s">
        <v>101</v>
      </c>
      <c r="D17" s="10">
        <v>7</v>
      </c>
      <c r="E17" s="10">
        <v>68</v>
      </c>
      <c r="F17" s="10"/>
      <c r="G17" s="10">
        <v>1</v>
      </c>
      <c r="H17" s="10" t="s">
        <v>34</v>
      </c>
      <c r="I17" s="10" t="s">
        <v>102</v>
      </c>
      <c r="J17" s="10" t="s">
        <v>103</v>
      </c>
      <c r="K17" s="10" t="s">
        <v>104</v>
      </c>
      <c r="L17" s="10" t="s">
        <v>105</v>
      </c>
      <c r="M17" s="10" t="s">
        <v>106</v>
      </c>
      <c r="N17" s="10">
        <v>1</v>
      </c>
      <c r="O17" s="10">
        <v>1</v>
      </c>
      <c r="P17" s="10"/>
      <c r="Q17" s="10">
        <v>0</v>
      </c>
      <c r="R17" s="10"/>
      <c r="S17" s="10"/>
      <c r="T17" s="10" t="s">
        <v>107</v>
      </c>
      <c r="U17" s="10" t="s">
        <v>107</v>
      </c>
      <c r="V17" s="10" t="s">
        <v>108</v>
      </c>
      <c r="W17" s="10" t="s">
        <v>108</v>
      </c>
      <c r="X17" s="10" t="s">
        <v>107</v>
      </c>
      <c r="Y17" s="10" t="s">
        <v>108</v>
      </c>
      <c r="Z17" s="10">
        <v>7</v>
      </c>
      <c r="AA17" s="10"/>
      <c r="AB17" s="10">
        <v>8</v>
      </c>
      <c r="AC17" s="10"/>
      <c r="AD17" s="10"/>
      <c r="AE17" s="11"/>
      <c r="AF17" s="10"/>
      <c r="AG17" s="10">
        <v>1</v>
      </c>
    </row>
    <row r="18" s="3" customFormat="1" spans="1:33">
      <c r="A18" s="10">
        <v>1010017</v>
      </c>
      <c r="B18" s="10">
        <v>1010000</v>
      </c>
      <c r="C18" s="10" t="s">
        <v>101</v>
      </c>
      <c r="D18" s="10">
        <v>7</v>
      </c>
      <c r="E18" s="10">
        <v>69</v>
      </c>
      <c r="F18" s="10"/>
      <c r="G18" s="10">
        <v>1</v>
      </c>
      <c r="H18" s="10" t="s">
        <v>34</v>
      </c>
      <c r="I18" s="10" t="s">
        <v>102</v>
      </c>
      <c r="J18" s="10" t="s">
        <v>103</v>
      </c>
      <c r="K18" s="10" t="s">
        <v>104</v>
      </c>
      <c r="L18" s="10" t="s">
        <v>105</v>
      </c>
      <c r="M18" s="10" t="s">
        <v>106</v>
      </c>
      <c r="N18" s="10">
        <v>1</v>
      </c>
      <c r="O18" s="10">
        <v>1</v>
      </c>
      <c r="P18" s="10"/>
      <c r="Q18" s="10">
        <v>0</v>
      </c>
      <c r="R18" s="10"/>
      <c r="S18" s="10"/>
      <c r="T18" s="10" t="s">
        <v>107</v>
      </c>
      <c r="U18" s="10" t="s">
        <v>107</v>
      </c>
      <c r="V18" s="10" t="s">
        <v>108</v>
      </c>
      <c r="W18" s="10" t="s">
        <v>108</v>
      </c>
      <c r="X18" s="10" t="s">
        <v>107</v>
      </c>
      <c r="Y18" s="10" t="s">
        <v>108</v>
      </c>
      <c r="Z18" s="10">
        <v>7</v>
      </c>
      <c r="AA18" s="10"/>
      <c r="AB18" s="10">
        <v>8</v>
      </c>
      <c r="AC18" s="10"/>
      <c r="AD18" s="10"/>
      <c r="AE18" s="11"/>
      <c r="AF18" s="10"/>
      <c r="AG18" s="10">
        <v>1</v>
      </c>
    </row>
    <row r="19" s="3" customFormat="1" spans="1:33">
      <c r="A19" s="10">
        <v>1010018</v>
      </c>
      <c r="B19" s="10">
        <v>1010000</v>
      </c>
      <c r="C19" s="10" t="s">
        <v>101</v>
      </c>
      <c r="D19" s="10">
        <v>7</v>
      </c>
      <c r="E19" s="10">
        <v>70</v>
      </c>
      <c r="F19" s="10"/>
      <c r="G19" s="10">
        <v>1</v>
      </c>
      <c r="H19" s="10" t="s">
        <v>34</v>
      </c>
      <c r="I19" s="10" t="s">
        <v>102</v>
      </c>
      <c r="J19" s="10" t="s">
        <v>103</v>
      </c>
      <c r="K19" s="10" t="s">
        <v>104</v>
      </c>
      <c r="L19" s="10" t="s">
        <v>105</v>
      </c>
      <c r="M19" s="10" t="s">
        <v>106</v>
      </c>
      <c r="N19" s="10">
        <v>1</v>
      </c>
      <c r="O19" s="10">
        <v>1</v>
      </c>
      <c r="P19" s="10"/>
      <c r="Q19" s="10">
        <v>0</v>
      </c>
      <c r="R19" s="10"/>
      <c r="S19" s="10"/>
      <c r="T19" s="10" t="s">
        <v>107</v>
      </c>
      <c r="U19" s="10" t="s">
        <v>107</v>
      </c>
      <c r="V19" s="10" t="s">
        <v>108</v>
      </c>
      <c r="W19" s="10" t="s">
        <v>108</v>
      </c>
      <c r="X19" s="10" t="s">
        <v>107</v>
      </c>
      <c r="Y19" s="10" t="s">
        <v>108</v>
      </c>
      <c r="Z19" s="10">
        <v>7</v>
      </c>
      <c r="AA19" s="10"/>
      <c r="AB19" s="10">
        <v>8</v>
      </c>
      <c r="AC19" s="10"/>
      <c r="AD19" s="10"/>
      <c r="AE19" s="11"/>
      <c r="AF19" s="10"/>
      <c r="AG19" s="10">
        <v>1</v>
      </c>
    </row>
    <row r="20" s="3" customFormat="1" spans="1:33">
      <c r="A20" s="10">
        <v>1010019</v>
      </c>
      <c r="B20" s="10">
        <v>1010000</v>
      </c>
      <c r="C20" s="10" t="s">
        <v>101</v>
      </c>
      <c r="D20" s="10">
        <v>7</v>
      </c>
      <c r="E20" s="10">
        <v>71</v>
      </c>
      <c r="F20" s="10"/>
      <c r="G20" s="10">
        <v>1</v>
      </c>
      <c r="H20" s="10" t="s">
        <v>34</v>
      </c>
      <c r="I20" s="10" t="s">
        <v>102</v>
      </c>
      <c r="J20" s="10" t="s">
        <v>103</v>
      </c>
      <c r="K20" s="10" t="s">
        <v>104</v>
      </c>
      <c r="L20" s="10" t="s">
        <v>105</v>
      </c>
      <c r="M20" s="10" t="s">
        <v>106</v>
      </c>
      <c r="N20" s="10">
        <v>1</v>
      </c>
      <c r="O20" s="10">
        <v>1</v>
      </c>
      <c r="P20" s="10"/>
      <c r="Q20" s="10">
        <v>0</v>
      </c>
      <c r="R20" s="10"/>
      <c r="S20" s="10"/>
      <c r="T20" s="10" t="s">
        <v>107</v>
      </c>
      <c r="U20" s="10" t="s">
        <v>107</v>
      </c>
      <c r="V20" s="10" t="s">
        <v>108</v>
      </c>
      <c r="W20" s="10" t="s">
        <v>108</v>
      </c>
      <c r="X20" s="10" t="s">
        <v>107</v>
      </c>
      <c r="Y20" s="10" t="s">
        <v>108</v>
      </c>
      <c r="Z20" s="10">
        <v>7</v>
      </c>
      <c r="AA20" s="10"/>
      <c r="AB20" s="10">
        <v>8</v>
      </c>
      <c r="AC20" s="10"/>
      <c r="AD20" s="10"/>
      <c r="AE20" s="11"/>
      <c r="AF20" s="10"/>
      <c r="AG20" s="10">
        <v>1</v>
      </c>
    </row>
    <row r="21" s="3" customFormat="1" spans="1:33">
      <c r="A21" s="10">
        <v>1010020</v>
      </c>
      <c r="B21" s="10">
        <v>1010000</v>
      </c>
      <c r="C21" s="10" t="s">
        <v>101</v>
      </c>
      <c r="D21" s="10">
        <v>7</v>
      </c>
      <c r="E21" s="10">
        <v>72</v>
      </c>
      <c r="F21" s="10"/>
      <c r="G21" s="10">
        <v>1</v>
      </c>
      <c r="H21" s="10" t="s">
        <v>34</v>
      </c>
      <c r="I21" s="10" t="s">
        <v>102</v>
      </c>
      <c r="J21" s="10" t="s">
        <v>103</v>
      </c>
      <c r="K21" s="10" t="s">
        <v>104</v>
      </c>
      <c r="L21" s="10" t="s">
        <v>105</v>
      </c>
      <c r="M21" s="10" t="s">
        <v>106</v>
      </c>
      <c r="N21" s="10">
        <v>1</v>
      </c>
      <c r="O21" s="10">
        <v>1</v>
      </c>
      <c r="P21" s="10"/>
      <c r="Q21" s="10">
        <v>0</v>
      </c>
      <c r="R21" s="10"/>
      <c r="S21" s="10"/>
      <c r="T21" s="10" t="s">
        <v>107</v>
      </c>
      <c r="U21" s="10" t="s">
        <v>107</v>
      </c>
      <c r="V21" s="10" t="s">
        <v>108</v>
      </c>
      <c r="W21" s="10" t="s">
        <v>108</v>
      </c>
      <c r="X21" s="10" t="s">
        <v>107</v>
      </c>
      <c r="Y21" s="10" t="s">
        <v>108</v>
      </c>
      <c r="Z21" s="10">
        <v>7</v>
      </c>
      <c r="AA21" s="10"/>
      <c r="AB21" s="10">
        <v>8</v>
      </c>
      <c r="AC21" s="10"/>
      <c r="AD21" s="10"/>
      <c r="AE21" s="11"/>
      <c r="AF21" s="10"/>
      <c r="AG21" s="10">
        <v>1</v>
      </c>
    </row>
    <row r="22" s="3" customFormat="1" spans="1:33">
      <c r="A22" s="10">
        <v>1010021</v>
      </c>
      <c r="B22" s="10">
        <v>1010000</v>
      </c>
      <c r="C22" s="10" t="s">
        <v>101</v>
      </c>
      <c r="D22" s="10">
        <v>7</v>
      </c>
      <c r="E22" s="10">
        <v>73</v>
      </c>
      <c r="F22" s="10"/>
      <c r="G22" s="10">
        <v>1</v>
      </c>
      <c r="H22" s="10" t="s">
        <v>34</v>
      </c>
      <c r="I22" s="10" t="s">
        <v>102</v>
      </c>
      <c r="J22" s="10" t="s">
        <v>103</v>
      </c>
      <c r="K22" s="10" t="s">
        <v>104</v>
      </c>
      <c r="L22" s="10" t="s">
        <v>105</v>
      </c>
      <c r="M22" s="10" t="s">
        <v>106</v>
      </c>
      <c r="N22" s="10">
        <v>1</v>
      </c>
      <c r="O22" s="10">
        <v>1</v>
      </c>
      <c r="P22" s="10"/>
      <c r="Q22" s="10">
        <v>0</v>
      </c>
      <c r="R22" s="10"/>
      <c r="S22" s="10"/>
      <c r="T22" s="10" t="s">
        <v>107</v>
      </c>
      <c r="U22" s="10" t="s">
        <v>107</v>
      </c>
      <c r="V22" s="10" t="s">
        <v>108</v>
      </c>
      <c r="W22" s="10" t="s">
        <v>108</v>
      </c>
      <c r="X22" s="10" t="s">
        <v>107</v>
      </c>
      <c r="Y22" s="10" t="s">
        <v>108</v>
      </c>
      <c r="Z22" s="10">
        <v>7</v>
      </c>
      <c r="AA22" s="10"/>
      <c r="AB22" s="10">
        <v>8</v>
      </c>
      <c r="AC22" s="10"/>
      <c r="AD22" s="10"/>
      <c r="AE22" s="11"/>
      <c r="AF22" s="10"/>
      <c r="AG22" s="10">
        <v>1</v>
      </c>
    </row>
    <row r="23" s="3" customFormat="1" spans="1:33">
      <c r="A23" s="10">
        <v>1010022</v>
      </c>
      <c r="B23" s="10">
        <v>1010000</v>
      </c>
      <c r="C23" s="10" t="s">
        <v>101</v>
      </c>
      <c r="D23" s="10">
        <v>7</v>
      </c>
      <c r="E23" s="10">
        <v>74</v>
      </c>
      <c r="F23" s="10"/>
      <c r="G23" s="10">
        <v>1</v>
      </c>
      <c r="H23" s="10" t="s">
        <v>34</v>
      </c>
      <c r="I23" s="10" t="s">
        <v>102</v>
      </c>
      <c r="J23" s="10" t="s">
        <v>103</v>
      </c>
      <c r="K23" s="10" t="s">
        <v>104</v>
      </c>
      <c r="L23" s="10" t="s">
        <v>105</v>
      </c>
      <c r="M23" s="10" t="s">
        <v>106</v>
      </c>
      <c r="N23" s="10">
        <v>1</v>
      </c>
      <c r="O23" s="10">
        <v>1</v>
      </c>
      <c r="P23" s="10"/>
      <c r="Q23" s="10">
        <v>0</v>
      </c>
      <c r="R23" s="10"/>
      <c r="S23" s="10"/>
      <c r="T23" s="10" t="s">
        <v>107</v>
      </c>
      <c r="U23" s="10" t="s">
        <v>107</v>
      </c>
      <c r="V23" s="10" t="s">
        <v>108</v>
      </c>
      <c r="W23" s="10" t="s">
        <v>108</v>
      </c>
      <c r="X23" s="10" t="s">
        <v>107</v>
      </c>
      <c r="Y23" s="10" t="s">
        <v>108</v>
      </c>
      <c r="Z23" s="10">
        <v>7</v>
      </c>
      <c r="AA23" s="10"/>
      <c r="AB23" s="10">
        <v>8</v>
      </c>
      <c r="AC23" s="10"/>
      <c r="AD23" s="10"/>
      <c r="AE23" s="11"/>
      <c r="AF23" s="10"/>
      <c r="AG23" s="10">
        <v>1</v>
      </c>
    </row>
    <row r="24" s="2" customFormat="1" spans="1:33">
      <c r="A24" s="7">
        <v>1030001</v>
      </c>
      <c r="B24" s="7">
        <v>1030000</v>
      </c>
      <c r="C24" s="7" t="s">
        <v>109</v>
      </c>
      <c r="D24" s="7">
        <v>7</v>
      </c>
      <c r="E24" s="7">
        <v>14</v>
      </c>
      <c r="F24" s="7"/>
      <c r="G24" s="7">
        <v>161501</v>
      </c>
      <c r="H24" s="7" t="s">
        <v>110</v>
      </c>
      <c r="I24" s="7" t="s">
        <v>111</v>
      </c>
      <c r="J24" s="7" t="s">
        <v>112</v>
      </c>
      <c r="K24" s="7" t="s">
        <v>113</v>
      </c>
      <c r="L24" s="7" t="s">
        <v>111</v>
      </c>
      <c r="M24" s="7" t="s">
        <v>114</v>
      </c>
      <c r="N24" s="7">
        <v>1</v>
      </c>
      <c r="O24" s="7">
        <v>1</v>
      </c>
      <c r="P24" s="7"/>
      <c r="Q24" s="7">
        <v>0</v>
      </c>
      <c r="R24" s="7"/>
      <c r="S24" s="7"/>
      <c r="T24" s="7" t="s">
        <v>115</v>
      </c>
      <c r="U24" s="7" t="s">
        <v>115</v>
      </c>
      <c r="V24" s="7" t="s">
        <v>116</v>
      </c>
      <c r="W24" s="7" t="s">
        <v>117</v>
      </c>
      <c r="X24" s="7" t="s">
        <v>115</v>
      </c>
      <c r="Y24" s="7" t="s">
        <v>118</v>
      </c>
      <c r="Z24" s="7">
        <v>10</v>
      </c>
      <c r="AA24" s="7"/>
      <c r="AB24" s="7"/>
      <c r="AC24" s="7"/>
      <c r="AD24" s="7"/>
      <c r="AE24" s="9"/>
      <c r="AF24" s="7"/>
      <c r="AG24" s="7">
        <v>1</v>
      </c>
    </row>
    <row r="25" s="2" customFormat="1" spans="1:33">
      <c r="A25" s="7">
        <v>1030002</v>
      </c>
      <c r="B25" s="7">
        <v>1030000</v>
      </c>
      <c r="C25" s="7" t="s">
        <v>109</v>
      </c>
      <c r="D25" s="7">
        <v>7</v>
      </c>
      <c r="E25" s="7">
        <v>15</v>
      </c>
      <c r="F25" s="7"/>
      <c r="G25" s="7">
        <v>161501</v>
      </c>
      <c r="H25" s="7" t="s">
        <v>110</v>
      </c>
      <c r="I25" s="7" t="s">
        <v>111</v>
      </c>
      <c r="J25" s="7" t="s">
        <v>112</v>
      </c>
      <c r="K25" s="7" t="s">
        <v>113</v>
      </c>
      <c r="L25" s="7" t="s">
        <v>111</v>
      </c>
      <c r="M25" s="7" t="s">
        <v>114</v>
      </c>
      <c r="N25" s="7">
        <v>1</v>
      </c>
      <c r="O25" s="7">
        <v>1</v>
      </c>
      <c r="P25" s="7"/>
      <c r="Q25" s="7">
        <v>0</v>
      </c>
      <c r="R25" s="7"/>
      <c r="S25" s="7"/>
      <c r="T25" s="7" t="s">
        <v>115</v>
      </c>
      <c r="U25" s="7" t="s">
        <v>115</v>
      </c>
      <c r="V25" s="7" t="s">
        <v>116</v>
      </c>
      <c r="W25" s="7" t="s">
        <v>117</v>
      </c>
      <c r="X25" s="7" t="s">
        <v>115</v>
      </c>
      <c r="Y25" s="7" t="s">
        <v>118</v>
      </c>
      <c r="Z25" s="7">
        <v>10</v>
      </c>
      <c r="AA25" s="7"/>
      <c r="AB25" s="7"/>
      <c r="AC25" s="7"/>
      <c r="AD25" s="7"/>
      <c r="AE25" s="9"/>
      <c r="AF25" s="7"/>
      <c r="AG25" s="7">
        <v>1</v>
      </c>
    </row>
    <row r="26" s="2" customFormat="1" spans="1:33">
      <c r="A26" s="7">
        <v>1030003</v>
      </c>
      <c r="B26" s="7">
        <v>1030000</v>
      </c>
      <c r="C26" s="7" t="s">
        <v>119</v>
      </c>
      <c r="D26" s="7">
        <v>7</v>
      </c>
      <c r="E26" s="7">
        <v>16</v>
      </c>
      <c r="F26" s="7"/>
      <c r="G26" s="7">
        <v>161501</v>
      </c>
      <c r="H26" s="7" t="s">
        <v>110</v>
      </c>
      <c r="I26" s="7" t="s">
        <v>111</v>
      </c>
      <c r="J26" s="7" t="s">
        <v>112</v>
      </c>
      <c r="K26" s="7" t="s">
        <v>113</v>
      </c>
      <c r="L26" s="7" t="s">
        <v>111</v>
      </c>
      <c r="M26" s="7" t="s">
        <v>114</v>
      </c>
      <c r="N26" s="7">
        <v>1</v>
      </c>
      <c r="O26" s="7">
        <v>1</v>
      </c>
      <c r="P26" s="7"/>
      <c r="Q26" s="7">
        <v>0</v>
      </c>
      <c r="R26" s="7"/>
      <c r="S26" s="7"/>
      <c r="T26" s="7" t="s">
        <v>115</v>
      </c>
      <c r="U26" s="7" t="s">
        <v>115</v>
      </c>
      <c r="V26" s="7" t="s">
        <v>116</v>
      </c>
      <c r="W26" s="7" t="s">
        <v>117</v>
      </c>
      <c r="X26" s="7" t="s">
        <v>115</v>
      </c>
      <c r="Y26" s="7" t="s">
        <v>118</v>
      </c>
      <c r="Z26" s="7">
        <v>10</v>
      </c>
      <c r="AA26" s="7"/>
      <c r="AB26" s="7"/>
      <c r="AC26" s="7"/>
      <c r="AD26" s="7"/>
      <c r="AE26" s="9"/>
      <c r="AF26" s="7"/>
      <c r="AG26" s="7">
        <v>1</v>
      </c>
    </row>
    <row r="27" s="2" customFormat="1" spans="1:33">
      <c r="A27" s="7">
        <v>1030004</v>
      </c>
      <c r="B27" s="7">
        <v>1030000</v>
      </c>
      <c r="C27" s="7" t="s">
        <v>120</v>
      </c>
      <c r="D27" s="7">
        <v>7</v>
      </c>
      <c r="E27" s="7">
        <v>17</v>
      </c>
      <c r="F27" s="7"/>
      <c r="G27" s="7">
        <v>161501</v>
      </c>
      <c r="H27" s="7" t="s">
        <v>110</v>
      </c>
      <c r="I27" s="7" t="s">
        <v>111</v>
      </c>
      <c r="J27" s="7" t="s">
        <v>112</v>
      </c>
      <c r="K27" s="7" t="s">
        <v>113</v>
      </c>
      <c r="L27" s="7" t="s">
        <v>111</v>
      </c>
      <c r="M27" s="7" t="s">
        <v>114</v>
      </c>
      <c r="N27" s="7">
        <v>1</v>
      </c>
      <c r="O27" s="7">
        <v>1</v>
      </c>
      <c r="P27" s="7"/>
      <c r="Q27" s="7">
        <v>0</v>
      </c>
      <c r="R27" s="7"/>
      <c r="S27" s="7"/>
      <c r="T27" s="7" t="s">
        <v>115</v>
      </c>
      <c r="U27" s="7" t="s">
        <v>115</v>
      </c>
      <c r="V27" s="7" t="s">
        <v>116</v>
      </c>
      <c r="W27" s="7" t="s">
        <v>117</v>
      </c>
      <c r="X27" s="7" t="s">
        <v>115</v>
      </c>
      <c r="Y27" s="7" t="s">
        <v>118</v>
      </c>
      <c r="Z27" s="7">
        <v>10</v>
      </c>
      <c r="AA27" s="7"/>
      <c r="AB27" s="7"/>
      <c r="AC27" s="7"/>
      <c r="AD27" s="7"/>
      <c r="AE27" s="9"/>
      <c r="AF27" s="7"/>
      <c r="AG27" s="7">
        <v>1</v>
      </c>
    </row>
    <row r="28" s="2" customFormat="1" spans="1:33">
      <c r="A28" s="7">
        <v>1030005</v>
      </c>
      <c r="B28" s="7">
        <v>1030000</v>
      </c>
      <c r="C28" s="7" t="s">
        <v>121</v>
      </c>
      <c r="D28" s="7">
        <v>7</v>
      </c>
      <c r="E28" s="7">
        <v>18</v>
      </c>
      <c r="F28" s="7"/>
      <c r="G28" s="7">
        <v>161501</v>
      </c>
      <c r="H28" s="7" t="s">
        <v>110</v>
      </c>
      <c r="I28" s="7" t="s">
        <v>111</v>
      </c>
      <c r="J28" s="7" t="s">
        <v>112</v>
      </c>
      <c r="K28" s="7" t="s">
        <v>113</v>
      </c>
      <c r="L28" s="7" t="s">
        <v>111</v>
      </c>
      <c r="M28" s="7" t="s">
        <v>114</v>
      </c>
      <c r="N28" s="7">
        <v>1</v>
      </c>
      <c r="O28" s="7">
        <v>1</v>
      </c>
      <c r="P28" s="7"/>
      <c r="Q28" s="7">
        <v>0</v>
      </c>
      <c r="R28" s="7"/>
      <c r="S28" s="7"/>
      <c r="T28" s="7" t="s">
        <v>115</v>
      </c>
      <c r="U28" s="7" t="s">
        <v>115</v>
      </c>
      <c r="V28" s="7" t="s">
        <v>116</v>
      </c>
      <c r="W28" s="7" t="s">
        <v>117</v>
      </c>
      <c r="X28" s="7" t="s">
        <v>115</v>
      </c>
      <c r="Y28" s="7" t="s">
        <v>118</v>
      </c>
      <c r="Z28" s="7">
        <v>10</v>
      </c>
      <c r="AA28" s="7"/>
      <c r="AB28" s="7"/>
      <c r="AC28" s="7"/>
      <c r="AD28" s="7"/>
      <c r="AE28" s="9"/>
      <c r="AF28" s="7"/>
      <c r="AG28" s="7">
        <v>1</v>
      </c>
    </row>
    <row r="29" s="2" customFormat="1" spans="1:33">
      <c r="A29" s="7">
        <v>1030006</v>
      </c>
      <c r="B29" s="7">
        <v>1030000</v>
      </c>
      <c r="C29" s="7" t="s">
        <v>122</v>
      </c>
      <c r="D29" s="7">
        <v>7</v>
      </c>
      <c r="E29" s="7">
        <v>19</v>
      </c>
      <c r="F29" s="7"/>
      <c r="G29" s="7">
        <v>161501</v>
      </c>
      <c r="H29" s="7" t="s">
        <v>110</v>
      </c>
      <c r="I29" s="7" t="s">
        <v>111</v>
      </c>
      <c r="J29" s="7" t="s">
        <v>112</v>
      </c>
      <c r="K29" s="7" t="s">
        <v>113</v>
      </c>
      <c r="L29" s="7" t="s">
        <v>111</v>
      </c>
      <c r="M29" s="7" t="s">
        <v>114</v>
      </c>
      <c r="N29" s="7">
        <v>1</v>
      </c>
      <c r="O29" s="7">
        <v>1</v>
      </c>
      <c r="P29" s="7"/>
      <c r="Q29" s="7">
        <v>0</v>
      </c>
      <c r="R29" s="7"/>
      <c r="S29" s="7"/>
      <c r="T29" s="7" t="s">
        <v>115</v>
      </c>
      <c r="U29" s="7" t="s">
        <v>115</v>
      </c>
      <c r="V29" s="7" t="s">
        <v>116</v>
      </c>
      <c r="W29" s="7" t="s">
        <v>117</v>
      </c>
      <c r="X29" s="7" t="s">
        <v>115</v>
      </c>
      <c r="Y29" s="7" t="s">
        <v>118</v>
      </c>
      <c r="Z29" s="7">
        <v>10</v>
      </c>
      <c r="AA29" s="7"/>
      <c r="AB29" s="7"/>
      <c r="AC29" s="7"/>
      <c r="AD29" s="7"/>
      <c r="AE29" s="9"/>
      <c r="AF29" s="7"/>
      <c r="AG29" s="7">
        <v>1</v>
      </c>
    </row>
    <row r="30" s="2" customFormat="1" spans="1:33">
      <c r="A30" s="7">
        <v>1030007</v>
      </c>
      <c r="B30" s="7">
        <v>1030000</v>
      </c>
      <c r="C30" s="7" t="s">
        <v>123</v>
      </c>
      <c r="D30" s="7">
        <v>7</v>
      </c>
      <c r="E30" s="7">
        <v>20</v>
      </c>
      <c r="F30" s="7"/>
      <c r="G30" s="7">
        <v>161501</v>
      </c>
      <c r="H30" s="7" t="s">
        <v>110</v>
      </c>
      <c r="I30" s="7" t="s">
        <v>111</v>
      </c>
      <c r="J30" s="7" t="s">
        <v>112</v>
      </c>
      <c r="K30" s="7" t="s">
        <v>113</v>
      </c>
      <c r="L30" s="7" t="s">
        <v>111</v>
      </c>
      <c r="M30" s="7" t="s">
        <v>114</v>
      </c>
      <c r="N30" s="7">
        <v>1</v>
      </c>
      <c r="O30" s="7">
        <v>1</v>
      </c>
      <c r="P30" s="7"/>
      <c r="Q30" s="7">
        <v>0</v>
      </c>
      <c r="R30" s="7"/>
      <c r="S30" s="7"/>
      <c r="T30" s="7" t="s">
        <v>115</v>
      </c>
      <c r="U30" s="7" t="s">
        <v>115</v>
      </c>
      <c r="V30" s="7" t="s">
        <v>116</v>
      </c>
      <c r="W30" s="7" t="s">
        <v>117</v>
      </c>
      <c r="X30" s="7" t="s">
        <v>115</v>
      </c>
      <c r="Y30" s="7" t="s">
        <v>118</v>
      </c>
      <c r="Z30" s="7">
        <v>10</v>
      </c>
      <c r="AA30" s="7"/>
      <c r="AB30" s="7"/>
      <c r="AC30" s="7"/>
      <c r="AD30" s="7"/>
      <c r="AE30" s="9"/>
      <c r="AF30" s="7"/>
      <c r="AG30" s="7">
        <v>1</v>
      </c>
    </row>
    <row r="31" s="2" customFormat="1" spans="1:33">
      <c r="A31" s="7">
        <v>1030008</v>
      </c>
      <c r="B31" s="7">
        <v>1030000</v>
      </c>
      <c r="C31" s="7" t="s">
        <v>124</v>
      </c>
      <c r="D31" s="7">
        <v>7</v>
      </c>
      <c r="E31" s="7">
        <v>21</v>
      </c>
      <c r="F31" s="7"/>
      <c r="G31" s="7">
        <v>161501</v>
      </c>
      <c r="H31" s="7" t="s">
        <v>110</v>
      </c>
      <c r="I31" s="7" t="s">
        <v>111</v>
      </c>
      <c r="J31" s="7" t="s">
        <v>112</v>
      </c>
      <c r="K31" s="7" t="s">
        <v>113</v>
      </c>
      <c r="L31" s="7" t="s">
        <v>111</v>
      </c>
      <c r="M31" s="7" t="s">
        <v>114</v>
      </c>
      <c r="N31" s="7">
        <v>1</v>
      </c>
      <c r="O31" s="7">
        <v>1</v>
      </c>
      <c r="P31" s="7"/>
      <c r="Q31" s="7">
        <v>0</v>
      </c>
      <c r="R31" s="7"/>
      <c r="S31" s="7"/>
      <c r="T31" s="7" t="s">
        <v>115</v>
      </c>
      <c r="U31" s="7" t="s">
        <v>115</v>
      </c>
      <c r="V31" s="7" t="s">
        <v>116</v>
      </c>
      <c r="W31" s="7" t="s">
        <v>117</v>
      </c>
      <c r="X31" s="7" t="s">
        <v>115</v>
      </c>
      <c r="Y31" s="7" t="s">
        <v>118</v>
      </c>
      <c r="Z31" s="7">
        <v>10</v>
      </c>
      <c r="AA31" s="7"/>
      <c r="AB31" s="7"/>
      <c r="AC31" s="7"/>
      <c r="AD31" s="7"/>
      <c r="AE31" s="9"/>
      <c r="AF31" s="7"/>
      <c r="AG31" s="7">
        <v>1</v>
      </c>
    </row>
    <row r="32" s="2" customFormat="1" spans="1:33">
      <c r="A32" s="7">
        <v>1030009</v>
      </c>
      <c r="B32" s="7">
        <v>1030000</v>
      </c>
      <c r="C32" s="7" t="s">
        <v>125</v>
      </c>
      <c r="D32" s="7">
        <v>7</v>
      </c>
      <c r="E32" s="7">
        <v>22</v>
      </c>
      <c r="F32" s="7"/>
      <c r="G32" s="7">
        <v>161501</v>
      </c>
      <c r="H32" s="7" t="s">
        <v>110</v>
      </c>
      <c r="I32" s="7" t="s">
        <v>111</v>
      </c>
      <c r="J32" s="7" t="s">
        <v>112</v>
      </c>
      <c r="K32" s="7" t="s">
        <v>113</v>
      </c>
      <c r="L32" s="7" t="s">
        <v>111</v>
      </c>
      <c r="M32" s="7" t="s">
        <v>114</v>
      </c>
      <c r="N32" s="7">
        <v>1</v>
      </c>
      <c r="O32" s="7">
        <v>1</v>
      </c>
      <c r="P32" s="7"/>
      <c r="Q32" s="7">
        <v>0</v>
      </c>
      <c r="R32" s="7"/>
      <c r="S32" s="7"/>
      <c r="T32" s="7" t="s">
        <v>115</v>
      </c>
      <c r="U32" s="7" t="s">
        <v>115</v>
      </c>
      <c r="V32" s="7" t="s">
        <v>116</v>
      </c>
      <c r="W32" s="7" t="s">
        <v>117</v>
      </c>
      <c r="X32" s="7" t="s">
        <v>115</v>
      </c>
      <c r="Y32" s="7" t="s">
        <v>118</v>
      </c>
      <c r="Z32" s="7">
        <v>10</v>
      </c>
      <c r="AA32" s="7"/>
      <c r="AB32" s="7"/>
      <c r="AC32" s="7"/>
      <c r="AD32" s="7"/>
      <c r="AE32" s="9"/>
      <c r="AF32" s="7"/>
      <c r="AG32" s="7">
        <v>1</v>
      </c>
    </row>
    <row r="33" s="2" customFormat="1" spans="1:33">
      <c r="A33" s="7">
        <v>1030010</v>
      </c>
      <c r="B33" s="7">
        <v>1030000</v>
      </c>
      <c r="C33" s="7" t="s">
        <v>126</v>
      </c>
      <c r="D33" s="7">
        <v>7</v>
      </c>
      <c r="E33" s="7">
        <v>23</v>
      </c>
      <c r="F33" s="7"/>
      <c r="G33" s="7">
        <v>161501</v>
      </c>
      <c r="H33" s="7" t="s">
        <v>110</v>
      </c>
      <c r="I33" s="7" t="s">
        <v>111</v>
      </c>
      <c r="J33" s="7" t="s">
        <v>112</v>
      </c>
      <c r="K33" s="7" t="s">
        <v>113</v>
      </c>
      <c r="L33" s="7" t="s">
        <v>111</v>
      </c>
      <c r="M33" s="7" t="s">
        <v>114</v>
      </c>
      <c r="N33" s="7">
        <v>1</v>
      </c>
      <c r="O33" s="7">
        <v>1</v>
      </c>
      <c r="P33" s="7"/>
      <c r="Q33" s="7">
        <v>0</v>
      </c>
      <c r="R33" s="7"/>
      <c r="S33" s="7"/>
      <c r="T33" s="7" t="s">
        <v>115</v>
      </c>
      <c r="U33" s="7" t="s">
        <v>115</v>
      </c>
      <c r="V33" s="7" t="s">
        <v>116</v>
      </c>
      <c r="W33" s="7" t="s">
        <v>117</v>
      </c>
      <c r="X33" s="7" t="s">
        <v>115</v>
      </c>
      <c r="Y33" s="7" t="s">
        <v>118</v>
      </c>
      <c r="Z33" s="7">
        <v>10</v>
      </c>
      <c r="AA33" s="7"/>
      <c r="AB33" s="7"/>
      <c r="AC33" s="7"/>
      <c r="AD33" s="7"/>
      <c r="AE33" s="9"/>
      <c r="AF33" s="7"/>
      <c r="AG33" s="7">
        <v>1</v>
      </c>
    </row>
    <row r="34" s="3" customFormat="1" spans="1:33">
      <c r="A34" s="10">
        <v>1030011</v>
      </c>
      <c r="B34" s="10">
        <v>1030000</v>
      </c>
      <c r="C34" s="10" t="s">
        <v>127</v>
      </c>
      <c r="D34" s="10">
        <v>7</v>
      </c>
      <c r="E34" s="10">
        <v>24</v>
      </c>
      <c r="F34" s="10"/>
      <c r="G34" s="10">
        <v>161501</v>
      </c>
      <c r="H34" s="10" t="s">
        <v>110</v>
      </c>
      <c r="I34" s="10" t="s">
        <v>111</v>
      </c>
      <c r="J34" s="10" t="s">
        <v>112</v>
      </c>
      <c r="K34" s="10" t="s">
        <v>113</v>
      </c>
      <c r="L34" s="10" t="s">
        <v>111</v>
      </c>
      <c r="M34" s="10" t="s">
        <v>128</v>
      </c>
      <c r="N34" s="10">
        <v>1</v>
      </c>
      <c r="O34" s="10">
        <v>1</v>
      </c>
      <c r="P34" s="10"/>
      <c r="Q34" s="10">
        <v>0</v>
      </c>
      <c r="R34" s="10"/>
      <c r="S34" s="10"/>
      <c r="T34" s="10" t="s">
        <v>115</v>
      </c>
      <c r="U34" s="10" t="s">
        <v>115</v>
      </c>
      <c r="V34" s="10" t="s">
        <v>116</v>
      </c>
      <c r="W34" s="10" t="s">
        <v>117</v>
      </c>
      <c r="X34" s="10" t="s">
        <v>115</v>
      </c>
      <c r="Y34" s="10" t="s">
        <v>118</v>
      </c>
      <c r="Z34" s="10">
        <v>10</v>
      </c>
      <c r="AA34" s="10"/>
      <c r="AB34" s="10"/>
      <c r="AC34" s="10"/>
      <c r="AD34" s="10"/>
      <c r="AE34" s="11"/>
      <c r="AF34" s="10"/>
      <c r="AG34" s="10">
        <v>1</v>
      </c>
    </row>
    <row r="35" s="28" customFormat="1" ht="26" customHeight="1" spans="1:33">
      <c r="A35" s="12">
        <v>1050001</v>
      </c>
      <c r="B35" s="12">
        <v>1050000</v>
      </c>
      <c r="C35" s="12" t="s">
        <v>129</v>
      </c>
      <c r="D35" s="12">
        <v>8</v>
      </c>
      <c r="E35" s="43">
        <v>1</v>
      </c>
      <c r="F35" s="12"/>
      <c r="G35" s="12">
        <v>0</v>
      </c>
      <c r="H35" s="12" t="s">
        <v>129</v>
      </c>
      <c r="I35" s="12" t="s">
        <v>129</v>
      </c>
      <c r="J35" s="12" t="s">
        <v>130</v>
      </c>
      <c r="K35" s="44" t="s">
        <v>131</v>
      </c>
      <c r="L35" s="12" t="s">
        <v>129</v>
      </c>
      <c r="M35" s="12" t="s">
        <v>132</v>
      </c>
      <c r="N35" s="12">
        <v>1</v>
      </c>
      <c r="O35" s="12">
        <v>1</v>
      </c>
      <c r="P35" s="12"/>
      <c r="Q35" s="12">
        <v>0</v>
      </c>
      <c r="R35" s="12"/>
      <c r="S35" s="12"/>
      <c r="T35" s="12" t="s">
        <v>133</v>
      </c>
      <c r="U35" s="12" t="s">
        <v>133</v>
      </c>
      <c r="V35" s="12" t="s">
        <v>134</v>
      </c>
      <c r="W35" s="12" t="s">
        <v>135</v>
      </c>
      <c r="X35" s="12" t="s">
        <v>133</v>
      </c>
      <c r="Y35" s="12" t="s">
        <v>134</v>
      </c>
      <c r="Z35" s="12">
        <v>11</v>
      </c>
      <c r="AA35" s="12"/>
      <c r="AB35" s="12"/>
      <c r="AC35" s="12">
        <v>150543</v>
      </c>
      <c r="AD35" s="12"/>
      <c r="AE35" s="45"/>
      <c r="AF35" s="12"/>
      <c r="AG35" s="12">
        <v>1</v>
      </c>
    </row>
    <row r="36" s="1" customFormat="1" spans="1:33">
      <c r="A36" s="4">
        <v>1060001</v>
      </c>
      <c r="B36" s="4">
        <v>1060000</v>
      </c>
      <c r="C36" s="4" t="s">
        <v>136</v>
      </c>
      <c r="D36" s="4">
        <v>4</v>
      </c>
      <c r="E36" s="4">
        <v>47</v>
      </c>
      <c r="F36" s="4"/>
      <c r="G36" s="4">
        <v>161301</v>
      </c>
      <c r="H36" s="4" t="s">
        <v>137</v>
      </c>
      <c r="I36" s="4" t="s">
        <v>138</v>
      </c>
      <c r="J36" s="4" t="s">
        <v>139</v>
      </c>
      <c r="K36" s="4" t="s">
        <v>140</v>
      </c>
      <c r="L36" s="4" t="s">
        <v>138</v>
      </c>
      <c r="M36" s="4" t="s">
        <v>141</v>
      </c>
      <c r="N36" s="4">
        <v>1</v>
      </c>
      <c r="O36" s="4">
        <v>1</v>
      </c>
      <c r="P36" s="4" t="s">
        <v>142</v>
      </c>
      <c r="Q36" s="4">
        <v>0</v>
      </c>
      <c r="R36" s="4"/>
      <c r="S36" s="4"/>
      <c r="T36" s="4" t="s">
        <v>138</v>
      </c>
      <c r="U36" s="4" t="s">
        <v>138</v>
      </c>
      <c r="V36" s="4" t="s">
        <v>73</v>
      </c>
      <c r="W36" s="4" t="s">
        <v>143</v>
      </c>
      <c r="X36" s="4" t="s">
        <v>144</v>
      </c>
      <c r="Y36" s="4" t="s">
        <v>145</v>
      </c>
      <c r="Z36" s="4">
        <v>7</v>
      </c>
      <c r="AA36" s="4"/>
      <c r="AB36" s="4">
        <v>27</v>
      </c>
      <c r="AC36" s="4">
        <v>193124</v>
      </c>
      <c r="AD36" s="46">
        <v>5611</v>
      </c>
      <c r="AE36" s="6"/>
      <c r="AF36" s="4"/>
      <c r="AG36" s="4">
        <v>1</v>
      </c>
    </row>
    <row r="37" s="1" customFormat="1" spans="1:33">
      <c r="A37" s="4">
        <v>1060002</v>
      </c>
      <c r="B37" s="4">
        <v>1060000</v>
      </c>
      <c r="C37" s="4" t="s">
        <v>146</v>
      </c>
      <c r="D37" s="4">
        <v>4</v>
      </c>
      <c r="E37" s="4">
        <v>48</v>
      </c>
      <c r="F37" s="4"/>
      <c r="G37" s="4">
        <v>161301</v>
      </c>
      <c r="H37" s="4" t="s">
        <v>137</v>
      </c>
      <c r="I37" s="4" t="s">
        <v>138</v>
      </c>
      <c r="J37" s="4" t="s">
        <v>147</v>
      </c>
      <c r="K37" s="4" t="s">
        <v>148</v>
      </c>
      <c r="L37" s="4" t="s">
        <v>138</v>
      </c>
      <c r="M37" s="4" t="s">
        <v>149</v>
      </c>
      <c r="N37" s="4">
        <v>1</v>
      </c>
      <c r="O37" s="4">
        <v>1</v>
      </c>
      <c r="P37" s="4" t="s">
        <v>142</v>
      </c>
      <c r="Q37" s="4">
        <v>0</v>
      </c>
      <c r="R37" s="4"/>
      <c r="S37" s="4"/>
      <c r="T37" s="4" t="s">
        <v>138</v>
      </c>
      <c r="U37" s="4" t="s">
        <v>138</v>
      </c>
      <c r="V37" s="4" t="s">
        <v>73</v>
      </c>
      <c r="W37" s="4" t="s">
        <v>150</v>
      </c>
      <c r="X37" s="4" t="s">
        <v>151</v>
      </c>
      <c r="Y37" s="4" t="s">
        <v>152</v>
      </c>
      <c r="Z37" s="4">
        <v>7</v>
      </c>
      <c r="AA37" s="4"/>
      <c r="AB37" s="4">
        <v>27</v>
      </c>
      <c r="AC37" s="4">
        <v>193124</v>
      </c>
      <c r="AD37" s="46">
        <v>5612</v>
      </c>
      <c r="AE37" s="6"/>
      <c r="AF37" s="4"/>
      <c r="AG37" s="4">
        <v>1</v>
      </c>
    </row>
    <row r="38" s="1" customFormat="1" spans="1:33">
      <c r="A38" s="4">
        <v>1060003</v>
      </c>
      <c r="B38" s="4">
        <v>1060000</v>
      </c>
      <c r="C38" s="4" t="s">
        <v>153</v>
      </c>
      <c r="D38" s="4">
        <v>4</v>
      </c>
      <c r="E38" s="4">
        <v>49</v>
      </c>
      <c r="F38" s="4"/>
      <c r="G38" s="4">
        <v>161301</v>
      </c>
      <c r="H38" s="4" t="s">
        <v>137</v>
      </c>
      <c r="I38" s="4" t="s">
        <v>138</v>
      </c>
      <c r="J38" s="4" t="s">
        <v>147</v>
      </c>
      <c r="K38" s="4" t="s">
        <v>148</v>
      </c>
      <c r="L38" s="4" t="s">
        <v>138</v>
      </c>
      <c r="M38" s="4" t="s">
        <v>154</v>
      </c>
      <c r="N38" s="4">
        <v>1</v>
      </c>
      <c r="O38" s="4">
        <v>1</v>
      </c>
      <c r="P38" s="4" t="s">
        <v>142</v>
      </c>
      <c r="Q38" s="4">
        <v>0</v>
      </c>
      <c r="R38" s="4"/>
      <c r="S38" s="4"/>
      <c r="T38" s="4" t="s">
        <v>138</v>
      </c>
      <c r="U38" s="4" t="s">
        <v>138</v>
      </c>
      <c r="V38" s="4" t="s">
        <v>73</v>
      </c>
      <c r="W38" s="4" t="s">
        <v>150</v>
      </c>
      <c r="X38" s="4" t="s">
        <v>151</v>
      </c>
      <c r="Y38" s="4" t="s">
        <v>152</v>
      </c>
      <c r="Z38" s="4">
        <v>7</v>
      </c>
      <c r="AA38" s="4"/>
      <c r="AB38" s="4">
        <v>27</v>
      </c>
      <c r="AC38" s="4">
        <v>193124</v>
      </c>
      <c r="AD38" s="46">
        <v>5613</v>
      </c>
      <c r="AE38" s="6"/>
      <c r="AF38" s="4"/>
      <c r="AG38" s="4">
        <v>1</v>
      </c>
    </row>
    <row r="39" s="1" customFormat="1" spans="1:33">
      <c r="A39" s="4">
        <v>1060004</v>
      </c>
      <c r="B39" s="4">
        <v>1060000</v>
      </c>
      <c r="C39" s="4" t="s">
        <v>155</v>
      </c>
      <c r="D39" s="4">
        <v>4</v>
      </c>
      <c r="E39" s="4">
        <v>50</v>
      </c>
      <c r="F39" s="4"/>
      <c r="G39" s="4">
        <v>161301</v>
      </c>
      <c r="H39" s="4" t="s">
        <v>137</v>
      </c>
      <c r="I39" s="4" t="s">
        <v>138</v>
      </c>
      <c r="J39" s="4" t="s">
        <v>147</v>
      </c>
      <c r="K39" s="4" t="s">
        <v>148</v>
      </c>
      <c r="L39" s="4" t="s">
        <v>138</v>
      </c>
      <c r="M39" s="4" t="s">
        <v>156</v>
      </c>
      <c r="N39" s="4">
        <v>1</v>
      </c>
      <c r="O39" s="4">
        <v>1</v>
      </c>
      <c r="P39" s="4" t="s">
        <v>142</v>
      </c>
      <c r="Q39" s="4">
        <v>0</v>
      </c>
      <c r="R39" s="4"/>
      <c r="S39" s="4"/>
      <c r="T39" s="4" t="s">
        <v>138</v>
      </c>
      <c r="U39" s="4" t="s">
        <v>138</v>
      </c>
      <c r="V39" s="4" t="s">
        <v>73</v>
      </c>
      <c r="W39" s="4" t="s">
        <v>157</v>
      </c>
      <c r="X39" s="4" t="s">
        <v>158</v>
      </c>
      <c r="Y39" s="4" t="s">
        <v>159</v>
      </c>
      <c r="Z39" s="4">
        <v>7</v>
      </c>
      <c r="AA39" s="4"/>
      <c r="AB39" s="4">
        <v>27</v>
      </c>
      <c r="AC39" s="4">
        <v>193124</v>
      </c>
      <c r="AD39" s="46">
        <v>5614</v>
      </c>
      <c r="AE39" s="6"/>
      <c r="AF39" s="4"/>
      <c r="AG39" s="4">
        <v>1</v>
      </c>
    </row>
    <row r="40" s="1" customFormat="1" spans="1:33">
      <c r="A40" s="4">
        <v>1060005</v>
      </c>
      <c r="B40" s="4">
        <v>1060000</v>
      </c>
      <c r="C40" s="4" t="s">
        <v>160</v>
      </c>
      <c r="D40" s="4">
        <v>4</v>
      </c>
      <c r="E40" s="4">
        <v>51</v>
      </c>
      <c r="F40" s="4"/>
      <c r="G40" s="4">
        <v>161301</v>
      </c>
      <c r="H40" s="4" t="s">
        <v>137</v>
      </c>
      <c r="I40" s="4" t="s">
        <v>138</v>
      </c>
      <c r="J40" s="4" t="s">
        <v>147</v>
      </c>
      <c r="K40" s="4" t="s">
        <v>148</v>
      </c>
      <c r="L40" s="4" t="s">
        <v>138</v>
      </c>
      <c r="M40" s="4" t="s">
        <v>156</v>
      </c>
      <c r="N40" s="4">
        <v>1</v>
      </c>
      <c r="O40" s="4">
        <v>1</v>
      </c>
      <c r="P40" s="4" t="s">
        <v>142</v>
      </c>
      <c r="Q40" s="4">
        <v>0</v>
      </c>
      <c r="R40" s="4"/>
      <c r="S40" s="4"/>
      <c r="T40" s="4" t="s">
        <v>138</v>
      </c>
      <c r="U40" s="4" t="s">
        <v>138</v>
      </c>
      <c r="V40" s="4" t="s">
        <v>161</v>
      </c>
      <c r="W40" s="4" t="s">
        <v>162</v>
      </c>
      <c r="X40" s="4" t="s">
        <v>163</v>
      </c>
      <c r="Y40" s="4" t="s">
        <v>162</v>
      </c>
      <c r="Z40" s="4">
        <v>7</v>
      </c>
      <c r="AA40" s="4"/>
      <c r="AB40" s="4">
        <v>27</v>
      </c>
      <c r="AC40" s="4">
        <v>193124</v>
      </c>
      <c r="AD40" s="46">
        <v>5615</v>
      </c>
      <c r="AE40" s="6"/>
      <c r="AF40" s="4"/>
      <c r="AG40" s="4">
        <v>1</v>
      </c>
    </row>
    <row r="41" s="1" customFormat="1" spans="1:33">
      <c r="A41" s="4">
        <v>1060006</v>
      </c>
      <c r="B41" s="4">
        <v>1060000</v>
      </c>
      <c r="C41" s="4" t="s">
        <v>164</v>
      </c>
      <c r="D41" s="4">
        <v>4</v>
      </c>
      <c r="E41" s="4">
        <v>52</v>
      </c>
      <c r="F41" s="4"/>
      <c r="G41" s="4">
        <v>161301</v>
      </c>
      <c r="H41" s="4" t="s">
        <v>137</v>
      </c>
      <c r="I41" s="4" t="s">
        <v>138</v>
      </c>
      <c r="J41" s="4" t="s">
        <v>147</v>
      </c>
      <c r="K41" s="4" t="s">
        <v>165</v>
      </c>
      <c r="L41" s="4" t="s">
        <v>138</v>
      </c>
      <c r="M41" s="4" t="s">
        <v>166</v>
      </c>
      <c r="N41" s="4">
        <v>1</v>
      </c>
      <c r="O41" s="4">
        <v>1</v>
      </c>
      <c r="P41" s="4" t="s">
        <v>142</v>
      </c>
      <c r="Q41" s="4">
        <v>0</v>
      </c>
      <c r="R41" s="4"/>
      <c r="S41" s="4"/>
      <c r="T41" s="4" t="s">
        <v>138</v>
      </c>
      <c r="U41" s="4" t="s">
        <v>138</v>
      </c>
      <c r="V41" s="4" t="s">
        <v>73</v>
      </c>
      <c r="W41" s="4" t="s">
        <v>167</v>
      </c>
      <c r="X41" s="4" t="s">
        <v>168</v>
      </c>
      <c r="Y41" s="4" t="s">
        <v>169</v>
      </c>
      <c r="Z41" s="4">
        <v>7</v>
      </c>
      <c r="AA41" s="4"/>
      <c r="AB41" s="4">
        <v>27</v>
      </c>
      <c r="AC41" s="4">
        <v>193124</v>
      </c>
      <c r="AD41" s="46">
        <v>5616</v>
      </c>
      <c r="AE41" s="6"/>
      <c r="AF41" s="4"/>
      <c r="AG41" s="4">
        <v>1</v>
      </c>
    </row>
    <row r="42" s="1" customFormat="1" spans="1:33">
      <c r="A42" s="4">
        <v>1060007</v>
      </c>
      <c r="B42" s="4">
        <v>1060000</v>
      </c>
      <c r="C42" s="4" t="s">
        <v>170</v>
      </c>
      <c r="D42" s="4">
        <v>4</v>
      </c>
      <c r="E42" s="4">
        <v>53</v>
      </c>
      <c r="F42" s="4"/>
      <c r="G42" s="4">
        <v>161301</v>
      </c>
      <c r="H42" s="4" t="s">
        <v>137</v>
      </c>
      <c r="I42" s="4" t="s">
        <v>138</v>
      </c>
      <c r="J42" s="4" t="s">
        <v>147</v>
      </c>
      <c r="K42" s="4" t="s">
        <v>171</v>
      </c>
      <c r="L42" s="4" t="s">
        <v>138</v>
      </c>
      <c r="M42" s="4" t="s">
        <v>166</v>
      </c>
      <c r="N42" s="4">
        <v>1</v>
      </c>
      <c r="O42" s="4">
        <v>1</v>
      </c>
      <c r="P42" s="4" t="s">
        <v>142</v>
      </c>
      <c r="Q42" s="4">
        <v>0</v>
      </c>
      <c r="R42" s="4"/>
      <c r="S42" s="4"/>
      <c r="T42" s="4" t="s">
        <v>138</v>
      </c>
      <c r="U42" s="4" t="s">
        <v>138</v>
      </c>
      <c r="V42" s="4" t="s">
        <v>73</v>
      </c>
      <c r="W42" s="4" t="s">
        <v>167</v>
      </c>
      <c r="X42" s="4" t="s">
        <v>168</v>
      </c>
      <c r="Y42" s="4" t="s">
        <v>169</v>
      </c>
      <c r="Z42" s="4">
        <v>7</v>
      </c>
      <c r="AA42" s="4"/>
      <c r="AB42" s="4">
        <v>27</v>
      </c>
      <c r="AC42" s="4">
        <v>193124</v>
      </c>
      <c r="AD42" s="46">
        <v>5616</v>
      </c>
      <c r="AE42" s="6"/>
      <c r="AF42" s="4"/>
      <c r="AG42" s="4">
        <v>1</v>
      </c>
    </row>
    <row r="43" s="1" customFormat="1" spans="1:33">
      <c r="A43" s="4">
        <v>1060008</v>
      </c>
      <c r="B43" s="4">
        <v>1060000</v>
      </c>
      <c r="C43" s="4" t="s">
        <v>172</v>
      </c>
      <c r="D43" s="4">
        <v>6</v>
      </c>
      <c r="E43" s="4">
        <v>2</v>
      </c>
      <c r="F43" s="4"/>
      <c r="G43" s="4">
        <v>161301</v>
      </c>
      <c r="H43" s="4" t="s">
        <v>137</v>
      </c>
      <c r="I43" s="4" t="s">
        <v>173</v>
      </c>
      <c r="J43" s="4" t="s">
        <v>174</v>
      </c>
      <c r="K43" s="4" t="s">
        <v>174</v>
      </c>
      <c r="L43" s="4" t="s">
        <v>173</v>
      </c>
      <c r="M43" s="4" t="s">
        <v>175</v>
      </c>
      <c r="N43" s="4">
        <v>3</v>
      </c>
      <c r="O43" s="4">
        <v>1</v>
      </c>
      <c r="P43" s="4"/>
      <c r="Q43" s="4">
        <v>0</v>
      </c>
      <c r="R43" s="4"/>
      <c r="S43" s="4"/>
      <c r="T43" s="4" t="s">
        <v>173</v>
      </c>
      <c r="U43" s="4" t="s">
        <v>173</v>
      </c>
      <c r="V43" s="4" t="s">
        <v>51</v>
      </c>
      <c r="W43" s="4" t="s">
        <v>176</v>
      </c>
      <c r="X43" s="4" t="s">
        <v>177</v>
      </c>
      <c r="Y43" s="4" t="s">
        <v>176</v>
      </c>
      <c r="Z43" s="4">
        <v>6</v>
      </c>
      <c r="AA43" s="4"/>
      <c r="AB43" s="4"/>
      <c r="AC43" s="4">
        <v>150540</v>
      </c>
      <c r="AD43" s="4"/>
      <c r="AE43" s="6"/>
      <c r="AF43" s="4"/>
      <c r="AG43" s="4">
        <v>1</v>
      </c>
    </row>
    <row r="44" s="1" customFormat="1" spans="1:33">
      <c r="A44" s="4">
        <v>1060009</v>
      </c>
      <c r="B44" s="4">
        <v>1060000</v>
      </c>
      <c r="C44" s="4" t="s">
        <v>178</v>
      </c>
      <c r="D44" s="4">
        <v>2</v>
      </c>
      <c r="E44" s="4">
        <v>3</v>
      </c>
      <c r="F44" s="4"/>
      <c r="G44" s="4">
        <v>161301</v>
      </c>
      <c r="H44" s="4" t="s">
        <v>137</v>
      </c>
      <c r="I44" s="4" t="s">
        <v>179</v>
      </c>
      <c r="J44" s="4" t="s">
        <v>180</v>
      </c>
      <c r="K44" s="4" t="s">
        <v>181</v>
      </c>
      <c r="L44" s="4" t="s">
        <v>179</v>
      </c>
      <c r="M44" s="4" t="s">
        <v>182</v>
      </c>
      <c r="N44" s="4">
        <v>1</v>
      </c>
      <c r="O44" s="4">
        <v>1</v>
      </c>
      <c r="P44" s="4"/>
      <c r="Q44" s="4">
        <v>0</v>
      </c>
      <c r="R44" s="4"/>
      <c r="S44" s="4"/>
      <c r="T44" s="4" t="s">
        <v>179</v>
      </c>
      <c r="U44" s="4" t="s">
        <v>179</v>
      </c>
      <c r="V44" s="4" t="s">
        <v>183</v>
      </c>
      <c r="W44" s="4" t="s">
        <v>184</v>
      </c>
      <c r="X44" s="4" t="s">
        <v>185</v>
      </c>
      <c r="Y44" s="4" t="s">
        <v>184</v>
      </c>
      <c r="Z44" s="4">
        <v>16</v>
      </c>
      <c r="AA44" s="4"/>
      <c r="AB44" s="4"/>
      <c r="AC44" s="4">
        <v>160444</v>
      </c>
      <c r="AD44" s="4"/>
      <c r="AE44" s="6"/>
      <c r="AF44" s="4"/>
      <c r="AG44" s="4">
        <v>1</v>
      </c>
    </row>
    <row r="45" s="1" customFormat="1" spans="1:33">
      <c r="A45" s="4">
        <v>1060010</v>
      </c>
      <c r="B45" s="4">
        <v>1060000</v>
      </c>
      <c r="C45" s="4" t="s">
        <v>186</v>
      </c>
      <c r="D45" s="4">
        <v>2</v>
      </c>
      <c r="E45" s="4">
        <v>4</v>
      </c>
      <c r="F45" s="4"/>
      <c r="G45" s="4">
        <v>161301</v>
      </c>
      <c r="H45" s="4" t="s">
        <v>137</v>
      </c>
      <c r="I45" s="4" t="s">
        <v>187</v>
      </c>
      <c r="J45" s="4" t="s">
        <v>188</v>
      </c>
      <c r="K45" s="4" t="s">
        <v>189</v>
      </c>
      <c r="L45" s="4" t="s">
        <v>187</v>
      </c>
      <c r="M45" s="4" t="s">
        <v>190</v>
      </c>
      <c r="N45" s="4">
        <v>1</v>
      </c>
      <c r="O45" s="4">
        <v>1</v>
      </c>
      <c r="P45" s="4"/>
      <c r="Q45" s="4">
        <v>0</v>
      </c>
      <c r="R45" s="4"/>
      <c r="S45" s="4"/>
      <c r="T45" s="4" t="s">
        <v>187</v>
      </c>
      <c r="U45" s="4" t="s">
        <v>187</v>
      </c>
      <c r="V45" s="4" t="s">
        <v>191</v>
      </c>
      <c r="W45" s="4" t="s">
        <v>192</v>
      </c>
      <c r="X45" s="4" t="s">
        <v>193</v>
      </c>
      <c r="Y45" s="4" t="s">
        <v>192</v>
      </c>
      <c r="Z45" s="4">
        <v>17</v>
      </c>
      <c r="AA45" s="4"/>
      <c r="AB45" s="4"/>
      <c r="AC45" s="4">
        <v>160445</v>
      </c>
      <c r="AD45" s="4"/>
      <c r="AE45" s="6"/>
      <c r="AF45" s="4"/>
      <c r="AG45" s="4">
        <v>1</v>
      </c>
    </row>
    <row r="46" s="3" customFormat="1" spans="1:33">
      <c r="A46" s="47">
        <v>1070001</v>
      </c>
      <c r="B46" s="47">
        <v>1070000</v>
      </c>
      <c r="C46" s="10" t="s">
        <v>194</v>
      </c>
      <c r="D46" s="10">
        <v>9</v>
      </c>
      <c r="E46" s="10">
        <v>1</v>
      </c>
      <c r="F46" s="10"/>
      <c r="G46" s="10">
        <v>1</v>
      </c>
      <c r="H46" s="10" t="s">
        <v>195</v>
      </c>
      <c r="I46" s="10" t="s">
        <v>196</v>
      </c>
      <c r="J46" s="10" t="s">
        <v>103</v>
      </c>
      <c r="K46" s="10" t="s">
        <v>104</v>
      </c>
      <c r="L46" s="10" t="s">
        <v>105</v>
      </c>
      <c r="M46" s="10" t="s">
        <v>106</v>
      </c>
      <c r="N46" s="10">
        <v>1</v>
      </c>
      <c r="O46" s="10">
        <v>1</v>
      </c>
      <c r="P46" s="10"/>
      <c r="Q46" s="10">
        <v>0</v>
      </c>
      <c r="R46" s="10"/>
      <c r="S46" s="10"/>
      <c r="T46" s="10" t="s">
        <v>107</v>
      </c>
      <c r="U46" s="10" t="s">
        <v>107</v>
      </c>
      <c r="V46" s="10" t="s">
        <v>108</v>
      </c>
      <c r="W46" s="10" t="s">
        <v>108</v>
      </c>
      <c r="X46" s="10" t="s">
        <v>107</v>
      </c>
      <c r="Y46" s="10" t="s">
        <v>108</v>
      </c>
      <c r="Z46" s="10">
        <v>7</v>
      </c>
      <c r="AA46" s="10"/>
      <c r="AB46" s="10">
        <v>8</v>
      </c>
      <c r="AC46" s="10"/>
      <c r="AD46" s="10"/>
      <c r="AE46" s="11"/>
      <c r="AF46" s="10"/>
      <c r="AG46" s="10">
        <v>1</v>
      </c>
    </row>
    <row r="47" s="29" customFormat="1" spans="1:33">
      <c r="A47" s="47">
        <v>1070002</v>
      </c>
      <c r="B47" s="47">
        <v>1070000</v>
      </c>
      <c r="C47" s="48" t="s">
        <v>197</v>
      </c>
      <c r="D47" s="48">
        <v>4</v>
      </c>
      <c r="E47" s="48">
        <v>7</v>
      </c>
      <c r="F47" s="48"/>
      <c r="G47" s="47">
        <v>1</v>
      </c>
      <c r="H47" s="47" t="s">
        <v>198</v>
      </c>
      <c r="I47" s="48" t="s">
        <v>199</v>
      </c>
      <c r="J47" s="47" t="s">
        <v>200</v>
      </c>
      <c r="K47" s="47" t="s">
        <v>201</v>
      </c>
      <c r="L47" s="48" t="s">
        <v>199</v>
      </c>
      <c r="M47" s="47" t="s">
        <v>202</v>
      </c>
      <c r="N47" s="48">
        <v>1</v>
      </c>
      <c r="O47" s="48">
        <v>0</v>
      </c>
      <c r="P47" s="47" t="s">
        <v>71</v>
      </c>
      <c r="Q47" s="48">
        <v>0</v>
      </c>
      <c r="R47" s="48"/>
      <c r="S47" s="48"/>
      <c r="T47" s="48" t="s">
        <v>199</v>
      </c>
      <c r="U47" s="48" t="s">
        <v>199</v>
      </c>
      <c r="V47" s="47" t="s">
        <v>200</v>
      </c>
      <c r="W47" s="47" t="s">
        <v>203</v>
      </c>
      <c r="X47" s="48" t="s">
        <v>199</v>
      </c>
      <c r="Y47" s="47" t="s">
        <v>203</v>
      </c>
      <c r="Z47" s="48"/>
      <c r="AA47" s="47"/>
      <c r="AB47" s="48">
        <v>21</v>
      </c>
      <c r="AC47" s="47"/>
      <c r="AD47" s="47"/>
      <c r="AE47" s="49"/>
      <c r="AF47" s="47"/>
      <c r="AG47" s="47">
        <v>1</v>
      </c>
    </row>
    <row r="48" s="29" customFormat="1" spans="1:33">
      <c r="A48" s="47">
        <v>1070003</v>
      </c>
      <c r="B48" s="47">
        <v>1070000</v>
      </c>
      <c r="C48" s="47"/>
      <c r="D48" s="48">
        <v>7</v>
      </c>
      <c r="E48" s="48">
        <v>8</v>
      </c>
      <c r="F48" s="47"/>
      <c r="G48" s="48">
        <v>1</v>
      </c>
      <c r="H48" s="47" t="s">
        <v>198</v>
      </c>
      <c r="I48" s="48" t="s">
        <v>204</v>
      </c>
      <c r="J48" s="48" t="s">
        <v>205</v>
      </c>
      <c r="K48" s="48" t="s">
        <v>206</v>
      </c>
      <c r="L48" s="48" t="s">
        <v>204</v>
      </c>
      <c r="M48" s="48" t="s">
        <v>207</v>
      </c>
      <c r="N48" s="48">
        <v>1</v>
      </c>
      <c r="O48" s="48">
        <v>1</v>
      </c>
      <c r="P48" s="47"/>
      <c r="Q48" s="48">
        <v>0</v>
      </c>
      <c r="R48" s="48"/>
      <c r="S48" s="48"/>
      <c r="T48" s="48" t="s">
        <v>204</v>
      </c>
      <c r="U48" s="48" t="s">
        <v>204</v>
      </c>
      <c r="V48" s="48" t="s">
        <v>205</v>
      </c>
      <c r="W48" s="48" t="s">
        <v>208</v>
      </c>
      <c r="X48" s="48" t="s">
        <v>204</v>
      </c>
      <c r="Y48" s="48" t="s">
        <v>208</v>
      </c>
      <c r="Z48" s="47"/>
      <c r="AA48" s="47"/>
      <c r="AB48" s="47"/>
      <c r="AC48" s="47"/>
      <c r="AD48" s="47"/>
      <c r="AE48" s="49"/>
      <c r="AF48" s="47"/>
      <c r="AG48" s="47">
        <v>1</v>
      </c>
    </row>
    <row r="49" s="29" customFormat="1" spans="1:33">
      <c r="A49" s="47">
        <v>1070004</v>
      </c>
      <c r="B49" s="47">
        <v>1070000</v>
      </c>
      <c r="C49" s="47"/>
      <c r="D49" s="48">
        <v>1</v>
      </c>
      <c r="E49" s="48">
        <v>3</v>
      </c>
      <c r="F49" s="47"/>
      <c r="G49" s="47">
        <v>1</v>
      </c>
      <c r="H49" s="47" t="s">
        <v>198</v>
      </c>
      <c r="I49" s="48" t="s">
        <v>209</v>
      </c>
      <c r="J49" s="48" t="s">
        <v>210</v>
      </c>
      <c r="K49" s="48" t="s">
        <v>211</v>
      </c>
      <c r="L49" s="48" t="s">
        <v>209</v>
      </c>
      <c r="M49" s="48" t="s">
        <v>212</v>
      </c>
      <c r="N49" s="48">
        <v>1</v>
      </c>
      <c r="O49" s="48">
        <v>1</v>
      </c>
      <c r="P49" s="47"/>
      <c r="Q49" s="48">
        <v>0</v>
      </c>
      <c r="R49" s="48"/>
      <c r="S49" s="48"/>
      <c r="T49" s="48" t="s">
        <v>209</v>
      </c>
      <c r="U49" s="48" t="s">
        <v>209</v>
      </c>
      <c r="V49" s="48" t="s">
        <v>210</v>
      </c>
      <c r="W49" s="48" t="s">
        <v>211</v>
      </c>
      <c r="X49" s="48" t="s">
        <v>209</v>
      </c>
      <c r="Y49" s="48" t="s">
        <v>211</v>
      </c>
      <c r="Z49" s="47"/>
      <c r="AA49" s="48">
        <v>13</v>
      </c>
      <c r="AB49" s="47"/>
      <c r="AC49" s="47"/>
      <c r="AD49" s="47"/>
      <c r="AE49" s="49"/>
      <c r="AF49" s="47"/>
      <c r="AG49" s="47">
        <v>1</v>
      </c>
    </row>
    <row r="50" s="29" customFormat="1" spans="1:33">
      <c r="A50" s="47">
        <v>1070005</v>
      </c>
      <c r="B50" s="47">
        <v>1070000</v>
      </c>
      <c r="C50" s="47"/>
      <c r="D50" s="48">
        <v>7</v>
      </c>
      <c r="E50" s="48">
        <v>4</v>
      </c>
      <c r="F50" s="47"/>
      <c r="G50" s="48">
        <v>1</v>
      </c>
      <c r="H50" s="47" t="s">
        <v>198</v>
      </c>
      <c r="I50" s="48" t="s">
        <v>213</v>
      </c>
      <c r="J50" s="48" t="s">
        <v>214</v>
      </c>
      <c r="K50" s="48" t="s">
        <v>215</v>
      </c>
      <c r="L50" s="48" t="s">
        <v>213</v>
      </c>
      <c r="M50" s="48" t="s">
        <v>207</v>
      </c>
      <c r="N50" s="48">
        <v>1</v>
      </c>
      <c r="O50" s="48">
        <v>1</v>
      </c>
      <c r="P50" s="47"/>
      <c r="Q50" s="48">
        <v>0</v>
      </c>
      <c r="R50" s="48"/>
      <c r="S50" s="48"/>
      <c r="T50" s="48" t="s">
        <v>213</v>
      </c>
      <c r="U50" s="48" t="s">
        <v>213</v>
      </c>
      <c r="V50" s="48" t="s">
        <v>214</v>
      </c>
      <c r="W50" s="48" t="s">
        <v>215</v>
      </c>
      <c r="X50" s="48" t="s">
        <v>213</v>
      </c>
      <c r="Y50" s="48" t="s">
        <v>215</v>
      </c>
      <c r="Z50" s="47"/>
      <c r="AA50" s="47"/>
      <c r="AB50" s="47"/>
      <c r="AC50" s="47"/>
      <c r="AD50" s="47"/>
      <c r="AE50" s="49"/>
      <c r="AF50" s="47"/>
      <c r="AG50" s="47">
        <v>1</v>
      </c>
    </row>
    <row r="51" s="29" customFormat="1" spans="1:33">
      <c r="A51" s="40">
        <v>1090001</v>
      </c>
      <c r="B51" s="40">
        <v>1090000</v>
      </c>
      <c r="C51" s="40"/>
      <c r="D51" s="40">
        <v>9</v>
      </c>
      <c r="E51" s="40">
        <v>2</v>
      </c>
      <c r="F51" s="40"/>
      <c r="G51" s="40">
        <v>1</v>
      </c>
      <c r="H51" s="40" t="s">
        <v>216</v>
      </c>
      <c r="I51" s="40" t="s">
        <v>217</v>
      </c>
      <c r="J51" s="40" t="s">
        <v>218</v>
      </c>
      <c r="K51" s="50" t="s">
        <v>219</v>
      </c>
      <c r="L51" s="27" t="s">
        <v>217</v>
      </c>
      <c r="M51" s="27" t="s">
        <v>220</v>
      </c>
      <c r="N51" s="40">
        <v>1</v>
      </c>
      <c r="O51" s="40">
        <v>1</v>
      </c>
      <c r="P51" s="40"/>
      <c r="Q51" s="42">
        <v>0</v>
      </c>
      <c r="R51" s="42"/>
      <c r="S51" s="42"/>
      <c r="T51" s="40" t="s">
        <v>217</v>
      </c>
      <c r="U51" s="40" t="s">
        <v>217</v>
      </c>
      <c r="V51" s="40" t="s">
        <v>218</v>
      </c>
      <c r="W51" s="40" t="s">
        <v>219</v>
      </c>
      <c r="X51" s="40" t="s">
        <v>217</v>
      </c>
      <c r="Y51" s="40" t="s">
        <v>219</v>
      </c>
      <c r="Z51" s="40">
        <v>10</v>
      </c>
      <c r="AA51" s="40"/>
      <c r="AB51" s="40"/>
      <c r="AC51" s="40"/>
      <c r="AD51" s="40"/>
      <c r="AE51" s="51"/>
      <c r="AF51" s="40"/>
      <c r="AG51" s="40">
        <v>1</v>
      </c>
    </row>
    <row r="52" s="29" customFormat="1" spans="1:33">
      <c r="A52" s="40">
        <v>1090002</v>
      </c>
      <c r="B52" s="40">
        <v>1090000</v>
      </c>
      <c r="C52" s="40"/>
      <c r="D52" s="40">
        <v>9</v>
      </c>
      <c r="E52" s="40">
        <v>3</v>
      </c>
      <c r="F52" s="40"/>
      <c r="G52" s="40">
        <v>1</v>
      </c>
      <c r="H52" s="40" t="s">
        <v>216</v>
      </c>
      <c r="I52" s="40" t="s">
        <v>217</v>
      </c>
      <c r="J52" s="40" t="s">
        <v>218</v>
      </c>
      <c r="K52" s="50" t="s">
        <v>219</v>
      </c>
      <c r="L52" s="27" t="s">
        <v>217</v>
      </c>
      <c r="M52" s="27" t="s">
        <v>220</v>
      </c>
      <c r="N52" s="40">
        <v>1</v>
      </c>
      <c r="O52" s="40">
        <v>1</v>
      </c>
      <c r="P52" s="40"/>
      <c r="Q52" s="42">
        <v>0</v>
      </c>
      <c r="R52" s="42"/>
      <c r="S52" s="42"/>
      <c r="T52" s="40" t="s">
        <v>217</v>
      </c>
      <c r="U52" s="40" t="s">
        <v>217</v>
      </c>
      <c r="V52" s="40" t="s">
        <v>218</v>
      </c>
      <c r="W52" s="40" t="s">
        <v>219</v>
      </c>
      <c r="X52" s="40" t="s">
        <v>217</v>
      </c>
      <c r="Y52" s="40" t="s">
        <v>219</v>
      </c>
      <c r="Z52" s="40">
        <v>10</v>
      </c>
      <c r="AA52" s="40"/>
      <c r="AB52" s="40"/>
      <c r="AC52" s="40"/>
      <c r="AD52" s="40"/>
      <c r="AE52" s="51"/>
      <c r="AF52" s="40"/>
      <c r="AG52" s="40">
        <v>1</v>
      </c>
    </row>
    <row r="53" s="29" customFormat="1" spans="1:33">
      <c r="A53" s="40">
        <v>1090003</v>
      </c>
      <c r="B53" s="40">
        <v>1090000</v>
      </c>
      <c r="C53" s="40"/>
      <c r="D53" s="40">
        <v>9</v>
      </c>
      <c r="E53" s="40">
        <v>4</v>
      </c>
      <c r="F53" s="40"/>
      <c r="G53" s="40">
        <v>1</v>
      </c>
      <c r="H53" s="40" t="s">
        <v>216</v>
      </c>
      <c r="I53" s="40" t="s">
        <v>217</v>
      </c>
      <c r="J53" s="40" t="s">
        <v>218</v>
      </c>
      <c r="K53" s="50" t="s">
        <v>219</v>
      </c>
      <c r="L53" s="27" t="s">
        <v>217</v>
      </c>
      <c r="M53" s="27" t="s">
        <v>220</v>
      </c>
      <c r="N53" s="40">
        <v>1</v>
      </c>
      <c r="O53" s="40">
        <v>1</v>
      </c>
      <c r="P53" s="40"/>
      <c r="Q53" s="42">
        <v>0</v>
      </c>
      <c r="R53" s="42"/>
      <c r="S53" s="42"/>
      <c r="T53" s="40" t="s">
        <v>217</v>
      </c>
      <c r="U53" s="40" t="s">
        <v>217</v>
      </c>
      <c r="V53" s="40" t="s">
        <v>218</v>
      </c>
      <c r="W53" s="40" t="s">
        <v>219</v>
      </c>
      <c r="X53" s="40" t="s">
        <v>217</v>
      </c>
      <c r="Y53" s="40" t="s">
        <v>219</v>
      </c>
      <c r="Z53" s="40">
        <v>10</v>
      </c>
      <c r="AA53" s="40"/>
      <c r="AB53" s="40"/>
      <c r="AC53" s="40"/>
      <c r="AD53" s="40"/>
      <c r="AE53" s="51"/>
      <c r="AF53" s="40"/>
      <c r="AG53" s="40">
        <v>1</v>
      </c>
    </row>
    <row r="54" s="29" customFormat="1" spans="1:33">
      <c r="A54" s="40">
        <v>1090004</v>
      </c>
      <c r="B54" s="40">
        <v>1090000</v>
      </c>
      <c r="C54" s="40"/>
      <c r="D54" s="40">
        <v>9</v>
      </c>
      <c r="E54" s="40">
        <v>5</v>
      </c>
      <c r="F54" s="40"/>
      <c r="G54" s="40">
        <v>1</v>
      </c>
      <c r="H54" s="40" t="s">
        <v>216</v>
      </c>
      <c r="I54" s="40" t="s">
        <v>217</v>
      </c>
      <c r="J54" s="40" t="s">
        <v>218</v>
      </c>
      <c r="K54" s="50" t="s">
        <v>219</v>
      </c>
      <c r="L54" s="27" t="s">
        <v>217</v>
      </c>
      <c r="M54" s="27" t="s">
        <v>220</v>
      </c>
      <c r="N54" s="40">
        <v>1</v>
      </c>
      <c r="O54" s="40">
        <v>1</v>
      </c>
      <c r="P54" s="40"/>
      <c r="Q54" s="42">
        <v>0</v>
      </c>
      <c r="R54" s="42"/>
      <c r="S54" s="42"/>
      <c r="T54" s="40" t="s">
        <v>217</v>
      </c>
      <c r="U54" s="40" t="s">
        <v>217</v>
      </c>
      <c r="V54" s="40" t="s">
        <v>218</v>
      </c>
      <c r="W54" s="40" t="s">
        <v>219</v>
      </c>
      <c r="X54" s="40" t="s">
        <v>217</v>
      </c>
      <c r="Y54" s="40" t="s">
        <v>219</v>
      </c>
      <c r="Z54" s="40">
        <v>10</v>
      </c>
      <c r="AA54" s="40"/>
      <c r="AB54" s="40"/>
      <c r="AC54" s="40"/>
      <c r="AD54" s="40"/>
      <c r="AE54" s="51"/>
      <c r="AF54" s="40"/>
      <c r="AG54" s="40">
        <v>1</v>
      </c>
    </row>
    <row r="55" s="29" customFormat="1" spans="1:33">
      <c r="A55" s="40">
        <v>1090005</v>
      </c>
      <c r="B55" s="40">
        <v>1090000</v>
      </c>
      <c r="C55" s="40"/>
      <c r="D55" s="40">
        <v>9</v>
      </c>
      <c r="E55" s="40">
        <v>6</v>
      </c>
      <c r="F55" s="40"/>
      <c r="G55" s="40">
        <v>1</v>
      </c>
      <c r="H55" s="40" t="s">
        <v>216</v>
      </c>
      <c r="I55" s="40" t="s">
        <v>217</v>
      </c>
      <c r="J55" s="40" t="s">
        <v>218</v>
      </c>
      <c r="K55" s="50" t="s">
        <v>219</v>
      </c>
      <c r="L55" s="27" t="s">
        <v>217</v>
      </c>
      <c r="M55" s="27" t="s">
        <v>220</v>
      </c>
      <c r="N55" s="40">
        <v>1</v>
      </c>
      <c r="O55" s="40">
        <v>1</v>
      </c>
      <c r="P55" s="40"/>
      <c r="Q55" s="42">
        <v>0</v>
      </c>
      <c r="R55" s="42"/>
      <c r="S55" s="42"/>
      <c r="T55" s="40" t="s">
        <v>217</v>
      </c>
      <c r="U55" s="40" t="s">
        <v>217</v>
      </c>
      <c r="V55" s="40" t="s">
        <v>218</v>
      </c>
      <c r="W55" s="40" t="s">
        <v>219</v>
      </c>
      <c r="X55" s="40" t="s">
        <v>217</v>
      </c>
      <c r="Y55" s="40" t="s">
        <v>219</v>
      </c>
      <c r="Z55" s="40">
        <v>10</v>
      </c>
      <c r="AA55" s="40"/>
      <c r="AB55" s="40"/>
      <c r="AC55" s="40"/>
      <c r="AD55" s="40"/>
      <c r="AE55" s="51"/>
      <c r="AF55" s="40"/>
      <c r="AG55" s="40">
        <v>1</v>
      </c>
    </row>
    <row r="56" s="30" customFormat="1" spans="1:33">
      <c r="A56" s="40">
        <v>1110001</v>
      </c>
      <c r="B56" s="40">
        <v>1110000</v>
      </c>
      <c r="C56" s="40"/>
      <c r="D56" s="40">
        <v>7</v>
      </c>
      <c r="E56" s="40">
        <v>6</v>
      </c>
      <c r="F56" s="40"/>
      <c r="G56" s="40">
        <v>1</v>
      </c>
      <c r="H56" s="40" t="s">
        <v>221</v>
      </c>
      <c r="I56" s="40" t="s">
        <v>222</v>
      </c>
      <c r="J56" s="40" t="s">
        <v>116</v>
      </c>
      <c r="K56" s="50" t="s">
        <v>117</v>
      </c>
      <c r="L56" s="27" t="s">
        <v>222</v>
      </c>
      <c r="M56" s="27" t="s">
        <v>223</v>
      </c>
      <c r="N56" s="40">
        <v>1</v>
      </c>
      <c r="O56" s="40">
        <v>1</v>
      </c>
      <c r="P56" s="40"/>
      <c r="Q56" s="42">
        <v>0</v>
      </c>
      <c r="R56" s="42"/>
      <c r="S56" s="42"/>
      <c r="T56" s="40" t="s">
        <v>222</v>
      </c>
      <c r="U56" s="40" t="s">
        <v>222</v>
      </c>
      <c r="V56" s="40" t="s">
        <v>116</v>
      </c>
      <c r="W56" s="40" t="s">
        <v>117</v>
      </c>
      <c r="X56" s="40" t="s">
        <v>222</v>
      </c>
      <c r="Y56" s="40" t="s">
        <v>117</v>
      </c>
      <c r="Z56" s="40">
        <v>10</v>
      </c>
      <c r="AA56" s="40"/>
      <c r="AB56" s="40"/>
      <c r="AC56" s="40"/>
      <c r="AD56" s="40"/>
      <c r="AE56" s="51"/>
      <c r="AF56" s="40"/>
      <c r="AG56" s="40">
        <v>1</v>
      </c>
    </row>
    <row r="57" s="30" customFormat="1" spans="1:33">
      <c r="A57" s="40">
        <v>1110002</v>
      </c>
      <c r="B57" s="40">
        <v>1110000</v>
      </c>
      <c r="C57" s="40"/>
      <c r="D57" s="40">
        <v>7</v>
      </c>
      <c r="E57" s="40">
        <v>6</v>
      </c>
      <c r="F57" s="40"/>
      <c r="G57" s="40">
        <v>1</v>
      </c>
      <c r="H57" s="40" t="s">
        <v>221</v>
      </c>
      <c r="I57" s="40" t="s">
        <v>222</v>
      </c>
      <c r="J57" s="40" t="s">
        <v>116</v>
      </c>
      <c r="K57" s="50" t="s">
        <v>117</v>
      </c>
      <c r="L57" s="27" t="s">
        <v>222</v>
      </c>
      <c r="M57" s="27" t="s">
        <v>223</v>
      </c>
      <c r="N57" s="40">
        <v>1</v>
      </c>
      <c r="O57" s="40">
        <v>1</v>
      </c>
      <c r="P57" s="40"/>
      <c r="Q57" s="42">
        <v>0</v>
      </c>
      <c r="R57" s="42"/>
      <c r="S57" s="42"/>
      <c r="T57" s="40" t="s">
        <v>222</v>
      </c>
      <c r="U57" s="40" t="s">
        <v>222</v>
      </c>
      <c r="V57" s="40" t="s">
        <v>116</v>
      </c>
      <c r="W57" s="40" t="s">
        <v>117</v>
      </c>
      <c r="X57" s="40" t="s">
        <v>222</v>
      </c>
      <c r="Y57" s="40" t="s">
        <v>117</v>
      </c>
      <c r="Z57" s="40">
        <v>10</v>
      </c>
      <c r="AA57" s="40"/>
      <c r="AB57" s="40"/>
      <c r="AC57" s="40"/>
      <c r="AD57" s="40"/>
      <c r="AE57" s="51"/>
      <c r="AF57" s="40"/>
      <c r="AG57" s="40">
        <v>1</v>
      </c>
    </row>
    <row r="58" s="30" customFormat="1" spans="1:33">
      <c r="A58" s="40">
        <v>1110003</v>
      </c>
      <c r="B58" s="40">
        <v>1110000</v>
      </c>
      <c r="C58" s="40"/>
      <c r="D58" s="40">
        <v>7</v>
      </c>
      <c r="E58" s="40">
        <v>6</v>
      </c>
      <c r="F58" s="40"/>
      <c r="G58" s="40">
        <v>1</v>
      </c>
      <c r="H58" s="40" t="s">
        <v>221</v>
      </c>
      <c r="I58" s="40" t="s">
        <v>222</v>
      </c>
      <c r="J58" s="40" t="s">
        <v>116</v>
      </c>
      <c r="K58" s="50" t="s">
        <v>117</v>
      </c>
      <c r="L58" s="27" t="s">
        <v>222</v>
      </c>
      <c r="M58" s="27" t="s">
        <v>223</v>
      </c>
      <c r="N58" s="40">
        <v>1</v>
      </c>
      <c r="O58" s="40">
        <v>1</v>
      </c>
      <c r="P58" s="40"/>
      <c r="Q58" s="42">
        <v>0</v>
      </c>
      <c r="R58" s="42"/>
      <c r="S58" s="42"/>
      <c r="T58" s="40" t="s">
        <v>222</v>
      </c>
      <c r="U58" s="40" t="s">
        <v>222</v>
      </c>
      <c r="V58" s="40" t="s">
        <v>116</v>
      </c>
      <c r="W58" s="40" t="s">
        <v>117</v>
      </c>
      <c r="X58" s="40" t="s">
        <v>222</v>
      </c>
      <c r="Y58" s="40" t="s">
        <v>117</v>
      </c>
      <c r="Z58" s="40">
        <v>10</v>
      </c>
      <c r="AA58" s="40"/>
      <c r="AB58" s="40"/>
      <c r="AC58" s="40"/>
      <c r="AD58" s="40"/>
      <c r="AE58" s="51"/>
      <c r="AF58" s="40"/>
      <c r="AG58" s="40">
        <v>1</v>
      </c>
    </row>
    <row r="59" s="30" customFormat="1" ht="12" customHeight="1" spans="1:33">
      <c r="A59" s="40">
        <v>1110004</v>
      </c>
      <c r="B59" s="40">
        <v>1110000</v>
      </c>
      <c r="C59" s="40"/>
      <c r="D59" s="40">
        <v>7</v>
      </c>
      <c r="E59" s="40">
        <v>6</v>
      </c>
      <c r="F59" s="40"/>
      <c r="G59" s="40">
        <v>1</v>
      </c>
      <c r="H59" s="40" t="s">
        <v>221</v>
      </c>
      <c r="I59" s="40" t="s">
        <v>222</v>
      </c>
      <c r="J59" s="40" t="s">
        <v>116</v>
      </c>
      <c r="K59" s="50" t="s">
        <v>117</v>
      </c>
      <c r="L59" s="27" t="s">
        <v>222</v>
      </c>
      <c r="M59" s="27" t="s">
        <v>223</v>
      </c>
      <c r="N59" s="40">
        <v>1</v>
      </c>
      <c r="O59" s="40">
        <v>1</v>
      </c>
      <c r="P59" s="40"/>
      <c r="Q59" s="42">
        <v>0</v>
      </c>
      <c r="R59" s="42"/>
      <c r="S59" s="42"/>
      <c r="T59" s="40" t="s">
        <v>222</v>
      </c>
      <c r="U59" s="40" t="s">
        <v>222</v>
      </c>
      <c r="V59" s="40" t="s">
        <v>116</v>
      </c>
      <c r="W59" s="40" t="s">
        <v>117</v>
      </c>
      <c r="X59" s="40" t="s">
        <v>222</v>
      </c>
      <c r="Y59" s="40" t="s">
        <v>117</v>
      </c>
      <c r="Z59" s="40">
        <v>10</v>
      </c>
      <c r="AA59" s="40"/>
      <c r="AB59" s="40"/>
      <c r="AC59" s="40"/>
      <c r="AD59" s="40"/>
      <c r="AE59" s="51"/>
      <c r="AF59" s="40"/>
      <c r="AG59" s="40">
        <v>1</v>
      </c>
    </row>
    <row r="60" s="30" customFormat="1" ht="11" customHeight="1" spans="1:33">
      <c r="A60" s="40">
        <v>1110005</v>
      </c>
      <c r="B60" s="40">
        <v>1110000</v>
      </c>
      <c r="C60" s="40"/>
      <c r="D60" s="40">
        <v>7</v>
      </c>
      <c r="E60" s="40">
        <v>6</v>
      </c>
      <c r="F60" s="40"/>
      <c r="G60" s="40">
        <v>1</v>
      </c>
      <c r="H60" s="40" t="s">
        <v>221</v>
      </c>
      <c r="I60" s="40" t="s">
        <v>222</v>
      </c>
      <c r="J60" s="40" t="s">
        <v>116</v>
      </c>
      <c r="K60" s="50" t="s">
        <v>117</v>
      </c>
      <c r="L60" s="27" t="s">
        <v>222</v>
      </c>
      <c r="M60" s="27" t="s">
        <v>223</v>
      </c>
      <c r="N60" s="40">
        <v>1</v>
      </c>
      <c r="O60" s="40">
        <v>1</v>
      </c>
      <c r="P60" s="40"/>
      <c r="Q60" s="42">
        <v>0</v>
      </c>
      <c r="R60" s="42"/>
      <c r="S60" s="42"/>
      <c r="T60" s="40" t="s">
        <v>222</v>
      </c>
      <c r="U60" s="40" t="s">
        <v>222</v>
      </c>
      <c r="V60" s="40" t="s">
        <v>116</v>
      </c>
      <c r="W60" s="40" t="s">
        <v>117</v>
      </c>
      <c r="X60" s="40" t="s">
        <v>222</v>
      </c>
      <c r="Y60" s="40" t="s">
        <v>117</v>
      </c>
      <c r="Z60" s="40">
        <v>10</v>
      </c>
      <c r="AA60" s="40"/>
      <c r="AB60" s="40"/>
      <c r="AC60" s="40"/>
      <c r="AD60" s="40"/>
      <c r="AE60" s="51"/>
      <c r="AF60" s="40"/>
      <c r="AG60" s="40">
        <v>1</v>
      </c>
    </row>
    <row r="61" s="31" customFormat="1" ht="26" customHeight="1" spans="1:33">
      <c r="A61" s="10">
        <v>1120001</v>
      </c>
      <c r="B61" s="10">
        <v>1120000</v>
      </c>
      <c r="C61" s="10" t="s">
        <v>224</v>
      </c>
      <c r="D61" s="10">
        <v>7</v>
      </c>
      <c r="E61" s="52">
        <v>9</v>
      </c>
      <c r="F61" s="10"/>
      <c r="G61" s="10">
        <v>2</v>
      </c>
      <c r="H61" s="10" t="s">
        <v>225</v>
      </c>
      <c r="I61" s="10" t="s">
        <v>226</v>
      </c>
      <c r="J61" s="10" t="s">
        <v>227</v>
      </c>
      <c r="K61" s="53" t="s">
        <v>228</v>
      </c>
      <c r="L61" s="12" t="s">
        <v>226</v>
      </c>
      <c r="M61" s="12" t="s">
        <v>229</v>
      </c>
      <c r="N61" s="10">
        <v>1</v>
      </c>
      <c r="O61" s="10">
        <v>1</v>
      </c>
      <c r="P61" s="10"/>
      <c r="Q61" s="10">
        <v>0</v>
      </c>
      <c r="R61" s="10"/>
      <c r="S61" s="10"/>
      <c r="T61" s="10" t="s">
        <v>230</v>
      </c>
      <c r="U61" s="10" t="s">
        <v>230</v>
      </c>
      <c r="V61" s="10" t="s">
        <v>231</v>
      </c>
      <c r="W61" s="10" t="s">
        <v>232</v>
      </c>
      <c r="X61" s="10" t="s">
        <v>230</v>
      </c>
      <c r="Y61" s="10" t="s">
        <v>232</v>
      </c>
      <c r="Z61" s="10">
        <v>19</v>
      </c>
      <c r="AA61" s="10"/>
      <c r="AB61" s="10">
        <v>20</v>
      </c>
      <c r="AC61" s="10"/>
      <c r="AD61" s="10"/>
      <c r="AE61" s="11"/>
      <c r="AF61" s="10"/>
      <c r="AG61" s="10">
        <v>1</v>
      </c>
    </row>
    <row r="62" s="31" customFormat="1" ht="26" customHeight="1" spans="1:33">
      <c r="A62" s="10">
        <v>1130001</v>
      </c>
      <c r="B62" s="10">
        <v>1130000</v>
      </c>
      <c r="C62" s="10" t="s">
        <v>233</v>
      </c>
      <c r="D62" s="10">
        <v>7</v>
      </c>
      <c r="E62" s="52">
        <v>10</v>
      </c>
      <c r="F62" s="10"/>
      <c r="G62" s="10">
        <v>2</v>
      </c>
      <c r="H62" s="10" t="s">
        <v>225</v>
      </c>
      <c r="I62" s="10" t="s">
        <v>234</v>
      </c>
      <c r="J62" s="10" t="s">
        <v>227</v>
      </c>
      <c r="K62" s="53" t="s">
        <v>228</v>
      </c>
      <c r="L62" s="12" t="s">
        <v>234</v>
      </c>
      <c r="M62" s="12" t="s">
        <v>229</v>
      </c>
      <c r="N62" s="10">
        <v>1</v>
      </c>
      <c r="O62" s="10">
        <v>1</v>
      </c>
      <c r="P62" s="10"/>
      <c r="Q62" s="10">
        <v>0</v>
      </c>
      <c r="R62" s="10"/>
      <c r="S62" s="10"/>
      <c r="T62" s="10" t="s">
        <v>235</v>
      </c>
      <c r="U62" s="10" t="s">
        <v>235</v>
      </c>
      <c r="V62" s="10" t="s">
        <v>231</v>
      </c>
      <c r="W62" s="10" t="s">
        <v>232</v>
      </c>
      <c r="X62" s="10" t="s">
        <v>235</v>
      </c>
      <c r="Y62" s="10" t="s">
        <v>232</v>
      </c>
      <c r="Z62" s="10">
        <v>19</v>
      </c>
      <c r="AA62" s="10"/>
      <c r="AB62" s="10">
        <v>20</v>
      </c>
      <c r="AC62" s="10"/>
      <c r="AD62" s="10"/>
      <c r="AE62" s="11"/>
      <c r="AF62" s="10"/>
      <c r="AG62" s="10">
        <v>1</v>
      </c>
    </row>
    <row r="63" s="31" customFormat="1" ht="26" customHeight="1" spans="1:33">
      <c r="A63" s="10">
        <v>1140001</v>
      </c>
      <c r="B63" s="10">
        <v>1140000</v>
      </c>
      <c r="C63" s="10" t="s">
        <v>236</v>
      </c>
      <c r="D63" s="10">
        <v>7</v>
      </c>
      <c r="E63" s="52">
        <v>11</v>
      </c>
      <c r="F63" s="10"/>
      <c r="G63" s="10">
        <v>2</v>
      </c>
      <c r="H63" s="10" t="s">
        <v>225</v>
      </c>
      <c r="I63" s="10" t="s">
        <v>237</v>
      </c>
      <c r="J63" s="10" t="s">
        <v>227</v>
      </c>
      <c r="K63" s="53" t="s">
        <v>228</v>
      </c>
      <c r="L63" s="12" t="s">
        <v>237</v>
      </c>
      <c r="M63" s="12" t="s">
        <v>229</v>
      </c>
      <c r="N63" s="10">
        <v>1</v>
      </c>
      <c r="O63" s="10">
        <v>1</v>
      </c>
      <c r="P63" s="10"/>
      <c r="Q63" s="10">
        <v>0</v>
      </c>
      <c r="R63" s="10"/>
      <c r="S63" s="10"/>
      <c r="T63" s="10" t="s">
        <v>238</v>
      </c>
      <c r="U63" s="10" t="s">
        <v>238</v>
      </c>
      <c r="V63" s="10" t="s">
        <v>231</v>
      </c>
      <c r="W63" s="10" t="s">
        <v>232</v>
      </c>
      <c r="X63" s="10" t="s">
        <v>238</v>
      </c>
      <c r="Y63" s="10" t="s">
        <v>232</v>
      </c>
      <c r="Z63" s="10">
        <v>19</v>
      </c>
      <c r="AA63" s="10"/>
      <c r="AB63" s="10">
        <v>20</v>
      </c>
      <c r="AC63" s="10"/>
      <c r="AD63" s="10"/>
      <c r="AE63" s="11"/>
      <c r="AF63" s="10"/>
      <c r="AG63" s="10">
        <v>1</v>
      </c>
    </row>
    <row r="64" s="28" customFormat="1" ht="26" customHeight="1" spans="1:33">
      <c r="A64" s="12">
        <v>1040001</v>
      </c>
      <c r="B64" s="12">
        <v>1040000</v>
      </c>
      <c r="C64" s="12" t="s">
        <v>239</v>
      </c>
      <c r="D64" s="12">
        <v>7</v>
      </c>
      <c r="E64" s="43">
        <v>3</v>
      </c>
      <c r="F64" s="12"/>
      <c r="G64" s="12">
        <v>161510</v>
      </c>
      <c r="H64" s="12" t="s">
        <v>239</v>
      </c>
      <c r="I64" s="12" t="s">
        <v>239</v>
      </c>
      <c r="J64" s="12" t="s">
        <v>240</v>
      </c>
      <c r="K64" s="44" t="s">
        <v>241</v>
      </c>
      <c r="L64" s="12" t="s">
        <v>242</v>
      </c>
      <c r="M64" s="12" t="s">
        <v>243</v>
      </c>
      <c r="N64" s="12">
        <v>1</v>
      </c>
      <c r="O64" s="12">
        <v>1</v>
      </c>
      <c r="P64" s="12"/>
      <c r="Q64" s="12">
        <v>1</v>
      </c>
      <c r="R64" s="12"/>
      <c r="S64" s="12"/>
      <c r="T64" s="12" t="s">
        <v>242</v>
      </c>
      <c r="U64" s="12" t="s">
        <v>242</v>
      </c>
      <c r="V64" s="12" t="s">
        <v>244</v>
      </c>
      <c r="W64" s="12" t="s">
        <v>245</v>
      </c>
      <c r="X64" s="12" t="s">
        <v>246</v>
      </c>
      <c r="Y64" s="12" t="s">
        <v>244</v>
      </c>
      <c r="Z64" s="12">
        <v>11</v>
      </c>
      <c r="AA64" s="12"/>
      <c r="AB64" s="12"/>
      <c r="AC64" s="12"/>
      <c r="AD64" s="12"/>
      <c r="AE64" s="45"/>
      <c r="AF64" s="12"/>
      <c r="AG64" s="12">
        <v>1</v>
      </c>
    </row>
    <row r="65" s="31" customFormat="1" ht="26" customHeight="1" spans="1:33">
      <c r="A65" s="10">
        <v>1980001</v>
      </c>
      <c r="B65" s="10">
        <v>1980000</v>
      </c>
      <c r="C65" s="10" t="s">
        <v>247</v>
      </c>
      <c r="D65" s="10">
        <v>7</v>
      </c>
      <c r="E65" s="54">
        <v>75</v>
      </c>
      <c r="F65" s="10"/>
      <c r="G65" s="10">
        <v>260013</v>
      </c>
      <c r="H65" s="10" t="s">
        <v>248</v>
      </c>
      <c r="I65" s="10" t="s">
        <v>249</v>
      </c>
      <c r="J65" s="10" t="s">
        <v>250</v>
      </c>
      <c r="K65" s="53" t="s">
        <v>250</v>
      </c>
      <c r="L65" s="10" t="s">
        <v>249</v>
      </c>
      <c r="M65" s="10" t="s">
        <v>251</v>
      </c>
      <c r="N65" s="10">
        <v>1</v>
      </c>
      <c r="O65" s="10">
        <v>1</v>
      </c>
      <c r="P65" s="10"/>
      <c r="Q65" s="10">
        <v>0</v>
      </c>
      <c r="R65" s="10"/>
      <c r="S65" s="10"/>
      <c r="T65" s="10" t="s">
        <v>249</v>
      </c>
      <c r="U65" s="10" t="s">
        <v>249</v>
      </c>
      <c r="V65" s="10" t="s">
        <v>252</v>
      </c>
      <c r="W65" s="10" t="s">
        <v>252</v>
      </c>
      <c r="X65" s="10" t="s">
        <v>253</v>
      </c>
      <c r="Y65" s="10" t="s">
        <v>252</v>
      </c>
      <c r="Z65" s="10">
        <v>25</v>
      </c>
      <c r="AA65" s="10"/>
      <c r="AB65" s="10"/>
      <c r="AC65" s="10"/>
      <c r="AD65" s="10">
        <v>7117</v>
      </c>
      <c r="AE65" s="11"/>
      <c r="AF65" s="10"/>
      <c r="AG65" s="10">
        <v>1</v>
      </c>
    </row>
    <row r="66" s="31" customFormat="1" ht="26" customHeight="1" spans="1:33">
      <c r="A66" s="10">
        <v>1980002</v>
      </c>
      <c r="B66" s="10">
        <v>1980000</v>
      </c>
      <c r="C66" s="10" t="s">
        <v>247</v>
      </c>
      <c r="D66" s="10">
        <v>7</v>
      </c>
      <c r="E66" s="54">
        <v>76</v>
      </c>
      <c r="F66" s="10"/>
      <c r="G66" s="10">
        <v>260013</v>
      </c>
      <c r="H66" s="10" t="s">
        <v>248</v>
      </c>
      <c r="I66" s="10" t="s">
        <v>249</v>
      </c>
      <c r="J66" s="10" t="s">
        <v>250</v>
      </c>
      <c r="K66" s="53" t="s">
        <v>250</v>
      </c>
      <c r="L66" s="10" t="s">
        <v>249</v>
      </c>
      <c r="M66" s="10" t="s">
        <v>251</v>
      </c>
      <c r="N66" s="10">
        <v>1</v>
      </c>
      <c r="O66" s="10">
        <v>1</v>
      </c>
      <c r="P66" s="10"/>
      <c r="Q66" s="10">
        <v>0</v>
      </c>
      <c r="R66" s="10"/>
      <c r="S66" s="10"/>
      <c r="T66" s="10" t="s">
        <v>249</v>
      </c>
      <c r="U66" s="10" t="s">
        <v>249</v>
      </c>
      <c r="V66" s="10" t="s">
        <v>252</v>
      </c>
      <c r="W66" s="10" t="s">
        <v>252</v>
      </c>
      <c r="X66" s="10" t="s">
        <v>253</v>
      </c>
      <c r="Y66" s="10" t="s">
        <v>252</v>
      </c>
      <c r="Z66" s="10">
        <v>25</v>
      </c>
      <c r="AA66" s="10"/>
      <c r="AB66" s="10"/>
      <c r="AC66" s="10"/>
      <c r="AD66" s="10">
        <v>7117</v>
      </c>
      <c r="AE66" s="11"/>
      <c r="AF66" s="10"/>
      <c r="AG66" s="10">
        <v>1</v>
      </c>
    </row>
    <row r="67" s="31" customFormat="1" ht="26" customHeight="1" spans="1:33">
      <c r="A67" s="10">
        <v>1980003</v>
      </c>
      <c r="B67" s="10">
        <v>1980000</v>
      </c>
      <c r="C67" s="10" t="s">
        <v>254</v>
      </c>
      <c r="D67" s="10">
        <v>4</v>
      </c>
      <c r="E67" s="52">
        <v>46</v>
      </c>
      <c r="F67" s="10"/>
      <c r="G67" s="10">
        <v>260013</v>
      </c>
      <c r="H67" s="10" t="s">
        <v>248</v>
      </c>
      <c r="I67" s="10" t="s">
        <v>255</v>
      </c>
      <c r="J67" s="10" t="s">
        <v>256</v>
      </c>
      <c r="K67" s="53" t="s">
        <v>257</v>
      </c>
      <c r="L67" s="10" t="s">
        <v>255</v>
      </c>
      <c r="M67" s="10" t="s">
        <v>258</v>
      </c>
      <c r="N67" s="10">
        <v>1</v>
      </c>
      <c r="O67" s="10">
        <v>0</v>
      </c>
      <c r="P67" s="10" t="s">
        <v>259</v>
      </c>
      <c r="Q67" s="10">
        <v>0</v>
      </c>
      <c r="R67" s="10"/>
      <c r="S67" s="10"/>
      <c r="T67" s="10" t="s">
        <v>255</v>
      </c>
      <c r="U67" s="10" t="s">
        <v>255</v>
      </c>
      <c r="V67" s="10" t="s">
        <v>252</v>
      </c>
      <c r="W67" s="10" t="s">
        <v>252</v>
      </c>
      <c r="X67" s="10" t="s">
        <v>253</v>
      </c>
      <c r="Y67" s="10" t="s">
        <v>252</v>
      </c>
      <c r="Z67" s="10">
        <v>25</v>
      </c>
      <c r="AA67" s="10"/>
      <c r="AB67" s="10">
        <v>26</v>
      </c>
      <c r="AC67" s="10">
        <v>193440</v>
      </c>
      <c r="AD67" s="10">
        <v>7118</v>
      </c>
      <c r="AE67" s="11"/>
      <c r="AF67" s="10"/>
      <c r="AG67" s="10">
        <v>1</v>
      </c>
    </row>
    <row r="68" s="31" customFormat="1" ht="26" customHeight="1" spans="1:33">
      <c r="A68" s="10">
        <v>1980004</v>
      </c>
      <c r="B68" s="10">
        <v>1980000</v>
      </c>
      <c r="C68" s="10" t="s">
        <v>254</v>
      </c>
      <c r="D68" s="10">
        <v>4</v>
      </c>
      <c r="E68" s="52">
        <v>46</v>
      </c>
      <c r="F68" s="10"/>
      <c r="G68" s="10">
        <v>260013</v>
      </c>
      <c r="H68" s="10" t="s">
        <v>248</v>
      </c>
      <c r="I68" s="10" t="s">
        <v>255</v>
      </c>
      <c r="J68" s="10" t="s">
        <v>260</v>
      </c>
      <c r="K68" s="53" t="s">
        <v>261</v>
      </c>
      <c r="L68" s="10" t="s">
        <v>255</v>
      </c>
      <c r="M68" s="10" t="s">
        <v>262</v>
      </c>
      <c r="N68" s="10">
        <v>1</v>
      </c>
      <c r="O68" s="10">
        <v>0</v>
      </c>
      <c r="P68" s="10" t="s">
        <v>263</v>
      </c>
      <c r="Q68" s="10">
        <v>0</v>
      </c>
      <c r="R68" s="10"/>
      <c r="S68" s="10"/>
      <c r="T68" s="10" t="s">
        <v>255</v>
      </c>
      <c r="U68" s="10" t="s">
        <v>255</v>
      </c>
      <c r="V68" s="10" t="s">
        <v>252</v>
      </c>
      <c r="W68" s="10" t="s">
        <v>252</v>
      </c>
      <c r="X68" s="10" t="s">
        <v>253</v>
      </c>
      <c r="Y68" s="10" t="s">
        <v>252</v>
      </c>
      <c r="Z68" s="10">
        <v>25</v>
      </c>
      <c r="AA68" s="10"/>
      <c r="AB68" s="10">
        <v>26</v>
      </c>
      <c r="AC68" s="10">
        <v>193440</v>
      </c>
      <c r="AD68" s="10">
        <v>7118</v>
      </c>
      <c r="AE68" s="11"/>
      <c r="AF68" s="10"/>
      <c r="AG68" s="10">
        <v>1</v>
      </c>
    </row>
    <row r="69" s="31" customFormat="1" ht="26" customHeight="1" spans="1:33">
      <c r="A69" s="10">
        <v>1980005</v>
      </c>
      <c r="B69" s="10">
        <v>1980000</v>
      </c>
      <c r="C69" s="10" t="s">
        <v>254</v>
      </c>
      <c r="D69" s="10">
        <v>4</v>
      </c>
      <c r="E69" s="52">
        <v>46</v>
      </c>
      <c r="F69" s="10"/>
      <c r="G69" s="10">
        <v>260013</v>
      </c>
      <c r="H69" s="10" t="s">
        <v>248</v>
      </c>
      <c r="I69" s="10" t="s">
        <v>255</v>
      </c>
      <c r="J69" s="10" t="s">
        <v>264</v>
      </c>
      <c r="K69" s="53" t="s">
        <v>265</v>
      </c>
      <c r="L69" s="10" t="s">
        <v>255</v>
      </c>
      <c r="M69" s="10" t="s">
        <v>266</v>
      </c>
      <c r="N69" s="10">
        <v>1</v>
      </c>
      <c r="O69" s="10">
        <v>0</v>
      </c>
      <c r="P69" s="10" t="s">
        <v>267</v>
      </c>
      <c r="Q69" s="10">
        <v>0</v>
      </c>
      <c r="R69" s="10"/>
      <c r="S69" s="10"/>
      <c r="T69" s="10" t="s">
        <v>255</v>
      </c>
      <c r="U69" s="10" t="s">
        <v>255</v>
      </c>
      <c r="V69" s="10" t="s">
        <v>252</v>
      </c>
      <c r="W69" s="10" t="s">
        <v>252</v>
      </c>
      <c r="X69" s="10" t="s">
        <v>253</v>
      </c>
      <c r="Y69" s="10" t="s">
        <v>252</v>
      </c>
      <c r="Z69" s="10">
        <v>25</v>
      </c>
      <c r="AA69" s="10"/>
      <c r="AB69" s="10">
        <v>26</v>
      </c>
      <c r="AC69" s="10">
        <v>193440</v>
      </c>
      <c r="AD69" s="10">
        <v>7118</v>
      </c>
      <c r="AE69" s="11"/>
      <c r="AF69" s="10"/>
      <c r="AG69" s="10">
        <v>1</v>
      </c>
    </row>
    <row r="70" s="31" customFormat="1" ht="26" customHeight="1" spans="1:33">
      <c r="A70" s="10">
        <v>1980006</v>
      </c>
      <c r="B70" s="10">
        <v>1980000</v>
      </c>
      <c r="C70" s="10" t="s">
        <v>254</v>
      </c>
      <c r="D70" s="10">
        <v>4</v>
      </c>
      <c r="E70" s="52">
        <v>46</v>
      </c>
      <c r="F70" s="10"/>
      <c r="G70" s="10">
        <v>260013</v>
      </c>
      <c r="H70" s="10" t="s">
        <v>248</v>
      </c>
      <c r="I70" s="10" t="s">
        <v>255</v>
      </c>
      <c r="J70" s="10" t="s">
        <v>268</v>
      </c>
      <c r="K70" s="53" t="s">
        <v>269</v>
      </c>
      <c r="L70" s="10" t="s">
        <v>255</v>
      </c>
      <c r="M70" s="10" t="s">
        <v>270</v>
      </c>
      <c r="N70" s="10">
        <v>1</v>
      </c>
      <c r="O70" s="10">
        <v>0</v>
      </c>
      <c r="P70" s="10" t="s">
        <v>271</v>
      </c>
      <c r="Q70" s="10">
        <v>0</v>
      </c>
      <c r="R70" s="10"/>
      <c r="S70" s="10"/>
      <c r="T70" s="10" t="s">
        <v>255</v>
      </c>
      <c r="U70" s="10" t="s">
        <v>255</v>
      </c>
      <c r="V70" s="10" t="s">
        <v>252</v>
      </c>
      <c r="W70" s="10" t="s">
        <v>252</v>
      </c>
      <c r="X70" s="10" t="s">
        <v>253</v>
      </c>
      <c r="Y70" s="10" t="s">
        <v>252</v>
      </c>
      <c r="Z70" s="10">
        <v>25</v>
      </c>
      <c r="AA70" s="10"/>
      <c r="AB70" s="10">
        <v>26</v>
      </c>
      <c r="AC70" s="10">
        <v>193440</v>
      </c>
      <c r="AD70" s="10">
        <v>7118</v>
      </c>
      <c r="AE70" s="11"/>
      <c r="AF70" s="10"/>
      <c r="AG70" s="10">
        <v>1</v>
      </c>
    </row>
    <row r="71" s="31" customFormat="1" ht="26" customHeight="1" spans="1:33">
      <c r="A71" s="10">
        <v>1980007</v>
      </c>
      <c r="B71" s="10">
        <v>1980000</v>
      </c>
      <c r="C71" s="10" t="s">
        <v>254</v>
      </c>
      <c r="D71" s="10">
        <v>4</v>
      </c>
      <c r="E71" s="52">
        <v>46</v>
      </c>
      <c r="F71" s="10"/>
      <c r="G71" s="10">
        <v>260013</v>
      </c>
      <c r="H71" s="10" t="s">
        <v>248</v>
      </c>
      <c r="I71" s="10" t="s">
        <v>255</v>
      </c>
      <c r="J71" s="10" t="s">
        <v>272</v>
      </c>
      <c r="K71" s="53" t="s">
        <v>273</v>
      </c>
      <c r="L71" s="10" t="s">
        <v>255</v>
      </c>
      <c r="M71" s="10" t="s">
        <v>274</v>
      </c>
      <c r="N71" s="10">
        <v>1</v>
      </c>
      <c r="O71" s="10">
        <v>0</v>
      </c>
      <c r="P71" s="10" t="s">
        <v>275</v>
      </c>
      <c r="Q71" s="10">
        <v>0</v>
      </c>
      <c r="R71" s="10"/>
      <c r="S71" s="10"/>
      <c r="T71" s="10" t="s">
        <v>255</v>
      </c>
      <c r="U71" s="10" t="s">
        <v>255</v>
      </c>
      <c r="V71" s="10" t="s">
        <v>252</v>
      </c>
      <c r="W71" s="10" t="s">
        <v>252</v>
      </c>
      <c r="X71" s="10" t="s">
        <v>253</v>
      </c>
      <c r="Y71" s="10" t="s">
        <v>252</v>
      </c>
      <c r="Z71" s="10">
        <v>25</v>
      </c>
      <c r="AA71" s="10"/>
      <c r="AB71" s="10">
        <v>26</v>
      </c>
      <c r="AC71" s="10">
        <v>193440</v>
      </c>
      <c r="AD71" s="10">
        <v>7118</v>
      </c>
      <c r="AE71" s="11"/>
      <c r="AF71" s="10"/>
      <c r="AG71" s="10">
        <v>1</v>
      </c>
    </row>
    <row r="72" s="31" customFormat="1" ht="26" customHeight="1" spans="1:33">
      <c r="A72" s="10">
        <v>1980008</v>
      </c>
      <c r="B72" s="10">
        <v>1980000</v>
      </c>
      <c r="C72" s="10" t="s">
        <v>254</v>
      </c>
      <c r="D72" s="10">
        <v>4</v>
      </c>
      <c r="E72" s="52">
        <v>46</v>
      </c>
      <c r="F72" s="10"/>
      <c r="G72" s="10">
        <v>260013</v>
      </c>
      <c r="H72" s="10" t="s">
        <v>248</v>
      </c>
      <c r="I72" s="10" t="s">
        <v>255</v>
      </c>
      <c r="J72" s="10" t="s">
        <v>276</v>
      </c>
      <c r="K72" s="53" t="s">
        <v>277</v>
      </c>
      <c r="L72" s="10" t="s">
        <v>255</v>
      </c>
      <c r="M72" s="10" t="s">
        <v>278</v>
      </c>
      <c r="N72" s="10">
        <v>1</v>
      </c>
      <c r="O72" s="10">
        <v>0</v>
      </c>
      <c r="P72" s="10" t="s">
        <v>279</v>
      </c>
      <c r="Q72" s="10">
        <v>0</v>
      </c>
      <c r="R72" s="10"/>
      <c r="S72" s="10"/>
      <c r="T72" s="10" t="s">
        <v>255</v>
      </c>
      <c r="U72" s="10" t="s">
        <v>255</v>
      </c>
      <c r="V72" s="10" t="s">
        <v>252</v>
      </c>
      <c r="W72" s="10" t="s">
        <v>252</v>
      </c>
      <c r="X72" s="10" t="s">
        <v>253</v>
      </c>
      <c r="Y72" s="10" t="s">
        <v>252</v>
      </c>
      <c r="Z72" s="10">
        <v>25</v>
      </c>
      <c r="AA72" s="10"/>
      <c r="AB72" s="10">
        <v>26</v>
      </c>
      <c r="AC72" s="10">
        <v>193440</v>
      </c>
      <c r="AD72" s="10">
        <v>7118</v>
      </c>
      <c r="AE72" s="11"/>
      <c r="AF72" s="10"/>
      <c r="AG72" s="10">
        <v>1</v>
      </c>
    </row>
    <row r="73" s="31" customFormat="1" ht="26" customHeight="1" spans="1:33">
      <c r="A73" s="10">
        <v>1980009</v>
      </c>
      <c r="B73" s="10">
        <v>1980000</v>
      </c>
      <c r="C73" s="10" t="s">
        <v>254</v>
      </c>
      <c r="D73" s="10">
        <v>4</v>
      </c>
      <c r="E73" s="52">
        <v>46</v>
      </c>
      <c r="F73" s="10"/>
      <c r="G73" s="10">
        <v>260013</v>
      </c>
      <c r="H73" s="10" t="s">
        <v>248</v>
      </c>
      <c r="I73" s="10" t="s">
        <v>255</v>
      </c>
      <c r="J73" s="10" t="s">
        <v>280</v>
      </c>
      <c r="K73" s="53" t="s">
        <v>281</v>
      </c>
      <c r="L73" s="10" t="s">
        <v>255</v>
      </c>
      <c r="M73" s="10" t="s">
        <v>282</v>
      </c>
      <c r="N73" s="10">
        <v>1</v>
      </c>
      <c r="O73" s="10">
        <v>0</v>
      </c>
      <c r="P73" s="10" t="s">
        <v>283</v>
      </c>
      <c r="Q73" s="10">
        <v>0</v>
      </c>
      <c r="R73" s="10"/>
      <c r="S73" s="10"/>
      <c r="T73" s="10" t="s">
        <v>255</v>
      </c>
      <c r="U73" s="10" t="s">
        <v>255</v>
      </c>
      <c r="V73" s="10" t="s">
        <v>252</v>
      </c>
      <c r="W73" s="10" t="s">
        <v>252</v>
      </c>
      <c r="X73" s="10" t="s">
        <v>253</v>
      </c>
      <c r="Y73" s="10" t="s">
        <v>252</v>
      </c>
      <c r="Z73" s="10">
        <v>25</v>
      </c>
      <c r="AA73" s="10"/>
      <c r="AB73" s="10">
        <v>26</v>
      </c>
      <c r="AC73" s="10">
        <v>193440</v>
      </c>
      <c r="AD73" s="10">
        <v>7118</v>
      </c>
      <c r="AE73" s="11"/>
      <c r="AF73" s="10"/>
      <c r="AG73" s="10">
        <v>1</v>
      </c>
    </row>
    <row r="74" s="31" customFormat="1" ht="26" customHeight="1" spans="1:33">
      <c r="A74" s="10">
        <v>1980010</v>
      </c>
      <c r="B74" s="10">
        <v>1980000</v>
      </c>
      <c r="C74" s="10" t="s">
        <v>254</v>
      </c>
      <c r="D74" s="10">
        <v>4</v>
      </c>
      <c r="E74" s="52">
        <v>46</v>
      </c>
      <c r="F74" s="10"/>
      <c r="G74" s="10">
        <v>260013</v>
      </c>
      <c r="H74" s="10" t="s">
        <v>248</v>
      </c>
      <c r="I74" s="10" t="s">
        <v>255</v>
      </c>
      <c r="J74" s="10" t="s">
        <v>284</v>
      </c>
      <c r="K74" s="53" t="s">
        <v>285</v>
      </c>
      <c r="L74" s="10" t="s">
        <v>255</v>
      </c>
      <c r="M74" s="10" t="s">
        <v>286</v>
      </c>
      <c r="N74" s="10">
        <v>1</v>
      </c>
      <c r="O74" s="10">
        <v>0</v>
      </c>
      <c r="P74" s="10" t="s">
        <v>287</v>
      </c>
      <c r="Q74" s="10">
        <v>0</v>
      </c>
      <c r="R74" s="10"/>
      <c r="S74" s="10"/>
      <c r="T74" s="10" t="s">
        <v>255</v>
      </c>
      <c r="U74" s="10" t="s">
        <v>255</v>
      </c>
      <c r="V74" s="10" t="s">
        <v>252</v>
      </c>
      <c r="W74" s="10" t="s">
        <v>252</v>
      </c>
      <c r="X74" s="10" t="s">
        <v>253</v>
      </c>
      <c r="Y74" s="10" t="s">
        <v>252</v>
      </c>
      <c r="Z74" s="10">
        <v>25</v>
      </c>
      <c r="AA74" s="10"/>
      <c r="AB74" s="10">
        <v>26</v>
      </c>
      <c r="AC74" s="10">
        <v>193440</v>
      </c>
      <c r="AD74" s="10">
        <v>7118</v>
      </c>
      <c r="AE74" s="11"/>
      <c r="AF74" s="10"/>
      <c r="AG74" s="10">
        <v>1</v>
      </c>
    </row>
    <row r="75" s="31" customFormat="1" ht="26" customHeight="1" spans="1:33">
      <c r="A75" s="10">
        <v>1980011</v>
      </c>
      <c r="B75" s="10">
        <v>1980000</v>
      </c>
      <c r="C75" s="10" t="s">
        <v>254</v>
      </c>
      <c r="D75" s="10">
        <v>4</v>
      </c>
      <c r="E75" s="52">
        <v>46</v>
      </c>
      <c r="F75" s="10"/>
      <c r="G75" s="10">
        <v>260013</v>
      </c>
      <c r="H75" s="10" t="s">
        <v>248</v>
      </c>
      <c r="I75" s="10" t="s">
        <v>255</v>
      </c>
      <c r="J75" s="10" t="s">
        <v>288</v>
      </c>
      <c r="K75" s="53" t="s">
        <v>289</v>
      </c>
      <c r="L75" s="10" t="s">
        <v>255</v>
      </c>
      <c r="M75" s="10" t="s">
        <v>290</v>
      </c>
      <c r="N75" s="10">
        <v>1</v>
      </c>
      <c r="O75" s="10">
        <v>0</v>
      </c>
      <c r="P75" s="10" t="s">
        <v>291</v>
      </c>
      <c r="Q75" s="10">
        <v>0</v>
      </c>
      <c r="R75" s="10"/>
      <c r="S75" s="10"/>
      <c r="T75" s="10" t="s">
        <v>255</v>
      </c>
      <c r="U75" s="10" t="s">
        <v>255</v>
      </c>
      <c r="V75" s="10" t="s">
        <v>252</v>
      </c>
      <c r="W75" s="10" t="s">
        <v>252</v>
      </c>
      <c r="X75" s="10" t="s">
        <v>253</v>
      </c>
      <c r="Y75" s="10" t="s">
        <v>252</v>
      </c>
      <c r="Z75" s="10">
        <v>25</v>
      </c>
      <c r="AA75" s="10"/>
      <c r="AB75" s="10">
        <v>26</v>
      </c>
      <c r="AC75" s="10">
        <v>193440</v>
      </c>
      <c r="AD75" s="10">
        <v>7118</v>
      </c>
      <c r="AE75" s="11"/>
      <c r="AF75" s="10"/>
      <c r="AG75" s="10">
        <v>1</v>
      </c>
    </row>
    <row r="76" s="28" customFormat="1" ht="26" customHeight="1" spans="1:33">
      <c r="A76" s="12">
        <v>1950001</v>
      </c>
      <c r="B76" s="12">
        <v>1950000</v>
      </c>
      <c r="C76" s="12" t="s">
        <v>292</v>
      </c>
      <c r="D76" s="12">
        <v>1</v>
      </c>
      <c r="E76" s="43">
        <v>10</v>
      </c>
      <c r="F76" s="12"/>
      <c r="G76" s="12">
        <v>161536</v>
      </c>
      <c r="H76" s="12" t="s">
        <v>293</v>
      </c>
      <c r="I76" s="12" t="s">
        <v>294</v>
      </c>
      <c r="J76" s="12" t="s">
        <v>295</v>
      </c>
      <c r="K76" s="44" t="s">
        <v>295</v>
      </c>
      <c r="L76" s="12" t="s">
        <v>294</v>
      </c>
      <c r="M76" s="12" t="s">
        <v>295</v>
      </c>
      <c r="N76" s="12">
        <v>1</v>
      </c>
      <c r="O76" s="12">
        <v>1</v>
      </c>
      <c r="P76" s="12"/>
      <c r="Q76" s="12">
        <v>0</v>
      </c>
      <c r="R76" s="12"/>
      <c r="S76" s="12"/>
      <c r="T76" s="12" t="s">
        <v>294</v>
      </c>
      <c r="U76" s="12" t="s">
        <v>294</v>
      </c>
      <c r="V76" s="12" t="s">
        <v>295</v>
      </c>
      <c r="W76" s="12" t="s">
        <v>295</v>
      </c>
      <c r="X76" s="12" t="s">
        <v>294</v>
      </c>
      <c r="Y76" s="12" t="s">
        <v>295</v>
      </c>
      <c r="Z76" s="12"/>
      <c r="AA76" s="12">
        <v>40</v>
      </c>
      <c r="AB76" s="12"/>
      <c r="AC76" s="12"/>
      <c r="AD76" s="12"/>
      <c r="AE76" s="45"/>
      <c r="AF76" s="12"/>
      <c r="AG76" s="12">
        <v>1</v>
      </c>
    </row>
    <row r="77" s="32" customFormat="1" spans="1:33">
      <c r="A77" s="55">
        <v>1250001</v>
      </c>
      <c r="B77" s="55">
        <v>1250000</v>
      </c>
      <c r="C77" s="40" t="s">
        <v>293</v>
      </c>
      <c r="D77" s="42">
        <v>1</v>
      </c>
      <c r="E77" s="42">
        <v>12</v>
      </c>
      <c r="F77" s="42"/>
      <c r="G77" s="56">
        <v>0</v>
      </c>
      <c r="H77" s="40" t="s">
        <v>293</v>
      </c>
      <c r="I77" s="42" t="s">
        <v>294</v>
      </c>
      <c r="J77" s="42" t="s">
        <v>296</v>
      </c>
      <c r="K77" s="42" t="s">
        <v>296</v>
      </c>
      <c r="L77" s="42" t="s">
        <v>294</v>
      </c>
      <c r="M77" s="42" t="s">
        <v>296</v>
      </c>
      <c r="N77" s="42">
        <v>1</v>
      </c>
      <c r="O77" s="42">
        <v>1</v>
      </c>
      <c r="P77" s="57"/>
      <c r="Q77" s="42">
        <v>0</v>
      </c>
      <c r="R77" s="42"/>
      <c r="S77" s="42"/>
      <c r="T77" s="42" t="s">
        <v>294</v>
      </c>
      <c r="U77" s="42" t="s">
        <v>294</v>
      </c>
      <c r="V77" s="42" t="s">
        <v>296</v>
      </c>
      <c r="W77" s="42" t="s">
        <v>296</v>
      </c>
      <c r="X77" s="42" t="s">
        <v>294</v>
      </c>
      <c r="Y77" s="42" t="s">
        <v>296</v>
      </c>
      <c r="Z77" s="42"/>
      <c r="AA77" s="58">
        <v>40</v>
      </c>
      <c r="AB77" s="40"/>
      <c r="AC77" s="40"/>
      <c r="AD77" s="40"/>
      <c r="AE77" s="51"/>
      <c r="AF77" s="40"/>
      <c r="AG77" s="40">
        <v>1</v>
      </c>
    </row>
    <row r="78" s="32" customFormat="1" spans="1:33">
      <c r="A78" s="55">
        <v>1260001</v>
      </c>
      <c r="B78" s="55">
        <v>1260000</v>
      </c>
      <c r="C78" s="40" t="s">
        <v>293</v>
      </c>
      <c r="D78" s="42">
        <v>1</v>
      </c>
      <c r="E78" s="42">
        <v>13</v>
      </c>
      <c r="F78" s="42"/>
      <c r="G78" s="56">
        <v>0</v>
      </c>
      <c r="H78" s="40" t="s">
        <v>293</v>
      </c>
      <c r="I78" s="42" t="s">
        <v>294</v>
      </c>
      <c r="J78" s="42" t="s">
        <v>297</v>
      </c>
      <c r="K78" s="42" t="s">
        <v>297</v>
      </c>
      <c r="L78" s="42" t="s">
        <v>294</v>
      </c>
      <c r="M78" s="42" t="s">
        <v>297</v>
      </c>
      <c r="N78" s="42">
        <v>1</v>
      </c>
      <c r="O78" s="42">
        <v>1</v>
      </c>
      <c r="P78" s="57"/>
      <c r="Q78" s="42">
        <v>0</v>
      </c>
      <c r="R78" s="42"/>
      <c r="S78" s="42"/>
      <c r="T78" s="42" t="s">
        <v>294</v>
      </c>
      <c r="U78" s="42" t="s">
        <v>294</v>
      </c>
      <c r="V78" s="42" t="s">
        <v>297</v>
      </c>
      <c r="W78" s="42" t="s">
        <v>297</v>
      </c>
      <c r="X78" s="42" t="s">
        <v>294</v>
      </c>
      <c r="Y78" s="42" t="s">
        <v>297</v>
      </c>
      <c r="Z78" s="42"/>
      <c r="AA78" s="58">
        <v>40</v>
      </c>
      <c r="AB78" s="40"/>
      <c r="AC78" s="40"/>
      <c r="AD78" s="40"/>
      <c r="AE78" s="51"/>
      <c r="AF78" s="40"/>
      <c r="AG78" s="40">
        <v>1</v>
      </c>
    </row>
    <row r="79" s="32" customFormat="1" spans="1:33">
      <c r="A79" s="55">
        <v>1270001</v>
      </c>
      <c r="B79" s="55">
        <v>1270000</v>
      </c>
      <c r="C79" s="40" t="s">
        <v>293</v>
      </c>
      <c r="D79" s="42">
        <v>1</v>
      </c>
      <c r="E79" s="42">
        <v>14</v>
      </c>
      <c r="F79" s="42"/>
      <c r="G79" s="56">
        <v>0</v>
      </c>
      <c r="H79" s="40" t="s">
        <v>293</v>
      </c>
      <c r="I79" s="42" t="s">
        <v>294</v>
      </c>
      <c r="J79" s="42" t="s">
        <v>298</v>
      </c>
      <c r="K79" s="42" t="s">
        <v>298</v>
      </c>
      <c r="L79" s="42" t="s">
        <v>294</v>
      </c>
      <c r="M79" s="42" t="s">
        <v>298</v>
      </c>
      <c r="N79" s="42">
        <v>1</v>
      </c>
      <c r="O79" s="42">
        <v>1</v>
      </c>
      <c r="P79" s="57"/>
      <c r="Q79" s="42">
        <v>0</v>
      </c>
      <c r="R79" s="42"/>
      <c r="S79" s="42"/>
      <c r="T79" s="42" t="s">
        <v>294</v>
      </c>
      <c r="U79" s="42" t="s">
        <v>294</v>
      </c>
      <c r="V79" s="42" t="s">
        <v>298</v>
      </c>
      <c r="W79" s="42" t="s">
        <v>298</v>
      </c>
      <c r="X79" s="42" t="s">
        <v>294</v>
      </c>
      <c r="Y79" s="42" t="s">
        <v>298</v>
      </c>
      <c r="Z79" s="42"/>
      <c r="AA79" s="58">
        <v>40</v>
      </c>
      <c r="AB79" s="40"/>
      <c r="AC79" s="40"/>
      <c r="AD79" s="40"/>
      <c r="AE79" s="51"/>
      <c r="AF79" s="40"/>
      <c r="AG79" s="40">
        <v>1</v>
      </c>
    </row>
    <row r="80" s="1" customFormat="1" spans="1:33">
      <c r="A80" s="4">
        <v>1240001</v>
      </c>
      <c r="B80" s="4">
        <v>1240000</v>
      </c>
      <c r="C80" s="4" t="s">
        <v>299</v>
      </c>
      <c r="D80" s="4">
        <v>1</v>
      </c>
      <c r="E80" s="4">
        <v>1</v>
      </c>
      <c r="F80" s="4"/>
      <c r="G80" s="4">
        <v>1</v>
      </c>
      <c r="H80" s="4" t="s">
        <v>300</v>
      </c>
      <c r="I80" s="4" t="s">
        <v>301</v>
      </c>
      <c r="J80" s="4" t="s">
        <v>302</v>
      </c>
      <c r="K80" s="4" t="s">
        <v>303</v>
      </c>
      <c r="L80" s="4" t="s">
        <v>301</v>
      </c>
      <c r="M80" s="4" t="s">
        <v>304</v>
      </c>
      <c r="N80" s="4">
        <v>1</v>
      </c>
      <c r="O80" s="4">
        <v>1</v>
      </c>
      <c r="P80" s="5"/>
      <c r="Q80" s="4">
        <v>0</v>
      </c>
      <c r="R80" s="4"/>
      <c r="S80" s="4"/>
      <c r="T80" s="4" t="s">
        <v>305</v>
      </c>
      <c r="U80" s="4" t="s">
        <v>305</v>
      </c>
      <c r="V80" s="4" t="s">
        <v>306</v>
      </c>
      <c r="W80" s="4" t="s">
        <v>307</v>
      </c>
      <c r="X80" s="4" t="s">
        <v>305</v>
      </c>
      <c r="Y80" s="4" t="s">
        <v>308</v>
      </c>
      <c r="Z80" s="4">
        <v>1</v>
      </c>
      <c r="AA80" s="4">
        <v>2</v>
      </c>
      <c r="AB80" s="4"/>
      <c r="AC80" s="4">
        <v>193124</v>
      </c>
      <c r="AD80" s="4"/>
      <c r="AE80" s="6"/>
      <c r="AF80" s="4"/>
      <c r="AG80" s="4">
        <v>1</v>
      </c>
    </row>
    <row r="81" s="1" customFormat="1" spans="1:33">
      <c r="A81" s="4">
        <v>1240002</v>
      </c>
      <c r="B81" s="4">
        <v>1240000</v>
      </c>
      <c r="C81" s="4" t="s">
        <v>309</v>
      </c>
      <c r="D81" s="4">
        <v>4</v>
      </c>
      <c r="E81" s="4">
        <v>3</v>
      </c>
      <c r="F81" s="4"/>
      <c r="G81" s="4">
        <v>1</v>
      </c>
      <c r="H81" s="4" t="s">
        <v>300</v>
      </c>
      <c r="I81" s="4" t="s">
        <v>310</v>
      </c>
      <c r="J81" s="4" t="s">
        <v>67</v>
      </c>
      <c r="K81" s="4" t="s">
        <v>311</v>
      </c>
      <c r="L81" s="4" t="s">
        <v>310</v>
      </c>
      <c r="M81" s="4" t="s">
        <v>312</v>
      </c>
      <c r="N81" s="4">
        <v>1</v>
      </c>
      <c r="O81" s="4">
        <v>0</v>
      </c>
      <c r="P81" t="s">
        <v>313</v>
      </c>
      <c r="Q81" s="4">
        <v>0</v>
      </c>
      <c r="R81" s="4"/>
      <c r="S81" s="4"/>
      <c r="T81" s="4" t="s">
        <v>314</v>
      </c>
      <c r="U81" s="4" t="s">
        <v>314</v>
      </c>
      <c r="V81" s="4" t="s">
        <v>73</v>
      </c>
      <c r="W81" s="4" t="s">
        <v>315</v>
      </c>
      <c r="X81" s="4" t="s">
        <v>314</v>
      </c>
      <c r="Y81" s="4" t="s">
        <v>316</v>
      </c>
      <c r="Z81" s="4">
        <v>7</v>
      </c>
      <c r="AA81" s="4"/>
      <c r="AB81" s="4">
        <v>8</v>
      </c>
      <c r="AC81" s="4">
        <v>193124</v>
      </c>
      <c r="AD81" s="4"/>
      <c r="AE81" s="6"/>
      <c r="AF81" s="4"/>
      <c r="AG81" s="4">
        <v>1</v>
      </c>
    </row>
    <row r="82" s="1" customFormat="1" spans="1:33">
      <c r="A82" s="4">
        <v>1240003</v>
      </c>
      <c r="B82" s="4">
        <v>1240000</v>
      </c>
      <c r="C82" s="4" t="s">
        <v>317</v>
      </c>
      <c r="D82" s="4">
        <v>4</v>
      </c>
      <c r="E82" s="4">
        <v>4</v>
      </c>
      <c r="F82" s="4"/>
      <c r="G82" s="4">
        <v>1</v>
      </c>
      <c r="H82" s="4" t="s">
        <v>300</v>
      </c>
      <c r="I82" s="4" t="s">
        <v>318</v>
      </c>
      <c r="J82" s="4" t="s">
        <v>67</v>
      </c>
      <c r="K82" s="4" t="s">
        <v>311</v>
      </c>
      <c r="L82" s="4" t="s">
        <v>318</v>
      </c>
      <c r="M82" s="4" t="s">
        <v>319</v>
      </c>
      <c r="N82" s="4">
        <v>1</v>
      </c>
      <c r="O82" s="4">
        <v>0</v>
      </c>
      <c r="P82" t="s">
        <v>313</v>
      </c>
      <c r="Q82" s="4">
        <v>0</v>
      </c>
      <c r="R82" s="4"/>
      <c r="S82" s="4"/>
      <c r="T82" s="4" t="s">
        <v>314</v>
      </c>
      <c r="U82" s="4" t="s">
        <v>314</v>
      </c>
      <c r="V82" s="4" t="s">
        <v>73</v>
      </c>
      <c r="W82" s="4" t="s">
        <v>315</v>
      </c>
      <c r="X82" s="4" t="s">
        <v>314</v>
      </c>
      <c r="Y82" s="4" t="s">
        <v>316</v>
      </c>
      <c r="Z82" s="4">
        <v>7</v>
      </c>
      <c r="AA82" s="4"/>
      <c r="AB82" s="4">
        <v>8</v>
      </c>
      <c r="AC82" s="7">
        <v>193124</v>
      </c>
      <c r="AD82" s="4"/>
      <c r="AE82" s="6"/>
      <c r="AF82" s="4"/>
      <c r="AG82" s="4">
        <v>1</v>
      </c>
    </row>
    <row r="83" s="2" customFormat="1" spans="1:33">
      <c r="A83" s="7">
        <v>1240004</v>
      </c>
      <c r="B83" s="7">
        <v>1240000</v>
      </c>
      <c r="C83" s="7" t="s">
        <v>320</v>
      </c>
      <c r="D83" s="7">
        <v>4</v>
      </c>
      <c r="E83" s="7">
        <v>54</v>
      </c>
      <c r="F83" s="7"/>
      <c r="G83" s="7">
        <v>1</v>
      </c>
      <c r="H83" s="7" t="s">
        <v>300</v>
      </c>
      <c r="I83" s="7" t="s">
        <v>321</v>
      </c>
      <c r="J83" s="7" t="s">
        <v>67</v>
      </c>
      <c r="K83" s="7" t="s">
        <v>322</v>
      </c>
      <c r="L83" s="7" t="s">
        <v>321</v>
      </c>
      <c r="M83" s="7" t="s">
        <v>323</v>
      </c>
      <c r="N83" s="7">
        <v>1</v>
      </c>
      <c r="O83" s="7">
        <v>0</v>
      </c>
      <c r="P83" t="s">
        <v>313</v>
      </c>
      <c r="Q83" s="7">
        <v>0</v>
      </c>
      <c r="R83" s="7"/>
      <c r="S83" s="7"/>
      <c r="T83" s="7" t="s">
        <v>314</v>
      </c>
      <c r="U83" s="7" t="s">
        <v>314</v>
      </c>
      <c r="V83" s="7" t="s">
        <v>73</v>
      </c>
      <c r="W83" s="7" t="s">
        <v>315</v>
      </c>
      <c r="X83" s="7" t="s">
        <v>314</v>
      </c>
      <c r="Y83" s="7" t="s">
        <v>316</v>
      </c>
      <c r="Z83" s="7">
        <v>7</v>
      </c>
      <c r="AA83" s="7"/>
      <c r="AB83" s="7">
        <v>8</v>
      </c>
      <c r="AC83" s="7">
        <v>193124</v>
      </c>
      <c r="AD83" s="4"/>
      <c r="AE83" s="9"/>
      <c r="AF83" s="7"/>
      <c r="AG83" s="7">
        <v>1</v>
      </c>
    </row>
    <row r="84" s="1" customFormat="1" spans="1:33">
      <c r="A84" s="4">
        <v>1240005</v>
      </c>
      <c r="B84" s="4">
        <v>1240000</v>
      </c>
      <c r="C84" s="4" t="s">
        <v>324</v>
      </c>
      <c r="D84" s="4">
        <v>5</v>
      </c>
      <c r="E84" s="4">
        <v>1</v>
      </c>
      <c r="F84" s="4"/>
      <c r="G84" s="4">
        <v>1</v>
      </c>
      <c r="H84" s="4" t="s">
        <v>300</v>
      </c>
      <c r="I84" s="4" t="s">
        <v>325</v>
      </c>
      <c r="J84" s="4" t="s">
        <v>87</v>
      </c>
      <c r="K84" s="4" t="s">
        <v>326</v>
      </c>
      <c r="L84" s="4" t="s">
        <v>325</v>
      </c>
      <c r="M84" s="4" t="s">
        <v>327</v>
      </c>
      <c r="N84" s="4">
        <v>1</v>
      </c>
      <c r="O84" s="4">
        <v>0</v>
      </c>
      <c r="P84" t="s">
        <v>313</v>
      </c>
      <c r="Q84" s="4">
        <v>0</v>
      </c>
      <c r="R84" s="4"/>
      <c r="S84" s="4"/>
      <c r="T84" s="4" t="s">
        <v>328</v>
      </c>
      <c r="U84" s="4" t="s">
        <v>328</v>
      </c>
      <c r="V84" s="4" t="s">
        <v>92</v>
      </c>
      <c r="W84" s="4" t="s">
        <v>329</v>
      </c>
      <c r="X84" s="4" t="s">
        <v>328</v>
      </c>
      <c r="Y84" s="4" t="s">
        <v>330</v>
      </c>
      <c r="Z84" s="4">
        <v>7</v>
      </c>
      <c r="AA84" s="4"/>
      <c r="AB84" s="4">
        <v>8</v>
      </c>
      <c r="AC84" s="4">
        <v>193125</v>
      </c>
      <c r="AD84" s="4"/>
      <c r="AE84" s="6"/>
      <c r="AF84" s="4"/>
      <c r="AG84" s="4">
        <v>1</v>
      </c>
    </row>
    <row r="85" s="1" customFormat="1" spans="1:33">
      <c r="A85" s="4">
        <v>1240006</v>
      </c>
      <c r="B85" s="4">
        <v>1240000</v>
      </c>
      <c r="C85" s="4" t="s">
        <v>331</v>
      </c>
      <c r="D85" s="4">
        <v>7</v>
      </c>
      <c r="E85" s="4">
        <v>77</v>
      </c>
      <c r="F85" s="4"/>
      <c r="G85" s="4">
        <v>1</v>
      </c>
      <c r="H85" s="4" t="s">
        <v>300</v>
      </c>
      <c r="I85" s="4" t="s">
        <v>332</v>
      </c>
      <c r="J85" s="4" t="s">
        <v>333</v>
      </c>
      <c r="K85" s="4" t="s">
        <v>104</v>
      </c>
      <c r="L85" s="4" t="s">
        <v>332</v>
      </c>
      <c r="M85" s="4" t="s">
        <v>106</v>
      </c>
      <c r="N85" s="4">
        <v>1</v>
      </c>
      <c r="O85" s="4">
        <v>1</v>
      </c>
      <c r="P85" s="59"/>
      <c r="Q85" s="4">
        <v>0</v>
      </c>
      <c r="R85" s="4"/>
      <c r="S85" s="4"/>
      <c r="T85" s="4" t="s">
        <v>334</v>
      </c>
      <c r="U85" s="4" t="s">
        <v>334</v>
      </c>
      <c r="V85" s="4" t="s">
        <v>108</v>
      </c>
      <c r="W85" s="4" t="s">
        <v>108</v>
      </c>
      <c r="X85" s="4" t="s">
        <v>334</v>
      </c>
      <c r="Y85" s="4" t="s">
        <v>108</v>
      </c>
      <c r="Z85" s="4">
        <v>7</v>
      </c>
      <c r="AA85" s="4"/>
      <c r="AB85" s="4">
        <v>8</v>
      </c>
      <c r="AC85" s="4">
        <v>193124</v>
      </c>
      <c r="AD85" s="4"/>
      <c r="AE85" s="6"/>
      <c r="AF85" s="4"/>
      <c r="AG85" s="4">
        <v>1</v>
      </c>
    </row>
    <row r="86" s="1" customFormat="1" spans="1:33">
      <c r="A86" s="4">
        <v>1240007</v>
      </c>
      <c r="B86" s="4">
        <v>1240000</v>
      </c>
      <c r="C86" s="4" t="s">
        <v>331</v>
      </c>
      <c r="D86" s="4">
        <v>7</v>
      </c>
      <c r="E86" s="4">
        <v>78</v>
      </c>
      <c r="F86" s="4"/>
      <c r="G86" s="4">
        <v>1</v>
      </c>
      <c r="H86" s="4" t="s">
        <v>300</v>
      </c>
      <c r="I86" s="4" t="s">
        <v>332</v>
      </c>
      <c r="J86" s="4" t="s">
        <v>333</v>
      </c>
      <c r="K86" s="4" t="s">
        <v>104</v>
      </c>
      <c r="L86" s="4" t="s">
        <v>332</v>
      </c>
      <c r="M86" s="4" t="s">
        <v>106</v>
      </c>
      <c r="N86" s="4">
        <v>1</v>
      </c>
      <c r="O86" s="4">
        <v>1</v>
      </c>
      <c r="P86" s="4"/>
      <c r="Q86" s="4">
        <v>0</v>
      </c>
      <c r="R86" s="4"/>
      <c r="S86" s="4"/>
      <c r="T86" s="4" t="s">
        <v>334</v>
      </c>
      <c r="U86" s="4" t="s">
        <v>334</v>
      </c>
      <c r="V86" s="4" t="s">
        <v>108</v>
      </c>
      <c r="W86" s="4" t="s">
        <v>108</v>
      </c>
      <c r="X86" s="4" t="s">
        <v>334</v>
      </c>
      <c r="Y86" s="4" t="s">
        <v>108</v>
      </c>
      <c r="Z86" s="4">
        <v>7</v>
      </c>
      <c r="AA86" s="4"/>
      <c r="AB86" s="4">
        <v>8</v>
      </c>
      <c r="AC86" s="4">
        <v>193124</v>
      </c>
      <c r="AD86" s="4"/>
      <c r="AE86" s="6"/>
      <c r="AF86" s="4"/>
      <c r="AG86" s="4">
        <v>1</v>
      </c>
    </row>
    <row r="87" s="1" customFormat="1" spans="1:33">
      <c r="A87" s="4">
        <v>1240008</v>
      </c>
      <c r="B87" s="4">
        <v>1240000</v>
      </c>
      <c r="C87" s="4" t="s">
        <v>331</v>
      </c>
      <c r="D87" s="4">
        <v>7</v>
      </c>
      <c r="E87" s="4">
        <v>79</v>
      </c>
      <c r="F87" s="4"/>
      <c r="G87" s="4">
        <v>1</v>
      </c>
      <c r="H87" s="4" t="s">
        <v>300</v>
      </c>
      <c r="I87" s="4" t="s">
        <v>332</v>
      </c>
      <c r="J87" s="4" t="s">
        <v>333</v>
      </c>
      <c r="K87" s="4" t="s">
        <v>104</v>
      </c>
      <c r="L87" s="4" t="s">
        <v>332</v>
      </c>
      <c r="M87" s="4" t="s">
        <v>106</v>
      </c>
      <c r="N87" s="4">
        <v>1</v>
      </c>
      <c r="O87" s="4">
        <v>1</v>
      </c>
      <c r="P87" s="59"/>
      <c r="Q87" s="4">
        <v>0</v>
      </c>
      <c r="R87" s="4"/>
      <c r="S87" s="4"/>
      <c r="T87" s="4" t="s">
        <v>334</v>
      </c>
      <c r="U87" s="4" t="s">
        <v>334</v>
      </c>
      <c r="V87" s="4" t="s">
        <v>108</v>
      </c>
      <c r="W87" s="4" t="s">
        <v>108</v>
      </c>
      <c r="X87" s="4" t="s">
        <v>334</v>
      </c>
      <c r="Y87" s="4" t="s">
        <v>108</v>
      </c>
      <c r="Z87" s="4">
        <v>7</v>
      </c>
      <c r="AA87" s="4"/>
      <c r="AB87" s="4">
        <v>8</v>
      </c>
      <c r="AC87" s="4">
        <v>193124</v>
      </c>
      <c r="AD87" s="4"/>
      <c r="AE87" s="6"/>
      <c r="AF87" s="4"/>
      <c r="AG87" s="4">
        <v>1</v>
      </c>
    </row>
    <row r="88" s="1" customFormat="1" spans="1:33">
      <c r="A88" s="4">
        <v>1240009</v>
      </c>
      <c r="B88" s="4">
        <v>1240000</v>
      </c>
      <c r="C88" s="4" t="s">
        <v>331</v>
      </c>
      <c r="D88" s="4">
        <v>7</v>
      </c>
      <c r="E88" s="4">
        <v>80</v>
      </c>
      <c r="F88" s="4"/>
      <c r="G88" s="4">
        <v>1</v>
      </c>
      <c r="H88" s="4" t="s">
        <v>300</v>
      </c>
      <c r="I88" s="4" t="s">
        <v>332</v>
      </c>
      <c r="J88" s="4" t="s">
        <v>333</v>
      </c>
      <c r="K88" s="4" t="s">
        <v>104</v>
      </c>
      <c r="L88" s="4" t="s">
        <v>332</v>
      </c>
      <c r="M88" s="4" t="s">
        <v>106</v>
      </c>
      <c r="N88" s="4">
        <v>1</v>
      </c>
      <c r="O88" s="4">
        <v>1</v>
      </c>
      <c r="P88" s="4"/>
      <c r="Q88" s="4">
        <v>0</v>
      </c>
      <c r="R88" s="4"/>
      <c r="S88" s="4"/>
      <c r="T88" s="4" t="s">
        <v>334</v>
      </c>
      <c r="U88" s="4" t="s">
        <v>334</v>
      </c>
      <c r="V88" s="4" t="s">
        <v>108</v>
      </c>
      <c r="W88" s="4" t="s">
        <v>108</v>
      </c>
      <c r="X88" s="4" t="s">
        <v>334</v>
      </c>
      <c r="Y88" s="4" t="s">
        <v>108</v>
      </c>
      <c r="Z88" s="4">
        <v>7</v>
      </c>
      <c r="AA88" s="4"/>
      <c r="AB88" s="4">
        <v>8</v>
      </c>
      <c r="AC88" s="4">
        <v>193124</v>
      </c>
      <c r="AD88" s="4"/>
      <c r="AE88" s="6"/>
      <c r="AF88" s="4"/>
      <c r="AG88" s="4">
        <v>1</v>
      </c>
    </row>
    <row r="89" s="1" customFormat="1" spans="1:33">
      <c r="A89" s="4">
        <v>1240010</v>
      </c>
      <c r="B89" s="4">
        <v>1240000</v>
      </c>
      <c r="C89" s="4" t="s">
        <v>331</v>
      </c>
      <c r="D89" s="4">
        <v>7</v>
      </c>
      <c r="E89" s="4">
        <v>81</v>
      </c>
      <c r="F89" s="4"/>
      <c r="G89" s="4">
        <v>1</v>
      </c>
      <c r="H89" s="4" t="s">
        <v>300</v>
      </c>
      <c r="I89" s="4" t="s">
        <v>332</v>
      </c>
      <c r="J89" s="4" t="s">
        <v>333</v>
      </c>
      <c r="K89" s="4" t="s">
        <v>104</v>
      </c>
      <c r="L89" s="4" t="s">
        <v>332</v>
      </c>
      <c r="M89" s="4" t="s">
        <v>106</v>
      </c>
      <c r="N89" s="4">
        <v>1</v>
      </c>
      <c r="O89" s="4">
        <v>1</v>
      </c>
      <c r="P89" s="4"/>
      <c r="Q89" s="4">
        <v>0</v>
      </c>
      <c r="R89" s="4"/>
      <c r="S89" s="4"/>
      <c r="T89" s="4" t="s">
        <v>334</v>
      </c>
      <c r="U89" s="4" t="s">
        <v>334</v>
      </c>
      <c r="V89" s="4" t="s">
        <v>108</v>
      </c>
      <c r="W89" s="4" t="s">
        <v>108</v>
      </c>
      <c r="X89" s="4" t="s">
        <v>334</v>
      </c>
      <c r="Y89" s="4" t="s">
        <v>108</v>
      </c>
      <c r="Z89" s="4">
        <v>7</v>
      </c>
      <c r="AA89" s="4"/>
      <c r="AB89" s="4">
        <v>8</v>
      </c>
      <c r="AC89" s="4">
        <v>193124</v>
      </c>
      <c r="AD89" s="4"/>
      <c r="AE89" s="6"/>
      <c r="AF89" s="4"/>
      <c r="AG89" s="4">
        <v>1</v>
      </c>
    </row>
    <row r="90" s="1" customFormat="1" spans="1:33">
      <c r="A90" s="4">
        <v>1240011</v>
      </c>
      <c r="B90" s="4">
        <v>1240000</v>
      </c>
      <c r="C90" s="4" t="s">
        <v>331</v>
      </c>
      <c r="D90" s="4">
        <v>7</v>
      </c>
      <c r="E90" s="4">
        <v>82</v>
      </c>
      <c r="F90" s="4"/>
      <c r="G90" s="4">
        <v>1</v>
      </c>
      <c r="H90" s="4" t="s">
        <v>300</v>
      </c>
      <c r="I90" s="4" t="s">
        <v>332</v>
      </c>
      <c r="J90" s="4" t="s">
        <v>333</v>
      </c>
      <c r="K90" s="4" t="s">
        <v>104</v>
      </c>
      <c r="L90" s="4" t="s">
        <v>332</v>
      </c>
      <c r="M90" s="4" t="s">
        <v>106</v>
      </c>
      <c r="N90" s="4">
        <v>1</v>
      </c>
      <c r="O90" s="4">
        <v>1</v>
      </c>
      <c r="P90" s="4"/>
      <c r="Q90" s="4">
        <v>0</v>
      </c>
      <c r="R90" s="4"/>
      <c r="S90" s="4"/>
      <c r="T90" s="4" t="s">
        <v>334</v>
      </c>
      <c r="U90" s="4" t="s">
        <v>334</v>
      </c>
      <c r="V90" s="4" t="s">
        <v>108</v>
      </c>
      <c r="W90" s="4" t="s">
        <v>108</v>
      </c>
      <c r="X90" s="4" t="s">
        <v>334</v>
      </c>
      <c r="Y90" s="4" t="s">
        <v>108</v>
      </c>
      <c r="Z90" s="4">
        <v>7</v>
      </c>
      <c r="AA90" s="4"/>
      <c r="AB90" s="4">
        <v>8</v>
      </c>
      <c r="AC90" s="4">
        <v>193124</v>
      </c>
      <c r="AD90" s="4"/>
      <c r="AE90" s="6"/>
      <c r="AF90" s="4"/>
      <c r="AG90" s="4">
        <v>1</v>
      </c>
    </row>
    <row r="91" s="1" customFormat="1" spans="1:33">
      <c r="A91" s="4">
        <v>1240012</v>
      </c>
      <c r="B91" s="4">
        <v>1240000</v>
      </c>
      <c r="C91" s="4" t="s">
        <v>331</v>
      </c>
      <c r="D91" s="4">
        <v>7</v>
      </c>
      <c r="E91" s="4">
        <v>83</v>
      </c>
      <c r="F91" s="4"/>
      <c r="G91" s="4">
        <v>1</v>
      </c>
      <c r="H91" s="4" t="s">
        <v>300</v>
      </c>
      <c r="I91" s="4" t="s">
        <v>332</v>
      </c>
      <c r="J91" s="4" t="s">
        <v>333</v>
      </c>
      <c r="K91" s="4" t="s">
        <v>104</v>
      </c>
      <c r="L91" s="4" t="s">
        <v>332</v>
      </c>
      <c r="M91" s="4" t="s">
        <v>106</v>
      </c>
      <c r="N91" s="4">
        <v>1</v>
      </c>
      <c r="O91" s="4">
        <v>1</v>
      </c>
      <c r="P91" s="4"/>
      <c r="Q91" s="4">
        <v>0</v>
      </c>
      <c r="R91" s="4"/>
      <c r="S91" s="4"/>
      <c r="T91" s="4" t="s">
        <v>334</v>
      </c>
      <c r="U91" s="4" t="s">
        <v>334</v>
      </c>
      <c r="V91" s="4" t="s">
        <v>108</v>
      </c>
      <c r="W91" s="4" t="s">
        <v>108</v>
      </c>
      <c r="X91" s="4" t="s">
        <v>334</v>
      </c>
      <c r="Y91" s="4" t="s">
        <v>108</v>
      </c>
      <c r="Z91" s="4">
        <v>7</v>
      </c>
      <c r="AA91" s="4"/>
      <c r="AB91" s="4">
        <v>8</v>
      </c>
      <c r="AC91" s="4">
        <v>193124</v>
      </c>
      <c r="AD91" s="4"/>
      <c r="AE91" s="6"/>
      <c r="AF91" s="4"/>
      <c r="AG91" s="4">
        <v>1</v>
      </c>
    </row>
    <row r="92" s="1" customFormat="1" spans="1:33">
      <c r="A92" s="4">
        <v>1240013</v>
      </c>
      <c r="B92" s="4">
        <v>1240000</v>
      </c>
      <c r="C92" s="4" t="s">
        <v>331</v>
      </c>
      <c r="D92" s="4">
        <v>7</v>
      </c>
      <c r="E92" s="4">
        <v>84</v>
      </c>
      <c r="F92" s="4"/>
      <c r="G92" s="4">
        <v>1</v>
      </c>
      <c r="H92" s="4" t="s">
        <v>300</v>
      </c>
      <c r="I92" s="4" t="s">
        <v>332</v>
      </c>
      <c r="J92" s="4" t="s">
        <v>333</v>
      </c>
      <c r="K92" s="4" t="s">
        <v>104</v>
      </c>
      <c r="L92" s="4" t="s">
        <v>332</v>
      </c>
      <c r="M92" s="4" t="s">
        <v>106</v>
      </c>
      <c r="N92" s="4">
        <v>1</v>
      </c>
      <c r="O92" s="4">
        <v>1</v>
      </c>
      <c r="P92" s="4"/>
      <c r="Q92" s="4">
        <v>0</v>
      </c>
      <c r="R92" s="4"/>
      <c r="S92" s="4"/>
      <c r="T92" s="4" t="s">
        <v>334</v>
      </c>
      <c r="U92" s="4" t="s">
        <v>334</v>
      </c>
      <c r="V92" s="4" t="s">
        <v>108</v>
      </c>
      <c r="W92" s="4" t="s">
        <v>108</v>
      </c>
      <c r="X92" s="4" t="s">
        <v>334</v>
      </c>
      <c r="Y92" s="4" t="s">
        <v>108</v>
      </c>
      <c r="Z92" s="4">
        <v>7</v>
      </c>
      <c r="AA92" s="4"/>
      <c r="AB92" s="4">
        <v>8</v>
      </c>
      <c r="AC92" s="4">
        <v>193124</v>
      </c>
      <c r="AD92" s="4"/>
      <c r="AE92" s="6"/>
      <c r="AF92" s="4"/>
      <c r="AG92" s="4">
        <v>1</v>
      </c>
    </row>
    <row r="93" s="1" customFormat="1" spans="1:33">
      <c r="A93" s="4">
        <v>1240014</v>
      </c>
      <c r="B93" s="4">
        <v>1240000</v>
      </c>
      <c r="C93" s="4" t="s">
        <v>331</v>
      </c>
      <c r="D93" s="4">
        <v>7</v>
      </c>
      <c r="E93" s="4">
        <v>85</v>
      </c>
      <c r="F93" s="4"/>
      <c r="G93" s="4">
        <v>1</v>
      </c>
      <c r="H93" s="4" t="s">
        <v>300</v>
      </c>
      <c r="I93" s="4" t="s">
        <v>332</v>
      </c>
      <c r="J93" s="4" t="s">
        <v>333</v>
      </c>
      <c r="K93" s="4" t="s">
        <v>104</v>
      </c>
      <c r="L93" s="4" t="s">
        <v>332</v>
      </c>
      <c r="M93" s="4" t="s">
        <v>106</v>
      </c>
      <c r="N93" s="4">
        <v>1</v>
      </c>
      <c r="O93" s="4">
        <v>1</v>
      </c>
      <c r="P93" s="4"/>
      <c r="Q93" s="4">
        <v>0</v>
      </c>
      <c r="R93" s="4"/>
      <c r="S93" s="4"/>
      <c r="T93" s="4" t="s">
        <v>334</v>
      </c>
      <c r="U93" s="4" t="s">
        <v>334</v>
      </c>
      <c r="V93" s="4" t="s">
        <v>108</v>
      </c>
      <c r="W93" s="4" t="s">
        <v>108</v>
      </c>
      <c r="X93" s="4" t="s">
        <v>334</v>
      </c>
      <c r="Y93" s="4" t="s">
        <v>108</v>
      </c>
      <c r="Z93" s="4">
        <v>7</v>
      </c>
      <c r="AA93" s="4"/>
      <c r="AB93" s="4">
        <v>8</v>
      </c>
      <c r="AC93" s="4">
        <v>193124</v>
      </c>
      <c r="AD93" s="4"/>
      <c r="AE93" s="6"/>
      <c r="AF93" s="4"/>
      <c r="AG93" s="4">
        <v>1</v>
      </c>
    </row>
    <row r="94" s="1" customFormat="1" ht="13" customHeight="1" spans="1:33">
      <c r="A94" s="4">
        <v>1150001</v>
      </c>
      <c r="B94" s="4">
        <v>1150000</v>
      </c>
      <c r="C94" s="4"/>
      <c r="D94" s="4">
        <v>7</v>
      </c>
      <c r="E94" s="60">
        <v>86</v>
      </c>
      <c r="F94" s="4"/>
      <c r="G94" s="4">
        <v>170152</v>
      </c>
      <c r="H94" s="4" t="s">
        <v>335</v>
      </c>
      <c r="I94" s="4" t="s">
        <v>336</v>
      </c>
      <c r="J94" s="4" t="s">
        <v>337</v>
      </c>
      <c r="K94" s="61" t="s">
        <v>338</v>
      </c>
      <c r="L94" s="4" t="s">
        <v>339</v>
      </c>
      <c r="M94" s="4" t="s">
        <v>340</v>
      </c>
      <c r="N94" s="4">
        <v>1</v>
      </c>
      <c r="O94" s="4">
        <v>1</v>
      </c>
      <c r="P94" s="4"/>
      <c r="Q94" s="4">
        <v>0</v>
      </c>
      <c r="R94" s="4"/>
      <c r="S94" s="4"/>
      <c r="T94" s="4" t="s">
        <v>339</v>
      </c>
      <c r="U94" s="4" t="s">
        <v>339</v>
      </c>
      <c r="V94" s="4" t="s">
        <v>337</v>
      </c>
      <c r="W94" s="4" t="s">
        <v>338</v>
      </c>
      <c r="X94" s="4" t="s">
        <v>339</v>
      </c>
      <c r="Y94" s="4" t="s">
        <v>338</v>
      </c>
      <c r="Z94" s="4">
        <v>10</v>
      </c>
      <c r="AA94" s="4"/>
      <c r="AB94" s="4"/>
      <c r="AC94" s="4"/>
      <c r="AD94" s="4"/>
      <c r="AE94" s="6"/>
      <c r="AF94" s="4"/>
      <c r="AG94" s="4">
        <v>1</v>
      </c>
    </row>
    <row r="95" s="1" customFormat="1" ht="13" customHeight="1" spans="1:33">
      <c r="A95" s="4">
        <v>1150002</v>
      </c>
      <c r="B95" s="4">
        <v>1150000</v>
      </c>
      <c r="C95" s="4"/>
      <c r="D95" s="4">
        <v>7</v>
      </c>
      <c r="E95" s="60">
        <v>87</v>
      </c>
      <c r="F95" s="4"/>
      <c r="G95" s="4">
        <v>170152</v>
      </c>
      <c r="H95" s="4" t="s">
        <v>335</v>
      </c>
      <c r="I95" s="4" t="s">
        <v>336</v>
      </c>
      <c r="J95" s="4" t="s">
        <v>337</v>
      </c>
      <c r="K95" s="61" t="s">
        <v>338</v>
      </c>
      <c r="L95" s="4" t="s">
        <v>339</v>
      </c>
      <c r="M95" s="4" t="s">
        <v>340</v>
      </c>
      <c r="N95" s="4">
        <v>1</v>
      </c>
      <c r="O95" s="4">
        <v>1</v>
      </c>
      <c r="P95" s="4"/>
      <c r="Q95" s="4">
        <v>0</v>
      </c>
      <c r="R95" s="4"/>
      <c r="S95" s="4"/>
      <c r="T95" s="4" t="s">
        <v>339</v>
      </c>
      <c r="U95" s="4" t="s">
        <v>339</v>
      </c>
      <c r="V95" s="4" t="s">
        <v>337</v>
      </c>
      <c r="W95" s="4" t="s">
        <v>338</v>
      </c>
      <c r="X95" s="4" t="s">
        <v>339</v>
      </c>
      <c r="Y95" s="4" t="s">
        <v>338</v>
      </c>
      <c r="Z95" s="4">
        <v>10</v>
      </c>
      <c r="AA95" s="4"/>
      <c r="AB95" s="4"/>
      <c r="AC95" s="4"/>
      <c r="AD95" s="4"/>
      <c r="AE95" s="6"/>
      <c r="AF95" s="4"/>
      <c r="AG95" s="4">
        <v>1</v>
      </c>
    </row>
    <row r="96" s="1" customFormat="1" ht="13" customHeight="1" spans="1:33">
      <c r="A96" s="4">
        <v>1150003</v>
      </c>
      <c r="B96" s="4">
        <v>1150000</v>
      </c>
      <c r="C96" s="4"/>
      <c r="D96" s="4">
        <v>7</v>
      </c>
      <c r="E96" s="60">
        <v>88</v>
      </c>
      <c r="F96" s="4"/>
      <c r="G96" s="4">
        <v>170152</v>
      </c>
      <c r="H96" s="4" t="s">
        <v>335</v>
      </c>
      <c r="I96" s="4" t="s">
        <v>336</v>
      </c>
      <c r="J96" s="4" t="s">
        <v>337</v>
      </c>
      <c r="K96" s="61" t="s">
        <v>338</v>
      </c>
      <c r="L96" s="4" t="s">
        <v>339</v>
      </c>
      <c r="M96" s="4" t="s">
        <v>340</v>
      </c>
      <c r="N96" s="4">
        <v>1</v>
      </c>
      <c r="O96" s="4">
        <v>1</v>
      </c>
      <c r="P96" s="4"/>
      <c r="Q96" s="4">
        <v>0</v>
      </c>
      <c r="R96" s="4"/>
      <c r="S96" s="4"/>
      <c r="T96" s="4" t="s">
        <v>339</v>
      </c>
      <c r="U96" s="4" t="s">
        <v>339</v>
      </c>
      <c r="V96" s="4" t="s">
        <v>337</v>
      </c>
      <c r="W96" s="4" t="s">
        <v>338</v>
      </c>
      <c r="X96" s="4" t="s">
        <v>339</v>
      </c>
      <c r="Y96" s="4" t="s">
        <v>338</v>
      </c>
      <c r="Z96" s="4">
        <v>10</v>
      </c>
      <c r="AA96" s="4"/>
      <c r="AB96" s="4"/>
      <c r="AC96" s="4"/>
      <c r="AD96" s="4"/>
      <c r="AE96" s="6"/>
      <c r="AF96" s="4"/>
      <c r="AG96" s="4">
        <v>1</v>
      </c>
    </row>
    <row r="97" s="1" customFormat="1" ht="13" customHeight="1" spans="1:33">
      <c r="A97" s="4">
        <v>1150004</v>
      </c>
      <c r="B97" s="4">
        <v>1150000</v>
      </c>
      <c r="C97" s="4"/>
      <c r="D97" s="4">
        <v>7</v>
      </c>
      <c r="E97" s="60">
        <v>89</v>
      </c>
      <c r="F97" s="4"/>
      <c r="G97" s="4">
        <v>170152</v>
      </c>
      <c r="H97" s="4" t="s">
        <v>335</v>
      </c>
      <c r="I97" s="4" t="s">
        <v>336</v>
      </c>
      <c r="J97" s="4" t="s">
        <v>337</v>
      </c>
      <c r="K97" s="61" t="s">
        <v>338</v>
      </c>
      <c r="L97" s="4" t="s">
        <v>339</v>
      </c>
      <c r="M97" s="4" t="s">
        <v>340</v>
      </c>
      <c r="N97" s="4">
        <v>1</v>
      </c>
      <c r="O97" s="4">
        <v>1</v>
      </c>
      <c r="P97" s="4"/>
      <c r="Q97" s="4">
        <v>0</v>
      </c>
      <c r="R97" s="4"/>
      <c r="S97" s="4"/>
      <c r="T97" s="4" t="s">
        <v>339</v>
      </c>
      <c r="U97" s="4" t="s">
        <v>339</v>
      </c>
      <c r="V97" s="4" t="s">
        <v>337</v>
      </c>
      <c r="W97" s="4" t="s">
        <v>338</v>
      </c>
      <c r="X97" s="4" t="s">
        <v>339</v>
      </c>
      <c r="Y97" s="4" t="s">
        <v>338</v>
      </c>
      <c r="Z97" s="4">
        <v>10</v>
      </c>
      <c r="AA97" s="4"/>
      <c r="AB97" s="4"/>
      <c r="AC97" s="4"/>
      <c r="AD97" s="4"/>
      <c r="AE97" s="6"/>
      <c r="AF97" s="4"/>
      <c r="AG97" s="4">
        <v>1</v>
      </c>
    </row>
    <row r="98" s="1" customFormat="1" ht="13" customHeight="1" spans="1:33">
      <c r="A98" s="4">
        <v>1150005</v>
      </c>
      <c r="B98" s="4">
        <v>1150000</v>
      </c>
      <c r="C98" s="4"/>
      <c r="D98" s="4">
        <v>7</v>
      </c>
      <c r="E98" s="60">
        <v>90</v>
      </c>
      <c r="F98" s="4"/>
      <c r="G98" s="4">
        <v>170152</v>
      </c>
      <c r="H98" s="4" t="s">
        <v>335</v>
      </c>
      <c r="I98" s="4" t="s">
        <v>336</v>
      </c>
      <c r="J98" s="4" t="s">
        <v>337</v>
      </c>
      <c r="K98" s="61" t="s">
        <v>338</v>
      </c>
      <c r="L98" s="4" t="s">
        <v>339</v>
      </c>
      <c r="M98" s="4" t="s">
        <v>340</v>
      </c>
      <c r="N98" s="4">
        <v>1</v>
      </c>
      <c r="O98" s="4">
        <v>1</v>
      </c>
      <c r="P98" s="4"/>
      <c r="Q98" s="4">
        <v>0</v>
      </c>
      <c r="R98" s="4"/>
      <c r="S98" s="4"/>
      <c r="T98" s="4" t="s">
        <v>339</v>
      </c>
      <c r="U98" s="4" t="s">
        <v>339</v>
      </c>
      <c r="V98" s="4" t="s">
        <v>337</v>
      </c>
      <c r="W98" s="4" t="s">
        <v>338</v>
      </c>
      <c r="X98" s="4" t="s">
        <v>339</v>
      </c>
      <c r="Y98" s="4" t="s">
        <v>338</v>
      </c>
      <c r="Z98" s="4">
        <v>10</v>
      </c>
      <c r="AA98" s="4"/>
      <c r="AB98" s="4"/>
      <c r="AC98" s="4"/>
      <c r="AD98" s="4"/>
      <c r="AE98" s="6"/>
      <c r="AF98" s="4"/>
      <c r="AG98" s="4">
        <v>1</v>
      </c>
    </row>
    <row r="99" s="1" customFormat="1" ht="13" customHeight="1" spans="1:33">
      <c r="A99" s="4">
        <v>1150006</v>
      </c>
      <c r="B99" s="4">
        <v>1150000</v>
      </c>
      <c r="C99" s="4"/>
      <c r="D99" s="4">
        <v>7</v>
      </c>
      <c r="E99" s="60">
        <v>91</v>
      </c>
      <c r="F99" s="4"/>
      <c r="G99" s="4">
        <v>170152</v>
      </c>
      <c r="H99" s="4" t="s">
        <v>335</v>
      </c>
      <c r="I99" s="4" t="s">
        <v>336</v>
      </c>
      <c r="J99" s="4" t="s">
        <v>337</v>
      </c>
      <c r="K99" s="61" t="s">
        <v>338</v>
      </c>
      <c r="L99" s="4" t="s">
        <v>339</v>
      </c>
      <c r="M99" s="4" t="s">
        <v>340</v>
      </c>
      <c r="N99" s="4">
        <v>1</v>
      </c>
      <c r="O99" s="4">
        <v>1</v>
      </c>
      <c r="P99" s="4"/>
      <c r="Q99" s="4">
        <v>0</v>
      </c>
      <c r="R99" s="4"/>
      <c r="S99" s="4"/>
      <c r="T99" s="4" t="s">
        <v>339</v>
      </c>
      <c r="U99" s="4" t="s">
        <v>339</v>
      </c>
      <c r="V99" s="4" t="s">
        <v>337</v>
      </c>
      <c r="W99" s="4" t="s">
        <v>338</v>
      </c>
      <c r="X99" s="4" t="s">
        <v>339</v>
      </c>
      <c r="Y99" s="4" t="s">
        <v>338</v>
      </c>
      <c r="Z99" s="4">
        <v>10</v>
      </c>
      <c r="AA99" s="4"/>
      <c r="AB99" s="4"/>
      <c r="AC99" s="4"/>
      <c r="AD99" s="4"/>
      <c r="AE99" s="6"/>
      <c r="AF99" s="4"/>
      <c r="AG99" s="4">
        <v>1</v>
      </c>
    </row>
    <row r="100" s="1" customFormat="1" ht="13" customHeight="1" spans="1:33">
      <c r="A100" s="4">
        <v>1150007</v>
      </c>
      <c r="B100" s="4">
        <v>1150000</v>
      </c>
      <c r="C100" s="4"/>
      <c r="D100" s="4">
        <v>7</v>
      </c>
      <c r="E100" s="60">
        <v>92</v>
      </c>
      <c r="F100" s="4"/>
      <c r="G100" s="4">
        <v>170152</v>
      </c>
      <c r="H100" s="4" t="s">
        <v>335</v>
      </c>
      <c r="I100" s="4" t="s">
        <v>336</v>
      </c>
      <c r="J100" s="4" t="s">
        <v>337</v>
      </c>
      <c r="K100" s="61" t="s">
        <v>338</v>
      </c>
      <c r="L100" s="4" t="s">
        <v>339</v>
      </c>
      <c r="M100" s="4" t="s">
        <v>340</v>
      </c>
      <c r="N100" s="4">
        <v>1</v>
      </c>
      <c r="O100" s="4">
        <v>1</v>
      </c>
      <c r="P100" s="4"/>
      <c r="Q100" s="4">
        <v>0</v>
      </c>
      <c r="R100" s="4"/>
      <c r="S100" s="4"/>
      <c r="T100" s="4" t="s">
        <v>339</v>
      </c>
      <c r="U100" s="4" t="s">
        <v>339</v>
      </c>
      <c r="V100" s="4" t="s">
        <v>337</v>
      </c>
      <c r="W100" s="4" t="s">
        <v>338</v>
      </c>
      <c r="X100" s="4" t="s">
        <v>339</v>
      </c>
      <c r="Y100" s="4" t="s">
        <v>338</v>
      </c>
      <c r="Z100" s="4">
        <v>10</v>
      </c>
      <c r="AA100" s="4"/>
      <c r="AB100" s="4"/>
      <c r="AC100" s="4"/>
      <c r="AD100" s="4"/>
      <c r="AE100" s="6"/>
      <c r="AF100" s="4"/>
      <c r="AG100" s="4">
        <v>1</v>
      </c>
    </row>
    <row r="101" s="1" customFormat="1" ht="13" customHeight="1" spans="1:33">
      <c r="A101" s="4">
        <v>1150008</v>
      </c>
      <c r="B101" s="4">
        <v>1150000</v>
      </c>
      <c r="C101" s="4"/>
      <c r="D101" s="4">
        <v>7</v>
      </c>
      <c r="E101" s="60">
        <v>93</v>
      </c>
      <c r="F101" s="4"/>
      <c r="G101" s="4">
        <v>170152</v>
      </c>
      <c r="H101" s="4" t="s">
        <v>335</v>
      </c>
      <c r="I101" s="4" t="s">
        <v>336</v>
      </c>
      <c r="J101" s="4" t="s">
        <v>337</v>
      </c>
      <c r="K101" s="61" t="s">
        <v>338</v>
      </c>
      <c r="L101" s="4" t="s">
        <v>339</v>
      </c>
      <c r="M101" s="4" t="s">
        <v>340</v>
      </c>
      <c r="N101" s="4">
        <v>1</v>
      </c>
      <c r="O101" s="4">
        <v>1</v>
      </c>
      <c r="P101" s="4"/>
      <c r="Q101" s="4">
        <v>0</v>
      </c>
      <c r="R101" s="4"/>
      <c r="S101" s="4"/>
      <c r="T101" s="4" t="s">
        <v>339</v>
      </c>
      <c r="U101" s="4" t="s">
        <v>339</v>
      </c>
      <c r="V101" s="4" t="s">
        <v>337</v>
      </c>
      <c r="W101" s="4" t="s">
        <v>338</v>
      </c>
      <c r="X101" s="4" t="s">
        <v>339</v>
      </c>
      <c r="Y101" s="4" t="s">
        <v>338</v>
      </c>
      <c r="Z101" s="4">
        <v>10</v>
      </c>
      <c r="AA101" s="4"/>
      <c r="AB101" s="4"/>
      <c r="AC101" s="4"/>
      <c r="AD101" s="4"/>
      <c r="AE101" s="6"/>
      <c r="AF101" s="4"/>
      <c r="AG101" s="4">
        <v>1</v>
      </c>
    </row>
    <row r="102" s="1" customFormat="1" ht="13" customHeight="1" spans="1:33">
      <c r="A102" s="4">
        <v>1150009</v>
      </c>
      <c r="B102" s="4">
        <v>1150000</v>
      </c>
      <c r="C102" s="4"/>
      <c r="D102" s="4">
        <v>7</v>
      </c>
      <c r="E102" s="60">
        <v>94</v>
      </c>
      <c r="F102" s="4"/>
      <c r="G102" s="4">
        <v>170152</v>
      </c>
      <c r="H102" s="4" t="s">
        <v>335</v>
      </c>
      <c r="I102" s="4" t="s">
        <v>336</v>
      </c>
      <c r="J102" s="4" t="s">
        <v>337</v>
      </c>
      <c r="K102" s="61" t="s">
        <v>338</v>
      </c>
      <c r="L102" s="4" t="s">
        <v>339</v>
      </c>
      <c r="M102" s="4" t="s">
        <v>340</v>
      </c>
      <c r="N102" s="4">
        <v>1</v>
      </c>
      <c r="O102" s="4">
        <v>1</v>
      </c>
      <c r="P102" s="4"/>
      <c r="Q102" s="4">
        <v>0</v>
      </c>
      <c r="R102" s="4"/>
      <c r="S102" s="4"/>
      <c r="T102" s="4" t="s">
        <v>339</v>
      </c>
      <c r="U102" s="4" t="s">
        <v>339</v>
      </c>
      <c r="V102" s="4" t="s">
        <v>337</v>
      </c>
      <c r="W102" s="4" t="s">
        <v>338</v>
      </c>
      <c r="X102" s="4" t="s">
        <v>339</v>
      </c>
      <c r="Y102" s="4" t="s">
        <v>338</v>
      </c>
      <c r="Z102" s="4">
        <v>10</v>
      </c>
      <c r="AA102" s="4"/>
      <c r="AB102" s="4"/>
      <c r="AC102" s="4"/>
      <c r="AD102" s="4"/>
      <c r="AE102" s="6"/>
      <c r="AF102" s="4"/>
      <c r="AG102" s="4">
        <v>1</v>
      </c>
    </row>
    <row r="103" s="1" customFormat="1" ht="13" customHeight="1" spans="1:33">
      <c r="A103" s="4">
        <v>1150010</v>
      </c>
      <c r="B103" s="4">
        <v>1150000</v>
      </c>
      <c r="C103" s="4"/>
      <c r="D103" s="4">
        <v>7</v>
      </c>
      <c r="E103" s="60">
        <v>95</v>
      </c>
      <c r="F103" s="4"/>
      <c r="G103" s="4">
        <v>170152</v>
      </c>
      <c r="H103" s="4" t="s">
        <v>335</v>
      </c>
      <c r="I103" s="4" t="s">
        <v>336</v>
      </c>
      <c r="J103" s="4" t="s">
        <v>337</v>
      </c>
      <c r="K103" s="61" t="s">
        <v>338</v>
      </c>
      <c r="L103" s="4" t="s">
        <v>339</v>
      </c>
      <c r="M103" s="4" t="s">
        <v>340</v>
      </c>
      <c r="N103" s="4">
        <v>1</v>
      </c>
      <c r="O103" s="4">
        <v>1</v>
      </c>
      <c r="P103" s="4"/>
      <c r="Q103" s="4">
        <v>0</v>
      </c>
      <c r="R103" s="4"/>
      <c r="S103" s="4"/>
      <c r="T103" s="4" t="s">
        <v>339</v>
      </c>
      <c r="U103" s="4" t="s">
        <v>339</v>
      </c>
      <c r="V103" s="4" t="s">
        <v>337</v>
      </c>
      <c r="W103" s="4" t="s">
        <v>338</v>
      </c>
      <c r="X103" s="4" t="s">
        <v>339</v>
      </c>
      <c r="Y103" s="4" t="s">
        <v>338</v>
      </c>
      <c r="Z103" s="4">
        <v>10</v>
      </c>
      <c r="AA103" s="4"/>
      <c r="AB103" s="4"/>
      <c r="AC103" s="4"/>
      <c r="AD103" s="4"/>
      <c r="AE103" s="6"/>
      <c r="AF103" s="4"/>
      <c r="AG103" s="4">
        <v>1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17"/>
  <sheetViews>
    <sheetView topLeftCell="A79" workbookViewId="0">
      <selection activeCell="A107" sqref="$A107:$XFD107"/>
    </sheetView>
  </sheetViews>
  <sheetFormatPr defaultColWidth="9" defaultRowHeight="14.4"/>
  <cols>
    <col min="6" max="6" width="19.5" customWidth="1"/>
    <col min="7" max="7" width="15.6666666666667" customWidth="1"/>
  </cols>
  <sheetData>
    <row r="1" spans="1:8">
      <c r="A1" s="20"/>
      <c r="B1" s="20"/>
      <c r="C1" s="20"/>
      <c r="D1" s="20"/>
      <c r="E1" s="20"/>
      <c r="F1" s="20" t="s">
        <v>341</v>
      </c>
      <c r="G1" s="21" t="s">
        <v>342</v>
      </c>
      <c r="H1" s="22"/>
    </row>
    <row r="2" spans="1:8">
      <c r="A2" s="20"/>
      <c r="B2" s="20"/>
      <c r="C2" s="20"/>
      <c r="D2" s="20"/>
      <c r="E2" s="20"/>
      <c r="F2" s="20"/>
      <c r="G2" s="21" t="s">
        <v>343</v>
      </c>
      <c r="H2" s="22"/>
    </row>
    <row r="3" spans="1:8">
      <c r="A3" s="20"/>
      <c r="B3" s="20"/>
      <c r="C3" s="20"/>
      <c r="D3" s="20"/>
      <c r="E3" s="20"/>
      <c r="F3" s="20" t="s">
        <v>344</v>
      </c>
      <c r="G3" s="21" t="s">
        <v>345</v>
      </c>
      <c r="H3" s="22"/>
    </row>
    <row r="4" spans="1:8">
      <c r="A4" s="20"/>
      <c r="B4" s="20"/>
      <c r="C4" s="20"/>
      <c r="D4" s="20"/>
      <c r="E4" s="20"/>
      <c r="F4" s="20" t="s">
        <v>346</v>
      </c>
      <c r="G4" s="21" t="s">
        <v>347</v>
      </c>
      <c r="H4" s="22"/>
    </row>
    <row r="5" spans="1:8">
      <c r="A5" s="20"/>
      <c r="B5" s="20"/>
      <c r="C5" s="20"/>
      <c r="D5" s="20"/>
      <c r="E5" s="20"/>
      <c r="F5" s="20" t="s">
        <v>348</v>
      </c>
      <c r="G5" s="21" t="s">
        <v>349</v>
      </c>
      <c r="H5" s="22" t="s">
        <v>350</v>
      </c>
    </row>
    <row r="6" spans="1:8">
      <c r="A6" s="20"/>
      <c r="B6" s="20"/>
      <c r="C6" s="20"/>
      <c r="D6" s="20"/>
      <c r="E6" s="20"/>
      <c r="F6" s="20" t="s">
        <v>351</v>
      </c>
      <c r="G6" s="21" t="s">
        <v>352</v>
      </c>
      <c r="H6" s="22"/>
    </row>
    <row r="7" spans="1:8">
      <c r="A7" s="20"/>
      <c r="B7" s="20"/>
      <c r="C7" s="20"/>
      <c r="D7" s="20"/>
      <c r="E7" s="20"/>
      <c r="F7" s="20" t="s">
        <v>353</v>
      </c>
      <c r="G7" s="23" t="s">
        <v>354</v>
      </c>
      <c r="H7" s="24"/>
    </row>
    <row r="8" spans="1:8">
      <c r="A8" s="20"/>
      <c r="B8" s="20"/>
      <c r="C8" s="20"/>
      <c r="D8" s="20"/>
      <c r="E8" s="20"/>
      <c r="F8" s="20"/>
      <c r="G8" s="21" t="s">
        <v>355</v>
      </c>
      <c r="H8" s="16"/>
    </row>
    <row r="9" spans="1:8">
      <c r="A9" s="20"/>
      <c r="B9" s="20"/>
      <c r="C9" s="20"/>
      <c r="D9" s="20"/>
      <c r="E9" s="20"/>
      <c r="F9" s="20"/>
      <c r="G9" s="21" t="s">
        <v>356</v>
      </c>
      <c r="H9" s="16"/>
    </row>
    <row r="10" spans="1:8">
      <c r="A10" s="20"/>
      <c r="B10" s="20"/>
      <c r="C10" s="20"/>
      <c r="D10" s="20"/>
      <c r="E10" s="20"/>
      <c r="F10" s="20" t="s">
        <v>357</v>
      </c>
      <c r="G10" s="21" t="s">
        <v>358</v>
      </c>
      <c r="H10" s="22"/>
    </row>
    <row r="18" spans="5:9">
      <c r="E18" s="25" t="s">
        <v>359</v>
      </c>
      <c r="F18" s="26" t="s">
        <v>360</v>
      </c>
      <c r="G18" s="25"/>
      <c r="I18" t="str">
        <f>F18&amp;G18</f>
        <v>通关尖牙溶洞</v>
      </c>
    </row>
    <row r="19" spans="5:9">
      <c r="F19" s="26" t="s">
        <v>361</v>
      </c>
      <c r="G19" s="25" t="s">
        <v>362</v>
      </c>
      <c r="I19" t="str">
        <f t="shared" ref="I19" si="0">F19&amp;G19</f>
        <v>通关&lt;T t="击败" c="ff5f3e22"&gt;&lt;/T&gt;&lt;T t="$NPCName$" c="ff00ff00"&gt;&lt;/T&gt;</v>
      </c>
    </row>
    <row r="20" spans="5:9">
      <c r="F20" s="26" t="s">
        <v>361</v>
      </c>
      <c r="G20" s="25" t="s">
        <v>362</v>
      </c>
      <c r="I20" t="str">
        <f t="shared" ref="I20" si="1">F20&amp;G20</f>
        <v>通关&lt;T t="击败" c="ff5f3e22"&gt;&lt;/T&gt;&lt;T t="$NPCName$" c="ff00ff00"&gt;&lt;/T&gt;</v>
      </c>
    </row>
    <row r="21" spans="5:9">
      <c r="F21" s="26" t="s">
        <v>361</v>
      </c>
      <c r="G21" s="25" t="s">
        <v>362</v>
      </c>
      <c r="I21" t="str">
        <f t="shared" ref="I21:I28" si="2">F21&amp;G21</f>
        <v>通关&lt;T t="击败" c="ff5f3e22"&gt;&lt;/T&gt;&lt;T t="$NPCName$" c="ff00ff00"&gt;&lt;/T&gt;</v>
      </c>
    </row>
    <row r="22" spans="5:9">
      <c r="F22" s="26" t="s">
        <v>361</v>
      </c>
      <c r="G22" s="25" t="s">
        <v>362</v>
      </c>
      <c r="I22" t="str">
        <f t="shared" si="2"/>
        <v>通关&lt;T t="击败" c="ff5f3e22"&gt;&lt;/T&gt;&lt;T t="$NPCName$" c="ff00ff00"&gt;&lt;/T&gt;</v>
      </c>
    </row>
    <row r="23" spans="5:9">
      <c r="F23" s="26" t="s">
        <v>361</v>
      </c>
      <c r="G23" s="25" t="s">
        <v>362</v>
      </c>
      <c r="I23" t="str">
        <f t="shared" si="2"/>
        <v>通关&lt;T t="击败" c="ff5f3e22"&gt;&lt;/T&gt;&lt;T t="$NPCName$" c="ff00ff00"&gt;&lt;/T&gt;</v>
      </c>
    </row>
    <row r="24" spans="5:9">
      <c r="F24" s="26" t="s">
        <v>361</v>
      </c>
      <c r="G24" s="25" t="s">
        <v>362</v>
      </c>
      <c r="I24" t="str">
        <f t="shared" si="2"/>
        <v>通关&lt;T t="击败" c="ff5f3e22"&gt;&lt;/T&gt;&lt;T t="$NPCName$" c="ff00ff00"&gt;&lt;/T&gt;</v>
      </c>
    </row>
    <row r="25" spans="5:9">
      <c r="F25" s="26" t="s">
        <v>361</v>
      </c>
      <c r="G25" s="25" t="s">
        <v>362</v>
      </c>
      <c r="I25" t="str">
        <f t="shared" si="2"/>
        <v>通关&lt;T t="击败" c="ff5f3e22"&gt;&lt;/T&gt;&lt;T t="$NPCName$" c="ff00ff00"&gt;&lt;/T&gt;</v>
      </c>
    </row>
    <row r="26" spans="5:9">
      <c r="F26" s="26" t="s">
        <v>361</v>
      </c>
      <c r="G26" s="25" t="s">
        <v>362</v>
      </c>
      <c r="I26" t="str">
        <f t="shared" si="2"/>
        <v>通关&lt;T t="击败" c="ff5f3e22"&gt;&lt;/T&gt;&lt;T t="$NPCName$" c="ff00ff00"&gt;&lt;/T&gt;</v>
      </c>
    </row>
    <row r="27" spans="5:9">
      <c r="F27" s="26" t="s">
        <v>361</v>
      </c>
      <c r="G27" s="25" t="s">
        <v>362</v>
      </c>
      <c r="I27" t="str">
        <f t="shared" si="2"/>
        <v>通关&lt;T t="击败" c="ff5f3e22"&gt;&lt;/T&gt;&lt;T t="$NPCName$" c="ff00ff00"&gt;&lt;/T&gt;</v>
      </c>
    </row>
    <row r="28" spans="5:9">
      <c r="F28" s="25" t="s">
        <v>361</v>
      </c>
      <c r="G28" s="25" t="s">
        <v>362</v>
      </c>
      <c r="I28" t="str">
        <f t="shared" si="2"/>
        <v>通关&lt;T t="击败" c="ff5f3e22"&gt;&lt;/T&gt;&lt;T t="$NPCName$" c="ff00ff00"&gt;&lt;/T&gt;</v>
      </c>
    </row>
    <row r="30" spans="5:9">
      <c r="F30" s="25" t="s">
        <v>363</v>
      </c>
    </row>
    <row r="31" spans="5:9">
      <c r="F31" s="25" t="s">
        <v>364</v>
      </c>
    </row>
    <row r="32" spans="5:9">
      <c r="F32" s="25" t="s">
        <v>365</v>
      </c>
    </row>
    <row r="33" spans="6:20">
      <c r="F33" s="25" t="s">
        <v>366</v>
      </c>
    </row>
    <row r="34" spans="6:20">
      <c r="F34" s="25" t="s">
        <v>367</v>
      </c>
    </row>
    <row r="35" spans="6:20">
      <c r="F35" s="25" t="s">
        <v>368</v>
      </c>
    </row>
    <row r="36" spans="6:20">
      <c r="F36" s="25" t="s">
        <v>369</v>
      </c>
    </row>
    <row r="37" spans="6:20">
      <c r="F37" s="25" t="s">
        <v>370</v>
      </c>
    </row>
    <row r="38" spans="6:20">
      <c r="F38" s="25" t="s">
        <v>371</v>
      </c>
    </row>
    <row r="39" spans="6:20">
      <c r="F39" s="25" t="s">
        <v>372</v>
      </c>
    </row>
    <row r="40" spans="6:20">
      <c r="F40" s="25" t="s">
        <v>373</v>
      </c>
    </row>
    <row r="41" spans="6:20">
      <c r="F41" s="25" t="s">
        <v>363</v>
      </c>
    </row>
    <row r="45" spans="6:20">
      <c r="I45" s="19">
        <v>1060001</v>
      </c>
      <c r="J45" s="19">
        <v>1060002</v>
      </c>
      <c r="K45" s="19">
        <v>1060003</v>
      </c>
      <c r="L45" s="19">
        <v>1060004</v>
      </c>
      <c r="M45" s="19">
        <v>1060005</v>
      </c>
      <c r="N45" s="19">
        <v>1060006</v>
      </c>
      <c r="O45" s="19">
        <v>1060007</v>
      </c>
      <c r="P45" s="19">
        <v>1060008</v>
      </c>
      <c r="Q45" s="19">
        <v>1060009</v>
      </c>
      <c r="R45" s="19">
        <v>1060010</v>
      </c>
    </row>
    <row r="47" spans="6:20">
      <c r="F47" s="5"/>
    </row>
    <row r="48" spans="6:20">
      <c r="I48" s="27">
        <v>1030001</v>
      </c>
      <c r="J48" s="27">
        <v>1030002</v>
      </c>
      <c r="K48" s="27">
        <v>1030003</v>
      </c>
      <c r="L48" s="27">
        <v>1030004</v>
      </c>
      <c r="M48" s="27">
        <v>1030005</v>
      </c>
      <c r="N48" s="27">
        <v>1030006</v>
      </c>
      <c r="O48" s="27">
        <v>1030007</v>
      </c>
      <c r="P48" s="27">
        <v>1030008</v>
      </c>
      <c r="Q48" s="27">
        <v>1030009</v>
      </c>
      <c r="R48" s="27">
        <v>1030010</v>
      </c>
      <c r="S48" s="27">
        <v>1030011</v>
      </c>
      <c r="T48" s="27">
        <v>1030012</v>
      </c>
    </row>
    <row r="50" spans="9:18">
      <c r="I50" s="27">
        <v>1030001</v>
      </c>
      <c r="J50" t="s">
        <v>374</v>
      </c>
    </row>
    <row r="51" spans="9:18">
      <c r="I51" s="27">
        <v>1030002</v>
      </c>
      <c r="J51" t="s">
        <v>374</v>
      </c>
    </row>
    <row r="52" spans="9:18">
      <c r="I52" s="27">
        <v>1030003</v>
      </c>
      <c r="J52" t="s">
        <v>374</v>
      </c>
    </row>
    <row r="53" spans="9:18">
      <c r="I53" s="27">
        <v>1030004</v>
      </c>
      <c r="J53" t="s">
        <v>374</v>
      </c>
    </row>
    <row r="54" spans="9:18">
      <c r="I54" s="27">
        <v>1030005</v>
      </c>
      <c r="J54" t="s">
        <v>374</v>
      </c>
    </row>
    <row r="55" spans="9:18">
      <c r="I55" s="27">
        <v>1030006</v>
      </c>
      <c r="J55" t="s">
        <v>374</v>
      </c>
    </row>
    <row r="56" spans="9:18">
      <c r="I56" s="27">
        <v>1030007</v>
      </c>
      <c r="J56" t="s">
        <v>374</v>
      </c>
    </row>
    <row r="57" spans="9:18">
      <c r="I57" s="27">
        <v>1030008</v>
      </c>
      <c r="J57" t="s">
        <v>374</v>
      </c>
    </row>
    <row r="58" spans="9:18">
      <c r="I58" s="27">
        <v>1030009</v>
      </c>
      <c r="J58" t="s">
        <v>374</v>
      </c>
    </row>
    <row r="59" spans="9:18">
      <c r="I59" s="27">
        <v>1030010</v>
      </c>
      <c r="J59" t="s">
        <v>374</v>
      </c>
    </row>
    <row r="61" spans="9:18">
      <c r="I61" s="27">
        <v>1030001</v>
      </c>
      <c r="J61" s="27">
        <v>1030002</v>
      </c>
      <c r="K61" s="27">
        <v>1030003</v>
      </c>
      <c r="L61" s="27">
        <v>1030004</v>
      </c>
      <c r="M61" s="27">
        <v>1030005</v>
      </c>
      <c r="N61" s="27">
        <v>1030006</v>
      </c>
      <c r="O61" s="27">
        <v>1030007</v>
      </c>
      <c r="P61" s="27">
        <v>1030008</v>
      </c>
      <c r="Q61" s="27">
        <v>1030009</v>
      </c>
      <c r="R61" s="27">
        <v>1030010</v>
      </c>
    </row>
    <row r="63" spans="9:18">
      <c r="I63" t="s">
        <v>375</v>
      </c>
    </row>
    <row r="64" spans="9:18">
      <c r="I64" t="s">
        <v>376</v>
      </c>
    </row>
    <row r="65" spans="5:18">
      <c r="I65" t="s">
        <v>377</v>
      </c>
    </row>
    <row r="66" spans="5:18">
      <c r="I66" t="s">
        <v>378</v>
      </c>
    </row>
    <row r="67" spans="5:18">
      <c r="E67" s="4">
        <v>1010001</v>
      </c>
      <c r="F67" s="4" t="s">
        <v>33</v>
      </c>
      <c r="I67" t="s">
        <v>379</v>
      </c>
    </row>
    <row r="68" spans="5:18">
      <c r="E68" s="4">
        <v>1010002</v>
      </c>
      <c r="F68" s="4" t="s">
        <v>380</v>
      </c>
      <c r="I68" t="s">
        <v>381</v>
      </c>
    </row>
    <row r="69" spans="5:18">
      <c r="E69" s="4">
        <v>1010003</v>
      </c>
      <c r="F69" s="4" t="s">
        <v>380</v>
      </c>
      <c r="I69" t="s">
        <v>382</v>
      </c>
    </row>
    <row r="70" spans="5:18">
      <c r="E70" s="4">
        <v>1010004</v>
      </c>
      <c r="F70" s="4" t="s">
        <v>380</v>
      </c>
      <c r="I70" t="s">
        <v>383</v>
      </c>
    </row>
    <row r="71" spans="5:18">
      <c r="E71" s="4">
        <v>1010005</v>
      </c>
      <c r="F71" s="4" t="s">
        <v>384</v>
      </c>
      <c r="I71" t="s">
        <v>385</v>
      </c>
    </row>
    <row r="72" spans="5:18">
      <c r="E72" s="4">
        <v>1010006</v>
      </c>
      <c r="F72" s="4" t="s">
        <v>65</v>
      </c>
      <c r="I72" t="s">
        <v>386</v>
      </c>
    </row>
    <row r="73" spans="5:18">
      <c r="E73" s="4">
        <v>1010007</v>
      </c>
      <c r="F73" s="4" t="s">
        <v>76</v>
      </c>
    </row>
    <row r="74" spans="5:18">
      <c r="E74" s="4">
        <v>1010008</v>
      </c>
      <c r="F74" s="4" t="s">
        <v>387</v>
      </c>
      <c r="I74" t="s">
        <v>375</v>
      </c>
      <c r="J74" t="s">
        <v>376</v>
      </c>
      <c r="K74" t="s">
        <v>377</v>
      </c>
      <c r="L74" t="s">
        <v>378</v>
      </c>
      <c r="M74" t="s">
        <v>379</v>
      </c>
      <c r="N74" t="s">
        <v>381</v>
      </c>
      <c r="O74" t="s">
        <v>382</v>
      </c>
      <c r="P74" t="s">
        <v>383</v>
      </c>
      <c r="Q74" t="s">
        <v>385</v>
      </c>
      <c r="R74" t="s">
        <v>386</v>
      </c>
    </row>
    <row r="75" spans="5:18">
      <c r="E75" s="4">
        <v>1010009</v>
      </c>
      <c r="F75" s="4" t="s">
        <v>388</v>
      </c>
    </row>
    <row r="76" spans="5:18">
      <c r="E76" s="4">
        <v>1010010</v>
      </c>
      <c r="F76" s="4" t="s">
        <v>389</v>
      </c>
    </row>
    <row r="77" spans="5:18">
      <c r="E77" s="4">
        <v>1010011</v>
      </c>
      <c r="F77" s="4" t="s">
        <v>101</v>
      </c>
      <c r="I77" s="27">
        <v>1030001</v>
      </c>
      <c r="J77" s="27">
        <v>1030002</v>
      </c>
      <c r="K77" s="27">
        <v>1030003</v>
      </c>
      <c r="L77" s="27">
        <v>1030004</v>
      </c>
      <c r="M77" s="27">
        <v>1030005</v>
      </c>
      <c r="N77" s="27">
        <v>1030006</v>
      </c>
      <c r="O77" s="27">
        <v>1030007</v>
      </c>
      <c r="P77" s="27">
        <v>1030008</v>
      </c>
      <c r="Q77" s="27">
        <v>1030009</v>
      </c>
      <c r="R77" s="27">
        <v>1030010</v>
      </c>
    </row>
    <row r="84" spans="9:15">
      <c r="I84" s="19">
        <v>1060001</v>
      </c>
      <c r="J84" s="19">
        <v>1060002</v>
      </c>
      <c r="K84" s="19">
        <v>1060003</v>
      </c>
      <c r="L84" s="19">
        <v>1060004</v>
      </c>
      <c r="M84" s="19">
        <v>1060006</v>
      </c>
      <c r="N84" s="19">
        <v>1060008</v>
      </c>
      <c r="O84" s="19">
        <v>1060009</v>
      </c>
    </row>
    <row r="92" spans="9:15">
      <c r="I92" s="4">
        <v>1010001</v>
      </c>
      <c r="J92" s="4" t="s">
        <v>33</v>
      </c>
    </row>
    <row r="93" spans="9:15">
      <c r="I93" s="4">
        <v>1010002</v>
      </c>
      <c r="J93" s="4" t="s">
        <v>380</v>
      </c>
    </row>
    <row r="94" spans="9:15">
      <c r="I94" s="4">
        <v>1010003</v>
      </c>
      <c r="J94" s="4" t="s">
        <v>380</v>
      </c>
    </row>
    <row r="95" spans="9:15">
      <c r="I95" s="4">
        <v>1010004</v>
      </c>
      <c r="J95" s="4" t="s">
        <v>380</v>
      </c>
    </row>
    <row r="96" spans="9:15">
      <c r="I96" s="4">
        <v>1010005</v>
      </c>
      <c r="J96" s="4" t="s">
        <v>384</v>
      </c>
    </row>
    <row r="97" spans="1:33">
      <c r="I97" s="4">
        <v>1010006</v>
      </c>
      <c r="J97" s="4" t="s">
        <v>65</v>
      </c>
    </row>
    <row r="98" spans="1:33">
      <c r="I98" s="4">
        <v>1010007</v>
      </c>
      <c r="J98" s="4" t="s">
        <v>76</v>
      </c>
    </row>
    <row r="99" spans="1:33">
      <c r="I99" s="4">
        <v>1010008</v>
      </c>
      <c r="J99" s="4" t="s">
        <v>387</v>
      </c>
    </row>
    <row r="100" spans="1:33">
      <c r="I100" s="4">
        <v>1010009</v>
      </c>
      <c r="J100" s="4" t="s">
        <v>388</v>
      </c>
    </row>
    <row r="101" spans="1:33">
      <c r="I101" s="4">
        <v>1010010</v>
      </c>
      <c r="J101" s="4" t="s">
        <v>389</v>
      </c>
    </row>
    <row r="102" spans="1:33">
      <c r="I102" s="4">
        <v>1010011</v>
      </c>
      <c r="J102" s="4" t="s">
        <v>101</v>
      </c>
    </row>
    <row r="107" s="1" customFormat="1" spans="1:33">
      <c r="A107" s="4">
        <v>1030002</v>
      </c>
      <c r="B107" s="4">
        <v>1030000</v>
      </c>
      <c r="C107" s="4" t="s">
        <v>390</v>
      </c>
      <c r="D107" s="4">
        <v>7</v>
      </c>
      <c r="E107" s="4">
        <v>15</v>
      </c>
      <c r="F107" s="4"/>
      <c r="G107" s="4">
        <v>161501</v>
      </c>
      <c r="H107" s="4" t="s">
        <v>110</v>
      </c>
      <c r="I107" s="4" t="s">
        <v>111</v>
      </c>
      <c r="J107" s="4" t="s">
        <v>112</v>
      </c>
      <c r="K107" s="4" t="s">
        <v>113</v>
      </c>
      <c r="L107" s="4" t="s">
        <v>111</v>
      </c>
      <c r="M107" s="4" t="s">
        <v>128</v>
      </c>
      <c r="N107" s="4">
        <v>1</v>
      </c>
      <c r="O107" s="4">
        <v>1</v>
      </c>
      <c r="P107" s="4"/>
      <c r="Q107" s="4">
        <v>0</v>
      </c>
      <c r="R107" s="4"/>
      <c r="S107" s="4"/>
      <c r="T107" s="4" t="s">
        <v>391</v>
      </c>
      <c r="U107" s="4" t="s">
        <v>391</v>
      </c>
      <c r="V107" s="4" t="s">
        <v>116</v>
      </c>
      <c r="W107" s="4" t="s">
        <v>117</v>
      </c>
      <c r="X107" s="4" t="s">
        <v>391</v>
      </c>
      <c r="Y107" s="4" t="s">
        <v>118</v>
      </c>
      <c r="Z107" s="4"/>
      <c r="AA107" s="4"/>
      <c r="AB107" s="4"/>
      <c r="AC107" s="4"/>
      <c r="AD107" s="4">
        <v>5070</v>
      </c>
      <c r="AE107" s="6">
        <v>2</v>
      </c>
      <c r="AF107" s="4" t="s">
        <v>392</v>
      </c>
      <c r="AG107" s="4">
        <v>1</v>
      </c>
    </row>
    <row r="108" spans="1:33">
      <c r="J108" t="s">
        <v>393</v>
      </c>
      <c r="K108" s="4">
        <v>1010001</v>
      </c>
      <c r="L108" s="4">
        <v>1010002</v>
      </c>
      <c r="M108" s="4">
        <v>1010005</v>
      </c>
      <c r="N108" s="4">
        <v>1010008</v>
      </c>
      <c r="O108" s="4">
        <v>1010010</v>
      </c>
    </row>
    <row r="109" spans="1:33">
      <c r="J109" t="s">
        <v>394</v>
      </c>
      <c r="K109" s="4">
        <v>1010001</v>
      </c>
      <c r="L109" s="4">
        <v>1010003</v>
      </c>
      <c r="M109" s="4">
        <v>1010005</v>
      </c>
      <c r="N109" s="4">
        <v>1010008</v>
      </c>
      <c r="O109" s="4">
        <v>1010010</v>
      </c>
    </row>
    <row r="110" spans="1:33">
      <c r="J110" t="s">
        <v>395</v>
      </c>
      <c r="K110" s="4">
        <v>1010001</v>
      </c>
      <c r="L110" s="4">
        <v>1010004</v>
      </c>
      <c r="M110" s="4">
        <v>1010005</v>
      </c>
      <c r="N110" s="4">
        <v>1010008</v>
      </c>
      <c r="O110" s="4">
        <v>1010010</v>
      </c>
    </row>
    <row r="111" spans="1:33">
      <c r="J111" t="s">
        <v>396</v>
      </c>
      <c r="K111" s="4">
        <v>1010001</v>
      </c>
      <c r="L111" s="4">
        <v>1010002</v>
      </c>
      <c r="M111" s="4">
        <v>1010005</v>
      </c>
      <c r="N111" s="4">
        <v>1010008</v>
      </c>
      <c r="O111" s="4">
        <v>1010010</v>
      </c>
    </row>
    <row r="112" spans="1:33">
      <c r="J112" t="s">
        <v>397</v>
      </c>
      <c r="K112" s="4">
        <v>1010001</v>
      </c>
      <c r="L112" s="4">
        <v>1010003</v>
      </c>
      <c r="M112" s="4">
        <v>1010005</v>
      </c>
      <c r="N112" s="4">
        <v>1010008</v>
      </c>
      <c r="O112" s="4">
        <v>1010010</v>
      </c>
    </row>
    <row r="113" spans="10:15">
      <c r="J113" t="s">
        <v>398</v>
      </c>
      <c r="K113" s="4">
        <v>1010001</v>
      </c>
      <c r="L113" s="4">
        <v>1010004</v>
      </c>
      <c r="M113" s="4">
        <v>1010005</v>
      </c>
      <c r="N113" s="4">
        <v>1010008</v>
      </c>
      <c r="O113" s="4">
        <v>1010010</v>
      </c>
    </row>
    <row r="114" spans="10:15">
      <c r="J114" t="s">
        <v>399</v>
      </c>
      <c r="K114" s="4">
        <v>1010005</v>
      </c>
      <c r="L114" s="4">
        <v>1010006</v>
      </c>
      <c r="M114" s="4">
        <v>1010007</v>
      </c>
      <c r="N114" s="4">
        <v>1010008</v>
      </c>
      <c r="O114" s="4">
        <v>1010009</v>
      </c>
    </row>
    <row r="115" spans="10:15">
      <c r="J115" t="s">
        <v>400</v>
      </c>
      <c r="K115" s="4">
        <v>1010006</v>
      </c>
      <c r="L115" s="4">
        <v>1010007</v>
      </c>
      <c r="M115" s="4">
        <v>1010008</v>
      </c>
      <c r="N115" s="4">
        <v>1010009</v>
      </c>
      <c r="O115" s="4">
        <v>1010010</v>
      </c>
    </row>
    <row r="116" spans="10:15">
      <c r="J116" t="s">
        <v>401</v>
      </c>
      <c r="K116" s="4">
        <v>1010002</v>
      </c>
      <c r="L116" s="4">
        <v>1010005</v>
      </c>
      <c r="M116" s="4">
        <v>1010006</v>
      </c>
      <c r="N116" s="4">
        <v>1010007</v>
      </c>
      <c r="O116" s="4">
        <v>1010009</v>
      </c>
    </row>
    <row r="117" spans="10:15">
      <c r="J117" t="s">
        <v>402</v>
      </c>
      <c r="K117" s="5" t="s">
        <v>403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2:AG154"/>
  <sheetViews>
    <sheetView topLeftCell="A112" workbookViewId="0">
      <selection activeCell="L138" sqref="L138:R138"/>
    </sheetView>
  </sheetViews>
  <sheetFormatPr defaultColWidth="9" defaultRowHeight="14.4"/>
  <sheetData>
    <row r="22" spans="13:22">
      <c r="P22">
        <v>1</v>
      </c>
      <c r="Q22" s="4">
        <v>1010001</v>
      </c>
      <c r="R22" s="4">
        <v>1010002</v>
      </c>
      <c r="S22" s="4">
        <v>1010004</v>
      </c>
      <c r="T22" s="4">
        <v>1010006</v>
      </c>
      <c r="U22" s="4">
        <v>1010008</v>
      </c>
    </row>
    <row r="23" spans="13:22">
      <c r="P23">
        <v>2</v>
      </c>
      <c r="Q23" s="4">
        <v>1010001</v>
      </c>
      <c r="R23" s="4">
        <v>1010003</v>
      </c>
      <c r="S23" s="4">
        <v>1010005</v>
      </c>
      <c r="T23" s="4">
        <v>1010007</v>
      </c>
      <c r="U23" s="4">
        <v>1010008</v>
      </c>
    </row>
    <row r="24" spans="13:22">
      <c r="M24" s="4">
        <v>1010001</v>
      </c>
      <c r="N24" s="4" t="s">
        <v>33</v>
      </c>
      <c r="P24">
        <v>3</v>
      </c>
      <c r="Q24" s="4">
        <v>1010001</v>
      </c>
      <c r="R24" s="4">
        <v>1010002</v>
      </c>
      <c r="S24" s="4">
        <v>1010008</v>
      </c>
      <c r="T24" s="4">
        <v>1010006</v>
      </c>
      <c r="U24" s="4">
        <v>1010008</v>
      </c>
    </row>
    <row r="25" spans="13:22">
      <c r="M25" s="4">
        <v>1010002</v>
      </c>
      <c r="N25" s="4" t="s">
        <v>404</v>
      </c>
      <c r="P25">
        <v>4</v>
      </c>
      <c r="Q25" s="4">
        <v>1010001</v>
      </c>
      <c r="R25" s="4">
        <v>1010008</v>
      </c>
      <c r="S25" s="4">
        <v>1010002</v>
      </c>
      <c r="T25" s="4">
        <v>1010004</v>
      </c>
      <c r="U25" s="4">
        <v>1010008</v>
      </c>
    </row>
    <row r="26" spans="13:22">
      <c r="M26" s="4">
        <v>1010004</v>
      </c>
      <c r="N26" s="4" t="s">
        <v>405</v>
      </c>
      <c r="P26">
        <v>5</v>
      </c>
      <c r="Q26" s="4">
        <v>1010001</v>
      </c>
      <c r="R26" s="4">
        <v>1010008</v>
      </c>
      <c r="S26" s="4">
        <v>1010002</v>
      </c>
      <c r="T26" s="4">
        <v>1010004</v>
      </c>
      <c r="U26" s="4">
        <v>1010008</v>
      </c>
    </row>
    <row r="27" spans="13:22">
      <c r="M27" s="4">
        <v>1010006</v>
      </c>
      <c r="N27" s="4" t="s">
        <v>380</v>
      </c>
      <c r="P27">
        <v>6</v>
      </c>
      <c r="Q27" s="4">
        <v>1010008</v>
      </c>
      <c r="R27" s="4">
        <v>1010009</v>
      </c>
      <c r="S27" s="4">
        <v>1010010</v>
      </c>
      <c r="T27" s="4">
        <v>1010011</v>
      </c>
      <c r="U27" s="4">
        <v>1010012</v>
      </c>
      <c r="V27" s="4">
        <v>1010001</v>
      </c>
    </row>
    <row r="28" spans="13:22">
      <c r="M28" s="4">
        <v>1010008</v>
      </c>
      <c r="N28" s="4" t="s">
        <v>384</v>
      </c>
      <c r="P28">
        <v>7</v>
      </c>
      <c r="Q28" s="4">
        <v>1010008</v>
      </c>
      <c r="R28" s="4">
        <v>1010009</v>
      </c>
      <c r="S28" s="4">
        <v>1010010</v>
      </c>
      <c r="T28" s="4">
        <v>1010011</v>
      </c>
      <c r="U28" s="4">
        <v>1010012</v>
      </c>
      <c r="V28" s="4">
        <v>1010001</v>
      </c>
    </row>
    <row r="29" spans="13:22">
      <c r="P29">
        <v>8</v>
      </c>
      <c r="Q29" s="4">
        <v>1010008</v>
      </c>
      <c r="R29" s="4">
        <v>1010009</v>
      </c>
      <c r="S29" s="4">
        <v>1010010</v>
      </c>
      <c r="T29" s="4">
        <v>1010011</v>
      </c>
      <c r="U29" s="4">
        <v>1010012</v>
      </c>
      <c r="V29" s="4">
        <v>1010001</v>
      </c>
    </row>
    <row r="30" spans="13:22">
      <c r="M30" s="4">
        <v>1010001</v>
      </c>
      <c r="N30" s="4" t="s">
        <v>33</v>
      </c>
      <c r="P30">
        <v>9</v>
      </c>
      <c r="Q30" s="4">
        <v>1010009</v>
      </c>
      <c r="R30" s="4">
        <v>1010010</v>
      </c>
      <c r="S30" s="4">
        <v>1010011</v>
      </c>
      <c r="T30" s="4">
        <v>1010012</v>
      </c>
      <c r="U30" s="4">
        <v>1010013</v>
      </c>
    </row>
    <row r="31" spans="13:22">
      <c r="M31" s="4">
        <v>1010003</v>
      </c>
      <c r="N31" s="4" t="s">
        <v>404</v>
      </c>
      <c r="P31">
        <v>10</v>
      </c>
      <c r="Q31" s="4">
        <v>1010009</v>
      </c>
      <c r="R31" s="4">
        <v>1010010</v>
      </c>
      <c r="S31" s="4">
        <v>1010011</v>
      </c>
      <c r="T31" s="4">
        <v>1010012</v>
      </c>
      <c r="U31" s="4">
        <v>1010013</v>
      </c>
    </row>
    <row r="32" spans="13:22">
      <c r="M32" s="4">
        <v>1010005</v>
      </c>
      <c r="N32" s="4" t="s">
        <v>405</v>
      </c>
    </row>
    <row r="33" spans="13:16">
      <c r="M33" s="4">
        <v>1010007</v>
      </c>
      <c r="N33" s="4" t="s">
        <v>380</v>
      </c>
    </row>
    <row r="34" spans="13:16">
      <c r="M34" s="4">
        <v>1010008</v>
      </c>
      <c r="N34" s="4" t="s">
        <v>384</v>
      </c>
    </row>
    <row r="35" spans="13:16">
      <c r="M35" s="4"/>
      <c r="N35" s="4"/>
      <c r="O35" s="19"/>
      <c r="P35" s="19"/>
    </row>
    <row r="36" spans="13:16">
      <c r="M36" s="4">
        <v>1010001</v>
      </c>
      <c r="N36" s="4" t="s">
        <v>33</v>
      </c>
      <c r="O36" s="4"/>
      <c r="P36" s="4"/>
    </row>
    <row r="37" spans="13:16">
      <c r="M37" s="4">
        <v>1010002</v>
      </c>
      <c r="N37" s="4" t="s">
        <v>404</v>
      </c>
      <c r="O37" s="4"/>
      <c r="P37" s="4"/>
    </row>
    <row r="38" spans="13:16">
      <c r="M38" s="4">
        <v>1010008</v>
      </c>
      <c r="N38" s="4" t="s">
        <v>384</v>
      </c>
      <c r="O38" s="4"/>
      <c r="P38" s="4"/>
    </row>
    <row r="39" spans="13:16">
      <c r="M39" s="4">
        <v>1010006</v>
      </c>
      <c r="N39" s="4" t="s">
        <v>380</v>
      </c>
      <c r="O39" s="4"/>
      <c r="P39" s="4"/>
    </row>
    <row r="40" spans="13:16">
      <c r="M40" s="4">
        <v>1010008</v>
      </c>
      <c r="N40" s="4" t="s">
        <v>384</v>
      </c>
      <c r="O40" s="4"/>
      <c r="P40" s="4"/>
    </row>
    <row r="41" spans="13:16">
      <c r="M41" s="4"/>
      <c r="N41" s="4"/>
      <c r="O41" s="4"/>
      <c r="P41" s="4"/>
    </row>
    <row r="42" spans="13:16">
      <c r="M42" s="4">
        <v>1010001</v>
      </c>
      <c r="N42" s="4" t="s">
        <v>33</v>
      </c>
      <c r="O42" s="4"/>
      <c r="P42" s="4"/>
    </row>
    <row r="43" spans="13:16">
      <c r="M43" s="4">
        <v>1010008</v>
      </c>
      <c r="N43" s="4" t="s">
        <v>384</v>
      </c>
      <c r="O43" s="4"/>
      <c r="P43" s="4"/>
    </row>
    <row r="44" spans="13:16">
      <c r="M44" s="4">
        <v>1010002</v>
      </c>
      <c r="N44" s="4" t="s">
        <v>404</v>
      </c>
      <c r="O44" s="4"/>
      <c r="P44" s="4"/>
    </row>
    <row r="45" spans="13:16">
      <c r="M45" s="4">
        <v>1010004</v>
      </c>
      <c r="N45" s="4" t="s">
        <v>405</v>
      </c>
      <c r="O45" s="4"/>
      <c r="P45" s="4"/>
    </row>
    <row r="46" spans="13:16">
      <c r="M46" s="4">
        <v>1010008</v>
      </c>
      <c r="N46" s="4" t="s">
        <v>384</v>
      </c>
      <c r="O46" s="4"/>
      <c r="P46" s="4"/>
    </row>
    <row r="47" spans="13:16">
      <c r="O47" s="4"/>
      <c r="P47" s="4"/>
    </row>
    <row r="48" spans="13:16">
      <c r="M48" s="4">
        <v>1010008</v>
      </c>
      <c r="N48" s="4" t="s">
        <v>384</v>
      </c>
      <c r="O48" s="4"/>
      <c r="P48" s="4"/>
    </row>
    <row r="49" spans="13:20">
      <c r="M49" s="4">
        <v>1010009</v>
      </c>
      <c r="N49" s="4" t="s">
        <v>65</v>
      </c>
      <c r="O49" s="4"/>
      <c r="P49" s="4"/>
    </row>
    <row r="50" spans="13:20">
      <c r="M50" s="4">
        <v>1010010</v>
      </c>
      <c r="N50" s="4" t="s">
        <v>76</v>
      </c>
    </row>
    <row r="51" spans="13:20">
      <c r="M51" s="4">
        <v>1010011</v>
      </c>
      <c r="N51" s="4" t="s">
        <v>80</v>
      </c>
    </row>
    <row r="52" spans="13:20">
      <c r="M52" s="4">
        <v>1010012</v>
      </c>
      <c r="N52" s="4" t="s">
        <v>389</v>
      </c>
      <c r="S52" s="4">
        <v>1010001</v>
      </c>
      <c r="T52" s="4" t="s">
        <v>33</v>
      </c>
    </row>
    <row r="53" spans="13:20">
      <c r="M53" s="4">
        <v>1010001</v>
      </c>
      <c r="N53" s="4" t="s">
        <v>33</v>
      </c>
      <c r="S53" s="4">
        <v>1010002</v>
      </c>
      <c r="T53" s="4" t="s">
        <v>404</v>
      </c>
    </row>
    <row r="54" spans="13:20">
      <c r="S54" s="4">
        <v>1010003</v>
      </c>
      <c r="T54" s="4" t="s">
        <v>404</v>
      </c>
    </row>
    <row r="55" spans="13:20">
      <c r="S55" s="4">
        <v>1010004</v>
      </c>
      <c r="T55" s="4" t="s">
        <v>405</v>
      </c>
    </row>
    <row r="56" spans="13:20">
      <c r="S56" s="4">
        <v>1010005</v>
      </c>
      <c r="T56" s="4" t="s">
        <v>405</v>
      </c>
    </row>
    <row r="57" spans="13:20">
      <c r="S57" s="4"/>
      <c r="T57" s="4"/>
    </row>
    <row r="58" spans="13:20">
      <c r="S58" s="4">
        <v>1010006</v>
      </c>
      <c r="T58" s="4" t="s">
        <v>380</v>
      </c>
    </row>
    <row r="59" spans="13:20">
      <c r="S59" s="4">
        <v>1010007</v>
      </c>
      <c r="T59" s="4" t="s">
        <v>380</v>
      </c>
    </row>
    <row r="60" spans="13:20">
      <c r="S60" s="4">
        <v>1010008</v>
      </c>
      <c r="T60" s="4" t="s">
        <v>384</v>
      </c>
    </row>
    <row r="61" spans="13:20">
      <c r="S61" s="4">
        <v>1010009</v>
      </c>
      <c r="T61" s="4" t="s">
        <v>65</v>
      </c>
    </row>
    <row r="62" spans="13:20">
      <c r="S62" s="4">
        <v>1010010</v>
      </c>
      <c r="T62" s="4" t="s">
        <v>76</v>
      </c>
    </row>
    <row r="63" spans="13:20">
      <c r="S63" s="4">
        <v>1010011</v>
      </c>
      <c r="T63" s="4" t="s">
        <v>80</v>
      </c>
    </row>
    <row r="64" spans="13:20">
      <c r="S64" s="4">
        <v>1010012</v>
      </c>
      <c r="T64" s="4" t="s">
        <v>389</v>
      </c>
    </row>
    <row r="65" spans="11:21">
      <c r="S65" s="4">
        <v>1010013</v>
      </c>
      <c r="T65" s="4" t="s">
        <v>101</v>
      </c>
    </row>
    <row r="76" spans="11:21">
      <c r="K76" s="4">
        <v>1010001</v>
      </c>
      <c r="L76" s="4">
        <v>1010002</v>
      </c>
      <c r="M76" s="4">
        <v>1010003</v>
      </c>
      <c r="N76" s="4">
        <v>1010004</v>
      </c>
    </row>
    <row r="79" spans="11:21">
      <c r="L79" s="4">
        <v>1010001</v>
      </c>
      <c r="M79" s="4">
        <v>1010002</v>
      </c>
      <c r="N79" s="4">
        <v>1010003</v>
      </c>
      <c r="O79" s="4">
        <v>1010004</v>
      </c>
      <c r="P79" s="4">
        <v>1010005</v>
      </c>
      <c r="Q79" s="4">
        <v>1010006</v>
      </c>
      <c r="R79" s="4">
        <v>1010007</v>
      </c>
      <c r="S79" s="4">
        <v>1010008</v>
      </c>
      <c r="T79" s="4">
        <v>1010009</v>
      </c>
      <c r="U79" s="4">
        <v>1010010</v>
      </c>
    </row>
    <row r="81" spans="1:33">
      <c r="L81" s="4">
        <v>1010005</v>
      </c>
      <c r="M81" s="4">
        <v>1010006</v>
      </c>
      <c r="N81" s="4">
        <v>1010007</v>
      </c>
      <c r="O81" s="4">
        <v>1010008</v>
      </c>
      <c r="P81" s="4">
        <v>1010009</v>
      </c>
      <c r="Q81" s="4">
        <v>1010010</v>
      </c>
    </row>
    <row r="88" s="1" customFormat="1" spans="1:33">
      <c r="A88" s="4">
        <v>1010001</v>
      </c>
      <c r="B88" s="4">
        <v>1010000</v>
      </c>
      <c r="C88" s="4" t="s">
        <v>33</v>
      </c>
      <c r="D88" s="4">
        <v>1</v>
      </c>
      <c r="E88" s="4">
        <v>1</v>
      </c>
      <c r="F88" s="4"/>
      <c r="G88" s="4">
        <v>1</v>
      </c>
      <c r="H88" s="4" t="s">
        <v>34</v>
      </c>
      <c r="I88" s="4" t="s">
        <v>35</v>
      </c>
      <c r="J88" s="4" t="s">
        <v>36</v>
      </c>
      <c r="K88" s="4" t="s">
        <v>37</v>
      </c>
      <c r="L88" s="12" t="s">
        <v>38</v>
      </c>
      <c r="M88" s="12" t="s">
        <v>39</v>
      </c>
      <c r="N88" s="4">
        <v>1</v>
      </c>
      <c r="O88" s="4">
        <v>1</v>
      </c>
      <c r="P88" s="4"/>
      <c r="Q88" s="4">
        <v>0</v>
      </c>
      <c r="R88" s="4"/>
      <c r="S88" s="4"/>
      <c r="T88" s="4" t="s">
        <v>40</v>
      </c>
      <c r="U88" s="4" t="s">
        <v>40</v>
      </c>
      <c r="V88" s="4" t="s">
        <v>41</v>
      </c>
      <c r="W88" s="4" t="s">
        <v>42</v>
      </c>
      <c r="X88" s="4" t="s">
        <v>40</v>
      </c>
      <c r="Y88" s="4" t="s">
        <v>43</v>
      </c>
      <c r="Z88" s="4">
        <v>1</v>
      </c>
      <c r="AA88" s="4">
        <v>2</v>
      </c>
      <c r="AB88" s="4"/>
      <c r="AC88" s="4"/>
      <c r="AD88" s="4"/>
      <c r="AE88" s="6"/>
      <c r="AF88" s="4"/>
      <c r="AG88" s="4">
        <v>1</v>
      </c>
    </row>
    <row r="89" s="1" customFormat="1" ht="15.6" spans="1:33">
      <c r="A89" s="4">
        <v>1010002</v>
      </c>
      <c r="B89" s="4">
        <v>1010000</v>
      </c>
      <c r="C89" s="4" t="s">
        <v>404</v>
      </c>
      <c r="D89" s="4">
        <v>2</v>
      </c>
      <c r="E89" s="4">
        <v>5</v>
      </c>
      <c r="F89" s="4"/>
      <c r="G89" s="4">
        <v>1</v>
      </c>
      <c r="H89" s="4" t="s">
        <v>34</v>
      </c>
      <c r="I89" s="4" t="s">
        <v>406</v>
      </c>
      <c r="J89" s="4" t="s">
        <v>407</v>
      </c>
      <c r="K89" s="4" t="s">
        <v>408</v>
      </c>
      <c r="L89" s="12" t="s">
        <v>409</v>
      </c>
      <c r="M89" s="12" t="s">
        <v>410</v>
      </c>
      <c r="N89" s="4">
        <v>1</v>
      </c>
      <c r="O89" s="4">
        <v>1</v>
      </c>
      <c r="P89" s="4"/>
      <c r="Q89" s="4">
        <v>0</v>
      </c>
      <c r="R89" s="4"/>
      <c r="S89" s="4"/>
      <c r="T89" s="4" t="s">
        <v>411</v>
      </c>
      <c r="U89" s="4" t="s">
        <v>411</v>
      </c>
      <c r="V89" s="4" t="s">
        <v>412</v>
      </c>
      <c r="W89" s="4" t="s">
        <v>413</v>
      </c>
      <c r="X89" s="4" t="s">
        <v>411</v>
      </c>
      <c r="Y89" s="4" t="s">
        <v>414</v>
      </c>
      <c r="Z89" s="4">
        <v>3</v>
      </c>
      <c r="AA89" s="4"/>
      <c r="AB89" s="4"/>
      <c r="AC89" s="13">
        <v>193121</v>
      </c>
      <c r="AD89" s="4"/>
      <c r="AE89" s="6"/>
      <c r="AF89" s="4"/>
      <c r="AG89" s="4">
        <v>1</v>
      </c>
    </row>
    <row r="90" s="1" customFormat="1" ht="15.6" spans="1:33">
      <c r="A90" s="4">
        <v>1010003</v>
      </c>
      <c r="B90" s="4">
        <v>1010000</v>
      </c>
      <c r="C90" s="4" t="s">
        <v>404</v>
      </c>
      <c r="D90" s="4">
        <v>2</v>
      </c>
      <c r="E90" s="4">
        <v>6</v>
      </c>
      <c r="F90" s="4"/>
      <c r="G90" s="4">
        <v>1</v>
      </c>
      <c r="H90" s="4" t="s">
        <v>34</v>
      </c>
      <c r="I90" s="4" t="s">
        <v>406</v>
      </c>
      <c r="J90" s="4" t="s">
        <v>407</v>
      </c>
      <c r="K90" s="4" t="s">
        <v>408</v>
      </c>
      <c r="L90" s="12" t="s">
        <v>409</v>
      </c>
      <c r="M90" s="12" t="s">
        <v>410</v>
      </c>
      <c r="N90" s="4">
        <v>1</v>
      </c>
      <c r="O90" s="4">
        <v>1</v>
      </c>
      <c r="P90" s="4"/>
      <c r="Q90" s="4">
        <v>0</v>
      </c>
      <c r="R90" s="4"/>
      <c r="S90" s="4"/>
      <c r="T90" s="4" t="s">
        <v>411</v>
      </c>
      <c r="U90" s="4" t="s">
        <v>411</v>
      </c>
      <c r="V90" s="4" t="s">
        <v>412</v>
      </c>
      <c r="W90" s="4" t="s">
        <v>413</v>
      </c>
      <c r="X90" s="4" t="s">
        <v>411</v>
      </c>
      <c r="Y90" s="4" t="s">
        <v>414</v>
      </c>
      <c r="Z90" s="4">
        <v>3</v>
      </c>
      <c r="AA90" s="4"/>
      <c r="AB90" s="4"/>
      <c r="AC90" s="13">
        <v>193121</v>
      </c>
      <c r="AD90" s="4"/>
      <c r="AE90" s="6"/>
      <c r="AF90" s="4"/>
      <c r="AG90" s="4">
        <v>1</v>
      </c>
    </row>
    <row r="91" s="1" customFormat="1" ht="15.6" spans="1:33">
      <c r="A91" s="4">
        <v>1010004</v>
      </c>
      <c r="B91" s="4">
        <v>1010000</v>
      </c>
      <c r="C91" s="4" t="s">
        <v>405</v>
      </c>
      <c r="D91" s="4">
        <v>2</v>
      </c>
      <c r="E91" s="4">
        <v>7</v>
      </c>
      <c r="F91" s="4"/>
      <c r="G91" s="4">
        <v>1</v>
      </c>
      <c r="H91" s="4" t="s">
        <v>34</v>
      </c>
      <c r="I91" s="4" t="s">
        <v>415</v>
      </c>
      <c r="J91" s="4" t="s">
        <v>416</v>
      </c>
      <c r="K91" s="4" t="s">
        <v>417</v>
      </c>
      <c r="L91" s="12" t="s">
        <v>418</v>
      </c>
      <c r="M91" s="12" t="s">
        <v>419</v>
      </c>
      <c r="N91" s="4">
        <v>1</v>
      </c>
      <c r="O91" s="4">
        <v>1</v>
      </c>
      <c r="P91" s="4"/>
      <c r="Q91" s="4">
        <v>0</v>
      </c>
      <c r="R91" s="4"/>
      <c r="S91" s="4"/>
      <c r="T91" s="4" t="s">
        <v>420</v>
      </c>
      <c r="U91" s="4" t="s">
        <v>420</v>
      </c>
      <c r="V91" s="4" t="s">
        <v>421</v>
      </c>
      <c r="W91" s="4" t="s">
        <v>422</v>
      </c>
      <c r="X91" s="4" t="s">
        <v>420</v>
      </c>
      <c r="Y91" s="4" t="s">
        <v>423</v>
      </c>
      <c r="Z91" s="4">
        <v>3</v>
      </c>
      <c r="AA91" s="4"/>
      <c r="AB91" s="4"/>
      <c r="AC91" s="13">
        <v>193122</v>
      </c>
      <c r="AD91" s="4"/>
      <c r="AE91" s="6"/>
      <c r="AF91" s="4"/>
      <c r="AG91" s="4">
        <v>1</v>
      </c>
    </row>
    <row r="92" s="1" customFormat="1" ht="15.6" spans="1:33">
      <c r="A92" s="4">
        <v>1010005</v>
      </c>
      <c r="B92" s="4">
        <v>1010000</v>
      </c>
      <c r="C92" s="4" t="s">
        <v>405</v>
      </c>
      <c r="D92" s="4">
        <v>2</v>
      </c>
      <c r="E92" s="4">
        <v>8</v>
      </c>
      <c r="F92" s="4"/>
      <c r="G92" s="4">
        <v>1</v>
      </c>
      <c r="H92" s="4" t="s">
        <v>34</v>
      </c>
      <c r="I92" s="4" t="s">
        <v>415</v>
      </c>
      <c r="J92" s="4" t="s">
        <v>416</v>
      </c>
      <c r="K92" s="4" t="s">
        <v>417</v>
      </c>
      <c r="L92" s="12" t="s">
        <v>418</v>
      </c>
      <c r="M92" s="12" t="s">
        <v>419</v>
      </c>
      <c r="N92" s="4">
        <v>1</v>
      </c>
      <c r="O92" s="4">
        <v>1</v>
      </c>
      <c r="P92" s="4"/>
      <c r="Q92" s="4">
        <v>0</v>
      </c>
      <c r="R92" s="4"/>
      <c r="S92" s="4"/>
      <c r="T92" s="4" t="s">
        <v>420</v>
      </c>
      <c r="U92" s="4" t="s">
        <v>420</v>
      </c>
      <c r="V92" s="4" t="s">
        <v>421</v>
      </c>
      <c r="W92" s="4" t="s">
        <v>422</v>
      </c>
      <c r="X92" s="4" t="s">
        <v>420</v>
      </c>
      <c r="Y92" s="4" t="s">
        <v>423</v>
      </c>
      <c r="Z92" s="4">
        <v>3</v>
      </c>
      <c r="AA92" s="4"/>
      <c r="AB92" s="4"/>
      <c r="AC92" s="13">
        <v>193122</v>
      </c>
      <c r="AD92" s="4"/>
      <c r="AE92" s="6"/>
      <c r="AF92" s="4"/>
      <c r="AG92" s="4">
        <v>1</v>
      </c>
    </row>
    <row r="93" s="1" customFormat="1" ht="15.6" spans="1:33">
      <c r="A93" s="4">
        <v>1010006</v>
      </c>
      <c r="B93" s="4">
        <v>1010000</v>
      </c>
      <c r="C93" s="4" t="s">
        <v>380</v>
      </c>
      <c r="D93" s="4">
        <v>2</v>
      </c>
      <c r="E93" s="4">
        <v>9</v>
      </c>
      <c r="F93" s="4"/>
      <c r="G93" s="4">
        <v>1</v>
      </c>
      <c r="H93" s="4" t="s">
        <v>34</v>
      </c>
      <c r="I93" s="4" t="s">
        <v>45</v>
      </c>
      <c r="J93" s="4" t="s">
        <v>424</v>
      </c>
      <c r="K93" s="4" t="s">
        <v>425</v>
      </c>
      <c r="L93" s="12" t="s">
        <v>48</v>
      </c>
      <c r="M93" s="12" t="s">
        <v>426</v>
      </c>
      <c r="N93" s="4">
        <v>1</v>
      </c>
      <c r="O93" s="4">
        <v>1</v>
      </c>
      <c r="P93" s="4"/>
      <c r="Q93" s="4">
        <v>0</v>
      </c>
      <c r="R93" s="4"/>
      <c r="S93" s="4"/>
      <c r="T93" s="4" t="s">
        <v>50</v>
      </c>
      <c r="U93" s="4" t="s">
        <v>50</v>
      </c>
      <c r="V93" s="4" t="s">
        <v>51</v>
      </c>
      <c r="W93" s="4" t="s">
        <v>52</v>
      </c>
      <c r="X93" s="4" t="s">
        <v>50</v>
      </c>
      <c r="Y93" s="4" t="s">
        <v>53</v>
      </c>
      <c r="Z93" s="4">
        <v>3</v>
      </c>
      <c r="AA93" s="4"/>
      <c r="AB93" s="4"/>
      <c r="AC93" s="13">
        <v>193123</v>
      </c>
      <c r="AD93" s="4"/>
      <c r="AE93" s="6"/>
      <c r="AF93" s="4"/>
      <c r="AG93" s="4">
        <v>1</v>
      </c>
    </row>
    <row r="94" s="1" customFormat="1" ht="15.6" spans="1:33">
      <c r="A94" s="4">
        <v>1010007</v>
      </c>
      <c r="B94" s="4">
        <v>1010000</v>
      </c>
      <c r="C94" s="4" t="s">
        <v>380</v>
      </c>
      <c r="D94" s="4">
        <v>2</v>
      </c>
      <c r="E94" s="4">
        <v>10</v>
      </c>
      <c r="F94" s="4"/>
      <c r="G94" s="4">
        <v>1</v>
      </c>
      <c r="H94" s="4" t="s">
        <v>34</v>
      </c>
      <c r="I94" s="4" t="s">
        <v>45</v>
      </c>
      <c r="J94" s="4" t="s">
        <v>424</v>
      </c>
      <c r="K94" s="4" t="s">
        <v>425</v>
      </c>
      <c r="L94" s="12" t="s">
        <v>48</v>
      </c>
      <c r="M94" s="12" t="s">
        <v>426</v>
      </c>
      <c r="N94" s="4">
        <v>1</v>
      </c>
      <c r="O94" s="4">
        <v>1</v>
      </c>
      <c r="P94" s="4"/>
      <c r="Q94" s="4">
        <v>0</v>
      </c>
      <c r="R94" s="4"/>
      <c r="S94" s="4"/>
      <c r="T94" s="4" t="s">
        <v>50</v>
      </c>
      <c r="U94" s="4" t="s">
        <v>50</v>
      </c>
      <c r="V94" s="4" t="s">
        <v>51</v>
      </c>
      <c r="W94" s="4" t="s">
        <v>52</v>
      </c>
      <c r="X94" s="4" t="s">
        <v>50</v>
      </c>
      <c r="Y94" s="4" t="s">
        <v>53</v>
      </c>
      <c r="Z94" s="4">
        <v>3</v>
      </c>
      <c r="AA94" s="4"/>
      <c r="AB94" s="4"/>
      <c r="AC94" s="13">
        <v>193123</v>
      </c>
      <c r="AD94" s="4"/>
      <c r="AE94" s="6"/>
      <c r="AF94" s="4"/>
      <c r="AG94" s="4">
        <v>1</v>
      </c>
    </row>
    <row r="95" s="1" customFormat="1" ht="15.6" spans="1:33">
      <c r="A95" s="4">
        <v>1010008</v>
      </c>
      <c r="B95" s="4">
        <v>1010000</v>
      </c>
      <c r="C95" s="4" t="s">
        <v>384</v>
      </c>
      <c r="D95" s="4">
        <v>6</v>
      </c>
      <c r="E95" s="4">
        <v>1</v>
      </c>
      <c r="F95" s="4"/>
      <c r="G95" s="4">
        <v>1</v>
      </c>
      <c r="H95" s="4" t="s">
        <v>34</v>
      </c>
      <c r="I95" s="4" t="s">
        <v>60</v>
      </c>
      <c r="J95" s="4" t="s">
        <v>427</v>
      </c>
      <c r="K95" s="4" t="s">
        <v>428</v>
      </c>
      <c r="L95" s="12" t="s">
        <v>63</v>
      </c>
      <c r="M95" s="12" t="s">
        <v>429</v>
      </c>
      <c r="N95" s="4">
        <v>1</v>
      </c>
      <c r="O95" s="4">
        <v>1</v>
      </c>
      <c r="P95" s="4"/>
      <c r="Q95" s="4">
        <v>0</v>
      </c>
      <c r="R95" s="4"/>
      <c r="S95" s="4"/>
      <c r="T95" s="4" t="s">
        <v>50</v>
      </c>
      <c r="U95" s="4" t="s">
        <v>50</v>
      </c>
      <c r="V95" s="4" t="s">
        <v>51</v>
      </c>
      <c r="W95" s="4" t="s">
        <v>52</v>
      </c>
      <c r="X95" s="4" t="s">
        <v>50</v>
      </c>
      <c r="Y95" s="4" t="s">
        <v>53</v>
      </c>
      <c r="Z95" s="4">
        <v>3</v>
      </c>
      <c r="AA95" s="4"/>
      <c r="AB95" s="4"/>
      <c r="AC95" s="13">
        <v>193126</v>
      </c>
      <c r="AD95" s="4"/>
      <c r="AE95" s="6"/>
      <c r="AF95" s="4"/>
      <c r="AG95" s="4">
        <v>1</v>
      </c>
    </row>
    <row r="96" s="1" customFormat="1" ht="15.6" spans="1:33">
      <c r="A96" s="4">
        <v>1010009</v>
      </c>
      <c r="B96" s="4">
        <v>1010000</v>
      </c>
      <c r="C96" s="4" t="s">
        <v>65</v>
      </c>
      <c r="D96" s="4">
        <v>4</v>
      </c>
      <c r="E96" s="4">
        <v>3</v>
      </c>
      <c r="F96" s="4"/>
      <c r="G96" s="4">
        <v>1</v>
      </c>
      <c r="H96" s="4" t="s">
        <v>34</v>
      </c>
      <c r="I96" s="4" t="s">
        <v>66</v>
      </c>
      <c r="J96" s="4" t="s">
        <v>67</v>
      </c>
      <c r="K96" s="4" t="s">
        <v>68</v>
      </c>
      <c r="L96" s="12" t="s">
        <v>69</v>
      </c>
      <c r="M96" s="12" t="s">
        <v>70</v>
      </c>
      <c r="N96" s="4">
        <v>1</v>
      </c>
      <c r="O96" s="4">
        <v>0</v>
      </c>
      <c r="P96" s="4" t="s">
        <v>430</v>
      </c>
      <c r="Q96" s="4">
        <v>0</v>
      </c>
      <c r="R96" s="4"/>
      <c r="S96" s="4"/>
      <c r="T96" s="4" t="s">
        <v>72</v>
      </c>
      <c r="U96" s="4" t="s">
        <v>72</v>
      </c>
      <c r="V96" s="4" t="s">
        <v>73</v>
      </c>
      <c r="W96" s="4" t="s">
        <v>74</v>
      </c>
      <c r="X96" s="4" t="s">
        <v>72</v>
      </c>
      <c r="Y96" s="4" t="s">
        <v>75</v>
      </c>
      <c r="Z96" s="4">
        <v>7</v>
      </c>
      <c r="AA96" s="4"/>
      <c r="AB96" s="4">
        <v>8</v>
      </c>
      <c r="AC96" s="13">
        <v>193124</v>
      </c>
      <c r="AD96" s="14">
        <v>5007</v>
      </c>
      <c r="AE96" s="6"/>
      <c r="AF96" s="4"/>
      <c r="AG96" s="4">
        <v>1</v>
      </c>
    </row>
    <row r="97" s="1" customFormat="1" ht="15.6" spans="1:33">
      <c r="A97" s="4">
        <v>1010010</v>
      </c>
      <c r="B97" s="4">
        <v>1010000</v>
      </c>
      <c r="C97" s="4" t="s">
        <v>76</v>
      </c>
      <c r="D97" s="4">
        <v>4</v>
      </c>
      <c r="E97" s="4">
        <v>4</v>
      </c>
      <c r="F97" s="4"/>
      <c r="G97" s="4">
        <v>1</v>
      </c>
      <c r="H97" s="4" t="s">
        <v>34</v>
      </c>
      <c r="I97" s="4" t="s">
        <v>77</v>
      </c>
      <c r="J97" s="4" t="s">
        <v>67</v>
      </c>
      <c r="K97" s="4" t="s">
        <v>68</v>
      </c>
      <c r="L97" s="12" t="s">
        <v>78</v>
      </c>
      <c r="M97" s="12" t="s">
        <v>79</v>
      </c>
      <c r="N97" s="4">
        <v>1</v>
      </c>
      <c r="O97" s="4">
        <v>0</v>
      </c>
      <c r="P97" s="4" t="s">
        <v>430</v>
      </c>
      <c r="Q97" s="4">
        <v>0</v>
      </c>
      <c r="R97" s="4"/>
      <c r="S97" s="4"/>
      <c r="T97" s="4" t="s">
        <v>72</v>
      </c>
      <c r="U97" s="4" t="s">
        <v>72</v>
      </c>
      <c r="V97" s="4" t="s">
        <v>73</v>
      </c>
      <c r="W97" s="4" t="s">
        <v>74</v>
      </c>
      <c r="X97" s="4" t="s">
        <v>72</v>
      </c>
      <c r="Y97" s="4" t="s">
        <v>75</v>
      </c>
      <c r="Z97" s="4">
        <v>7</v>
      </c>
      <c r="AA97" s="4"/>
      <c r="AB97" s="4">
        <v>8</v>
      </c>
      <c r="AC97" s="13">
        <v>193124</v>
      </c>
      <c r="AD97" s="14">
        <v>5007</v>
      </c>
      <c r="AE97" s="6"/>
      <c r="AF97" s="4"/>
      <c r="AG97" s="4">
        <v>1</v>
      </c>
    </row>
    <row r="98" s="1" customFormat="1" ht="15.6" spans="1:33">
      <c r="A98" s="4">
        <v>1010011</v>
      </c>
      <c r="B98" s="4">
        <v>1010000</v>
      </c>
      <c r="C98" s="4" t="s">
        <v>387</v>
      </c>
      <c r="D98" s="4">
        <v>4</v>
      </c>
      <c r="E98" s="4">
        <v>44</v>
      </c>
      <c r="F98" s="4"/>
      <c r="G98" s="4">
        <v>1</v>
      </c>
      <c r="H98" s="4" t="s">
        <v>34</v>
      </c>
      <c r="I98" s="4" t="s">
        <v>81</v>
      </c>
      <c r="J98" s="4" t="s">
        <v>67</v>
      </c>
      <c r="K98" s="4" t="s">
        <v>68</v>
      </c>
      <c r="L98" s="12" t="s">
        <v>83</v>
      </c>
      <c r="M98" s="12" t="s">
        <v>431</v>
      </c>
      <c r="N98" s="4">
        <v>1</v>
      </c>
      <c r="O98" s="4">
        <v>0</v>
      </c>
      <c r="P98" s="4" t="s">
        <v>430</v>
      </c>
      <c r="Q98" s="4">
        <v>0</v>
      </c>
      <c r="R98" s="4"/>
      <c r="S98" s="4"/>
      <c r="T98" s="4" t="s">
        <v>72</v>
      </c>
      <c r="U98" s="4" t="s">
        <v>72</v>
      </c>
      <c r="V98" s="4" t="s">
        <v>73</v>
      </c>
      <c r="W98" s="4" t="s">
        <v>74</v>
      </c>
      <c r="X98" s="4" t="s">
        <v>72</v>
      </c>
      <c r="Y98" s="4" t="s">
        <v>75</v>
      </c>
      <c r="Z98" s="4">
        <v>7</v>
      </c>
      <c r="AA98" s="4"/>
      <c r="AB98" s="4">
        <v>8</v>
      </c>
      <c r="AC98" s="13">
        <v>193124</v>
      </c>
      <c r="AD98" s="14">
        <v>5004</v>
      </c>
      <c r="AE98" s="6"/>
      <c r="AF98" s="4"/>
      <c r="AG98" s="4">
        <v>1</v>
      </c>
    </row>
    <row r="99" s="1" customFormat="1" ht="15.6" spans="1:33">
      <c r="A99" s="4">
        <v>1010012</v>
      </c>
      <c r="B99" s="4">
        <v>1010000</v>
      </c>
      <c r="C99" s="4" t="s">
        <v>388</v>
      </c>
      <c r="D99" s="4">
        <v>4</v>
      </c>
      <c r="E99" s="4">
        <v>45</v>
      </c>
      <c r="F99" s="4"/>
      <c r="G99" s="4">
        <v>1</v>
      </c>
      <c r="H99" s="4" t="s">
        <v>34</v>
      </c>
      <c r="I99" s="4" t="s">
        <v>81</v>
      </c>
      <c r="J99" s="4" t="s">
        <v>67</v>
      </c>
      <c r="K99" s="4" t="s">
        <v>68</v>
      </c>
      <c r="L99" s="12" t="s">
        <v>83</v>
      </c>
      <c r="M99" s="12" t="s">
        <v>431</v>
      </c>
      <c r="N99" s="4">
        <v>1</v>
      </c>
      <c r="O99" s="4">
        <v>0</v>
      </c>
      <c r="P99" s="4" t="s">
        <v>430</v>
      </c>
      <c r="Q99" s="4">
        <v>0</v>
      </c>
      <c r="R99" s="4"/>
      <c r="S99" s="4"/>
      <c r="T99" s="4" t="s">
        <v>72</v>
      </c>
      <c r="U99" s="4" t="s">
        <v>72</v>
      </c>
      <c r="V99" s="4" t="s">
        <v>73</v>
      </c>
      <c r="W99" s="4" t="s">
        <v>74</v>
      </c>
      <c r="X99" s="4" t="s">
        <v>72</v>
      </c>
      <c r="Y99" s="4" t="s">
        <v>75</v>
      </c>
      <c r="Z99" s="4">
        <v>7</v>
      </c>
      <c r="AA99" s="4"/>
      <c r="AB99" s="4">
        <v>8</v>
      </c>
      <c r="AC99" s="13">
        <v>193124</v>
      </c>
      <c r="AD99" s="14">
        <v>5005</v>
      </c>
      <c r="AE99" s="6"/>
      <c r="AF99" s="4"/>
      <c r="AG99" s="4">
        <v>1</v>
      </c>
    </row>
    <row r="100" s="1" customFormat="1" ht="15.6" spans="1:33">
      <c r="A100" s="4">
        <v>1010013</v>
      </c>
      <c r="B100" s="4">
        <v>1010000</v>
      </c>
      <c r="C100" s="4" t="s">
        <v>389</v>
      </c>
      <c r="D100" s="4">
        <v>5</v>
      </c>
      <c r="E100" s="4">
        <v>1</v>
      </c>
      <c r="F100" s="4"/>
      <c r="G100" s="4">
        <v>1</v>
      </c>
      <c r="H100" s="4" t="s">
        <v>34</v>
      </c>
      <c r="I100" s="4" t="s">
        <v>86</v>
      </c>
      <c r="J100" s="4" t="s">
        <v>87</v>
      </c>
      <c r="K100" s="4" t="s">
        <v>432</v>
      </c>
      <c r="L100" s="12" t="s">
        <v>89</v>
      </c>
      <c r="M100" s="12" t="s">
        <v>433</v>
      </c>
      <c r="N100" s="4">
        <v>1</v>
      </c>
      <c r="O100" s="4">
        <v>0</v>
      </c>
      <c r="P100" s="4" t="s">
        <v>430</v>
      </c>
      <c r="Q100" s="4">
        <v>0</v>
      </c>
      <c r="R100" s="4"/>
      <c r="S100" s="4"/>
      <c r="T100" s="4" t="s">
        <v>91</v>
      </c>
      <c r="U100" s="4" t="s">
        <v>91</v>
      </c>
      <c r="V100" s="4" t="s">
        <v>92</v>
      </c>
      <c r="W100" s="4" t="s">
        <v>93</v>
      </c>
      <c r="X100" s="4" t="s">
        <v>91</v>
      </c>
      <c r="Y100" s="4" t="s">
        <v>94</v>
      </c>
      <c r="Z100" s="4">
        <v>7</v>
      </c>
      <c r="AA100" s="4"/>
      <c r="AB100" s="4">
        <v>8</v>
      </c>
      <c r="AC100" s="13">
        <v>193125</v>
      </c>
      <c r="AD100" s="14">
        <v>5006</v>
      </c>
      <c r="AE100" s="6"/>
      <c r="AF100" s="4"/>
      <c r="AG100" s="4">
        <v>1</v>
      </c>
    </row>
    <row r="101" s="1" customFormat="1" spans="1:33">
      <c r="A101" s="4">
        <v>1010014</v>
      </c>
      <c r="B101" s="4">
        <v>1010000</v>
      </c>
      <c r="C101" s="4" t="s">
        <v>101</v>
      </c>
      <c r="D101" s="4">
        <v>9</v>
      </c>
      <c r="E101" s="4">
        <v>1</v>
      </c>
      <c r="F101" s="4"/>
      <c r="G101" s="4">
        <v>1</v>
      </c>
      <c r="H101" s="4" t="s">
        <v>34</v>
      </c>
      <c r="I101" s="4" t="s">
        <v>102</v>
      </c>
      <c r="J101" s="4" t="s">
        <v>103</v>
      </c>
      <c r="K101" s="4" t="s">
        <v>104</v>
      </c>
      <c r="L101" s="12" t="s">
        <v>105</v>
      </c>
      <c r="M101" s="12" t="s">
        <v>106</v>
      </c>
      <c r="N101" s="4">
        <v>1</v>
      </c>
      <c r="O101" s="4">
        <v>1</v>
      </c>
      <c r="P101" s="4"/>
      <c r="Q101" s="4">
        <v>0</v>
      </c>
      <c r="R101" s="4"/>
      <c r="S101" s="4"/>
      <c r="T101" s="4" t="s">
        <v>107</v>
      </c>
      <c r="U101" s="4" t="s">
        <v>107</v>
      </c>
      <c r="V101" s="4" t="s">
        <v>108</v>
      </c>
      <c r="W101" s="4" t="s">
        <v>108</v>
      </c>
      <c r="X101" s="4" t="s">
        <v>107</v>
      </c>
      <c r="Y101" s="4" t="s">
        <v>108</v>
      </c>
      <c r="Z101" s="4">
        <v>7</v>
      </c>
      <c r="AA101" s="4"/>
      <c r="AB101" s="4">
        <v>8</v>
      </c>
      <c r="AC101" s="4"/>
      <c r="AD101" s="4"/>
      <c r="AE101" s="6"/>
      <c r="AF101" s="4"/>
      <c r="AG101" s="4">
        <v>1</v>
      </c>
    </row>
    <row r="107" spans="1:33">
      <c r="K107" s="4">
        <v>1010006</v>
      </c>
      <c r="L107" s="4">
        <v>1010007</v>
      </c>
      <c r="M107" s="4">
        <v>1010008</v>
      </c>
      <c r="N107" s="4">
        <v>1010009</v>
      </c>
      <c r="O107" s="4">
        <v>1010010</v>
      </c>
      <c r="P107" s="4">
        <v>1010011</v>
      </c>
      <c r="Q107" s="4">
        <v>1010012</v>
      </c>
    </row>
    <row r="110" spans="1:33">
      <c r="K110" s="4">
        <v>1010006</v>
      </c>
      <c r="L110" s="4">
        <v>1010007</v>
      </c>
      <c r="M110" s="4">
        <v>1010008</v>
      </c>
      <c r="N110" s="4">
        <v>1010009</v>
      </c>
      <c r="O110" s="4">
        <v>1010010</v>
      </c>
      <c r="P110" s="4">
        <v>1010011</v>
      </c>
    </row>
    <row r="120" spans="1:33">
      <c r="B120" t="s">
        <v>434</v>
      </c>
    </row>
    <row r="121" s="1" customFormat="1" spans="1:33">
      <c r="A121" s="4">
        <v>1010001</v>
      </c>
      <c r="B121" s="4">
        <v>1010000</v>
      </c>
      <c r="C121" s="4" t="s">
        <v>33</v>
      </c>
      <c r="D121" s="4">
        <v>1</v>
      </c>
      <c r="E121" s="4">
        <v>1</v>
      </c>
      <c r="F121" s="4"/>
      <c r="G121" s="4">
        <v>1</v>
      </c>
      <c r="H121" s="4" t="s">
        <v>34</v>
      </c>
      <c r="I121" s="4" t="s">
        <v>35</v>
      </c>
      <c r="J121" s="4" t="s">
        <v>36</v>
      </c>
      <c r="K121" s="4" t="s">
        <v>37</v>
      </c>
      <c r="L121" s="12" t="s">
        <v>38</v>
      </c>
      <c r="M121" s="12" t="s">
        <v>39</v>
      </c>
      <c r="N121" s="4">
        <v>1</v>
      </c>
      <c r="O121" s="4">
        <v>1</v>
      </c>
      <c r="P121" s="4"/>
      <c r="Q121" s="4">
        <v>0</v>
      </c>
      <c r="R121" s="4"/>
      <c r="S121" s="4"/>
      <c r="T121" s="4" t="s">
        <v>40</v>
      </c>
      <c r="U121" s="4" t="s">
        <v>40</v>
      </c>
      <c r="V121" s="4" t="s">
        <v>41</v>
      </c>
      <c r="W121" s="4" t="s">
        <v>42</v>
      </c>
      <c r="X121" s="4" t="s">
        <v>40</v>
      </c>
      <c r="Y121" s="4" t="s">
        <v>43</v>
      </c>
      <c r="Z121" s="4">
        <v>1</v>
      </c>
      <c r="AA121" s="4">
        <v>2</v>
      </c>
      <c r="AB121" s="4"/>
      <c r="AC121" s="4"/>
      <c r="AD121" s="4"/>
      <c r="AE121" s="6"/>
      <c r="AF121" s="4"/>
      <c r="AG121" s="4">
        <v>1</v>
      </c>
    </row>
    <row r="122" s="1" customFormat="1" ht="15.6" spans="1:33">
      <c r="A122" s="4">
        <v>1010002</v>
      </c>
      <c r="B122" s="4">
        <v>1010000</v>
      </c>
      <c r="C122" s="4" t="s">
        <v>404</v>
      </c>
      <c r="D122" s="4">
        <v>2</v>
      </c>
      <c r="E122" s="4">
        <v>5</v>
      </c>
      <c r="F122" s="4"/>
      <c r="G122" s="4">
        <v>1</v>
      </c>
      <c r="H122" s="4" t="s">
        <v>34</v>
      </c>
      <c r="I122" s="4" t="s">
        <v>406</v>
      </c>
      <c r="J122" s="4" t="s">
        <v>407</v>
      </c>
      <c r="K122" s="4" t="s">
        <v>408</v>
      </c>
      <c r="L122" s="12" t="s">
        <v>409</v>
      </c>
      <c r="M122" s="12" t="s">
        <v>410</v>
      </c>
      <c r="N122" s="4">
        <v>1</v>
      </c>
      <c r="O122" s="4">
        <v>1</v>
      </c>
      <c r="P122" s="4"/>
      <c r="Q122" s="4">
        <v>0</v>
      </c>
      <c r="R122" s="4"/>
      <c r="S122" s="4"/>
      <c r="T122" s="4" t="s">
        <v>411</v>
      </c>
      <c r="U122" s="4" t="s">
        <v>411</v>
      </c>
      <c r="V122" s="4" t="s">
        <v>412</v>
      </c>
      <c r="W122" s="4" t="s">
        <v>413</v>
      </c>
      <c r="X122" s="4" t="s">
        <v>411</v>
      </c>
      <c r="Y122" s="4" t="s">
        <v>414</v>
      </c>
      <c r="Z122" s="4">
        <v>3</v>
      </c>
      <c r="AA122" s="4"/>
      <c r="AB122" s="4"/>
      <c r="AC122" s="13">
        <v>193121</v>
      </c>
      <c r="AD122" s="4"/>
      <c r="AE122" s="6"/>
      <c r="AF122" s="4"/>
      <c r="AG122" s="4">
        <v>1</v>
      </c>
    </row>
    <row r="123" s="1" customFormat="1" ht="15.6" spans="1:33">
      <c r="A123" s="4">
        <v>1010003</v>
      </c>
      <c r="B123" s="4">
        <v>1010000</v>
      </c>
      <c r="C123" s="4" t="s">
        <v>404</v>
      </c>
      <c r="D123" s="4">
        <v>2</v>
      </c>
      <c r="E123" s="4">
        <v>6</v>
      </c>
      <c r="F123" s="4"/>
      <c r="G123" s="4">
        <v>1</v>
      </c>
      <c r="H123" s="4" t="s">
        <v>34</v>
      </c>
      <c r="I123" s="4" t="s">
        <v>406</v>
      </c>
      <c r="J123" s="4" t="s">
        <v>407</v>
      </c>
      <c r="K123" s="4" t="s">
        <v>408</v>
      </c>
      <c r="L123" s="12" t="s">
        <v>409</v>
      </c>
      <c r="M123" s="12" t="s">
        <v>410</v>
      </c>
      <c r="N123" s="4">
        <v>1</v>
      </c>
      <c r="O123" s="4">
        <v>1</v>
      </c>
      <c r="P123" s="4"/>
      <c r="Q123" s="4">
        <v>0</v>
      </c>
      <c r="R123" s="4"/>
      <c r="S123" s="4"/>
      <c r="T123" s="4" t="s">
        <v>411</v>
      </c>
      <c r="U123" s="4" t="s">
        <v>411</v>
      </c>
      <c r="V123" s="4" t="s">
        <v>412</v>
      </c>
      <c r="W123" s="4" t="s">
        <v>413</v>
      </c>
      <c r="X123" s="4" t="s">
        <v>411</v>
      </c>
      <c r="Y123" s="4" t="s">
        <v>414</v>
      </c>
      <c r="Z123" s="4">
        <v>3</v>
      </c>
      <c r="AA123" s="4"/>
      <c r="AB123" s="4"/>
      <c r="AC123" s="13">
        <v>193121</v>
      </c>
      <c r="AD123" s="4"/>
      <c r="AE123" s="6"/>
      <c r="AF123" s="4"/>
      <c r="AG123" s="4">
        <v>1</v>
      </c>
    </row>
    <row r="124" s="1" customFormat="1" ht="15.6" spans="1:33">
      <c r="A124" s="4">
        <v>1010004</v>
      </c>
      <c r="B124" s="4">
        <v>1010000</v>
      </c>
      <c r="C124" s="4" t="s">
        <v>405</v>
      </c>
      <c r="D124" s="4">
        <v>2</v>
      </c>
      <c r="E124" s="4">
        <v>7</v>
      </c>
      <c r="F124" s="4"/>
      <c r="G124" s="4">
        <v>1</v>
      </c>
      <c r="H124" s="4" t="s">
        <v>34</v>
      </c>
      <c r="I124" s="4" t="s">
        <v>415</v>
      </c>
      <c r="J124" s="4" t="s">
        <v>416</v>
      </c>
      <c r="K124" s="4" t="s">
        <v>417</v>
      </c>
      <c r="L124" s="12" t="s">
        <v>418</v>
      </c>
      <c r="M124" s="12" t="s">
        <v>419</v>
      </c>
      <c r="N124" s="4">
        <v>1</v>
      </c>
      <c r="O124" s="4">
        <v>1</v>
      </c>
      <c r="P124" s="4"/>
      <c r="Q124" s="4">
        <v>0</v>
      </c>
      <c r="R124" s="4"/>
      <c r="S124" s="4"/>
      <c r="T124" s="4" t="s">
        <v>420</v>
      </c>
      <c r="U124" s="4" t="s">
        <v>420</v>
      </c>
      <c r="V124" s="4" t="s">
        <v>421</v>
      </c>
      <c r="W124" s="4" t="s">
        <v>422</v>
      </c>
      <c r="X124" s="4" t="s">
        <v>420</v>
      </c>
      <c r="Y124" s="4" t="s">
        <v>423</v>
      </c>
      <c r="Z124" s="4">
        <v>3</v>
      </c>
      <c r="AA124" s="4"/>
      <c r="AB124" s="4"/>
      <c r="AC124" s="13">
        <v>193122</v>
      </c>
      <c r="AD124" s="4"/>
      <c r="AE124" s="6"/>
      <c r="AF124" s="4"/>
      <c r="AG124" s="4">
        <v>1</v>
      </c>
    </row>
    <row r="125" s="1" customFormat="1" ht="15.6" spans="1:33">
      <c r="A125" s="4">
        <v>1010005</v>
      </c>
      <c r="B125" s="4">
        <v>1010000</v>
      </c>
      <c r="C125" s="4" t="s">
        <v>405</v>
      </c>
      <c r="D125" s="4">
        <v>2</v>
      </c>
      <c r="E125" s="4">
        <v>8</v>
      </c>
      <c r="F125" s="4"/>
      <c r="G125" s="4">
        <v>1</v>
      </c>
      <c r="H125" s="4" t="s">
        <v>34</v>
      </c>
      <c r="I125" s="4" t="s">
        <v>415</v>
      </c>
      <c r="J125" s="4" t="s">
        <v>416</v>
      </c>
      <c r="K125" s="4" t="s">
        <v>417</v>
      </c>
      <c r="L125" s="12" t="s">
        <v>418</v>
      </c>
      <c r="M125" s="12" t="s">
        <v>419</v>
      </c>
      <c r="N125" s="4">
        <v>1</v>
      </c>
      <c r="O125" s="4">
        <v>1</v>
      </c>
      <c r="P125" s="4"/>
      <c r="Q125" s="4">
        <v>0</v>
      </c>
      <c r="R125" s="4"/>
      <c r="S125" s="4"/>
      <c r="T125" s="4" t="s">
        <v>420</v>
      </c>
      <c r="U125" s="4" t="s">
        <v>420</v>
      </c>
      <c r="V125" s="4" t="s">
        <v>421</v>
      </c>
      <c r="W125" s="4" t="s">
        <v>422</v>
      </c>
      <c r="X125" s="4" t="s">
        <v>420</v>
      </c>
      <c r="Y125" s="4" t="s">
        <v>423</v>
      </c>
      <c r="Z125" s="4">
        <v>3</v>
      </c>
      <c r="AA125" s="4"/>
      <c r="AB125" s="4"/>
      <c r="AC125" s="13">
        <v>193122</v>
      </c>
      <c r="AD125" s="4"/>
      <c r="AE125" s="6"/>
      <c r="AF125" s="4"/>
      <c r="AG125" s="4">
        <v>1</v>
      </c>
    </row>
    <row r="126" s="1" customFormat="1" ht="15.6" spans="1:33">
      <c r="A126" s="4">
        <v>1010006</v>
      </c>
      <c r="B126" s="4">
        <v>1010000</v>
      </c>
      <c r="C126" s="4" t="s">
        <v>380</v>
      </c>
      <c r="D126" s="4">
        <v>2</v>
      </c>
      <c r="E126" s="4">
        <v>9</v>
      </c>
      <c r="F126" s="4"/>
      <c r="G126" s="4">
        <v>1</v>
      </c>
      <c r="H126" s="4" t="s">
        <v>34</v>
      </c>
      <c r="I126" s="4" t="s">
        <v>45</v>
      </c>
      <c r="J126" s="4" t="s">
        <v>424</v>
      </c>
      <c r="K126" s="4" t="s">
        <v>425</v>
      </c>
      <c r="L126" s="12" t="s">
        <v>48</v>
      </c>
      <c r="M126" s="12" t="s">
        <v>426</v>
      </c>
      <c r="N126" s="4">
        <v>1</v>
      </c>
      <c r="O126" s="4">
        <v>1</v>
      </c>
      <c r="P126" s="4"/>
      <c r="Q126" s="4">
        <v>0</v>
      </c>
      <c r="R126" s="4"/>
      <c r="S126" s="4"/>
      <c r="T126" s="4" t="s">
        <v>50</v>
      </c>
      <c r="U126" s="4" t="s">
        <v>50</v>
      </c>
      <c r="V126" s="4" t="s">
        <v>51</v>
      </c>
      <c r="W126" s="4" t="s">
        <v>52</v>
      </c>
      <c r="X126" s="4" t="s">
        <v>50</v>
      </c>
      <c r="Y126" s="4" t="s">
        <v>53</v>
      </c>
      <c r="Z126" s="4">
        <v>3</v>
      </c>
      <c r="AA126" s="4"/>
      <c r="AB126" s="4"/>
      <c r="AC126" s="13">
        <v>193123</v>
      </c>
      <c r="AD126" s="4"/>
      <c r="AE126" s="6"/>
      <c r="AF126" s="4"/>
      <c r="AG126" s="4">
        <v>1</v>
      </c>
    </row>
    <row r="127" s="1" customFormat="1" ht="15.6" spans="1:33">
      <c r="A127" s="4">
        <v>1010007</v>
      </c>
      <c r="B127" s="4">
        <v>1010000</v>
      </c>
      <c r="C127" s="4" t="s">
        <v>380</v>
      </c>
      <c r="D127" s="4">
        <v>2</v>
      </c>
      <c r="E127" s="4">
        <v>10</v>
      </c>
      <c r="F127" s="4"/>
      <c r="G127" s="4">
        <v>1</v>
      </c>
      <c r="H127" s="4" t="s">
        <v>34</v>
      </c>
      <c r="I127" s="4" t="s">
        <v>45</v>
      </c>
      <c r="J127" s="4" t="s">
        <v>424</v>
      </c>
      <c r="K127" s="4" t="s">
        <v>425</v>
      </c>
      <c r="L127" s="12" t="s">
        <v>48</v>
      </c>
      <c r="M127" s="12" t="s">
        <v>426</v>
      </c>
      <c r="N127" s="4">
        <v>1</v>
      </c>
      <c r="O127" s="4">
        <v>1</v>
      </c>
      <c r="P127" s="4"/>
      <c r="Q127" s="4">
        <v>0</v>
      </c>
      <c r="R127" s="4"/>
      <c r="S127" s="4"/>
      <c r="T127" s="4" t="s">
        <v>50</v>
      </c>
      <c r="U127" s="4" t="s">
        <v>50</v>
      </c>
      <c r="V127" s="4" t="s">
        <v>51</v>
      </c>
      <c r="W127" s="4" t="s">
        <v>52</v>
      </c>
      <c r="X127" s="4" t="s">
        <v>50</v>
      </c>
      <c r="Y127" s="4" t="s">
        <v>53</v>
      </c>
      <c r="Z127" s="4">
        <v>3</v>
      </c>
      <c r="AA127" s="4"/>
      <c r="AB127" s="4"/>
      <c r="AC127" s="13">
        <v>193123</v>
      </c>
      <c r="AD127" s="4"/>
      <c r="AE127" s="6"/>
      <c r="AF127" s="4"/>
      <c r="AG127" s="4">
        <v>1</v>
      </c>
    </row>
    <row r="128" s="1" customFormat="1" ht="15.6" spans="1:33">
      <c r="A128" s="4">
        <v>1010008</v>
      </c>
      <c r="B128" s="4">
        <v>1010000</v>
      </c>
      <c r="C128" s="4" t="s">
        <v>384</v>
      </c>
      <c r="D128" s="4">
        <v>6</v>
      </c>
      <c r="E128" s="4">
        <v>1</v>
      </c>
      <c r="F128" s="4"/>
      <c r="G128" s="4">
        <v>1</v>
      </c>
      <c r="H128" s="4" t="s">
        <v>34</v>
      </c>
      <c r="I128" s="4" t="s">
        <v>60</v>
      </c>
      <c r="J128" s="4" t="s">
        <v>427</v>
      </c>
      <c r="K128" s="4" t="s">
        <v>428</v>
      </c>
      <c r="L128" s="12" t="s">
        <v>63</v>
      </c>
      <c r="M128" s="12" t="s">
        <v>429</v>
      </c>
      <c r="N128" s="4">
        <v>1</v>
      </c>
      <c r="O128" s="4">
        <v>1</v>
      </c>
      <c r="P128" s="4"/>
      <c r="Q128" s="4">
        <v>0</v>
      </c>
      <c r="R128" s="4"/>
      <c r="S128" s="4"/>
      <c r="T128" s="4" t="s">
        <v>50</v>
      </c>
      <c r="U128" s="4" t="s">
        <v>50</v>
      </c>
      <c r="V128" s="4" t="s">
        <v>51</v>
      </c>
      <c r="W128" s="4" t="s">
        <v>52</v>
      </c>
      <c r="X128" s="4" t="s">
        <v>50</v>
      </c>
      <c r="Y128" s="4" t="s">
        <v>53</v>
      </c>
      <c r="Z128" s="4">
        <v>3</v>
      </c>
      <c r="AA128" s="4"/>
      <c r="AB128" s="4"/>
      <c r="AC128" s="13">
        <v>193126</v>
      </c>
      <c r="AD128" s="4"/>
      <c r="AE128" s="6"/>
      <c r="AF128" s="4"/>
      <c r="AG128" s="4">
        <v>1</v>
      </c>
    </row>
    <row r="129" s="1" customFormat="1" ht="15.6" spans="1:33">
      <c r="A129" s="4">
        <v>1010009</v>
      </c>
      <c r="B129" s="4">
        <v>1010000</v>
      </c>
      <c r="C129" s="4" t="s">
        <v>65</v>
      </c>
      <c r="D129" s="4">
        <v>4</v>
      </c>
      <c r="E129" s="4">
        <v>3</v>
      </c>
      <c r="F129" s="4"/>
      <c r="G129" s="4">
        <v>1</v>
      </c>
      <c r="H129" s="4" t="s">
        <v>34</v>
      </c>
      <c r="I129" s="4" t="s">
        <v>66</v>
      </c>
      <c r="J129" s="4" t="s">
        <v>67</v>
      </c>
      <c r="K129" s="4" t="s">
        <v>68</v>
      </c>
      <c r="L129" s="12" t="s">
        <v>69</v>
      </c>
      <c r="M129" s="12" t="s">
        <v>70</v>
      </c>
      <c r="N129" s="4">
        <v>1</v>
      </c>
      <c r="O129" s="4">
        <v>0</v>
      </c>
      <c r="P129" s="4" t="s">
        <v>430</v>
      </c>
      <c r="Q129" s="4">
        <v>0</v>
      </c>
      <c r="R129" s="4"/>
      <c r="S129" s="4"/>
      <c r="T129" s="4" t="s">
        <v>72</v>
      </c>
      <c r="U129" s="4" t="s">
        <v>72</v>
      </c>
      <c r="V129" s="4" t="s">
        <v>73</v>
      </c>
      <c r="W129" s="4" t="s">
        <v>74</v>
      </c>
      <c r="X129" s="4" t="s">
        <v>72</v>
      </c>
      <c r="Y129" s="4" t="s">
        <v>75</v>
      </c>
      <c r="Z129" s="4">
        <v>7</v>
      </c>
      <c r="AA129" s="4"/>
      <c r="AB129" s="4">
        <v>8</v>
      </c>
      <c r="AC129" s="13">
        <v>193124</v>
      </c>
      <c r="AD129" s="4"/>
      <c r="AE129" s="6"/>
      <c r="AF129" s="4"/>
      <c r="AG129" s="4">
        <v>1</v>
      </c>
    </row>
    <row r="130" s="1" customFormat="1" ht="15.6" spans="1:33">
      <c r="A130" s="4">
        <v>1010010</v>
      </c>
      <c r="B130" s="4">
        <v>1010000</v>
      </c>
      <c r="C130" s="4" t="s">
        <v>76</v>
      </c>
      <c r="D130" s="4">
        <v>4</v>
      </c>
      <c r="E130" s="4">
        <v>4</v>
      </c>
      <c r="F130" s="4"/>
      <c r="G130" s="4">
        <v>1</v>
      </c>
      <c r="H130" s="4" t="s">
        <v>34</v>
      </c>
      <c r="I130" s="4" t="s">
        <v>77</v>
      </c>
      <c r="J130" s="4" t="s">
        <v>67</v>
      </c>
      <c r="K130" s="4" t="s">
        <v>68</v>
      </c>
      <c r="L130" s="12" t="s">
        <v>78</v>
      </c>
      <c r="M130" s="12" t="s">
        <v>79</v>
      </c>
      <c r="N130" s="4">
        <v>1</v>
      </c>
      <c r="O130" s="4">
        <v>0</v>
      </c>
      <c r="P130" s="4" t="s">
        <v>430</v>
      </c>
      <c r="Q130" s="4">
        <v>0</v>
      </c>
      <c r="R130" s="4"/>
      <c r="S130" s="4"/>
      <c r="T130" s="4" t="s">
        <v>72</v>
      </c>
      <c r="U130" s="4" t="s">
        <v>72</v>
      </c>
      <c r="V130" s="4" t="s">
        <v>73</v>
      </c>
      <c r="W130" s="4" t="s">
        <v>74</v>
      </c>
      <c r="X130" s="4" t="s">
        <v>72</v>
      </c>
      <c r="Y130" s="4" t="s">
        <v>75</v>
      </c>
      <c r="Z130" s="4">
        <v>7</v>
      </c>
      <c r="AA130" s="4"/>
      <c r="AB130" s="4">
        <v>8</v>
      </c>
      <c r="AC130" s="13">
        <v>193124</v>
      </c>
      <c r="AD130" s="4"/>
      <c r="AE130" s="6"/>
      <c r="AF130" s="4"/>
      <c r="AG130" s="4">
        <v>1</v>
      </c>
    </row>
    <row r="131" s="1" customFormat="1" ht="15.6" spans="1:33">
      <c r="A131" s="4">
        <v>1010011</v>
      </c>
      <c r="B131" s="4">
        <v>1010000</v>
      </c>
      <c r="C131" s="4" t="s">
        <v>80</v>
      </c>
      <c r="D131" s="4">
        <v>4</v>
      </c>
      <c r="E131" s="4">
        <v>1</v>
      </c>
      <c r="F131" s="4"/>
      <c r="G131" s="4">
        <v>1</v>
      </c>
      <c r="H131" s="4" t="s">
        <v>34</v>
      </c>
      <c r="I131" s="4" t="s">
        <v>81</v>
      </c>
      <c r="J131" s="4" t="s">
        <v>67</v>
      </c>
      <c r="K131" s="4" t="s">
        <v>68</v>
      </c>
      <c r="L131" s="12" t="s">
        <v>83</v>
      </c>
      <c r="M131" s="12" t="s">
        <v>431</v>
      </c>
      <c r="N131" s="4">
        <v>1</v>
      </c>
      <c r="O131" s="4">
        <v>0</v>
      </c>
      <c r="P131" s="4" t="s">
        <v>430</v>
      </c>
      <c r="Q131" s="4">
        <v>0</v>
      </c>
      <c r="R131" s="4"/>
      <c r="S131" s="4"/>
      <c r="T131" s="4" t="s">
        <v>72</v>
      </c>
      <c r="U131" s="4" t="s">
        <v>72</v>
      </c>
      <c r="V131" s="4" t="s">
        <v>73</v>
      </c>
      <c r="W131" s="4" t="s">
        <v>74</v>
      </c>
      <c r="X131" s="4" t="s">
        <v>72</v>
      </c>
      <c r="Y131" s="4" t="s">
        <v>75</v>
      </c>
      <c r="Z131" s="4">
        <v>7</v>
      </c>
      <c r="AA131" s="4"/>
      <c r="AB131" s="4">
        <v>8</v>
      </c>
      <c r="AC131" s="13">
        <v>193124</v>
      </c>
      <c r="AD131" s="4"/>
      <c r="AE131" s="6"/>
      <c r="AF131" s="4"/>
      <c r="AG131" s="4">
        <v>1</v>
      </c>
    </row>
    <row r="132" s="1" customFormat="1" ht="15.6" spans="1:33">
      <c r="A132" s="4">
        <v>1010012</v>
      </c>
      <c r="B132" s="4">
        <v>1010000</v>
      </c>
      <c r="C132" s="4" t="s">
        <v>389</v>
      </c>
      <c r="D132" s="4">
        <v>5</v>
      </c>
      <c r="E132" s="4">
        <v>1</v>
      </c>
      <c r="F132" s="4"/>
      <c r="G132" s="4">
        <v>1</v>
      </c>
      <c r="H132" s="4" t="s">
        <v>34</v>
      </c>
      <c r="I132" s="4" t="s">
        <v>86</v>
      </c>
      <c r="J132" s="4" t="s">
        <v>87</v>
      </c>
      <c r="K132" s="4" t="s">
        <v>432</v>
      </c>
      <c r="L132" s="12" t="s">
        <v>89</v>
      </c>
      <c r="M132" s="12" t="s">
        <v>433</v>
      </c>
      <c r="N132" s="4">
        <v>1</v>
      </c>
      <c r="O132" s="4">
        <v>0</v>
      </c>
      <c r="P132" s="4" t="s">
        <v>430</v>
      </c>
      <c r="Q132" s="4">
        <v>0</v>
      </c>
      <c r="R132" s="4"/>
      <c r="S132" s="4"/>
      <c r="T132" s="4" t="s">
        <v>91</v>
      </c>
      <c r="U132" s="4" t="s">
        <v>91</v>
      </c>
      <c r="V132" s="4" t="s">
        <v>92</v>
      </c>
      <c r="W132" s="4" t="s">
        <v>93</v>
      </c>
      <c r="X132" s="4" t="s">
        <v>91</v>
      </c>
      <c r="Y132" s="4" t="s">
        <v>94</v>
      </c>
      <c r="Z132" s="4">
        <v>7</v>
      </c>
      <c r="AA132" s="4"/>
      <c r="AB132" s="4">
        <v>8</v>
      </c>
      <c r="AC132" s="13">
        <v>193125</v>
      </c>
      <c r="AD132" s="4"/>
      <c r="AE132" s="6"/>
      <c r="AF132" s="4"/>
      <c r="AG132" s="4">
        <v>1</v>
      </c>
    </row>
    <row r="133" s="1" customFormat="1" spans="1:33">
      <c r="A133" s="4">
        <v>1010013</v>
      </c>
      <c r="B133" s="4">
        <v>1010000</v>
      </c>
      <c r="C133" s="4" t="s">
        <v>101</v>
      </c>
      <c r="D133" s="4">
        <v>9</v>
      </c>
      <c r="E133" s="4">
        <v>1</v>
      </c>
      <c r="F133" s="4"/>
      <c r="G133" s="4">
        <v>1</v>
      </c>
      <c r="H133" s="4" t="s">
        <v>34</v>
      </c>
      <c r="I133" s="4" t="s">
        <v>102</v>
      </c>
      <c r="J133" s="4" t="s">
        <v>103</v>
      </c>
      <c r="K133" s="4" t="s">
        <v>104</v>
      </c>
      <c r="L133" s="12" t="s">
        <v>105</v>
      </c>
      <c r="M133" s="12" t="s">
        <v>106</v>
      </c>
      <c r="N133" s="4">
        <v>1</v>
      </c>
      <c r="O133" s="4">
        <v>1</v>
      </c>
      <c r="P133" s="4"/>
      <c r="Q133" s="4">
        <v>0</v>
      </c>
      <c r="R133" s="4"/>
      <c r="S133" s="4"/>
      <c r="T133" s="4" t="s">
        <v>107</v>
      </c>
      <c r="U133" s="4" t="s">
        <v>107</v>
      </c>
      <c r="V133" s="4" t="s">
        <v>108</v>
      </c>
      <c r="W133" s="4" t="s">
        <v>108</v>
      </c>
      <c r="X133" s="4" t="s">
        <v>107</v>
      </c>
      <c r="Y133" s="4" t="s">
        <v>108</v>
      </c>
      <c r="Z133" s="4">
        <v>7</v>
      </c>
      <c r="AA133" s="4"/>
      <c r="AB133" s="4">
        <v>8</v>
      </c>
      <c r="AC133" s="4"/>
      <c r="AD133" s="4"/>
      <c r="AE133" s="6"/>
      <c r="AF133" s="4"/>
      <c r="AG133" s="4">
        <v>1</v>
      </c>
    </row>
    <row r="138" spans="1:33">
      <c r="L138" s="4">
        <v>1010001</v>
      </c>
      <c r="M138" s="4">
        <v>1010002</v>
      </c>
      <c r="N138" s="4">
        <v>1010003</v>
      </c>
      <c r="O138" s="4">
        <v>1010004</v>
      </c>
      <c r="P138" s="4">
        <v>1010005</v>
      </c>
      <c r="Q138" s="4">
        <v>1010006</v>
      </c>
      <c r="R138" s="4">
        <v>1010007</v>
      </c>
    </row>
    <row r="143" spans="1:33">
      <c r="B143" t="s">
        <v>435</v>
      </c>
    </row>
    <row r="144" s="1" customFormat="1" spans="1:33">
      <c r="A144" s="4">
        <v>1010001</v>
      </c>
      <c r="B144" s="4">
        <v>1010000</v>
      </c>
      <c r="C144" s="4" t="s">
        <v>33</v>
      </c>
      <c r="D144" s="4">
        <v>1</v>
      </c>
      <c r="E144" s="4">
        <v>1</v>
      </c>
      <c r="F144" s="4"/>
      <c r="G144" s="4">
        <v>1</v>
      </c>
      <c r="H144" s="4" t="s">
        <v>34</v>
      </c>
      <c r="I144" s="4" t="s">
        <v>35</v>
      </c>
      <c r="J144" s="4" t="s">
        <v>36</v>
      </c>
      <c r="K144" s="4" t="s">
        <v>37</v>
      </c>
      <c r="L144" s="12" t="s">
        <v>38</v>
      </c>
      <c r="M144" s="12" t="s">
        <v>39</v>
      </c>
      <c r="N144" s="4">
        <v>1</v>
      </c>
      <c r="O144" s="4">
        <v>1</v>
      </c>
      <c r="P144" s="4"/>
      <c r="Q144" s="4">
        <v>0</v>
      </c>
      <c r="R144" s="4"/>
      <c r="S144" s="4"/>
      <c r="T144" s="4" t="s">
        <v>40</v>
      </c>
      <c r="U144" s="4" t="s">
        <v>40</v>
      </c>
      <c r="V144" s="4" t="s">
        <v>41</v>
      </c>
      <c r="W144" s="4" t="s">
        <v>42</v>
      </c>
      <c r="X144" s="4" t="s">
        <v>40</v>
      </c>
      <c r="Y144" s="4" t="s">
        <v>43</v>
      </c>
      <c r="Z144" s="4">
        <v>1</v>
      </c>
      <c r="AA144" s="4">
        <v>2</v>
      </c>
      <c r="AB144" s="4"/>
      <c r="AC144" s="4"/>
      <c r="AD144" s="4"/>
      <c r="AE144" s="6"/>
      <c r="AF144" s="4"/>
      <c r="AG144" s="4">
        <v>1</v>
      </c>
    </row>
    <row r="145" s="1" customFormat="1" ht="15.6" spans="1:33">
      <c r="A145" s="4">
        <v>1010002</v>
      </c>
      <c r="B145" s="4">
        <v>1010000</v>
      </c>
      <c r="C145" s="4" t="s">
        <v>380</v>
      </c>
      <c r="D145" s="4">
        <v>2</v>
      </c>
      <c r="E145" s="4">
        <v>5</v>
      </c>
      <c r="F145" s="4"/>
      <c r="G145" s="4">
        <v>1</v>
      </c>
      <c r="H145" s="4" t="s">
        <v>34</v>
      </c>
      <c r="I145" s="4" t="s">
        <v>45</v>
      </c>
      <c r="J145" s="4" t="s">
        <v>424</v>
      </c>
      <c r="K145" s="4" t="s">
        <v>425</v>
      </c>
      <c r="L145" s="12" t="s">
        <v>48</v>
      </c>
      <c r="M145" s="12" t="s">
        <v>426</v>
      </c>
      <c r="N145" s="4">
        <v>1</v>
      </c>
      <c r="O145" s="4">
        <v>1</v>
      </c>
      <c r="P145" s="4"/>
      <c r="Q145" s="4">
        <v>0</v>
      </c>
      <c r="R145" s="4"/>
      <c r="S145" s="4"/>
      <c r="T145" s="4" t="s">
        <v>50</v>
      </c>
      <c r="U145" s="4" t="s">
        <v>50</v>
      </c>
      <c r="V145" s="4" t="s">
        <v>51</v>
      </c>
      <c r="W145" s="4" t="s">
        <v>52</v>
      </c>
      <c r="X145" s="4" t="s">
        <v>50</v>
      </c>
      <c r="Y145" s="4" t="s">
        <v>53</v>
      </c>
      <c r="Z145" s="4">
        <v>3</v>
      </c>
      <c r="AA145" s="4"/>
      <c r="AB145" s="4"/>
      <c r="AC145" s="13">
        <v>193123</v>
      </c>
      <c r="AD145" s="4"/>
      <c r="AE145" s="6"/>
      <c r="AF145" s="4"/>
      <c r="AG145" s="4">
        <v>1</v>
      </c>
    </row>
    <row r="146" s="1" customFormat="1" ht="15.6" spans="1:33">
      <c r="A146" s="4">
        <v>1010003</v>
      </c>
      <c r="B146" s="4">
        <v>1010000</v>
      </c>
      <c r="C146" s="4" t="s">
        <v>380</v>
      </c>
      <c r="D146" s="4">
        <v>2</v>
      </c>
      <c r="E146" s="4">
        <v>6</v>
      </c>
      <c r="F146" s="4"/>
      <c r="G146" s="4">
        <v>1</v>
      </c>
      <c r="H146" s="4" t="s">
        <v>34</v>
      </c>
      <c r="I146" s="4" t="s">
        <v>45</v>
      </c>
      <c r="J146" s="4" t="s">
        <v>424</v>
      </c>
      <c r="K146" s="4" t="s">
        <v>425</v>
      </c>
      <c r="L146" s="12" t="s">
        <v>48</v>
      </c>
      <c r="M146" s="12" t="s">
        <v>426</v>
      </c>
      <c r="N146" s="4">
        <v>1</v>
      </c>
      <c r="O146" s="4">
        <v>1</v>
      </c>
      <c r="P146" s="4"/>
      <c r="Q146" s="4">
        <v>0</v>
      </c>
      <c r="R146" s="4"/>
      <c r="S146" s="4"/>
      <c r="T146" s="4" t="s">
        <v>50</v>
      </c>
      <c r="U146" s="4" t="s">
        <v>50</v>
      </c>
      <c r="V146" s="4" t="s">
        <v>51</v>
      </c>
      <c r="W146" s="4" t="s">
        <v>52</v>
      </c>
      <c r="X146" s="4" t="s">
        <v>50</v>
      </c>
      <c r="Y146" s="4" t="s">
        <v>53</v>
      </c>
      <c r="Z146" s="4">
        <v>3</v>
      </c>
      <c r="AA146" s="4"/>
      <c r="AB146" s="4"/>
      <c r="AC146" s="13">
        <v>193123</v>
      </c>
      <c r="AD146" s="4"/>
      <c r="AE146" s="6"/>
      <c r="AF146" s="4"/>
      <c r="AG146" s="4">
        <v>1</v>
      </c>
    </row>
    <row r="147" s="1" customFormat="1" ht="15.6" spans="1:33">
      <c r="A147" s="4">
        <v>1010004</v>
      </c>
      <c r="B147" s="4">
        <v>1010000</v>
      </c>
      <c r="C147" s="4" t="s">
        <v>380</v>
      </c>
      <c r="D147" s="4">
        <v>2</v>
      </c>
      <c r="E147" s="4">
        <v>7</v>
      </c>
      <c r="F147" s="4"/>
      <c r="G147" s="4">
        <v>1</v>
      </c>
      <c r="H147" s="4" t="s">
        <v>34</v>
      </c>
      <c r="I147" s="4" t="s">
        <v>45</v>
      </c>
      <c r="J147" s="4" t="s">
        <v>424</v>
      </c>
      <c r="K147" s="4" t="s">
        <v>425</v>
      </c>
      <c r="L147" s="12" t="s">
        <v>48</v>
      </c>
      <c r="M147" s="12" t="s">
        <v>426</v>
      </c>
      <c r="N147" s="4">
        <v>1</v>
      </c>
      <c r="O147" s="4">
        <v>1</v>
      </c>
      <c r="P147" s="4"/>
      <c r="Q147" s="4">
        <v>0</v>
      </c>
      <c r="R147" s="4"/>
      <c r="S147" s="4"/>
      <c r="T147" s="4" t="s">
        <v>50</v>
      </c>
      <c r="U147" s="4" t="s">
        <v>50</v>
      </c>
      <c r="V147" s="4" t="s">
        <v>51</v>
      </c>
      <c r="W147" s="4" t="s">
        <v>52</v>
      </c>
      <c r="X147" s="4" t="s">
        <v>50</v>
      </c>
      <c r="Y147" s="4" t="s">
        <v>53</v>
      </c>
      <c r="Z147" s="4">
        <v>3</v>
      </c>
      <c r="AA147" s="4"/>
      <c r="AB147" s="4"/>
      <c r="AC147" s="13">
        <v>193123</v>
      </c>
      <c r="AD147" s="4"/>
      <c r="AE147" s="6"/>
      <c r="AF147" s="4"/>
      <c r="AG147" s="4">
        <v>1</v>
      </c>
    </row>
    <row r="148" s="1" customFormat="1" ht="15.6" spans="1:33">
      <c r="A148" s="4">
        <v>1010005</v>
      </c>
      <c r="B148" s="4">
        <v>1010000</v>
      </c>
      <c r="C148" s="4" t="s">
        <v>384</v>
      </c>
      <c r="D148" s="4">
        <v>6</v>
      </c>
      <c r="E148" s="4">
        <v>1</v>
      </c>
      <c r="F148" s="4"/>
      <c r="G148" s="4">
        <v>1</v>
      </c>
      <c r="H148" s="4" t="s">
        <v>34</v>
      </c>
      <c r="I148" s="4" t="s">
        <v>60</v>
      </c>
      <c r="J148" s="4" t="s">
        <v>427</v>
      </c>
      <c r="K148" s="4" t="s">
        <v>428</v>
      </c>
      <c r="L148" s="12" t="s">
        <v>63</v>
      </c>
      <c r="M148" s="12" t="s">
        <v>429</v>
      </c>
      <c r="N148" s="4">
        <v>1</v>
      </c>
      <c r="O148" s="4">
        <v>1</v>
      </c>
      <c r="P148" s="4"/>
      <c r="Q148" s="4">
        <v>0</v>
      </c>
      <c r="R148" s="4"/>
      <c r="S148" s="4"/>
      <c r="T148" s="4" t="s">
        <v>50</v>
      </c>
      <c r="U148" s="4" t="s">
        <v>50</v>
      </c>
      <c r="V148" s="4" t="s">
        <v>51</v>
      </c>
      <c r="W148" s="4" t="s">
        <v>52</v>
      </c>
      <c r="X148" s="4" t="s">
        <v>50</v>
      </c>
      <c r="Y148" s="4" t="s">
        <v>53</v>
      </c>
      <c r="Z148" s="4">
        <v>3</v>
      </c>
      <c r="AA148" s="4"/>
      <c r="AB148" s="4"/>
      <c r="AC148" s="13">
        <v>193126</v>
      </c>
      <c r="AD148" s="4"/>
      <c r="AE148" s="6"/>
      <c r="AF148" s="4"/>
      <c r="AG148" s="4">
        <v>1</v>
      </c>
    </row>
    <row r="149" s="1" customFormat="1" ht="15.6" spans="1:33">
      <c r="A149" s="4">
        <v>1010006</v>
      </c>
      <c r="B149" s="4">
        <v>1010000</v>
      </c>
      <c r="C149" s="4" t="s">
        <v>65</v>
      </c>
      <c r="D149" s="4">
        <v>4</v>
      </c>
      <c r="E149" s="4">
        <v>3</v>
      </c>
      <c r="F149" s="4"/>
      <c r="G149" s="4">
        <v>1</v>
      </c>
      <c r="H149" s="4" t="s">
        <v>34</v>
      </c>
      <c r="I149" s="4" t="s">
        <v>66</v>
      </c>
      <c r="J149" s="4" t="s">
        <v>67</v>
      </c>
      <c r="K149" s="4" t="s">
        <v>68</v>
      </c>
      <c r="L149" s="12" t="s">
        <v>69</v>
      </c>
      <c r="M149" s="12" t="s">
        <v>70</v>
      </c>
      <c r="N149" s="4">
        <v>1</v>
      </c>
      <c r="O149" s="4">
        <v>0</v>
      </c>
      <c r="P149" s="4" t="s">
        <v>430</v>
      </c>
      <c r="Q149" s="4">
        <v>0</v>
      </c>
      <c r="R149" s="4"/>
      <c r="S149" s="4"/>
      <c r="T149" s="4" t="s">
        <v>72</v>
      </c>
      <c r="U149" s="4" t="s">
        <v>72</v>
      </c>
      <c r="V149" s="4" t="s">
        <v>73</v>
      </c>
      <c r="W149" s="4" t="s">
        <v>74</v>
      </c>
      <c r="X149" s="4" t="s">
        <v>72</v>
      </c>
      <c r="Y149" s="4" t="s">
        <v>75</v>
      </c>
      <c r="Z149" s="4">
        <v>7</v>
      </c>
      <c r="AA149" s="4"/>
      <c r="AB149" s="4">
        <v>8</v>
      </c>
      <c r="AC149" s="13">
        <v>193124</v>
      </c>
      <c r="AD149" s="14">
        <v>5007</v>
      </c>
      <c r="AE149" s="6"/>
      <c r="AF149" s="4"/>
      <c r="AG149" s="4">
        <v>1</v>
      </c>
    </row>
    <row r="150" s="1" customFormat="1" ht="15.6" spans="1:33">
      <c r="A150" s="4">
        <v>1010007</v>
      </c>
      <c r="B150" s="4">
        <v>1010000</v>
      </c>
      <c r="C150" s="4" t="s">
        <v>76</v>
      </c>
      <c r="D150" s="4">
        <v>4</v>
      </c>
      <c r="E150" s="4">
        <v>4</v>
      </c>
      <c r="F150" s="4"/>
      <c r="G150" s="4">
        <v>1</v>
      </c>
      <c r="H150" s="4" t="s">
        <v>34</v>
      </c>
      <c r="I150" s="4" t="s">
        <v>77</v>
      </c>
      <c r="J150" s="4" t="s">
        <v>67</v>
      </c>
      <c r="K150" s="4" t="s">
        <v>68</v>
      </c>
      <c r="L150" s="12" t="s">
        <v>78</v>
      </c>
      <c r="M150" s="12" t="s">
        <v>79</v>
      </c>
      <c r="N150" s="4">
        <v>1</v>
      </c>
      <c r="O150" s="4">
        <v>0</v>
      </c>
      <c r="P150" s="4" t="s">
        <v>430</v>
      </c>
      <c r="Q150" s="4">
        <v>0</v>
      </c>
      <c r="R150" s="4"/>
      <c r="S150" s="4"/>
      <c r="T150" s="4" t="s">
        <v>72</v>
      </c>
      <c r="U150" s="4" t="s">
        <v>72</v>
      </c>
      <c r="V150" s="4" t="s">
        <v>73</v>
      </c>
      <c r="W150" s="4" t="s">
        <v>74</v>
      </c>
      <c r="X150" s="4" t="s">
        <v>72</v>
      </c>
      <c r="Y150" s="4" t="s">
        <v>75</v>
      </c>
      <c r="Z150" s="4">
        <v>7</v>
      </c>
      <c r="AA150" s="4"/>
      <c r="AB150" s="4">
        <v>8</v>
      </c>
      <c r="AC150" s="13">
        <v>193124</v>
      </c>
      <c r="AD150" s="14">
        <v>5007</v>
      </c>
      <c r="AE150" s="6"/>
      <c r="AF150" s="4"/>
      <c r="AG150" s="4">
        <v>1</v>
      </c>
    </row>
    <row r="151" s="1" customFormat="1" ht="15.6" spans="1:33">
      <c r="A151" s="4">
        <v>1010008</v>
      </c>
      <c r="B151" s="4">
        <v>1010000</v>
      </c>
      <c r="C151" s="4" t="s">
        <v>387</v>
      </c>
      <c r="D151" s="4">
        <v>4</v>
      </c>
      <c r="E151" s="4">
        <v>44</v>
      </c>
      <c r="F151" s="4"/>
      <c r="G151" s="4">
        <v>1</v>
      </c>
      <c r="H151" s="4" t="s">
        <v>34</v>
      </c>
      <c r="I151" s="4" t="s">
        <v>81</v>
      </c>
      <c r="J151" s="4" t="s">
        <v>67</v>
      </c>
      <c r="K151" s="4" t="s">
        <v>68</v>
      </c>
      <c r="L151" s="12" t="s">
        <v>83</v>
      </c>
      <c r="M151" s="12" t="s">
        <v>431</v>
      </c>
      <c r="N151" s="4">
        <v>1</v>
      </c>
      <c r="O151" s="4">
        <v>0</v>
      </c>
      <c r="P151" s="4" t="s">
        <v>430</v>
      </c>
      <c r="Q151" s="4">
        <v>0</v>
      </c>
      <c r="R151" s="4"/>
      <c r="S151" s="4"/>
      <c r="T151" s="4" t="s">
        <v>72</v>
      </c>
      <c r="U151" s="4" t="s">
        <v>72</v>
      </c>
      <c r="V151" s="4" t="s">
        <v>73</v>
      </c>
      <c r="W151" s="4" t="s">
        <v>74</v>
      </c>
      <c r="X151" s="4" t="s">
        <v>72</v>
      </c>
      <c r="Y151" s="4" t="s">
        <v>75</v>
      </c>
      <c r="Z151" s="4">
        <v>7</v>
      </c>
      <c r="AA151" s="4"/>
      <c r="AB151" s="4">
        <v>8</v>
      </c>
      <c r="AC151" s="13">
        <v>193124</v>
      </c>
      <c r="AD151" s="14">
        <v>5004</v>
      </c>
      <c r="AE151" s="6"/>
      <c r="AF151" s="4"/>
      <c r="AG151" s="4">
        <v>1</v>
      </c>
    </row>
    <row r="152" s="1" customFormat="1" ht="15.6" spans="1:33">
      <c r="A152" s="4">
        <v>1010009</v>
      </c>
      <c r="B152" s="4">
        <v>1010000</v>
      </c>
      <c r="C152" s="4" t="s">
        <v>388</v>
      </c>
      <c r="D152" s="4">
        <v>4</v>
      </c>
      <c r="E152" s="4">
        <v>45</v>
      </c>
      <c r="F152" s="4"/>
      <c r="G152" s="4">
        <v>1</v>
      </c>
      <c r="H152" s="4" t="s">
        <v>34</v>
      </c>
      <c r="I152" s="4" t="s">
        <v>81</v>
      </c>
      <c r="J152" s="4" t="s">
        <v>67</v>
      </c>
      <c r="K152" s="4" t="s">
        <v>68</v>
      </c>
      <c r="L152" s="12" t="s">
        <v>83</v>
      </c>
      <c r="M152" s="12" t="s">
        <v>431</v>
      </c>
      <c r="N152" s="4">
        <v>1</v>
      </c>
      <c r="O152" s="4">
        <v>0</v>
      </c>
      <c r="P152" s="4" t="s">
        <v>430</v>
      </c>
      <c r="Q152" s="4">
        <v>0</v>
      </c>
      <c r="R152" s="4"/>
      <c r="S152" s="4"/>
      <c r="T152" s="4" t="s">
        <v>72</v>
      </c>
      <c r="U152" s="4" t="s">
        <v>72</v>
      </c>
      <c r="V152" s="4" t="s">
        <v>73</v>
      </c>
      <c r="W152" s="4" t="s">
        <v>74</v>
      </c>
      <c r="X152" s="4" t="s">
        <v>72</v>
      </c>
      <c r="Y152" s="4" t="s">
        <v>75</v>
      </c>
      <c r="Z152" s="4">
        <v>7</v>
      </c>
      <c r="AA152" s="4"/>
      <c r="AB152" s="4">
        <v>8</v>
      </c>
      <c r="AC152" s="13">
        <v>193124</v>
      </c>
      <c r="AD152" s="14">
        <v>5005</v>
      </c>
      <c r="AE152" s="6"/>
      <c r="AF152" s="4"/>
      <c r="AG152" s="4">
        <v>1</v>
      </c>
    </row>
    <row r="153" s="1" customFormat="1" ht="15.6" spans="1:33">
      <c r="A153" s="4">
        <v>1010010</v>
      </c>
      <c r="B153" s="4">
        <v>1010000</v>
      </c>
      <c r="C153" s="4" t="s">
        <v>389</v>
      </c>
      <c r="D153" s="4">
        <v>5</v>
      </c>
      <c r="E153" s="4">
        <v>1</v>
      </c>
      <c r="F153" s="4"/>
      <c r="G153" s="4">
        <v>1</v>
      </c>
      <c r="H153" s="4" t="s">
        <v>34</v>
      </c>
      <c r="I153" s="4" t="s">
        <v>86</v>
      </c>
      <c r="J153" s="4" t="s">
        <v>87</v>
      </c>
      <c r="K153" s="4" t="s">
        <v>432</v>
      </c>
      <c r="L153" s="12" t="s">
        <v>89</v>
      </c>
      <c r="M153" s="12" t="s">
        <v>433</v>
      </c>
      <c r="N153" s="4">
        <v>1</v>
      </c>
      <c r="O153" s="4">
        <v>0</v>
      </c>
      <c r="P153" s="4" t="s">
        <v>430</v>
      </c>
      <c r="Q153" s="4">
        <v>0</v>
      </c>
      <c r="R153" s="4"/>
      <c r="S153" s="4"/>
      <c r="T153" s="4" t="s">
        <v>91</v>
      </c>
      <c r="U153" s="4" t="s">
        <v>91</v>
      </c>
      <c r="V153" s="4" t="s">
        <v>92</v>
      </c>
      <c r="W153" s="4" t="s">
        <v>93</v>
      </c>
      <c r="X153" s="4" t="s">
        <v>91</v>
      </c>
      <c r="Y153" s="4" t="s">
        <v>94</v>
      </c>
      <c r="Z153" s="4">
        <v>7</v>
      </c>
      <c r="AA153" s="4"/>
      <c r="AB153" s="4">
        <v>8</v>
      </c>
      <c r="AC153" s="13">
        <v>193125</v>
      </c>
      <c r="AD153" s="14">
        <v>5006</v>
      </c>
      <c r="AE153" s="6"/>
      <c r="AF153" s="4"/>
      <c r="AG153" s="4">
        <v>1</v>
      </c>
    </row>
    <row r="154" s="1" customFormat="1" spans="1:33">
      <c r="A154" s="4">
        <v>1010011</v>
      </c>
      <c r="B154" s="4">
        <v>1010000</v>
      </c>
      <c r="C154" s="4" t="s">
        <v>101</v>
      </c>
      <c r="D154" s="4">
        <v>9</v>
      </c>
      <c r="E154" s="4">
        <v>1</v>
      </c>
      <c r="F154" s="4"/>
      <c r="G154" s="4">
        <v>1</v>
      </c>
      <c r="H154" s="4" t="s">
        <v>34</v>
      </c>
      <c r="I154" s="4" t="s">
        <v>102</v>
      </c>
      <c r="J154" s="4" t="s">
        <v>103</v>
      </c>
      <c r="K154" s="4" t="s">
        <v>104</v>
      </c>
      <c r="L154" s="12" t="s">
        <v>105</v>
      </c>
      <c r="M154" s="12" t="s">
        <v>106</v>
      </c>
      <c r="N154" s="4">
        <v>1</v>
      </c>
      <c r="O154" s="4">
        <v>1</v>
      </c>
      <c r="P154" s="4"/>
      <c r="Q154" s="4">
        <v>0</v>
      </c>
      <c r="R154" s="4"/>
      <c r="S154" s="4"/>
      <c r="T154" s="4" t="s">
        <v>107</v>
      </c>
      <c r="U154" s="4" t="s">
        <v>107</v>
      </c>
      <c r="V154" s="4" t="s">
        <v>108</v>
      </c>
      <c r="W154" s="4" t="s">
        <v>108</v>
      </c>
      <c r="X154" s="4" t="s">
        <v>107</v>
      </c>
      <c r="Y154" s="4" t="s">
        <v>108</v>
      </c>
      <c r="Z154" s="4">
        <v>7</v>
      </c>
      <c r="AA154" s="4"/>
      <c r="AB154" s="4">
        <v>8</v>
      </c>
      <c r="AC154" s="4"/>
      <c r="AD154" s="4"/>
      <c r="AE154" s="6"/>
      <c r="AF154" s="4"/>
      <c r="AG154" s="4">
        <v>1</v>
      </c>
    </row>
  </sheetData>
  <pageMargins left="0.699305555555556" right="0.699305555555556" top="0.75" bottom="0.75" header="0.3" footer="0.3"/>
  <pageSetup paperSize="9" orientation="portrait" horizontalDpi="2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4:AG106"/>
  <sheetViews>
    <sheetView topLeftCell="A73" workbookViewId="0">
      <selection activeCell="J106" sqref="J106:K106"/>
    </sheetView>
  </sheetViews>
  <sheetFormatPr defaultColWidth="8.88888888888889" defaultRowHeight="14.4"/>
  <cols>
    <col min="9" max="9" width="28.212962962963" customWidth="1"/>
  </cols>
  <sheetData>
    <row r="14" s="1" customFormat="1" spans="1:33">
      <c r="A14" s="4">
        <v>1010001</v>
      </c>
      <c r="B14" s="4">
        <v>1010000</v>
      </c>
      <c r="C14" s="4" t="s">
        <v>33</v>
      </c>
      <c r="D14" s="4">
        <v>1</v>
      </c>
      <c r="E14" s="4">
        <v>1</v>
      </c>
      <c r="F14" s="4"/>
      <c r="G14" s="4">
        <v>1</v>
      </c>
      <c r="H14" s="4" t="s">
        <v>34</v>
      </c>
      <c r="I14" s="4" t="s">
        <v>35</v>
      </c>
      <c r="J14" s="4" t="s">
        <v>36</v>
      </c>
      <c r="K14" s="4" t="s">
        <v>37</v>
      </c>
      <c r="L14" s="12" t="s">
        <v>38</v>
      </c>
      <c r="M14" s="12" t="s">
        <v>39</v>
      </c>
      <c r="N14" s="4">
        <v>1</v>
      </c>
      <c r="O14" s="4">
        <v>1</v>
      </c>
      <c r="P14" s="4"/>
      <c r="Q14" s="4">
        <v>0</v>
      </c>
      <c r="R14" s="4"/>
      <c r="S14" s="4"/>
      <c r="T14" s="4" t="s">
        <v>40</v>
      </c>
      <c r="U14" s="4" t="s">
        <v>40</v>
      </c>
      <c r="V14" s="4" t="s">
        <v>41</v>
      </c>
      <c r="W14" s="4" t="s">
        <v>42</v>
      </c>
      <c r="X14" s="4" t="s">
        <v>40</v>
      </c>
      <c r="Y14" s="4" t="s">
        <v>43</v>
      </c>
      <c r="Z14" s="4">
        <v>1</v>
      </c>
      <c r="AA14" s="4">
        <v>2</v>
      </c>
      <c r="AB14" s="4"/>
      <c r="AC14" s="4"/>
      <c r="AD14" s="4"/>
      <c r="AE14" s="6"/>
      <c r="AF14" s="4"/>
      <c r="AG14" s="4">
        <v>1</v>
      </c>
    </row>
    <row r="15" s="1" customFormat="1" ht="15.6" spans="1:33">
      <c r="A15" s="4">
        <v>1010002</v>
      </c>
      <c r="B15" s="4">
        <v>1010000</v>
      </c>
      <c r="C15" s="4" t="s">
        <v>44</v>
      </c>
      <c r="D15" s="4">
        <v>2</v>
      </c>
      <c r="E15" s="4">
        <v>5</v>
      </c>
      <c r="F15" s="4"/>
      <c r="G15" s="4">
        <v>1</v>
      </c>
      <c r="H15" s="4" t="s">
        <v>34</v>
      </c>
      <c r="I15" s="4" t="s">
        <v>45</v>
      </c>
      <c r="J15" s="4" t="s">
        <v>424</v>
      </c>
      <c r="K15" s="4" t="s">
        <v>425</v>
      </c>
      <c r="L15" s="12" t="s">
        <v>48</v>
      </c>
      <c r="M15" s="12" t="s">
        <v>426</v>
      </c>
      <c r="N15" s="4">
        <v>1</v>
      </c>
      <c r="O15" s="4">
        <v>1</v>
      </c>
      <c r="P15" s="4"/>
      <c r="Q15" s="4">
        <v>0</v>
      </c>
      <c r="R15" s="4"/>
      <c r="S15" s="4"/>
      <c r="T15" s="4" t="s">
        <v>50</v>
      </c>
      <c r="U15" s="4" t="s">
        <v>50</v>
      </c>
      <c r="V15" s="4" t="s">
        <v>51</v>
      </c>
      <c r="W15" s="4" t="s">
        <v>52</v>
      </c>
      <c r="X15" s="4" t="s">
        <v>50</v>
      </c>
      <c r="Y15" s="4" t="s">
        <v>53</v>
      </c>
      <c r="Z15" s="4">
        <v>3</v>
      </c>
      <c r="AA15" s="4"/>
      <c r="AB15" s="4"/>
      <c r="AC15" s="13">
        <v>193123</v>
      </c>
      <c r="AD15" s="4"/>
      <c r="AE15" s="6"/>
      <c r="AF15" s="4"/>
      <c r="AG15" s="4">
        <v>1</v>
      </c>
    </row>
    <row r="16" s="1" customFormat="1" ht="15.6" spans="1:33">
      <c r="A16" s="4">
        <v>1010003</v>
      </c>
      <c r="B16" s="4">
        <v>1010000</v>
      </c>
      <c r="C16" s="4" t="s">
        <v>54</v>
      </c>
      <c r="D16" s="4">
        <v>2</v>
      </c>
      <c r="E16" s="4">
        <v>6</v>
      </c>
      <c r="F16" s="4"/>
      <c r="G16" s="4">
        <v>1</v>
      </c>
      <c r="H16" s="4" t="s">
        <v>34</v>
      </c>
      <c r="I16" s="4" t="s">
        <v>45</v>
      </c>
      <c r="J16" s="4" t="s">
        <v>424</v>
      </c>
      <c r="K16" s="4" t="s">
        <v>425</v>
      </c>
      <c r="L16" s="12" t="s">
        <v>48</v>
      </c>
      <c r="M16" s="12" t="s">
        <v>426</v>
      </c>
      <c r="N16" s="4">
        <v>1</v>
      </c>
      <c r="O16" s="4">
        <v>1</v>
      </c>
      <c r="P16" s="4"/>
      <c r="Q16" s="4">
        <v>0</v>
      </c>
      <c r="R16" s="4"/>
      <c r="S16" s="4"/>
      <c r="T16" s="4" t="s">
        <v>50</v>
      </c>
      <c r="U16" s="4" t="s">
        <v>50</v>
      </c>
      <c r="V16" s="4" t="s">
        <v>51</v>
      </c>
      <c r="W16" s="4" t="s">
        <v>52</v>
      </c>
      <c r="X16" s="4" t="s">
        <v>50</v>
      </c>
      <c r="Y16" s="4" t="s">
        <v>53</v>
      </c>
      <c r="Z16" s="4">
        <v>3</v>
      </c>
      <c r="AA16" s="4"/>
      <c r="AB16" s="4"/>
      <c r="AC16" s="13">
        <v>193123</v>
      </c>
      <c r="AD16" s="4"/>
      <c r="AE16" s="6"/>
      <c r="AF16" s="4"/>
      <c r="AG16" s="4">
        <v>1</v>
      </c>
    </row>
    <row r="17" s="1" customFormat="1" ht="15.6" spans="1:33">
      <c r="A17" s="4">
        <v>1010004</v>
      </c>
      <c r="B17" s="4">
        <v>1010000</v>
      </c>
      <c r="C17" s="4" t="s">
        <v>55</v>
      </c>
      <c r="D17" s="4">
        <v>2</v>
      </c>
      <c r="E17" s="4">
        <v>7</v>
      </c>
      <c r="F17" s="4"/>
      <c r="G17" s="4">
        <v>1</v>
      </c>
      <c r="H17" s="4" t="s">
        <v>34</v>
      </c>
      <c r="I17" s="4" t="s">
        <v>45</v>
      </c>
      <c r="J17" s="4" t="s">
        <v>424</v>
      </c>
      <c r="K17" s="4" t="s">
        <v>425</v>
      </c>
      <c r="L17" s="12" t="s">
        <v>48</v>
      </c>
      <c r="M17" s="12" t="s">
        <v>426</v>
      </c>
      <c r="N17" s="4">
        <v>1</v>
      </c>
      <c r="O17" s="4">
        <v>1</v>
      </c>
      <c r="P17" s="4"/>
      <c r="Q17" s="4">
        <v>0</v>
      </c>
      <c r="R17" s="4"/>
      <c r="S17" s="4"/>
      <c r="T17" s="4" t="s">
        <v>50</v>
      </c>
      <c r="U17" s="4" t="s">
        <v>50</v>
      </c>
      <c r="V17" s="4" t="s">
        <v>51</v>
      </c>
      <c r="W17" s="4" t="s">
        <v>52</v>
      </c>
      <c r="X17" s="4" t="s">
        <v>50</v>
      </c>
      <c r="Y17" s="4" t="s">
        <v>53</v>
      </c>
      <c r="Z17" s="4">
        <v>3</v>
      </c>
      <c r="AA17" s="4"/>
      <c r="AB17" s="4"/>
      <c r="AC17" s="13">
        <v>193123</v>
      </c>
      <c r="AD17" s="4"/>
      <c r="AE17" s="6"/>
      <c r="AF17" s="4"/>
      <c r="AG17" s="4">
        <v>1</v>
      </c>
    </row>
    <row r="18" s="1" customFormat="1" ht="15.6" spans="1:33">
      <c r="A18" s="4">
        <v>1010005</v>
      </c>
      <c r="B18" s="4">
        <v>1010000</v>
      </c>
      <c r="C18" s="4" t="s">
        <v>56</v>
      </c>
      <c r="D18" s="4">
        <v>2</v>
      </c>
      <c r="E18" s="4">
        <v>8</v>
      </c>
      <c r="F18" s="4"/>
      <c r="G18" s="4">
        <v>1</v>
      </c>
      <c r="H18" s="4" t="s">
        <v>34</v>
      </c>
      <c r="I18" s="4" t="s">
        <v>45</v>
      </c>
      <c r="J18" s="4" t="s">
        <v>424</v>
      </c>
      <c r="K18" s="4" t="s">
        <v>425</v>
      </c>
      <c r="L18" s="12" t="s">
        <v>48</v>
      </c>
      <c r="M18" s="12" t="s">
        <v>426</v>
      </c>
      <c r="N18" s="4">
        <v>1</v>
      </c>
      <c r="O18" s="4">
        <v>1</v>
      </c>
      <c r="P18" s="4"/>
      <c r="Q18" s="4">
        <v>0</v>
      </c>
      <c r="R18" s="4"/>
      <c r="S18" s="4"/>
      <c r="T18" s="4" t="s">
        <v>50</v>
      </c>
      <c r="U18" s="4" t="s">
        <v>50</v>
      </c>
      <c r="V18" s="4" t="s">
        <v>51</v>
      </c>
      <c r="W18" s="4" t="s">
        <v>52</v>
      </c>
      <c r="X18" s="4" t="s">
        <v>50</v>
      </c>
      <c r="Y18" s="4" t="s">
        <v>53</v>
      </c>
      <c r="Z18" s="4">
        <v>3</v>
      </c>
      <c r="AA18" s="4"/>
      <c r="AB18" s="4"/>
      <c r="AC18" s="13">
        <v>193123</v>
      </c>
      <c r="AD18" s="4"/>
      <c r="AE18" s="6"/>
      <c r="AF18" s="4"/>
      <c r="AG18" s="4">
        <v>1</v>
      </c>
    </row>
    <row r="19" s="1" customFormat="1" ht="15.6" spans="1:33">
      <c r="A19" s="4">
        <v>1010006</v>
      </c>
      <c r="B19" s="4">
        <v>1010000</v>
      </c>
      <c r="C19" s="4" t="s">
        <v>57</v>
      </c>
      <c r="D19" s="4">
        <v>2</v>
      </c>
      <c r="E19" s="4">
        <v>9</v>
      </c>
      <c r="F19" s="4"/>
      <c r="G19" s="4">
        <v>1</v>
      </c>
      <c r="H19" s="4" t="s">
        <v>34</v>
      </c>
      <c r="I19" s="4" t="s">
        <v>45</v>
      </c>
      <c r="J19" s="4" t="s">
        <v>424</v>
      </c>
      <c r="K19" s="4" t="s">
        <v>425</v>
      </c>
      <c r="L19" s="12" t="s">
        <v>48</v>
      </c>
      <c r="M19" s="12" t="s">
        <v>426</v>
      </c>
      <c r="N19" s="4">
        <v>1</v>
      </c>
      <c r="O19" s="4">
        <v>1</v>
      </c>
      <c r="P19" s="4"/>
      <c r="Q19" s="4">
        <v>0</v>
      </c>
      <c r="R19" s="4"/>
      <c r="S19" s="4"/>
      <c r="T19" s="4" t="s">
        <v>50</v>
      </c>
      <c r="U19" s="4" t="s">
        <v>50</v>
      </c>
      <c r="V19" s="4" t="s">
        <v>51</v>
      </c>
      <c r="W19" s="4" t="s">
        <v>52</v>
      </c>
      <c r="X19" s="4" t="s">
        <v>50</v>
      </c>
      <c r="Y19" s="4" t="s">
        <v>53</v>
      </c>
      <c r="Z19" s="4">
        <v>3</v>
      </c>
      <c r="AA19" s="4"/>
      <c r="AB19" s="4"/>
      <c r="AC19" s="13">
        <v>193123</v>
      </c>
      <c r="AD19" s="4"/>
      <c r="AE19" s="6"/>
      <c r="AF19" s="4"/>
      <c r="AG19" s="4">
        <v>1</v>
      </c>
    </row>
    <row r="20" s="1" customFormat="1" ht="15.6" spans="1:33">
      <c r="A20" s="4">
        <v>1010007</v>
      </c>
      <c r="B20" s="4">
        <v>1010000</v>
      </c>
      <c r="C20" s="4" t="s">
        <v>57</v>
      </c>
      <c r="D20" s="4">
        <v>2</v>
      </c>
      <c r="E20" s="4">
        <v>10</v>
      </c>
      <c r="F20" s="4"/>
      <c r="G20" s="4">
        <v>1</v>
      </c>
      <c r="H20" s="4" t="s">
        <v>34</v>
      </c>
      <c r="I20" s="4" t="s">
        <v>45</v>
      </c>
      <c r="J20" s="4" t="s">
        <v>424</v>
      </c>
      <c r="K20" s="4" t="s">
        <v>425</v>
      </c>
      <c r="L20" s="12" t="s">
        <v>48</v>
      </c>
      <c r="M20" s="12" t="s">
        <v>426</v>
      </c>
      <c r="N20" s="4">
        <v>1</v>
      </c>
      <c r="O20" s="4">
        <v>1</v>
      </c>
      <c r="P20" s="4"/>
      <c r="Q20" s="4">
        <v>0</v>
      </c>
      <c r="R20" s="4"/>
      <c r="S20" s="4"/>
      <c r="T20" s="4" t="s">
        <v>50</v>
      </c>
      <c r="U20" s="4" t="s">
        <v>50</v>
      </c>
      <c r="V20" s="4" t="s">
        <v>51</v>
      </c>
      <c r="W20" s="4" t="s">
        <v>52</v>
      </c>
      <c r="X20" s="4" t="s">
        <v>50</v>
      </c>
      <c r="Y20" s="4" t="s">
        <v>53</v>
      </c>
      <c r="Z20" s="4">
        <v>3</v>
      </c>
      <c r="AA20" s="4"/>
      <c r="AB20" s="4"/>
      <c r="AC20" s="13">
        <v>193123</v>
      </c>
      <c r="AD20" s="4"/>
      <c r="AE20" s="6"/>
      <c r="AF20" s="4"/>
      <c r="AG20" s="4">
        <v>1</v>
      </c>
    </row>
    <row r="21" s="1" customFormat="1" ht="15.6" spans="1:33">
      <c r="A21" s="4">
        <v>1010008</v>
      </c>
      <c r="B21" s="4">
        <v>1010000</v>
      </c>
      <c r="C21" s="4" t="s">
        <v>384</v>
      </c>
      <c r="D21" s="4">
        <v>6</v>
      </c>
      <c r="E21" s="4">
        <v>1</v>
      </c>
      <c r="F21" s="4"/>
      <c r="G21" s="4">
        <v>1</v>
      </c>
      <c r="H21" s="4" t="s">
        <v>34</v>
      </c>
      <c r="I21" s="4" t="s">
        <v>60</v>
      </c>
      <c r="J21" s="4" t="s">
        <v>427</v>
      </c>
      <c r="K21" s="4" t="s">
        <v>428</v>
      </c>
      <c r="L21" s="12" t="s">
        <v>63</v>
      </c>
      <c r="M21" s="12" t="s">
        <v>429</v>
      </c>
      <c r="N21" s="4">
        <v>1</v>
      </c>
      <c r="O21" s="4">
        <v>1</v>
      </c>
      <c r="P21" s="4"/>
      <c r="Q21" s="4">
        <v>0</v>
      </c>
      <c r="R21" s="4"/>
      <c r="S21" s="4"/>
      <c r="T21" s="4" t="s">
        <v>50</v>
      </c>
      <c r="U21" s="4" t="s">
        <v>50</v>
      </c>
      <c r="V21" s="4" t="s">
        <v>51</v>
      </c>
      <c r="W21" s="4" t="s">
        <v>52</v>
      </c>
      <c r="X21" s="4" t="s">
        <v>50</v>
      </c>
      <c r="Y21" s="4" t="s">
        <v>53</v>
      </c>
      <c r="Z21" s="4">
        <v>3</v>
      </c>
      <c r="AA21" s="4"/>
      <c r="AB21" s="4"/>
      <c r="AC21" s="13">
        <v>193126</v>
      </c>
      <c r="AD21" s="4"/>
      <c r="AE21" s="6"/>
      <c r="AF21" s="4"/>
      <c r="AG21" s="4">
        <v>1</v>
      </c>
    </row>
    <row r="22" s="1" customFormat="1" ht="15.6" spans="1:33">
      <c r="A22" s="4">
        <v>1010009</v>
      </c>
      <c r="B22" s="4">
        <v>1010000</v>
      </c>
      <c r="C22" s="4" t="s">
        <v>65</v>
      </c>
      <c r="D22" s="4">
        <v>4</v>
      </c>
      <c r="E22" s="4">
        <v>3</v>
      </c>
      <c r="F22" s="4"/>
      <c r="G22" s="4">
        <v>1</v>
      </c>
      <c r="H22" s="4" t="s">
        <v>34</v>
      </c>
      <c r="I22" s="4" t="s">
        <v>66</v>
      </c>
      <c r="J22" s="4" t="s">
        <v>67</v>
      </c>
      <c r="K22" s="4" t="s">
        <v>68</v>
      </c>
      <c r="L22" s="12" t="s">
        <v>69</v>
      </c>
      <c r="M22" s="12" t="s">
        <v>70</v>
      </c>
      <c r="N22" s="4">
        <v>1</v>
      </c>
      <c r="O22" s="4">
        <v>0</v>
      </c>
      <c r="P22" s="4" t="s">
        <v>430</v>
      </c>
      <c r="Q22" s="4">
        <v>0</v>
      </c>
      <c r="R22" s="4"/>
      <c r="S22" s="4"/>
      <c r="T22" s="4" t="s">
        <v>72</v>
      </c>
      <c r="U22" s="4" t="s">
        <v>72</v>
      </c>
      <c r="V22" s="4" t="s">
        <v>73</v>
      </c>
      <c r="W22" s="4" t="s">
        <v>74</v>
      </c>
      <c r="X22" s="4" t="s">
        <v>72</v>
      </c>
      <c r="Y22" s="4" t="s">
        <v>75</v>
      </c>
      <c r="Z22" s="4">
        <v>7</v>
      </c>
      <c r="AA22" s="4"/>
      <c r="AB22" s="4">
        <v>8</v>
      </c>
      <c r="AC22" s="13">
        <v>193124</v>
      </c>
      <c r="AD22" s="14">
        <v>5007</v>
      </c>
      <c r="AE22" s="6"/>
      <c r="AF22" s="4"/>
      <c r="AG22" s="4">
        <v>1</v>
      </c>
    </row>
    <row r="23" s="1" customFormat="1" ht="15.6" spans="1:33">
      <c r="A23" s="4">
        <v>1010010</v>
      </c>
      <c r="B23" s="4">
        <v>1010000</v>
      </c>
      <c r="C23" s="4" t="s">
        <v>76</v>
      </c>
      <c r="D23" s="4">
        <v>4</v>
      </c>
      <c r="E23" s="4">
        <v>4</v>
      </c>
      <c r="F23" s="4"/>
      <c r="G23" s="4">
        <v>1</v>
      </c>
      <c r="H23" s="4" t="s">
        <v>34</v>
      </c>
      <c r="I23" s="4" t="s">
        <v>77</v>
      </c>
      <c r="J23" s="4" t="s">
        <v>67</v>
      </c>
      <c r="K23" s="4" t="s">
        <v>68</v>
      </c>
      <c r="L23" s="12" t="s">
        <v>78</v>
      </c>
      <c r="M23" s="12" t="s">
        <v>79</v>
      </c>
      <c r="N23" s="4">
        <v>1</v>
      </c>
      <c r="O23" s="4">
        <v>0</v>
      </c>
      <c r="P23" s="4" t="s">
        <v>430</v>
      </c>
      <c r="Q23" s="4">
        <v>0</v>
      </c>
      <c r="R23" s="4"/>
      <c r="S23" s="4"/>
      <c r="T23" s="4" t="s">
        <v>72</v>
      </c>
      <c r="U23" s="4" t="s">
        <v>72</v>
      </c>
      <c r="V23" s="4" t="s">
        <v>73</v>
      </c>
      <c r="W23" s="4" t="s">
        <v>74</v>
      </c>
      <c r="X23" s="4" t="s">
        <v>72</v>
      </c>
      <c r="Y23" s="4" t="s">
        <v>75</v>
      </c>
      <c r="Z23" s="4">
        <v>7</v>
      </c>
      <c r="AA23" s="4"/>
      <c r="AB23" s="4">
        <v>8</v>
      </c>
      <c r="AC23" s="13">
        <v>193124</v>
      </c>
      <c r="AD23" s="14">
        <v>5007</v>
      </c>
      <c r="AE23" s="6"/>
      <c r="AF23" s="4"/>
      <c r="AG23" s="4">
        <v>1</v>
      </c>
    </row>
    <row r="24" s="1" customFormat="1" ht="15.6" spans="1:33">
      <c r="A24" s="4">
        <v>1010011</v>
      </c>
      <c r="B24" s="4">
        <v>1010000</v>
      </c>
      <c r="C24" s="4" t="s">
        <v>80</v>
      </c>
      <c r="D24" s="4">
        <v>4</v>
      </c>
      <c r="E24" s="4">
        <v>1</v>
      </c>
      <c r="F24" s="4"/>
      <c r="G24" s="4">
        <v>1</v>
      </c>
      <c r="H24" s="4" t="s">
        <v>34</v>
      </c>
      <c r="I24" s="4" t="s">
        <v>81</v>
      </c>
      <c r="J24" s="4" t="s">
        <v>67</v>
      </c>
      <c r="K24" s="4" t="s">
        <v>82</v>
      </c>
      <c r="L24" s="12" t="s">
        <v>83</v>
      </c>
      <c r="M24" s="12" t="s">
        <v>436</v>
      </c>
      <c r="N24" s="4">
        <v>1</v>
      </c>
      <c r="O24" s="4">
        <v>0</v>
      </c>
      <c r="P24" s="4" t="s">
        <v>430</v>
      </c>
      <c r="Q24" s="4">
        <v>0</v>
      </c>
      <c r="R24" s="4"/>
      <c r="S24" s="4"/>
      <c r="T24" s="4" t="s">
        <v>72</v>
      </c>
      <c r="U24" s="4" t="s">
        <v>72</v>
      </c>
      <c r="V24" s="4" t="s">
        <v>73</v>
      </c>
      <c r="W24" s="4" t="s">
        <v>74</v>
      </c>
      <c r="X24" s="4" t="s">
        <v>72</v>
      </c>
      <c r="Y24" s="4" t="s">
        <v>75</v>
      </c>
      <c r="Z24" s="4">
        <v>7</v>
      </c>
      <c r="AA24" s="4"/>
      <c r="AB24" s="4">
        <v>8</v>
      </c>
      <c r="AC24" s="13">
        <v>193124</v>
      </c>
      <c r="AD24" s="14">
        <v>5004</v>
      </c>
      <c r="AE24" s="6"/>
      <c r="AF24" s="4"/>
      <c r="AG24" s="4">
        <v>1</v>
      </c>
    </row>
    <row r="25" s="1" customFormat="1" ht="15.6" spans="1:33">
      <c r="A25" s="4">
        <v>1010012</v>
      </c>
      <c r="B25" s="4">
        <v>1010000</v>
      </c>
      <c r="C25" s="4" t="s">
        <v>389</v>
      </c>
      <c r="D25" s="4">
        <v>5</v>
      </c>
      <c r="E25" s="4">
        <v>1</v>
      </c>
      <c r="F25" s="4"/>
      <c r="G25" s="4">
        <v>1</v>
      </c>
      <c r="H25" s="4" t="s">
        <v>34</v>
      </c>
      <c r="I25" s="4" t="s">
        <v>86</v>
      </c>
      <c r="J25" s="4" t="s">
        <v>87</v>
      </c>
      <c r="K25" s="4" t="s">
        <v>88</v>
      </c>
      <c r="L25" s="12" t="s">
        <v>89</v>
      </c>
      <c r="M25" s="12" t="s">
        <v>437</v>
      </c>
      <c r="N25" s="4">
        <v>1</v>
      </c>
      <c r="O25" s="4">
        <v>0</v>
      </c>
      <c r="P25" s="4" t="s">
        <v>430</v>
      </c>
      <c r="Q25" s="4">
        <v>0</v>
      </c>
      <c r="R25" s="4"/>
      <c r="S25" s="4"/>
      <c r="T25" s="4" t="s">
        <v>91</v>
      </c>
      <c r="U25" s="4" t="s">
        <v>91</v>
      </c>
      <c r="V25" s="4" t="s">
        <v>92</v>
      </c>
      <c r="W25" s="4" t="s">
        <v>93</v>
      </c>
      <c r="X25" s="4" t="s">
        <v>91</v>
      </c>
      <c r="Y25" s="4" t="s">
        <v>94</v>
      </c>
      <c r="Z25" s="4">
        <v>7</v>
      </c>
      <c r="AA25" s="4"/>
      <c r="AB25" s="4">
        <v>8</v>
      </c>
      <c r="AC25" s="13">
        <v>193125</v>
      </c>
      <c r="AD25" s="14">
        <v>5006</v>
      </c>
      <c r="AE25" s="6"/>
      <c r="AF25" s="4"/>
      <c r="AG25" s="4">
        <v>1</v>
      </c>
    </row>
    <row r="26" s="1" customFormat="1" spans="1:33">
      <c r="A26" s="4">
        <v>1010013</v>
      </c>
      <c r="B26" s="4">
        <v>1010000</v>
      </c>
      <c r="C26" s="4" t="s">
        <v>101</v>
      </c>
      <c r="D26" s="4">
        <v>9</v>
      </c>
      <c r="E26" s="4">
        <v>1</v>
      </c>
      <c r="F26" s="4"/>
      <c r="G26" s="4">
        <v>1</v>
      </c>
      <c r="H26" s="4" t="s">
        <v>34</v>
      </c>
      <c r="I26" s="4" t="s">
        <v>102</v>
      </c>
      <c r="J26" s="4" t="s">
        <v>103</v>
      </c>
      <c r="K26" s="4" t="s">
        <v>104</v>
      </c>
      <c r="L26" s="12" t="s">
        <v>105</v>
      </c>
      <c r="M26" s="12" t="s">
        <v>106</v>
      </c>
      <c r="N26" s="4">
        <v>1</v>
      </c>
      <c r="O26" s="4">
        <v>1</v>
      </c>
      <c r="P26" s="4"/>
      <c r="Q26" s="4">
        <v>0</v>
      </c>
      <c r="R26" s="4"/>
      <c r="S26" s="4"/>
      <c r="T26" s="4" t="s">
        <v>107</v>
      </c>
      <c r="U26" s="4" t="s">
        <v>107</v>
      </c>
      <c r="V26" s="4" t="s">
        <v>108</v>
      </c>
      <c r="W26" s="4" t="s">
        <v>108</v>
      </c>
      <c r="X26" s="4" t="s">
        <v>107</v>
      </c>
      <c r="Y26" s="4" t="s">
        <v>108</v>
      </c>
      <c r="Z26" s="4">
        <v>7</v>
      </c>
      <c r="AA26" s="4"/>
      <c r="AB26" s="4">
        <v>8</v>
      </c>
      <c r="AC26" s="4"/>
      <c r="AD26" s="4"/>
      <c r="AE26" s="6"/>
      <c r="AF26" s="4"/>
      <c r="AG26" s="4">
        <v>1</v>
      </c>
    </row>
    <row r="32" spans="1:33">
      <c r="A32" s="15">
        <v>1010012</v>
      </c>
      <c r="B32" s="16">
        <v>1010000</v>
      </c>
      <c r="C32" s="17"/>
      <c r="D32" s="16">
        <v>9</v>
      </c>
      <c r="E32" s="16">
        <v>1</v>
      </c>
      <c r="F32" s="17"/>
      <c r="G32" s="15">
        <v>1</v>
      </c>
      <c r="H32" s="17" t="s">
        <v>438</v>
      </c>
      <c r="I32" s="16" t="s">
        <v>107</v>
      </c>
      <c r="J32" s="17" t="s">
        <v>108</v>
      </c>
      <c r="K32" s="17" t="s">
        <v>108</v>
      </c>
      <c r="L32" s="16" t="s">
        <v>107</v>
      </c>
      <c r="M32" s="17" t="s">
        <v>439</v>
      </c>
      <c r="N32" s="16">
        <v>1</v>
      </c>
      <c r="O32" s="16">
        <v>1</v>
      </c>
      <c r="P32" s="17"/>
      <c r="Q32" s="16">
        <v>0</v>
      </c>
      <c r="R32" s="16"/>
      <c r="S32" s="16"/>
      <c r="T32" s="16" t="s">
        <v>107</v>
      </c>
      <c r="U32" s="16" t="s">
        <v>107</v>
      </c>
      <c r="V32" s="17" t="s">
        <v>108</v>
      </c>
      <c r="W32" s="17" t="s">
        <v>108</v>
      </c>
      <c r="X32" s="16" t="s">
        <v>107</v>
      </c>
      <c r="Y32" s="17" t="s">
        <v>108</v>
      </c>
      <c r="Z32" s="16">
        <v>7</v>
      </c>
      <c r="AA32" s="15"/>
      <c r="AB32" s="16">
        <v>8</v>
      </c>
      <c r="AC32" s="15"/>
      <c r="AD32" s="15"/>
      <c r="AE32" s="18"/>
      <c r="AF32" s="15"/>
      <c r="AG32" s="15">
        <v>1</v>
      </c>
    </row>
    <row r="35" s="1" customFormat="1" spans="1:33">
      <c r="A35" s="4">
        <v>1010012</v>
      </c>
      <c r="B35" s="4">
        <v>1010000</v>
      </c>
      <c r="C35" s="4" t="s">
        <v>101</v>
      </c>
      <c r="D35" s="4">
        <v>9</v>
      </c>
      <c r="E35" s="4">
        <v>7</v>
      </c>
      <c r="F35" s="4"/>
      <c r="G35" s="4">
        <v>1</v>
      </c>
      <c r="H35" s="4" t="s">
        <v>34</v>
      </c>
      <c r="I35" s="4" t="s">
        <v>102</v>
      </c>
      <c r="J35" s="4" t="s">
        <v>103</v>
      </c>
      <c r="K35" s="4" t="s">
        <v>104</v>
      </c>
      <c r="L35" s="12" t="s">
        <v>105</v>
      </c>
      <c r="M35" s="12" t="s">
        <v>106</v>
      </c>
      <c r="N35" s="4">
        <v>1</v>
      </c>
      <c r="O35" s="4">
        <v>1</v>
      </c>
      <c r="P35" s="4"/>
      <c r="Q35" s="4">
        <v>0</v>
      </c>
      <c r="R35" s="4"/>
      <c r="S35" s="4"/>
      <c r="T35" s="4" t="s">
        <v>107</v>
      </c>
      <c r="U35" s="4" t="s">
        <v>107</v>
      </c>
      <c r="V35" s="4" t="s">
        <v>108</v>
      </c>
      <c r="W35" s="4" t="s">
        <v>108</v>
      </c>
      <c r="X35" s="4" t="s">
        <v>107</v>
      </c>
      <c r="Y35" s="4" t="s">
        <v>108</v>
      </c>
      <c r="Z35" s="4">
        <v>7</v>
      </c>
      <c r="AA35" s="4"/>
      <c r="AB35" s="4">
        <v>8</v>
      </c>
      <c r="AC35" s="4"/>
      <c r="AD35" s="4"/>
      <c r="AE35" s="6"/>
      <c r="AF35" s="4"/>
      <c r="AG35" s="4">
        <v>1</v>
      </c>
    </row>
    <row r="39" spans="1:33">
      <c r="J39" s="4">
        <v>1010013</v>
      </c>
      <c r="K39" s="4">
        <v>1010014</v>
      </c>
      <c r="L39" s="4">
        <v>1010015</v>
      </c>
      <c r="M39" s="4">
        <v>1010016</v>
      </c>
      <c r="N39" s="4">
        <v>1010017</v>
      </c>
      <c r="O39" s="4">
        <v>1010018</v>
      </c>
      <c r="P39" s="4">
        <v>1010019</v>
      </c>
      <c r="Q39" s="4">
        <v>1010020</v>
      </c>
      <c r="R39" s="4">
        <v>1010021</v>
      </c>
    </row>
    <row r="43" spans="1:33">
      <c r="I43" s="4">
        <v>1010001</v>
      </c>
      <c r="J43" s="4">
        <v>1010002</v>
      </c>
      <c r="K43" s="4">
        <v>1010003</v>
      </c>
      <c r="L43" s="4">
        <v>1010004</v>
      </c>
      <c r="M43" s="4">
        <v>1010005</v>
      </c>
      <c r="N43" s="4">
        <v>1010006</v>
      </c>
      <c r="O43" s="4">
        <v>1010007</v>
      </c>
    </row>
    <row r="49" spans="8:16">
      <c r="J49" s="4">
        <v>1010001</v>
      </c>
      <c r="K49" s="4">
        <v>1010002</v>
      </c>
      <c r="L49" s="4">
        <v>1010003</v>
      </c>
      <c r="M49" s="4">
        <v>1010004</v>
      </c>
      <c r="N49" s="4">
        <v>1010005</v>
      </c>
      <c r="O49" s="4">
        <v>1010006</v>
      </c>
      <c r="P49" s="4">
        <v>1010007</v>
      </c>
    </row>
    <row r="50" spans="8:16">
      <c r="J50" s="4">
        <v>1010008</v>
      </c>
      <c r="K50" s="4">
        <v>1010011</v>
      </c>
      <c r="L50" s="4">
        <v>1010012</v>
      </c>
    </row>
    <row r="55" spans="8:16">
      <c r="J55" s="4"/>
      <c r="K55" s="4"/>
      <c r="L55" s="4"/>
      <c r="M55" s="4"/>
      <c r="N55" s="4"/>
      <c r="O55" s="4"/>
      <c r="P55" s="4"/>
    </row>
    <row r="59" spans="8:16">
      <c r="J59" s="4"/>
      <c r="K59" s="4"/>
      <c r="L59" s="4"/>
      <c r="M59" s="4"/>
    </row>
    <row r="62" spans="8:16">
      <c r="H62" s="4">
        <v>1010001</v>
      </c>
      <c r="I62" s="4" t="s">
        <v>33</v>
      </c>
      <c r="J62" s="4"/>
      <c r="K62" s="4"/>
      <c r="L62" s="4"/>
      <c r="M62" s="4"/>
    </row>
    <row r="63" spans="8:16">
      <c r="H63" s="4">
        <v>1010002</v>
      </c>
      <c r="I63" s="4" t="s">
        <v>44</v>
      </c>
    </row>
    <row r="64" spans="8:16">
      <c r="H64" s="4">
        <v>1010003</v>
      </c>
      <c r="I64" s="4" t="s">
        <v>54</v>
      </c>
    </row>
    <row r="65" spans="8:13">
      <c r="H65" s="4">
        <v>1010004</v>
      </c>
      <c r="I65" s="4" t="s">
        <v>55</v>
      </c>
    </row>
    <row r="66" spans="8:13">
      <c r="H66" s="4">
        <v>1010005</v>
      </c>
      <c r="I66" s="4" t="s">
        <v>56</v>
      </c>
    </row>
    <row r="67" spans="8:13">
      <c r="H67" s="4">
        <v>1010006</v>
      </c>
      <c r="I67" s="4" t="s">
        <v>57</v>
      </c>
    </row>
    <row r="68" spans="8:13">
      <c r="H68" s="4">
        <v>1010007</v>
      </c>
      <c r="I68" s="4" t="s">
        <v>58</v>
      </c>
    </row>
    <row r="69" spans="8:13">
      <c r="H69" s="4">
        <v>1010008</v>
      </c>
      <c r="I69" s="4" t="s">
        <v>59</v>
      </c>
    </row>
    <row r="70" spans="8:13">
      <c r="H70" s="4">
        <v>1010009</v>
      </c>
      <c r="I70" s="4" t="s">
        <v>65</v>
      </c>
    </row>
    <row r="71" spans="8:13">
      <c r="H71" s="4">
        <v>1010010</v>
      </c>
      <c r="I71" s="4" t="s">
        <v>76</v>
      </c>
    </row>
    <row r="72" spans="8:13">
      <c r="H72" s="4">
        <v>1010011</v>
      </c>
      <c r="I72" s="4" t="s">
        <v>80</v>
      </c>
    </row>
    <row r="73" spans="8:13">
      <c r="H73" s="4">
        <v>1010012</v>
      </c>
      <c r="I73" s="4" t="s">
        <v>85</v>
      </c>
    </row>
    <row r="74" spans="8:13">
      <c r="H74" s="4">
        <v>1010013</v>
      </c>
      <c r="I74" s="4" t="s">
        <v>95</v>
      </c>
    </row>
    <row r="75" spans="8:13">
      <c r="J75" s="4">
        <v>1010001</v>
      </c>
      <c r="K75" s="4">
        <v>1010002</v>
      </c>
      <c r="L75" s="4">
        <v>1010003</v>
      </c>
      <c r="M75" s="4">
        <v>1010004</v>
      </c>
    </row>
    <row r="77" spans="8:13">
      <c r="J77" s="4">
        <v>1010008</v>
      </c>
      <c r="K77" s="4">
        <v>1010012</v>
      </c>
      <c r="L77" s="4">
        <v>1010011</v>
      </c>
    </row>
    <row r="79" spans="8:13">
      <c r="J79" s="4">
        <v>1010005</v>
      </c>
      <c r="K79" s="4">
        <v>1010006</v>
      </c>
      <c r="L79" s="4">
        <v>1010007</v>
      </c>
      <c r="M79" s="4">
        <v>1010013</v>
      </c>
    </row>
    <row r="81" spans="10:14">
      <c r="J81" s="4">
        <v>1010001</v>
      </c>
      <c r="K81" s="4">
        <v>1010008</v>
      </c>
      <c r="L81" s="4">
        <v>1010012</v>
      </c>
    </row>
    <row r="83" spans="10:14">
      <c r="J83" s="4">
        <v>1010011</v>
      </c>
      <c r="K83" s="4">
        <v>1010002</v>
      </c>
      <c r="L83" s="4">
        <v>1010003</v>
      </c>
      <c r="M83" s="4">
        <v>1010004</v>
      </c>
    </row>
    <row r="85" spans="10:14">
      <c r="J85" s="4">
        <v>1010012</v>
      </c>
      <c r="K85" s="4">
        <v>1010013</v>
      </c>
      <c r="L85" s="4">
        <v>1010001</v>
      </c>
    </row>
    <row r="87" spans="10:14">
      <c r="J87" s="4">
        <v>1010011</v>
      </c>
      <c r="K87" s="4">
        <v>1010008</v>
      </c>
      <c r="L87" s="4">
        <v>1010013</v>
      </c>
      <c r="M87" s="4">
        <v>1010012</v>
      </c>
    </row>
    <row r="89" spans="10:14">
      <c r="J89" s="4">
        <v>1010011</v>
      </c>
      <c r="K89" s="4">
        <v>1010012</v>
      </c>
      <c r="L89" s="4">
        <v>1010001</v>
      </c>
    </row>
    <row r="94" spans="10:14">
      <c r="J94" s="10">
        <v>1980007</v>
      </c>
      <c r="K94" s="10">
        <v>1980008</v>
      </c>
      <c r="L94" s="10">
        <v>1980009</v>
      </c>
      <c r="M94" s="10">
        <v>1980010</v>
      </c>
      <c r="N94" s="10">
        <v>1980011</v>
      </c>
    </row>
    <row r="97" spans="10:17">
      <c r="J97" s="10">
        <v>1980003</v>
      </c>
      <c r="K97" s="10">
        <v>1980004</v>
      </c>
      <c r="L97" s="10">
        <v>1980005</v>
      </c>
      <c r="M97" s="10">
        <v>1980006</v>
      </c>
    </row>
    <row r="103" spans="10:17">
      <c r="J103" s="4">
        <v>1060001</v>
      </c>
      <c r="K103" s="4">
        <v>1060002</v>
      </c>
      <c r="L103" s="4">
        <v>1060003</v>
      </c>
      <c r="M103" s="4">
        <v>1060004</v>
      </c>
      <c r="N103" s="4">
        <v>1060005</v>
      </c>
      <c r="O103" s="4">
        <v>1060006</v>
      </c>
      <c r="P103" s="4">
        <v>1060007</v>
      </c>
      <c r="Q103" s="4">
        <v>1060008</v>
      </c>
    </row>
    <row r="106" spans="10:17">
      <c r="J106" s="4">
        <v>1060009</v>
      </c>
      <c r="K106" s="4">
        <v>1060010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7"/>
  <sheetViews>
    <sheetView workbookViewId="0">
      <selection activeCell="A14" sqref="$A14:$XFD27"/>
    </sheetView>
  </sheetViews>
  <sheetFormatPr defaultColWidth="8.72222222222222" defaultRowHeight="14.4"/>
  <sheetData>
    <row r="1" s="1" customFormat="1" spans="1:33">
      <c r="A1" s="4">
        <v>1240015</v>
      </c>
      <c r="B1" s="4">
        <v>1240000</v>
      </c>
      <c r="C1" s="4" t="s">
        <v>320</v>
      </c>
      <c r="D1" s="4">
        <v>4</v>
      </c>
      <c r="E1" s="4">
        <v>54</v>
      </c>
      <c r="F1" s="4"/>
      <c r="G1" s="4">
        <v>1</v>
      </c>
      <c r="H1" s="4" t="s">
        <v>300</v>
      </c>
      <c r="I1" s="4" t="s">
        <v>321</v>
      </c>
      <c r="J1" s="4" t="s">
        <v>67</v>
      </c>
      <c r="K1" s="4" t="s">
        <v>440</v>
      </c>
      <c r="L1" s="4" t="s">
        <v>321</v>
      </c>
      <c r="M1" s="4" t="s">
        <v>84</v>
      </c>
      <c r="N1" s="4">
        <v>1</v>
      </c>
      <c r="O1" s="4">
        <v>0</v>
      </c>
      <c r="P1" s="5" t="s">
        <v>441</v>
      </c>
      <c r="Q1" s="4">
        <v>0</v>
      </c>
      <c r="R1" s="4"/>
      <c r="S1" s="4"/>
      <c r="T1" s="4" t="s">
        <v>314</v>
      </c>
      <c r="U1" s="4" t="s">
        <v>314</v>
      </c>
      <c r="V1" s="4" t="s">
        <v>73</v>
      </c>
      <c r="W1" s="4" t="s">
        <v>315</v>
      </c>
      <c r="X1" s="4" t="s">
        <v>314</v>
      </c>
      <c r="Y1" s="4" t="s">
        <v>316</v>
      </c>
      <c r="Z1" s="4">
        <v>7</v>
      </c>
      <c r="AA1" s="4"/>
      <c r="AB1" s="4">
        <v>8</v>
      </c>
      <c r="AC1" s="4">
        <v>193124</v>
      </c>
      <c r="AD1" s="4">
        <v>7501</v>
      </c>
      <c r="AE1" s="6"/>
      <c r="AF1" s="4"/>
      <c r="AG1" s="4">
        <v>1</v>
      </c>
    </row>
    <row r="2" s="1" customFormat="1" spans="1:33">
      <c r="A2" s="4">
        <v>1240016</v>
      </c>
      <c r="B2" s="4">
        <v>1240000</v>
      </c>
      <c r="C2" s="4" t="s">
        <v>320</v>
      </c>
      <c r="D2" s="4">
        <v>4</v>
      </c>
      <c r="E2" s="4">
        <v>54</v>
      </c>
      <c r="F2" s="4"/>
      <c r="G2" s="4">
        <v>1</v>
      </c>
      <c r="H2" s="4" t="s">
        <v>300</v>
      </c>
      <c r="I2" s="4" t="s">
        <v>321</v>
      </c>
      <c r="J2" s="4" t="s">
        <v>67</v>
      </c>
      <c r="K2" s="4" t="s">
        <v>440</v>
      </c>
      <c r="L2" s="4" t="s">
        <v>321</v>
      </c>
      <c r="M2" s="4" t="s">
        <v>84</v>
      </c>
      <c r="N2" s="4">
        <v>1</v>
      </c>
      <c r="O2" s="4">
        <v>0</v>
      </c>
      <c r="P2" s="5" t="s">
        <v>441</v>
      </c>
      <c r="Q2" s="4">
        <v>0</v>
      </c>
      <c r="R2" s="4"/>
      <c r="S2" s="4"/>
      <c r="T2" s="4" t="s">
        <v>314</v>
      </c>
      <c r="U2" s="4" t="s">
        <v>314</v>
      </c>
      <c r="V2" s="4" t="s">
        <v>73</v>
      </c>
      <c r="W2" s="4" t="s">
        <v>315</v>
      </c>
      <c r="X2" s="4" t="s">
        <v>314</v>
      </c>
      <c r="Y2" s="4" t="s">
        <v>316</v>
      </c>
      <c r="Z2" s="4">
        <v>7</v>
      </c>
      <c r="AA2" s="4"/>
      <c r="AB2" s="4">
        <v>8</v>
      </c>
      <c r="AC2" s="4">
        <v>193124</v>
      </c>
      <c r="AD2" s="4">
        <v>7501</v>
      </c>
      <c r="AE2" s="6"/>
      <c r="AF2" s="4"/>
      <c r="AG2" s="4">
        <v>1</v>
      </c>
    </row>
    <row r="3" s="1" customFormat="1" spans="1:33">
      <c r="A3" s="4">
        <v>1240017</v>
      </c>
      <c r="B3" s="4">
        <v>1240000</v>
      </c>
      <c r="C3" s="4" t="s">
        <v>320</v>
      </c>
      <c r="D3" s="4">
        <v>4</v>
      </c>
      <c r="E3" s="4">
        <v>54</v>
      </c>
      <c r="F3" s="4"/>
      <c r="G3" s="4">
        <v>1</v>
      </c>
      <c r="H3" s="4" t="s">
        <v>300</v>
      </c>
      <c r="I3" s="4" t="s">
        <v>321</v>
      </c>
      <c r="J3" s="4" t="s">
        <v>67</v>
      </c>
      <c r="K3" s="4" t="s">
        <v>440</v>
      </c>
      <c r="L3" s="4" t="s">
        <v>321</v>
      </c>
      <c r="M3" s="4" t="s">
        <v>84</v>
      </c>
      <c r="N3" s="4">
        <v>1</v>
      </c>
      <c r="O3" s="4">
        <v>0</v>
      </c>
      <c r="P3" s="5" t="s">
        <v>441</v>
      </c>
      <c r="Q3" s="4">
        <v>0</v>
      </c>
      <c r="R3" s="4"/>
      <c r="S3" s="4"/>
      <c r="T3" s="4" t="s">
        <v>314</v>
      </c>
      <c r="U3" s="4" t="s">
        <v>314</v>
      </c>
      <c r="V3" s="4" t="s">
        <v>73</v>
      </c>
      <c r="W3" s="4" t="s">
        <v>315</v>
      </c>
      <c r="X3" s="4" t="s">
        <v>314</v>
      </c>
      <c r="Y3" s="4" t="s">
        <v>316</v>
      </c>
      <c r="Z3" s="4">
        <v>7</v>
      </c>
      <c r="AA3" s="4"/>
      <c r="AB3" s="4">
        <v>8</v>
      </c>
      <c r="AC3" s="4">
        <v>193124</v>
      </c>
      <c r="AD3" s="4">
        <v>7501</v>
      </c>
      <c r="AE3" s="6"/>
      <c r="AF3" s="4"/>
      <c r="AG3" s="4">
        <v>1</v>
      </c>
    </row>
    <row r="4" s="1" customFormat="1" spans="1:33">
      <c r="A4" s="4">
        <v>1240018</v>
      </c>
      <c r="B4" s="4">
        <v>1240000</v>
      </c>
      <c r="C4" s="4" t="s">
        <v>320</v>
      </c>
      <c r="D4" s="4">
        <v>4</v>
      </c>
      <c r="E4" s="4">
        <v>54</v>
      </c>
      <c r="F4" s="4"/>
      <c r="G4" s="4">
        <v>1</v>
      </c>
      <c r="H4" s="4" t="s">
        <v>300</v>
      </c>
      <c r="I4" s="4" t="s">
        <v>321</v>
      </c>
      <c r="J4" s="4" t="s">
        <v>67</v>
      </c>
      <c r="K4" s="4" t="s">
        <v>440</v>
      </c>
      <c r="L4" s="4" t="s">
        <v>321</v>
      </c>
      <c r="M4" s="4" t="s">
        <v>84</v>
      </c>
      <c r="N4" s="4">
        <v>1</v>
      </c>
      <c r="O4" s="4">
        <v>0</v>
      </c>
      <c r="P4" s="5" t="s">
        <v>441</v>
      </c>
      <c r="Q4" s="4">
        <v>0</v>
      </c>
      <c r="R4" s="4"/>
      <c r="S4" s="4"/>
      <c r="T4" s="4" t="s">
        <v>314</v>
      </c>
      <c r="U4" s="4" t="s">
        <v>314</v>
      </c>
      <c r="V4" s="4" t="s">
        <v>73</v>
      </c>
      <c r="W4" s="4" t="s">
        <v>315</v>
      </c>
      <c r="X4" s="4" t="s">
        <v>314</v>
      </c>
      <c r="Y4" s="4" t="s">
        <v>316</v>
      </c>
      <c r="Z4" s="4">
        <v>7</v>
      </c>
      <c r="AA4" s="4"/>
      <c r="AB4" s="4">
        <v>8</v>
      </c>
      <c r="AC4" s="4">
        <v>193124</v>
      </c>
      <c r="AD4" s="4">
        <v>7501</v>
      </c>
      <c r="AE4" s="6"/>
      <c r="AF4" s="4"/>
      <c r="AG4" s="4">
        <v>1</v>
      </c>
    </row>
    <row r="5" s="1" customFormat="1" spans="1:33">
      <c r="A5" s="4">
        <v>1240019</v>
      </c>
      <c r="B5" s="4">
        <v>1240000</v>
      </c>
      <c r="C5" s="4" t="s">
        <v>320</v>
      </c>
      <c r="D5" s="4">
        <v>4</v>
      </c>
      <c r="E5" s="4">
        <v>54</v>
      </c>
      <c r="F5" s="4"/>
      <c r="G5" s="4">
        <v>1</v>
      </c>
      <c r="H5" s="4" t="s">
        <v>300</v>
      </c>
      <c r="I5" s="4" t="s">
        <v>321</v>
      </c>
      <c r="J5" s="4" t="s">
        <v>67</v>
      </c>
      <c r="K5" s="4" t="s">
        <v>440</v>
      </c>
      <c r="L5" s="4" t="s">
        <v>321</v>
      </c>
      <c r="M5" s="4" t="s">
        <v>84</v>
      </c>
      <c r="N5" s="4">
        <v>1</v>
      </c>
      <c r="O5" s="4">
        <v>0</v>
      </c>
      <c r="P5" s="5" t="s">
        <v>441</v>
      </c>
      <c r="Q5" s="4">
        <v>0</v>
      </c>
      <c r="R5" s="4"/>
      <c r="S5" s="4"/>
      <c r="T5" s="4" t="s">
        <v>314</v>
      </c>
      <c r="U5" s="4" t="s">
        <v>314</v>
      </c>
      <c r="V5" s="4" t="s">
        <v>73</v>
      </c>
      <c r="W5" s="4" t="s">
        <v>315</v>
      </c>
      <c r="X5" s="4" t="s">
        <v>314</v>
      </c>
      <c r="Y5" s="4" t="s">
        <v>316</v>
      </c>
      <c r="Z5" s="4">
        <v>7</v>
      </c>
      <c r="AA5" s="4"/>
      <c r="AB5" s="4">
        <v>8</v>
      </c>
      <c r="AC5" s="4">
        <v>193124</v>
      </c>
      <c r="AD5" s="4">
        <v>7501</v>
      </c>
      <c r="AE5" s="6"/>
      <c r="AF5" s="4"/>
      <c r="AG5" s="4">
        <v>1</v>
      </c>
    </row>
    <row r="6" s="1" customFormat="1" spans="1:33">
      <c r="A6" s="4">
        <v>1240020</v>
      </c>
      <c r="B6" s="4">
        <v>1240000</v>
      </c>
      <c r="C6" s="4" t="s">
        <v>320</v>
      </c>
      <c r="D6" s="4">
        <v>4</v>
      </c>
      <c r="E6" s="4">
        <v>54</v>
      </c>
      <c r="F6" s="4"/>
      <c r="G6" s="4">
        <v>1</v>
      </c>
      <c r="H6" s="4" t="s">
        <v>300</v>
      </c>
      <c r="I6" s="4" t="s">
        <v>321</v>
      </c>
      <c r="J6" s="4" t="s">
        <v>67</v>
      </c>
      <c r="K6" s="4" t="s">
        <v>440</v>
      </c>
      <c r="L6" s="4" t="s">
        <v>321</v>
      </c>
      <c r="M6" s="4" t="s">
        <v>84</v>
      </c>
      <c r="N6" s="4">
        <v>1</v>
      </c>
      <c r="O6" s="4">
        <v>0</v>
      </c>
      <c r="P6" s="5" t="s">
        <v>441</v>
      </c>
      <c r="Q6" s="4">
        <v>0</v>
      </c>
      <c r="R6" s="4"/>
      <c r="S6" s="4"/>
      <c r="T6" s="4" t="s">
        <v>314</v>
      </c>
      <c r="U6" s="4" t="s">
        <v>314</v>
      </c>
      <c r="V6" s="4" t="s">
        <v>73</v>
      </c>
      <c r="W6" s="4" t="s">
        <v>315</v>
      </c>
      <c r="X6" s="4" t="s">
        <v>314</v>
      </c>
      <c r="Y6" s="4" t="s">
        <v>316</v>
      </c>
      <c r="Z6" s="4">
        <v>7</v>
      </c>
      <c r="AA6" s="4"/>
      <c r="AB6" s="4">
        <v>8</v>
      </c>
      <c r="AC6" s="4">
        <v>193124</v>
      </c>
      <c r="AD6" s="4">
        <v>7501</v>
      </c>
      <c r="AE6" s="6"/>
      <c r="AF6" s="4"/>
      <c r="AG6" s="4">
        <v>1</v>
      </c>
    </row>
    <row r="14" s="1" customFormat="1" spans="1:33">
      <c r="A14" s="4">
        <v>1240001</v>
      </c>
      <c r="B14" s="4">
        <v>1240000</v>
      </c>
      <c r="C14" s="4" t="s">
        <v>299</v>
      </c>
      <c r="D14" s="4">
        <v>1</v>
      </c>
      <c r="E14" s="4">
        <v>1</v>
      </c>
      <c r="F14" s="4"/>
      <c r="G14" s="4">
        <v>1</v>
      </c>
      <c r="H14" s="4" t="s">
        <v>300</v>
      </c>
      <c r="I14" s="4" t="s">
        <v>301</v>
      </c>
      <c r="J14" s="4" t="s">
        <v>302</v>
      </c>
      <c r="K14" s="4" t="s">
        <v>303</v>
      </c>
      <c r="L14" s="4" t="s">
        <v>301</v>
      </c>
      <c r="M14" s="4" t="s">
        <v>304</v>
      </c>
      <c r="N14" s="4">
        <v>1</v>
      </c>
      <c r="O14" s="4">
        <v>1</v>
      </c>
      <c r="P14" s="5"/>
      <c r="Q14" s="4">
        <v>0</v>
      </c>
      <c r="R14" s="4"/>
      <c r="S14" s="4"/>
      <c r="T14" s="4" t="s">
        <v>305</v>
      </c>
      <c r="U14" s="4" t="s">
        <v>305</v>
      </c>
      <c r="V14" s="4" t="s">
        <v>306</v>
      </c>
      <c r="W14" s="4" t="s">
        <v>307</v>
      </c>
      <c r="X14" s="4" t="s">
        <v>305</v>
      </c>
      <c r="Y14" s="4" t="s">
        <v>308</v>
      </c>
      <c r="Z14" s="4">
        <v>1</v>
      </c>
      <c r="AA14" s="4">
        <v>2</v>
      </c>
      <c r="AB14" s="4"/>
      <c r="AC14" s="4"/>
      <c r="AD14" s="4">
        <v>7501</v>
      </c>
      <c r="AE14" s="6"/>
      <c r="AF14" s="4"/>
      <c r="AG14" s="4">
        <v>1</v>
      </c>
    </row>
    <row r="15" s="1" customFormat="1" spans="1:33">
      <c r="A15" s="4">
        <v>1240002</v>
      </c>
      <c r="B15" s="4">
        <v>1240000</v>
      </c>
      <c r="C15" s="4" t="s">
        <v>309</v>
      </c>
      <c r="D15" s="4">
        <v>4</v>
      </c>
      <c r="E15" s="4">
        <v>3</v>
      </c>
      <c r="F15" s="4"/>
      <c r="G15" s="4">
        <v>1</v>
      </c>
      <c r="H15" s="4" t="s">
        <v>300</v>
      </c>
      <c r="I15" s="4" t="s">
        <v>310</v>
      </c>
      <c r="J15" s="4" t="s">
        <v>67</v>
      </c>
      <c r="K15" s="4" t="s">
        <v>311</v>
      </c>
      <c r="L15" s="4" t="s">
        <v>310</v>
      </c>
      <c r="M15" s="4" t="s">
        <v>442</v>
      </c>
      <c r="N15" s="4">
        <v>1</v>
      </c>
      <c r="O15" s="4">
        <v>0</v>
      </c>
      <c r="P15" s="5" t="s">
        <v>441</v>
      </c>
      <c r="Q15" s="4">
        <v>0</v>
      </c>
      <c r="R15" s="4"/>
      <c r="S15" s="4"/>
      <c r="T15" s="4" t="s">
        <v>314</v>
      </c>
      <c r="U15" s="4" t="s">
        <v>314</v>
      </c>
      <c r="V15" s="4" t="s">
        <v>73</v>
      </c>
      <c r="W15" s="4" t="s">
        <v>315</v>
      </c>
      <c r="X15" s="4" t="s">
        <v>314</v>
      </c>
      <c r="Y15" s="4" t="s">
        <v>316</v>
      </c>
      <c r="Z15" s="4">
        <v>7</v>
      </c>
      <c r="AA15" s="4"/>
      <c r="AB15" s="4">
        <v>8</v>
      </c>
      <c r="AC15" s="4">
        <v>193124</v>
      </c>
      <c r="AD15" s="4">
        <v>7501</v>
      </c>
      <c r="AE15" s="6"/>
      <c r="AF15" s="4"/>
      <c r="AG15" s="4">
        <v>1</v>
      </c>
    </row>
    <row r="16" s="1" customFormat="1" spans="1:33">
      <c r="A16" s="4">
        <v>1240003</v>
      </c>
      <c r="B16" s="4">
        <v>1240000</v>
      </c>
      <c r="C16" s="4" t="s">
        <v>317</v>
      </c>
      <c r="D16" s="4">
        <v>4</v>
      </c>
      <c r="E16" s="4">
        <v>4</v>
      </c>
      <c r="F16" s="4"/>
      <c r="G16" s="4">
        <v>1</v>
      </c>
      <c r="H16" s="4" t="s">
        <v>300</v>
      </c>
      <c r="I16" s="4" t="s">
        <v>318</v>
      </c>
      <c r="J16" s="4" t="s">
        <v>67</v>
      </c>
      <c r="K16" s="4" t="s">
        <v>311</v>
      </c>
      <c r="L16" s="4" t="s">
        <v>318</v>
      </c>
      <c r="M16" s="4" t="s">
        <v>443</v>
      </c>
      <c r="N16" s="4">
        <v>1</v>
      </c>
      <c r="O16" s="4">
        <v>0</v>
      </c>
      <c r="P16" s="5" t="s">
        <v>441</v>
      </c>
      <c r="Q16" s="4">
        <v>0</v>
      </c>
      <c r="R16" s="4"/>
      <c r="S16" s="4"/>
      <c r="T16" s="4" t="s">
        <v>314</v>
      </c>
      <c r="U16" s="4" t="s">
        <v>314</v>
      </c>
      <c r="V16" s="4" t="s">
        <v>73</v>
      </c>
      <c r="W16" s="4" t="s">
        <v>315</v>
      </c>
      <c r="X16" s="4" t="s">
        <v>314</v>
      </c>
      <c r="Y16" s="4" t="s">
        <v>316</v>
      </c>
      <c r="Z16" s="4">
        <v>7</v>
      </c>
      <c r="AA16" s="4"/>
      <c r="AB16" s="4">
        <v>8</v>
      </c>
      <c r="AC16" s="4">
        <v>193124</v>
      </c>
      <c r="AD16" s="4">
        <v>7501</v>
      </c>
      <c r="AE16" s="6"/>
      <c r="AF16" s="4"/>
      <c r="AG16" s="4">
        <v>1</v>
      </c>
    </row>
    <row r="17" s="2" customFormat="1" spans="1:33">
      <c r="A17" s="7">
        <v>1240004</v>
      </c>
      <c r="B17" s="7">
        <v>1240000</v>
      </c>
      <c r="C17" s="7" t="s">
        <v>320</v>
      </c>
      <c r="D17" s="7">
        <v>4</v>
      </c>
      <c r="E17" s="7">
        <v>54</v>
      </c>
      <c r="F17" s="7"/>
      <c r="G17" s="7">
        <v>1</v>
      </c>
      <c r="H17" s="7" t="s">
        <v>300</v>
      </c>
      <c r="I17" s="7" t="s">
        <v>321</v>
      </c>
      <c r="J17" s="7" t="s">
        <v>67</v>
      </c>
      <c r="K17" s="7" t="s">
        <v>440</v>
      </c>
      <c r="L17" s="7" t="s">
        <v>321</v>
      </c>
      <c r="M17" s="7" t="s">
        <v>84</v>
      </c>
      <c r="N17" s="7">
        <v>1</v>
      </c>
      <c r="O17" s="7">
        <v>0</v>
      </c>
      <c r="P17" s="8" t="s">
        <v>441</v>
      </c>
      <c r="Q17" s="7">
        <v>0</v>
      </c>
      <c r="R17" s="7"/>
      <c r="S17" s="7"/>
      <c r="T17" s="7" t="s">
        <v>314</v>
      </c>
      <c r="U17" s="7" t="s">
        <v>314</v>
      </c>
      <c r="V17" s="7" t="s">
        <v>73</v>
      </c>
      <c r="W17" s="7" t="s">
        <v>315</v>
      </c>
      <c r="X17" s="7" t="s">
        <v>314</v>
      </c>
      <c r="Y17" s="7" t="s">
        <v>316</v>
      </c>
      <c r="Z17" s="7">
        <v>7</v>
      </c>
      <c r="AA17" s="7"/>
      <c r="AB17" s="7">
        <v>8</v>
      </c>
      <c r="AC17" s="7">
        <v>193124</v>
      </c>
      <c r="AD17" s="7">
        <v>7501</v>
      </c>
      <c r="AE17" s="9"/>
      <c r="AF17" s="7"/>
      <c r="AG17" s="7">
        <v>1</v>
      </c>
    </row>
    <row r="18" s="1" customFormat="1" spans="1:33">
      <c r="A18" s="4">
        <v>1240005</v>
      </c>
      <c r="B18" s="4">
        <v>1240000</v>
      </c>
      <c r="C18" s="4" t="s">
        <v>324</v>
      </c>
      <c r="D18" s="4">
        <v>5</v>
      </c>
      <c r="E18" s="4">
        <v>1</v>
      </c>
      <c r="F18" s="4"/>
      <c r="G18" s="4">
        <v>1</v>
      </c>
      <c r="H18" s="4" t="s">
        <v>300</v>
      </c>
      <c r="I18" s="4" t="s">
        <v>325</v>
      </c>
      <c r="J18" s="4" t="s">
        <v>87</v>
      </c>
      <c r="K18" s="4" t="s">
        <v>88</v>
      </c>
      <c r="L18" s="4" t="s">
        <v>325</v>
      </c>
      <c r="M18" s="4" t="s">
        <v>90</v>
      </c>
      <c r="N18" s="4">
        <v>1</v>
      </c>
      <c r="O18" s="4">
        <v>0</v>
      </c>
      <c r="P18" s="5" t="s">
        <v>441</v>
      </c>
      <c r="Q18" s="4">
        <v>0</v>
      </c>
      <c r="R18" s="4"/>
      <c r="S18" s="4"/>
      <c r="T18" s="4" t="s">
        <v>328</v>
      </c>
      <c r="U18" s="4" t="s">
        <v>328</v>
      </c>
      <c r="V18" s="4" t="s">
        <v>92</v>
      </c>
      <c r="W18" s="4" t="s">
        <v>329</v>
      </c>
      <c r="X18" s="4" t="s">
        <v>328</v>
      </c>
      <c r="Y18" s="4" t="s">
        <v>330</v>
      </c>
      <c r="Z18" s="4">
        <v>7</v>
      </c>
      <c r="AA18" s="4"/>
      <c r="AB18" s="4">
        <v>8</v>
      </c>
      <c r="AC18" s="4">
        <v>193125</v>
      </c>
      <c r="AD18" s="4">
        <v>7501</v>
      </c>
      <c r="AE18" s="6"/>
      <c r="AF18" s="4"/>
      <c r="AG18" s="4">
        <v>1</v>
      </c>
    </row>
    <row r="19" s="3" customFormat="1" spans="1:33">
      <c r="A19" s="4">
        <v>1240006</v>
      </c>
      <c r="B19" s="4">
        <v>1240000</v>
      </c>
      <c r="C19" s="10" t="s">
        <v>331</v>
      </c>
      <c r="D19" s="10">
        <v>7</v>
      </c>
      <c r="E19" s="10">
        <v>77</v>
      </c>
      <c r="F19" s="10"/>
      <c r="G19" s="10">
        <v>1</v>
      </c>
      <c r="H19" s="10" t="s">
        <v>300</v>
      </c>
      <c r="I19" s="10" t="s">
        <v>332</v>
      </c>
      <c r="J19" s="10" t="s">
        <v>333</v>
      </c>
      <c r="K19" s="10" t="s">
        <v>104</v>
      </c>
      <c r="L19" s="10" t="s">
        <v>332</v>
      </c>
      <c r="M19" s="10" t="s">
        <v>106</v>
      </c>
      <c r="N19" s="10">
        <v>1</v>
      </c>
      <c r="O19" s="10">
        <v>1</v>
      </c>
      <c r="P19" s="5"/>
      <c r="Q19" s="10">
        <v>0</v>
      </c>
      <c r="R19" s="10"/>
      <c r="S19" s="10"/>
      <c r="T19" s="10" t="s">
        <v>334</v>
      </c>
      <c r="U19" s="10" t="s">
        <v>334</v>
      </c>
      <c r="V19" s="10" t="s">
        <v>108</v>
      </c>
      <c r="W19" s="10" t="s">
        <v>108</v>
      </c>
      <c r="X19" s="10" t="s">
        <v>334</v>
      </c>
      <c r="Y19" s="10" t="s">
        <v>108</v>
      </c>
      <c r="Z19" s="10">
        <v>7</v>
      </c>
      <c r="AA19" s="10"/>
      <c r="AB19" s="10">
        <v>8</v>
      </c>
      <c r="AC19" s="10"/>
      <c r="AD19" s="4">
        <v>7501</v>
      </c>
      <c r="AE19" s="11"/>
      <c r="AF19" s="10"/>
      <c r="AG19" s="10">
        <v>1</v>
      </c>
    </row>
    <row r="20" s="3" customFormat="1" spans="1:33">
      <c r="A20" s="4">
        <v>1240007</v>
      </c>
      <c r="B20" s="4">
        <v>1240000</v>
      </c>
      <c r="C20" s="10" t="s">
        <v>331</v>
      </c>
      <c r="D20" s="10">
        <v>7</v>
      </c>
      <c r="E20" s="10">
        <v>78</v>
      </c>
      <c r="F20" s="10"/>
      <c r="G20" s="10">
        <v>1</v>
      </c>
      <c r="H20" s="10" t="s">
        <v>300</v>
      </c>
      <c r="I20" s="10" t="s">
        <v>332</v>
      </c>
      <c r="J20" s="10" t="s">
        <v>333</v>
      </c>
      <c r="K20" s="10" t="s">
        <v>104</v>
      </c>
      <c r="L20" s="10" t="s">
        <v>332</v>
      </c>
      <c r="M20" s="10" t="s">
        <v>106</v>
      </c>
      <c r="N20" s="10">
        <v>1</v>
      </c>
      <c r="O20" s="10">
        <v>1</v>
      </c>
      <c r="P20" s="10"/>
      <c r="Q20" s="10">
        <v>0</v>
      </c>
      <c r="R20" s="10"/>
      <c r="S20" s="10"/>
      <c r="T20" s="10" t="s">
        <v>334</v>
      </c>
      <c r="U20" s="10" t="s">
        <v>334</v>
      </c>
      <c r="V20" s="10" t="s">
        <v>108</v>
      </c>
      <c r="W20" s="10" t="s">
        <v>108</v>
      </c>
      <c r="X20" s="10" t="s">
        <v>334</v>
      </c>
      <c r="Y20" s="10" t="s">
        <v>108</v>
      </c>
      <c r="Z20" s="10">
        <v>7</v>
      </c>
      <c r="AA20" s="10"/>
      <c r="AB20" s="10">
        <v>8</v>
      </c>
      <c r="AC20" s="10"/>
      <c r="AD20" s="4">
        <v>7501</v>
      </c>
      <c r="AE20" s="11"/>
      <c r="AF20" s="10"/>
      <c r="AG20" s="10">
        <v>1</v>
      </c>
    </row>
    <row r="21" s="3" customFormat="1" spans="1:33">
      <c r="A21" s="4">
        <v>1240008</v>
      </c>
      <c r="B21" s="4">
        <v>1240000</v>
      </c>
      <c r="C21" s="10" t="s">
        <v>331</v>
      </c>
      <c r="D21" s="10">
        <v>7</v>
      </c>
      <c r="E21" s="10">
        <v>79</v>
      </c>
      <c r="F21" s="10"/>
      <c r="G21" s="10">
        <v>1</v>
      </c>
      <c r="H21" s="10" t="s">
        <v>300</v>
      </c>
      <c r="I21" s="10" t="s">
        <v>332</v>
      </c>
      <c r="J21" s="10" t="s">
        <v>333</v>
      </c>
      <c r="K21" s="10" t="s">
        <v>104</v>
      </c>
      <c r="L21" s="10" t="s">
        <v>332</v>
      </c>
      <c r="M21" s="10" t="s">
        <v>106</v>
      </c>
      <c r="N21" s="10">
        <v>1</v>
      </c>
      <c r="O21" s="10">
        <v>1</v>
      </c>
      <c r="P21" s="5"/>
      <c r="Q21" s="10">
        <v>0</v>
      </c>
      <c r="R21" s="10"/>
      <c r="S21" s="10"/>
      <c r="T21" s="10" t="s">
        <v>334</v>
      </c>
      <c r="U21" s="10" t="s">
        <v>334</v>
      </c>
      <c r="V21" s="10" t="s">
        <v>108</v>
      </c>
      <c r="W21" s="10" t="s">
        <v>108</v>
      </c>
      <c r="X21" s="10" t="s">
        <v>334</v>
      </c>
      <c r="Y21" s="10" t="s">
        <v>108</v>
      </c>
      <c r="Z21" s="10">
        <v>7</v>
      </c>
      <c r="AA21" s="10"/>
      <c r="AB21" s="10">
        <v>8</v>
      </c>
      <c r="AC21" s="10"/>
      <c r="AD21" s="4">
        <v>7501</v>
      </c>
      <c r="AE21" s="11"/>
      <c r="AF21" s="10"/>
      <c r="AG21" s="10">
        <v>1</v>
      </c>
    </row>
    <row r="22" s="3" customFormat="1" spans="1:33">
      <c r="A22" s="4">
        <v>1240009</v>
      </c>
      <c r="B22" s="4">
        <v>1240000</v>
      </c>
      <c r="C22" s="10" t="s">
        <v>331</v>
      </c>
      <c r="D22" s="10">
        <v>7</v>
      </c>
      <c r="E22" s="10">
        <v>80</v>
      </c>
      <c r="F22" s="10"/>
      <c r="G22" s="10">
        <v>1</v>
      </c>
      <c r="H22" s="10" t="s">
        <v>300</v>
      </c>
      <c r="I22" s="10" t="s">
        <v>332</v>
      </c>
      <c r="J22" s="10" t="s">
        <v>333</v>
      </c>
      <c r="K22" s="10" t="s">
        <v>104</v>
      </c>
      <c r="L22" s="10" t="s">
        <v>332</v>
      </c>
      <c r="M22" s="10" t="s">
        <v>106</v>
      </c>
      <c r="N22" s="10">
        <v>1</v>
      </c>
      <c r="O22" s="10">
        <v>1</v>
      </c>
      <c r="P22" s="10"/>
      <c r="Q22" s="10">
        <v>0</v>
      </c>
      <c r="R22" s="10"/>
      <c r="S22" s="10"/>
      <c r="T22" s="10" t="s">
        <v>334</v>
      </c>
      <c r="U22" s="10" t="s">
        <v>334</v>
      </c>
      <c r="V22" s="10" t="s">
        <v>108</v>
      </c>
      <c r="W22" s="10" t="s">
        <v>108</v>
      </c>
      <c r="X22" s="10" t="s">
        <v>334</v>
      </c>
      <c r="Y22" s="10" t="s">
        <v>108</v>
      </c>
      <c r="Z22" s="10">
        <v>7</v>
      </c>
      <c r="AA22" s="10"/>
      <c r="AB22" s="10">
        <v>8</v>
      </c>
      <c r="AC22" s="10"/>
      <c r="AD22" s="4">
        <v>7501</v>
      </c>
      <c r="AE22" s="11"/>
      <c r="AF22" s="10"/>
      <c r="AG22" s="10">
        <v>1</v>
      </c>
    </row>
    <row r="23" s="3" customFormat="1" spans="1:33">
      <c r="A23" s="4">
        <v>1240010</v>
      </c>
      <c r="B23" s="4">
        <v>1240000</v>
      </c>
      <c r="C23" s="10" t="s">
        <v>331</v>
      </c>
      <c r="D23" s="10">
        <v>7</v>
      </c>
      <c r="E23" s="10">
        <v>81</v>
      </c>
      <c r="F23" s="10"/>
      <c r="G23" s="10">
        <v>1</v>
      </c>
      <c r="H23" s="10" t="s">
        <v>300</v>
      </c>
      <c r="I23" s="10" t="s">
        <v>332</v>
      </c>
      <c r="J23" s="10" t="s">
        <v>333</v>
      </c>
      <c r="K23" s="10" t="s">
        <v>104</v>
      </c>
      <c r="L23" s="10" t="s">
        <v>332</v>
      </c>
      <c r="M23" s="10" t="s">
        <v>106</v>
      </c>
      <c r="N23" s="10">
        <v>1</v>
      </c>
      <c r="O23" s="10">
        <v>1</v>
      </c>
      <c r="P23" s="10"/>
      <c r="Q23" s="10">
        <v>0</v>
      </c>
      <c r="R23" s="10"/>
      <c r="S23" s="10"/>
      <c r="T23" s="10" t="s">
        <v>334</v>
      </c>
      <c r="U23" s="10" t="s">
        <v>334</v>
      </c>
      <c r="V23" s="10" t="s">
        <v>108</v>
      </c>
      <c r="W23" s="10" t="s">
        <v>108</v>
      </c>
      <c r="X23" s="10" t="s">
        <v>334</v>
      </c>
      <c r="Y23" s="10" t="s">
        <v>108</v>
      </c>
      <c r="Z23" s="10">
        <v>7</v>
      </c>
      <c r="AA23" s="10"/>
      <c r="AB23" s="10">
        <v>8</v>
      </c>
      <c r="AC23" s="10"/>
      <c r="AD23" s="4">
        <v>7501</v>
      </c>
      <c r="AE23" s="11"/>
      <c r="AF23" s="10"/>
      <c r="AG23" s="10">
        <v>1</v>
      </c>
    </row>
    <row r="24" s="3" customFormat="1" spans="1:33">
      <c r="A24" s="4">
        <v>1240011</v>
      </c>
      <c r="B24" s="4">
        <v>1240000</v>
      </c>
      <c r="C24" s="10" t="s">
        <v>331</v>
      </c>
      <c r="D24" s="10">
        <v>7</v>
      </c>
      <c r="E24" s="10">
        <v>82</v>
      </c>
      <c r="F24" s="10"/>
      <c r="G24" s="10">
        <v>1</v>
      </c>
      <c r="H24" s="10" t="s">
        <v>300</v>
      </c>
      <c r="I24" s="10" t="s">
        <v>332</v>
      </c>
      <c r="J24" s="10" t="s">
        <v>333</v>
      </c>
      <c r="K24" s="10" t="s">
        <v>104</v>
      </c>
      <c r="L24" s="10" t="s">
        <v>332</v>
      </c>
      <c r="M24" s="10" t="s">
        <v>106</v>
      </c>
      <c r="N24" s="10">
        <v>1</v>
      </c>
      <c r="O24" s="10">
        <v>1</v>
      </c>
      <c r="P24" s="10"/>
      <c r="Q24" s="10">
        <v>0</v>
      </c>
      <c r="R24" s="10"/>
      <c r="S24" s="10"/>
      <c r="T24" s="10" t="s">
        <v>334</v>
      </c>
      <c r="U24" s="10" t="s">
        <v>334</v>
      </c>
      <c r="V24" s="10" t="s">
        <v>108</v>
      </c>
      <c r="W24" s="10" t="s">
        <v>108</v>
      </c>
      <c r="X24" s="10" t="s">
        <v>334</v>
      </c>
      <c r="Y24" s="10" t="s">
        <v>108</v>
      </c>
      <c r="Z24" s="10">
        <v>7</v>
      </c>
      <c r="AA24" s="10"/>
      <c r="AB24" s="10">
        <v>8</v>
      </c>
      <c r="AC24" s="10"/>
      <c r="AD24" s="4">
        <v>7501</v>
      </c>
      <c r="AE24" s="11"/>
      <c r="AF24" s="10"/>
      <c r="AG24" s="10">
        <v>1</v>
      </c>
    </row>
    <row r="25" s="3" customFormat="1" spans="1:33">
      <c r="A25" s="4">
        <v>1240012</v>
      </c>
      <c r="B25" s="4">
        <v>1240000</v>
      </c>
      <c r="C25" s="10" t="s">
        <v>331</v>
      </c>
      <c r="D25" s="10">
        <v>7</v>
      </c>
      <c r="E25" s="10">
        <v>83</v>
      </c>
      <c r="F25" s="10"/>
      <c r="G25" s="10">
        <v>1</v>
      </c>
      <c r="H25" s="10" t="s">
        <v>300</v>
      </c>
      <c r="I25" s="10" t="s">
        <v>332</v>
      </c>
      <c r="J25" s="10" t="s">
        <v>333</v>
      </c>
      <c r="K25" s="10" t="s">
        <v>104</v>
      </c>
      <c r="L25" s="10" t="s">
        <v>332</v>
      </c>
      <c r="M25" s="10" t="s">
        <v>106</v>
      </c>
      <c r="N25" s="10">
        <v>1</v>
      </c>
      <c r="O25" s="10">
        <v>1</v>
      </c>
      <c r="P25" s="10"/>
      <c r="Q25" s="10">
        <v>0</v>
      </c>
      <c r="R25" s="10"/>
      <c r="S25" s="10"/>
      <c r="T25" s="10" t="s">
        <v>334</v>
      </c>
      <c r="U25" s="10" t="s">
        <v>334</v>
      </c>
      <c r="V25" s="10" t="s">
        <v>108</v>
      </c>
      <c r="W25" s="10" t="s">
        <v>108</v>
      </c>
      <c r="X25" s="10" t="s">
        <v>334</v>
      </c>
      <c r="Y25" s="10" t="s">
        <v>108</v>
      </c>
      <c r="Z25" s="10">
        <v>7</v>
      </c>
      <c r="AA25" s="10"/>
      <c r="AB25" s="10">
        <v>8</v>
      </c>
      <c r="AC25" s="10"/>
      <c r="AD25" s="4">
        <v>7501</v>
      </c>
      <c r="AE25" s="11"/>
      <c r="AF25" s="10"/>
      <c r="AG25" s="10">
        <v>1</v>
      </c>
    </row>
    <row r="26" s="3" customFormat="1" spans="1:33">
      <c r="A26" s="4">
        <v>1240013</v>
      </c>
      <c r="B26" s="4">
        <v>1240000</v>
      </c>
      <c r="C26" s="10" t="s">
        <v>331</v>
      </c>
      <c r="D26" s="10">
        <v>7</v>
      </c>
      <c r="E26" s="10">
        <v>84</v>
      </c>
      <c r="F26" s="10"/>
      <c r="G26" s="10">
        <v>1</v>
      </c>
      <c r="H26" s="10" t="s">
        <v>300</v>
      </c>
      <c r="I26" s="10" t="s">
        <v>332</v>
      </c>
      <c r="J26" s="10" t="s">
        <v>333</v>
      </c>
      <c r="K26" s="10" t="s">
        <v>104</v>
      </c>
      <c r="L26" s="10" t="s">
        <v>332</v>
      </c>
      <c r="M26" s="10" t="s">
        <v>106</v>
      </c>
      <c r="N26" s="10">
        <v>1</v>
      </c>
      <c r="O26" s="10">
        <v>1</v>
      </c>
      <c r="P26" s="10"/>
      <c r="Q26" s="10">
        <v>0</v>
      </c>
      <c r="R26" s="10"/>
      <c r="S26" s="10"/>
      <c r="T26" s="10" t="s">
        <v>334</v>
      </c>
      <c r="U26" s="10" t="s">
        <v>334</v>
      </c>
      <c r="V26" s="10" t="s">
        <v>108</v>
      </c>
      <c r="W26" s="10" t="s">
        <v>108</v>
      </c>
      <c r="X26" s="10" t="s">
        <v>334</v>
      </c>
      <c r="Y26" s="10" t="s">
        <v>108</v>
      </c>
      <c r="Z26" s="10">
        <v>7</v>
      </c>
      <c r="AA26" s="10"/>
      <c r="AB26" s="10">
        <v>8</v>
      </c>
      <c r="AC26" s="10"/>
      <c r="AD26" s="4">
        <v>7501</v>
      </c>
      <c r="AE26" s="11"/>
      <c r="AF26" s="10"/>
      <c r="AG26" s="10">
        <v>1</v>
      </c>
    </row>
    <row r="27" s="3" customFormat="1" spans="1:33">
      <c r="A27" s="4">
        <v>1240014</v>
      </c>
      <c r="B27" s="4">
        <v>1240000</v>
      </c>
      <c r="C27" s="10" t="s">
        <v>331</v>
      </c>
      <c r="D27" s="10">
        <v>7</v>
      </c>
      <c r="E27" s="10">
        <v>85</v>
      </c>
      <c r="F27" s="10"/>
      <c r="G27" s="10">
        <v>1</v>
      </c>
      <c r="H27" s="10" t="s">
        <v>300</v>
      </c>
      <c r="I27" s="10" t="s">
        <v>332</v>
      </c>
      <c r="J27" s="10" t="s">
        <v>333</v>
      </c>
      <c r="K27" s="10" t="s">
        <v>104</v>
      </c>
      <c r="L27" s="10" t="s">
        <v>332</v>
      </c>
      <c r="M27" s="10" t="s">
        <v>106</v>
      </c>
      <c r="N27" s="10">
        <v>1</v>
      </c>
      <c r="O27" s="10">
        <v>1</v>
      </c>
      <c r="P27" s="10"/>
      <c r="Q27" s="10">
        <v>0</v>
      </c>
      <c r="R27" s="10"/>
      <c r="S27" s="10"/>
      <c r="T27" s="10" t="s">
        <v>334</v>
      </c>
      <c r="U27" s="10" t="s">
        <v>334</v>
      </c>
      <c r="V27" s="10" t="s">
        <v>108</v>
      </c>
      <c r="W27" s="10" t="s">
        <v>108</v>
      </c>
      <c r="X27" s="10" t="s">
        <v>334</v>
      </c>
      <c r="Y27" s="10" t="s">
        <v>108</v>
      </c>
      <c r="Z27" s="10">
        <v>7</v>
      </c>
      <c r="AA27" s="10"/>
      <c r="AB27" s="10">
        <v>8</v>
      </c>
      <c r="AC27" s="10"/>
      <c r="AD27" s="4">
        <v>7501</v>
      </c>
      <c r="AE27" s="11"/>
      <c r="AF27" s="10"/>
      <c r="AG27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猞猁n</cp:lastModifiedBy>
  <dcterms:created xsi:type="dcterms:W3CDTF">2006-09-13T11:21:00Z</dcterms:created>
  <dcterms:modified xsi:type="dcterms:W3CDTF">2025-12-09T15:59:42Z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6A4B720245C342369CCAD5D4F2C9FAD6</vt:lpwstr>
  </property>
  <property fmtid="{D5CDD505-2E9C-101B-9397-08002B2CF9AE}" pid="4" name="KSOReadingLayout">
    <vt:bool>true</vt:bool>
  </property>
</Properties>
</file>