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测试用例" sheetId="1" r:id="rId1"/>
    <sheet name="修改内容" sheetId="2" r:id="rId2"/>
    <sheet name="第一次测试报告" sheetId="3" r:id="rId3"/>
    <sheet name="第二次测试报告" sheetId="4" r:id="rId4"/>
    <sheet name="第三次测试报告" sheetId="5" r:id="rId5"/>
  </sheets>
  <calcPr calcId="144525" concurrentCalc="0"/>
</workbook>
</file>

<file path=xl/sharedStrings.xml><?xml version="1.0" encoding="utf-8"?>
<sst xmlns="http://schemas.openxmlformats.org/spreadsheetml/2006/main" count="2150">
  <si>
    <t>宠物系统测试用例</t>
  </si>
  <si>
    <t xml:space="preserve">设 计 人 : </t>
  </si>
  <si>
    <t>徐朋</t>
  </si>
  <si>
    <t>暂不处理</t>
  </si>
  <si>
    <t>主要功能分类</t>
  </si>
  <si>
    <t>测试记录</t>
  </si>
  <si>
    <t>备注</t>
  </si>
  <si>
    <t>Case总量</t>
  </si>
  <si>
    <t>设计时间 :</t>
  </si>
  <si>
    <t>2015.6.27</t>
  </si>
  <si>
    <t>需程序自测</t>
  </si>
  <si>
    <t>子功能测试序列</t>
  </si>
  <si>
    <t>测试时间</t>
  </si>
  <si>
    <t>2015.9.15</t>
  </si>
  <si>
    <t>2015.11.17</t>
  </si>
  <si>
    <t>2016.1.13</t>
  </si>
  <si>
    <t>2016.3.14</t>
  </si>
  <si>
    <t>P</t>
  </si>
  <si>
    <t>程    序 ：</t>
  </si>
  <si>
    <t>刘庚、谢光明</t>
  </si>
  <si>
    <t>需策划评估</t>
  </si>
  <si>
    <t>测试序列分类</t>
  </si>
  <si>
    <t>测试版本</t>
  </si>
  <si>
    <t>F</t>
  </si>
  <si>
    <t>策    划 ：</t>
  </si>
  <si>
    <t>胡慧俊</t>
  </si>
  <si>
    <t>补充说明</t>
  </si>
  <si>
    <t>附录_工作检查点</t>
  </si>
  <si>
    <t>测试人员</t>
  </si>
  <si>
    <t>胡强</t>
  </si>
  <si>
    <t>李健尧</t>
  </si>
  <si>
    <t>杨鹏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</si>
  <si>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</si>
  <si>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</si>
  <si>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</si>
  <si>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一、基础信息</t>
  </si>
  <si>
    <t>Bug</t>
  </si>
  <si>
    <t>子功能名称</t>
  </si>
  <si>
    <t>案例编号</t>
  </si>
  <si>
    <t>测试点</t>
  </si>
  <si>
    <t>测试输入序列</t>
  </si>
  <si>
    <t>预期结果</t>
  </si>
  <si>
    <t>程序自测</t>
  </si>
  <si>
    <t>策划评估</t>
  </si>
  <si>
    <r>
      <rPr>
        <b/>
        <sz val="10"/>
        <color indexed="8"/>
        <rFont val="微软雅黑"/>
        <charset val="134"/>
      </rPr>
      <t>测试结果(</t>
    </r>
    <r>
      <rPr>
        <b/>
        <sz val="10"/>
        <color indexed="12"/>
        <rFont val="微软雅黑"/>
        <charset val="134"/>
      </rPr>
      <t>P</t>
    </r>
    <r>
      <rPr>
        <b/>
        <sz val="10"/>
        <color indexed="8"/>
        <rFont val="微软雅黑"/>
        <charset val="134"/>
      </rPr>
      <t>/</t>
    </r>
    <r>
      <rPr>
        <b/>
        <sz val="10"/>
        <color indexed="10"/>
        <rFont val="微软雅黑"/>
        <charset val="134"/>
      </rPr>
      <t>F</t>
    </r>
    <r>
      <rPr>
        <b/>
        <sz val="10"/>
        <color indexed="8"/>
        <rFont val="微软雅黑"/>
        <charset val="134"/>
      </rPr>
      <t>)</t>
    </r>
  </si>
  <si>
    <t>宠物入口</t>
  </si>
  <si>
    <t>CW_001</t>
  </si>
  <si>
    <t>主界面入口</t>
  </si>
  <si>
    <t>无宠物时点击主界面右上宠物头像区</t>
  </si>
  <si>
    <t>无法打开宠物界面，提示“您目前没有宠物”</t>
  </si>
  <si>
    <t>CW_002</t>
  </si>
  <si>
    <t>无宠物时观察主界面右上宠物头像区</t>
  </si>
  <si>
    <t>无任何显示</t>
  </si>
  <si>
    <t>CW_003</t>
  </si>
  <si>
    <t>有宠物时点击主界面右上宠物头像区</t>
  </si>
  <si>
    <t>打开宠物属性界面</t>
  </si>
  <si>
    <t>CW_004</t>
  </si>
  <si>
    <t>技能书入口</t>
  </si>
  <si>
    <t>无宠物时，点击宠物技能书然后点击“使用”</t>
  </si>
  <si>
    <t>CW_005</t>
  </si>
  <si>
    <t>有宠物时，点击宠物技能书然后点击“使用”</t>
  </si>
  <si>
    <t>打开宠物-炼妖-学技能界面</t>
  </si>
  <si>
    <t>CW_006</t>
  </si>
  <si>
    <t>金柳露入口</t>
  </si>
  <si>
    <r>
      <rPr>
        <sz val="10"/>
        <color indexed="8"/>
        <rFont val="微软雅黑"/>
        <charset val="134"/>
      </rPr>
      <t>无宠物时，点击</t>
    </r>
    <r>
      <rPr>
        <sz val="10"/>
        <color indexed="12"/>
        <rFont val="微软雅黑"/>
        <charset val="134"/>
      </rPr>
      <t>太阳井水</t>
    </r>
    <r>
      <rPr>
        <sz val="10"/>
        <color indexed="8"/>
        <rFont val="微软雅黑"/>
        <charset val="134"/>
      </rPr>
      <t>然后点击“使用”</t>
    </r>
  </si>
  <si>
    <t>CW_007</t>
  </si>
  <si>
    <r>
      <rPr>
        <sz val="10"/>
        <color indexed="8"/>
        <rFont val="微软雅黑"/>
        <charset val="134"/>
      </rPr>
      <t>有宠物时，点击</t>
    </r>
    <r>
      <rPr>
        <sz val="10"/>
        <color indexed="12"/>
        <rFont val="微软雅黑"/>
        <charset val="134"/>
      </rPr>
      <t>太阳井水</t>
    </r>
    <r>
      <rPr>
        <sz val="10"/>
        <color indexed="8"/>
        <rFont val="微软雅黑"/>
        <charset val="134"/>
      </rPr>
      <t>后点击“使用”</t>
    </r>
  </si>
  <si>
    <t>打开宠物-炼妖-洗练界面</t>
  </si>
  <si>
    <t>CW_008</t>
  </si>
  <si>
    <t>经验药水入口</t>
  </si>
  <si>
    <t>无宠物时，点击营养套餐然后点击“使用”</t>
  </si>
  <si>
    <t>CW_009</t>
  </si>
  <si>
    <t>有宠物时，点击营养套餐后点击“使用”</t>
  </si>
  <si>
    <t>打开宠物培养界面</t>
  </si>
  <si>
    <t>CW_010</t>
  </si>
  <si>
    <t>资质药水入口</t>
  </si>
  <si>
    <t>无宠物时，点击资质影砂然后点击“使用”</t>
  </si>
  <si>
    <t>CW_011</t>
  </si>
  <si>
    <t>有宠物时，点击资质影砂后点击“使用”</t>
  </si>
  <si>
    <t>CW_012</t>
  </si>
  <si>
    <t>成长药水入口</t>
  </si>
  <si>
    <t>无宠物时，点击兽王纲要然后点击“使用”</t>
  </si>
  <si>
    <t>CW_013</t>
  </si>
  <si>
    <t>有宠物时，点击兽王纲要后点击“使用”</t>
  </si>
  <si>
    <t>宠物界面</t>
  </si>
  <si>
    <t>CW_014</t>
  </si>
  <si>
    <t>默认界面</t>
  </si>
  <si>
    <t>有宠物参战时，登录游戏首次打开宠物界面</t>
  </si>
  <si>
    <t>默认界面为宠物-属性-基础属性界面，选中参战宠物</t>
  </si>
  <si>
    <t>CW_015</t>
  </si>
  <si>
    <t>无宠物参战时，登录游戏首次打开宠物界面</t>
  </si>
  <si>
    <t>默认界面为宠物-属性-基础属性界面，选中列表第一个宠物</t>
  </si>
  <si>
    <t>CW_016</t>
  </si>
  <si>
    <t>界面记忆</t>
  </si>
  <si>
    <t>打开宠物属性界面，从基础属性切换到资质技能，关闭宠物界面重新打开</t>
  </si>
  <si>
    <t>再次打开为默认界面：宠物属性-资质技能</t>
  </si>
  <si>
    <t>CW_017</t>
  </si>
  <si>
    <t>打开宠物属性界面，任意切换炼妖，培养，图鉴页签，关闭宠物界面重新打开</t>
  </si>
  <si>
    <t>再次打开为宠物属性界面</t>
  </si>
  <si>
    <t>CW_018</t>
  </si>
  <si>
    <t>UI测试</t>
  </si>
  <si>
    <t>检查整体UI大小、位置、层级</t>
  </si>
  <si>
    <t>大小正确、位置正确，层级正确</t>
  </si>
  <si>
    <t>CW_019</t>
  </si>
  <si>
    <t>整体UI适配测试（16:9、4:3、其他等）</t>
  </si>
  <si>
    <t>适配正确</t>
  </si>
  <si>
    <t>CW_020</t>
  </si>
  <si>
    <t>通用控件测试（关闭按钮、页签、底图等）</t>
  </si>
  <si>
    <t>控件布局、显示、功能均正确</t>
  </si>
  <si>
    <t>二、宠物属性</t>
  </si>
  <si>
    <t>属性界面</t>
  </si>
  <si>
    <t>界面开关</t>
  </si>
  <si>
    <t>有宠物时，任意情况下点击主界面宠物头像</t>
  </si>
  <si>
    <t>正常打开宠物属性界面</t>
  </si>
  <si>
    <t>从炼妖、培养、图鉴任意界面，点击“属性”页签</t>
  </si>
  <si>
    <t>在属性界面点击任意其他页签</t>
  </si>
  <si>
    <t>正常关闭属性界面，打开其他页签界面</t>
  </si>
  <si>
    <t>在属性界面点击右上关闭按钮</t>
  </si>
  <si>
    <t>正常关闭属性界面</t>
  </si>
  <si>
    <t>打开属性-基础属性界面，关闭属性界面重新打开</t>
  </si>
  <si>
    <t>仍为属性-基础属性界面</t>
  </si>
  <si>
    <t>打开属性-资质技能界面，关闭属性界面重新打开</t>
  </si>
  <si>
    <t>仍为属性-资质技能界面</t>
  </si>
  <si>
    <t>属性界面布局检查</t>
  </si>
  <si>
    <t>布局正确，各控件区域位置大小正确</t>
  </si>
  <si>
    <t>宠物列表</t>
  </si>
  <si>
    <t>CW_021</t>
  </si>
  <si>
    <t>列表UI</t>
  </si>
  <si>
    <t>列表测试（大小、位置、布局、滚动）</t>
  </si>
  <si>
    <t>各测试项均正确</t>
  </si>
  <si>
    <t>CW_022</t>
  </si>
  <si>
    <t>列表测试（列表项数量、排列、背景、背景与宠物头像契合度）</t>
  </si>
  <si>
    <t>CW_023</t>
  </si>
  <si>
    <t>列表排序</t>
  </si>
  <si>
    <t>测试列表宠物排序规则</t>
  </si>
  <si>
    <t>获得宠物的先后顺序排列</t>
  </si>
  <si>
    <t>CW_024</t>
  </si>
  <si>
    <t>列表刷新</t>
  </si>
  <si>
    <t>任意增加宠物</t>
  </si>
  <si>
    <t>新增宠物按照获取先后依次排序</t>
  </si>
  <si>
    <t>CW_025</t>
  </si>
  <si>
    <t>任意删减宠物</t>
  </si>
  <si>
    <t>宠物队列依次补上空位</t>
  </si>
  <si>
    <t>CW_026</t>
  </si>
  <si>
    <t>列表容量</t>
  </si>
  <si>
    <t>获取宠物检查宠物列表容量</t>
  </si>
  <si>
    <t>宠物容量为8，当宠物数量达到8个时，再获取宠物提示“宠物栏已满，无法获得宠物”</t>
  </si>
  <si>
    <t>CW_027</t>
  </si>
  <si>
    <t>列表操作</t>
  </si>
  <si>
    <t>默认选择宠物</t>
  </si>
  <si>
    <t>当有参战宠物时，默认选择宠物为参战宠物</t>
  </si>
  <si>
    <t>CW_028</t>
  </si>
  <si>
    <t>当没有参战宠物时，默认选择宠物为宠物列表第一个宠物</t>
  </si>
  <si>
    <t>CW_029</t>
  </si>
  <si>
    <t>选择点击任意宠物</t>
  </si>
  <si>
    <t>点击可选中的宠物，宠物信息随之刷新</t>
  </si>
  <si>
    <t>CW_030</t>
  </si>
  <si>
    <t>选择任意宠物，关闭宠物属性界面重新打开</t>
  </si>
  <si>
    <t>仍选中该宠物</t>
  </si>
  <si>
    <t>CW_031</t>
  </si>
  <si>
    <t>点击空白列表项</t>
  </si>
  <si>
    <t>弹出宠物商店</t>
  </si>
  <si>
    <t>CW_032</t>
  </si>
  <si>
    <t>宠物信息</t>
  </si>
  <si>
    <t>任意选择宠物检查宠物ICON显示</t>
  </si>
  <si>
    <t>ICON大小、位置、层级、内容正确</t>
  </si>
  <si>
    <t>CW_033</t>
  </si>
  <si>
    <t>任意选择宠物检查宠物等级显示</t>
  </si>
  <si>
    <t>等级位置、文字设置、内容显示正确</t>
  </si>
  <si>
    <t>CW_034</t>
  </si>
  <si>
    <t>任意选择宠物检查宠物状态显示</t>
  </si>
  <si>
    <t>状态显示位置、大小、内容正确</t>
  </si>
  <si>
    <t>CW_035</t>
  </si>
  <si>
    <t>列表通用测试</t>
  </si>
  <si>
    <t>检查宠物界面所有显示宠物列表的界面，测试其通用性（状态、选择、增删、排序）</t>
  </si>
  <si>
    <t>在某一界面宠物列表做任意操作，其他界面的列表状态同步</t>
  </si>
  <si>
    <t>宠物名称</t>
  </si>
  <si>
    <t>CW_036</t>
  </si>
  <si>
    <t>UI</t>
  </si>
  <si>
    <t>检查名称相关UI（显示框、文字、改名按钮）</t>
  </si>
  <si>
    <t>显示框位置、大小正确，文字格式和排版正确，改名按钮大小、位置、显示正确</t>
  </si>
  <si>
    <t>CW_037</t>
  </si>
  <si>
    <t>默认名称</t>
  </si>
  <si>
    <t>选择任意未改名宠物，检查默认名称</t>
  </si>
  <si>
    <t>默认名称配置正确</t>
  </si>
  <si>
    <t>CW_038</t>
  </si>
  <si>
    <t>宠物改名-界面</t>
  </si>
  <si>
    <t>选择任意宠物，点击改名按钮</t>
  </si>
  <si>
    <t>可打开改名界面</t>
  </si>
  <si>
    <t>CW_039</t>
  </si>
  <si>
    <t>检查改名界面</t>
  </si>
  <si>
    <t>界面标题、大小、位置、布局、层级、文字格式均正确</t>
  </si>
  <si>
    <t>CW_040</t>
  </si>
  <si>
    <t>点击改名界面右上关闭按钮</t>
  </si>
  <si>
    <t>改名界面关闭</t>
  </si>
  <si>
    <t>CW_041</t>
  </si>
  <si>
    <t>点击改名界面“取消”按钮</t>
  </si>
  <si>
    <t>CW_042</t>
  </si>
  <si>
    <t>检查改名提示（输入框外）</t>
  </si>
  <si>
    <t>输入框上方提示：输入新的宠物名字（最多6个字）</t>
  </si>
  <si>
    <t>CW_043</t>
  </si>
  <si>
    <t>检查改名提示（输入框内）</t>
  </si>
  <si>
    <t>输入框内提示：请输入宠物名字</t>
  </si>
  <si>
    <t>CW_044</t>
  </si>
  <si>
    <t>宠物改名-输入</t>
  </si>
  <si>
    <t>点击输入框（未输入字符）</t>
  </si>
  <si>
    <t>输入框内提示未消失，键盘由下至上弹出；改名界面自适应调整位置，可以看到完整输入框；输入框内提示未消失，光标定位到开始输入位置</t>
  </si>
  <si>
    <t>CW_045</t>
  </si>
  <si>
    <t>点击输入框（已输入字符）</t>
  </si>
  <si>
    <t>输入框内提示消失，键盘由下至上弹出；改名界面自适应调整位置，可以看到完整输入框；光标定位到开始输入位置</t>
  </si>
  <si>
    <t>CW_046</t>
  </si>
  <si>
    <t>点击键盘收起键或其他空白区域（未输入字符）</t>
  </si>
  <si>
    <t>键盘收起，输入框内光标消失 ，重新显示输入提示，改名界面恢复位置</t>
  </si>
  <si>
    <t>CW_047</t>
  </si>
  <si>
    <t>点击键盘收起键或其他空白区域（已输入字符）</t>
  </si>
  <si>
    <t>键盘收起，输入框内光标消失 ，改名界面恢复位置</t>
  </si>
  <si>
    <t>CW_048</t>
  </si>
  <si>
    <t>输入测试（输入、删除）</t>
  </si>
  <si>
    <t>可正常输入和删除字符</t>
  </si>
  <si>
    <t>CW_049</t>
  </si>
  <si>
    <t>输入测试（字符长度测试），其他条件符合，点击确认</t>
  </si>
  <si>
    <t>名称最达长度为6个字符，超出字符无法显示</t>
  </si>
  <si>
    <t>CW_050</t>
  </si>
  <si>
    <t>名称最小长度为1个字符，不输入任何字符，关闭界面</t>
  </si>
  <si>
    <t>CW_051</t>
  </si>
  <si>
    <t>输入测试（字符类型测试），其他条件符合，点击确认</t>
  </si>
  <si>
    <t>只能输入汉字、字母和数字，输入其他字符提示“名称不合法”，关闭界面，输入纯数字提示“纯数字不能创建”，关闭界面</t>
  </si>
  <si>
    <t>CW_052</t>
  </si>
  <si>
    <t>输入测试（敏感字测试），其他条件符合，点击确认</t>
  </si>
  <si>
    <t>名称中含有敏感词时，提示“名字中含有非法字符，请重新输入”，已输入内容不清空</t>
  </si>
  <si>
    <t>bug-1232</t>
  </si>
  <si>
    <t>CW_053</t>
  </si>
  <si>
    <t>输入测试（重名测试），其他条件符合，点击确认</t>
  </si>
  <si>
    <t>宠物可以重名</t>
  </si>
  <si>
    <t>CW_054</t>
  </si>
  <si>
    <t>宠物改名-确认</t>
  </si>
  <si>
    <t>输入合法名称，其他条件测试</t>
  </si>
  <si>
    <t>非战斗状态下可以改名，战斗状态下提示”战斗状态无法改名“</t>
  </si>
  <si>
    <t>CW_055</t>
  </si>
  <si>
    <t>输入合法名称，非战斗状态，点击”确认“</t>
  </si>
  <si>
    <t>改名界面关闭，宠物改名成功，新名称正确显示</t>
  </si>
  <si>
    <t>CW_056</t>
  </si>
  <si>
    <t>宠物改名-多次修改</t>
  </si>
  <si>
    <t>连续改名测试</t>
  </si>
  <si>
    <t>可以连续改名</t>
  </si>
  <si>
    <t>宠物类型</t>
  </si>
  <si>
    <t>CW_057</t>
  </si>
  <si>
    <t>类型显示</t>
  </si>
  <si>
    <t>分别选择5种类型宠物（野生，宝宝，变异宝宝，灵兽，变异灵兽），检查类型显示（UI和内容）</t>
  </si>
  <si>
    <t>位置正确，类型显示文字格式正确，任意选择4种类型的宠物类型显示刷新正确（宠物遍历测试）</t>
  </si>
  <si>
    <t>配表测试</t>
  </si>
  <si>
    <t>宠物参战等级</t>
  </si>
  <si>
    <t>CW_058</t>
  </si>
  <si>
    <t>参战等级配置</t>
  </si>
  <si>
    <t>宠物参战等级配置测试</t>
  </si>
  <si>
    <t>所有宠物参战等级配置正确</t>
  </si>
  <si>
    <t>bug-1252</t>
  </si>
  <si>
    <t>宠物模型</t>
  </si>
  <si>
    <t>CW_059</t>
  </si>
  <si>
    <t>显示位置</t>
  </si>
  <si>
    <t>宠物界面，任意选择宠物，检查模型显示位置</t>
  </si>
  <si>
    <t>宠物模型显示位置正确</t>
  </si>
  <si>
    <t>CW_060</t>
  </si>
  <si>
    <t>朝向与阴影</t>
  </si>
  <si>
    <t>宠物界面，任意选择宠物，检查模型朝向</t>
  </si>
  <si>
    <t>宠物模型朝向正确，右斜45度</t>
  </si>
  <si>
    <t>CW_061</t>
  </si>
  <si>
    <t>宠物界面，任意选择宠物，检查模型阴影</t>
  </si>
  <si>
    <t>宠物模型阴影位置和显示均正确</t>
  </si>
  <si>
    <t>CW_062</t>
  </si>
  <si>
    <t>模型动作</t>
  </si>
  <si>
    <t>任意选择宠物，不点击模型，检查其随机动作</t>
  </si>
  <si>
    <t>宠物动作随机播放，随机机制正常，宠物动作播放正常，播放循环正常工作</t>
  </si>
  <si>
    <t>CW_063</t>
  </si>
  <si>
    <t>任意选择宠物，点击一下模型，检查其随机动作</t>
  </si>
  <si>
    <t>立即中断当前循环，播放一个随机动作，开始新的循环</t>
  </si>
  <si>
    <t>CW_064</t>
  </si>
  <si>
    <t>任意选择宠物，点击一下模型，在第一个随机动作未完成前，再次点击模型，检查其随机动作</t>
  </si>
  <si>
    <t>不会中断第一个随机动作，点击无影响</t>
  </si>
  <si>
    <t>CW_065</t>
  </si>
  <si>
    <t>任意选择宠物，点击一下模型，在第一个随机动作完成后，再次点击模型，检查其随机动作</t>
  </si>
  <si>
    <t>CW_066</t>
  </si>
  <si>
    <t>在任意动作循环时间点，任意切换选择宠物，观察模型及其循环动作</t>
  </si>
  <si>
    <t>切换宠物后，宠物模型立即刷新，开始进入循环动作播放</t>
  </si>
  <si>
    <t>经验等级</t>
  </si>
  <si>
    <t>CW_067</t>
  </si>
  <si>
    <t>等级经验显示</t>
  </si>
  <si>
    <t>宠物属性界面，任意选择宠物，检查宠物等级显示</t>
  </si>
  <si>
    <t>宠物等级显示位置、文字格式显示正确，等级显示正确；</t>
  </si>
  <si>
    <t>CW_068</t>
  </si>
  <si>
    <t>切换宠物正确刷新显示</t>
  </si>
  <si>
    <t>CW_069</t>
  </si>
  <si>
    <t>宠物等级变化，可正确刷新显示</t>
  </si>
  <si>
    <t>CW_070</t>
  </si>
  <si>
    <t>宠物属性界面，任意选择宠物，检查宠物经验显示</t>
  </si>
  <si>
    <t>宠物经验显示位置、进度条、文字格式和位置显示正确，经验数值显示正确，进度条显示比例正确</t>
  </si>
  <si>
    <t>CW_071</t>
  </si>
  <si>
    <t>CW_072</t>
  </si>
  <si>
    <t>宠物经验变化，可正确刷新显示；</t>
  </si>
  <si>
    <t>CW_073</t>
  </si>
  <si>
    <t>等级经验说明</t>
  </si>
  <si>
    <t>宠物属性界面，任意选择宠物，点击等级</t>
  </si>
  <si>
    <t>弹出等级说明TIPS，弹出位置正确，TIPS大小、布局、文字格式和排版正确</t>
  </si>
  <si>
    <t>CW_074</t>
  </si>
  <si>
    <t>说明内容正确</t>
  </si>
  <si>
    <t>CW_075</t>
  </si>
  <si>
    <t>点击其他任意位置，tips关闭</t>
  </si>
  <si>
    <t>CW_076</t>
  </si>
  <si>
    <t>宠物属性界面，任意选择宠物，点击经验条</t>
  </si>
  <si>
    <t>弹出经验说明TIPS，弹出位置正确，TIPS大小、布局、文字格式和排版正确</t>
  </si>
  <si>
    <t>CW_077</t>
  </si>
  <si>
    <t>CW_078</t>
  </si>
  <si>
    <t>CW_079</t>
  </si>
  <si>
    <t>升级功能</t>
  </si>
  <si>
    <t>宠物升级经验配置测试</t>
  </si>
  <si>
    <t>表格配置正确</t>
  </si>
  <si>
    <t>CW_080</t>
  </si>
  <si>
    <t>升级条件符合，宠物升级功能测试（获取经验不足升级）</t>
  </si>
  <si>
    <t>等级不变，经验数值增加，经验条进度刷新</t>
  </si>
  <si>
    <t>CW_081</t>
  </si>
  <si>
    <t>升级条件符合，宠物升级功能测试（获取经验可升一级）</t>
  </si>
  <si>
    <t>升级，等级+1，经验数值变为升级后盈余数值，升级所需经验变为新等级升级经验，经验条根据当前经验/升级经验显示</t>
  </si>
  <si>
    <t>CW_082</t>
  </si>
  <si>
    <t>升级条件符合，宠物升级功能测试（获取经验可升多级）</t>
  </si>
  <si>
    <t>正确依次升级，升级后盈余经验与升级经验对比，满足则继续升级</t>
  </si>
  <si>
    <t>CW_083</t>
  </si>
  <si>
    <t>升级规则测试（非道具获取经验）</t>
  </si>
  <si>
    <t>最多可升至当前角色等级+6等级，之后无法获取经验</t>
  </si>
  <si>
    <t>CW_084</t>
  </si>
  <si>
    <t>角色升级后，宠物可正常获得经验，直到再次达到限制</t>
  </si>
  <si>
    <t>CW_085</t>
  </si>
  <si>
    <t>升级规则测试（道具获取经验）</t>
  </si>
  <si>
    <t>最多可升至当前角色等级+10等级，之后无法获取经验</t>
  </si>
  <si>
    <t>CW_086</t>
  </si>
  <si>
    <t>CW_087</t>
  </si>
  <si>
    <t>升级效果</t>
  </si>
  <si>
    <t>任意宠物升级，检查获得的二级属性</t>
  </si>
  <si>
    <t>升级直接获得的二级属性正确</t>
  </si>
  <si>
    <t>CW_088</t>
  </si>
  <si>
    <t>任意宠物升级，检查获得的一级属性</t>
  </si>
  <si>
    <t>升级直接获得的一级属性正确</t>
  </si>
  <si>
    <t>CW_089</t>
  </si>
  <si>
    <t>任意宠物升级，检查获得的潜力点</t>
  </si>
  <si>
    <t>升级获得5点潜力点数，并按设定的加点方案自动加点</t>
  </si>
  <si>
    <t>CW_090</t>
  </si>
  <si>
    <t>任意宠物升级，检查当前气血和魔法</t>
  </si>
  <si>
    <t>升级后，当前气血和魔法恢复至最大值</t>
  </si>
  <si>
    <t>CW_091</t>
  </si>
  <si>
    <t>增加经验按钮</t>
  </si>
  <si>
    <t>检查增加经验按钮</t>
  </si>
  <si>
    <t>按钮位置、大小、IOCN均正确，功能正常</t>
  </si>
  <si>
    <t>CW_092</t>
  </si>
  <si>
    <t>点击经验条右侧按钮</t>
  </si>
  <si>
    <t>按钮正确跳转至宠物培养界面，自动选定增加经验道具</t>
  </si>
  <si>
    <t>一级属性</t>
  </si>
  <si>
    <t>CW_093</t>
  </si>
  <si>
    <t>属性分配界面</t>
  </si>
  <si>
    <t>检查属性点分配按钮</t>
  </si>
  <si>
    <t>CW_094</t>
  </si>
  <si>
    <t>点击属性点分配按钮</t>
  </si>
  <si>
    <t>打开宠物加点界面</t>
  </si>
  <si>
    <t>CW_095</t>
  </si>
  <si>
    <t>宠物加点界面测试</t>
  </si>
  <si>
    <t>界面开关、层级、适配、布局、文字格式、控件功能均正常</t>
  </si>
  <si>
    <t>CW_096</t>
  </si>
  <si>
    <t>一级属性获得</t>
  </si>
  <si>
    <t>检查任意宠物出生自带一级属性点</t>
  </si>
  <si>
    <t>出生自带五种一级属性点正确</t>
  </si>
  <si>
    <t>CW_097</t>
  </si>
  <si>
    <t>检查任意宠物升级获得一级属性点</t>
  </si>
  <si>
    <t>宠物升级获得一级属性点正确</t>
  </si>
  <si>
    <t>CW_098</t>
  </si>
  <si>
    <t>分配宠物潜力点至一级属性，检查结果</t>
  </si>
  <si>
    <t>一级属性正确增加</t>
  </si>
  <si>
    <t>CW_099</t>
  </si>
  <si>
    <t>宠物名称显示</t>
  </si>
  <si>
    <t>检查左上宠物名称显示</t>
  </si>
  <si>
    <t>与选中宠物相对应，名称显示正确，改名后刷新正常</t>
  </si>
  <si>
    <t>CW_100</t>
  </si>
  <si>
    <t>二级属性显示</t>
  </si>
  <si>
    <t>检查左侧二级属性显示（界面）</t>
  </si>
  <si>
    <t>文字格式正确，排版正确，属性排序正确</t>
  </si>
  <si>
    <t>CW_101</t>
  </si>
  <si>
    <t>检查左侧二级属性显示（数值）</t>
  </si>
  <si>
    <t>气血显示数值与计算得出一致</t>
  </si>
  <si>
    <t>CW_102</t>
  </si>
  <si>
    <t>法力显示数值与计算得出一致</t>
  </si>
  <si>
    <t>CW_103</t>
  </si>
  <si>
    <t>物理攻击显示数值与计算得出一致</t>
  </si>
  <si>
    <t>CW_104</t>
  </si>
  <si>
    <t>法术攻击显示数值与计算得出一致</t>
  </si>
  <si>
    <t>CW_105</t>
  </si>
  <si>
    <t>物理防御显示数值与计算得出一致</t>
  </si>
  <si>
    <t>CW_106</t>
  </si>
  <si>
    <t>法术防御显示数值与计算得出一致</t>
  </si>
  <si>
    <t>CW_107</t>
  </si>
  <si>
    <t>速度显示数值与计算得出一致</t>
  </si>
  <si>
    <t>CW_108</t>
  </si>
  <si>
    <t>加点提示</t>
  </si>
  <si>
    <t>点击提示按钮，检查提示tips</t>
  </si>
  <si>
    <t>弹出提示tips，位置、大小、文字格式和排版正确；点击其他任意位置，tips关闭</t>
  </si>
  <si>
    <t>CW_109</t>
  </si>
  <si>
    <t>检查tips内容</t>
  </si>
  <si>
    <t>提示内容正确</t>
  </si>
  <si>
    <t>CW_110</t>
  </si>
  <si>
    <t>潜力点</t>
  </si>
  <si>
    <t>宠物每次升级获得5点潜力点数</t>
  </si>
  <si>
    <t>CW_111</t>
  </si>
  <si>
    <t>任意等级宠物，检查剩余潜力点（重置、升级）</t>
  </si>
  <si>
    <t>重置后，剩余潜力点=等级*5；
升级后，剩余潜力点=原剩余潜力点+5-自动分配方案点数和</t>
  </si>
  <si>
    <t>CW_112</t>
  </si>
  <si>
    <t>检查剩余潜力点（预分配）</t>
  </si>
  <si>
    <t>潜力点大于0时，可以进行预分配，剩余潜力点正确变少</t>
  </si>
  <si>
    <t>CW_113</t>
  </si>
  <si>
    <t>潜力点等于0时，不可以进行预分配</t>
  </si>
  <si>
    <t>CW_114</t>
  </si>
  <si>
    <t>已预分配潜力点，减少后剩余潜力点会相应增加</t>
  </si>
  <si>
    <t>CW_115</t>
  </si>
  <si>
    <t>已预分配潜力点，关闭分配界面重新打开，剩余潜力点数恢复</t>
  </si>
  <si>
    <t>CW_116</t>
  </si>
  <si>
    <t>检查剩余潜力点（分配）</t>
  </si>
  <si>
    <t>分配潜力点，剩余潜力点正确减少</t>
  </si>
  <si>
    <t>CW_117</t>
  </si>
  <si>
    <t>一级属性显示（界面）</t>
  </si>
  <si>
    <t>控件布局正确，文字格式正确，排版正确，属性排序正确</t>
  </si>
  <si>
    <t>CW_118</t>
  </si>
  <si>
    <t>一级属性显示（数值）</t>
  </si>
  <si>
    <t>体质数值与计算得出一致（出生+升级+潜力分配）</t>
  </si>
  <si>
    <t>CW_119</t>
  </si>
  <si>
    <t>魔力数值与计算得出一致（出生+升级+潜力分配）</t>
  </si>
  <si>
    <t>CW_120</t>
  </si>
  <si>
    <t>力量数值与计算得出一致（出生+升级+潜力分配）</t>
  </si>
  <si>
    <t>CW_121</t>
  </si>
  <si>
    <t>耐力数值与计算得出一致（出生+升级+潜力分配）</t>
  </si>
  <si>
    <t>CW_122</t>
  </si>
  <si>
    <t>敏捷数值与计算得出一致（出生+升级+潜力分配）</t>
  </si>
  <si>
    <t>CW_123</t>
  </si>
  <si>
    <t>一级属性显示（进度条）</t>
  </si>
  <si>
    <t>进度条控件布局，大小、位置显示正确</t>
  </si>
  <si>
    <t>CW_124</t>
  </si>
  <si>
    <t>进度条进度显示正确，与计算结果相符（进度=当前一级属性点/（出生+升级+5*等级））</t>
  </si>
  <si>
    <t>CW_125</t>
  </si>
  <si>
    <t>潜力点分配（手动）</t>
  </si>
  <si>
    <t>检查手动分配控件（+、-、拖动条）</t>
  </si>
  <si>
    <t>控件位置、大小、显示正常，功能可用</t>
  </si>
  <si>
    <t>CW_126</t>
  </si>
  <si>
    <t>剩余潜力点大于0时，点击任意一级属性右侧“+”</t>
  </si>
  <si>
    <t>剩余潜力点-1</t>
  </si>
  <si>
    <t>CW_127</t>
  </si>
  <si>
    <t>该一级属性+1，同时右侧预加点数值+1</t>
  </si>
  <si>
    <t>CW_128</t>
  </si>
  <si>
    <t>该一级属性进度条刷新正确，预加点部分显示蓝色</t>
  </si>
  <si>
    <t>CW_129</t>
  </si>
  <si>
    <t>左侧二级属性后面显示分配潜力点后增加的数值</t>
  </si>
  <si>
    <t>CW_130</t>
  </si>
  <si>
    <t>连续加点，以上4条正确刷新</t>
  </si>
  <si>
    <t>CW_131</t>
  </si>
  <si>
    <t>任意选择多个一级属性进行操作，共用剩余潜力点，可操作正常刷新</t>
  </si>
  <si>
    <t>CW_132</t>
  </si>
  <si>
    <t>剩余潜力点大于0时，向右滑动任意一级属性进度条</t>
  </si>
  <si>
    <t>剩余潜力点减少</t>
  </si>
  <si>
    <t>CW_133</t>
  </si>
  <si>
    <t>该一级属性增加，同时右侧预加点数值增加；增加的数值与进度条滑动比例相对应</t>
  </si>
  <si>
    <t>CW_134</t>
  </si>
  <si>
    <t>该一级属性进度条变长，预加点部分显示蓝色</t>
  </si>
  <si>
    <t>CW_135</t>
  </si>
  <si>
    <t>CW_136</t>
  </si>
  <si>
    <t>连续向右滑动，以上4条正确刷新</t>
  </si>
  <si>
    <t>CW_137</t>
  </si>
  <si>
    <t>CW_138</t>
  </si>
  <si>
    <t>剩余潜力点=0时，进行增加一级属性操作</t>
  </si>
  <si>
    <t>操作无响应</t>
  </si>
  <si>
    <t>CW_139</t>
  </si>
  <si>
    <t>预分配潜力点大于0时，点击任意一级属性左侧“-”</t>
  </si>
  <si>
    <t>该一级属性-1，同时右侧预加点数值-1，预加点数=0时不显示</t>
  </si>
  <si>
    <t>CW_140</t>
  </si>
  <si>
    <t>该一级属性进度条缩短，预加点部分显示蓝色</t>
  </si>
  <si>
    <t>CW_141</t>
  </si>
  <si>
    <t>左侧二级属性后面增加的数值减少，预加点数=0时不显示</t>
  </si>
  <si>
    <t>CW_142</t>
  </si>
  <si>
    <t>连续减少，以上4条正确刷新</t>
  </si>
  <si>
    <t>CW_143</t>
  </si>
  <si>
    <t>CW_144</t>
  </si>
  <si>
    <t>预分配潜力点大于0时，向左滑动任意一级属性进度条</t>
  </si>
  <si>
    <t>剩余潜力点增加</t>
  </si>
  <si>
    <t>CW_145</t>
  </si>
  <si>
    <t>该一级属性减少，同时右侧预加点数值减少，预加点数=0时不显示；减少的数值与进度条滑动比例相对应</t>
  </si>
  <si>
    <t>CW_146</t>
  </si>
  <si>
    <t>该一级属性进度条变短，预加点部分显示蓝色</t>
  </si>
  <si>
    <t>CW_147</t>
  </si>
  <si>
    <t>CW_148</t>
  </si>
  <si>
    <t>连续向左滑动，以上4条正确刷新</t>
  </si>
  <si>
    <t>CW_149</t>
  </si>
  <si>
    <t>CW_150</t>
  </si>
  <si>
    <t>预分配潜力点=0时，进行减少一级属性操作</t>
  </si>
  <si>
    <t>CW_151</t>
  </si>
  <si>
    <t>增加减少潜力点混合操作测试</t>
  </si>
  <si>
    <t>可正常操作</t>
  </si>
  <si>
    <t>CW_152</t>
  </si>
  <si>
    <t>预加点保存测试</t>
  </si>
  <si>
    <t>预加点操作不点确定，关闭界面重新打开，会重置</t>
  </si>
  <si>
    <t>CW_153</t>
  </si>
  <si>
    <t>预加点操作不点确定，进出战斗，会重置</t>
  </si>
  <si>
    <t>CW_154</t>
  </si>
  <si>
    <t>确认加点条件_战斗状态（其他条件满足）</t>
  </si>
  <si>
    <t>非战斗状态下，点击确认加点，加点方案生效</t>
  </si>
  <si>
    <t>CW_155</t>
  </si>
  <si>
    <t>战斗状态下，点击确认加点，提示战斗中不能加点</t>
  </si>
  <si>
    <t>CW_156</t>
  </si>
  <si>
    <t>确认加点条件_预加点（其他条件满足）</t>
  </si>
  <si>
    <t>预加点数=0时，确认加点按钮置灰无法点击</t>
  </si>
  <si>
    <t>CW_157</t>
  </si>
  <si>
    <t>预加点数&gt;0时，确认加点按钮可点击，加点方案生效</t>
  </si>
  <si>
    <t>CW_158</t>
  </si>
  <si>
    <t>确认加点_效果</t>
  </si>
  <si>
    <t>加点方案生效后，一级属性刷新，二级属性刷新，剩余潜力点数刷新</t>
  </si>
  <si>
    <t>CW_159</t>
  </si>
  <si>
    <t>潜力点分配（自动）</t>
  </si>
  <si>
    <t>自动加点方案开关测试</t>
  </si>
  <si>
    <t>非战斗时点击“加点方案”，可正常打开</t>
  </si>
  <si>
    <t>CW_160</t>
  </si>
  <si>
    <t>战斗时点击“加点方案”，提示“战斗中不可设置”</t>
  </si>
  <si>
    <t>CW_161</t>
  </si>
  <si>
    <t>点击加点方案界面右上关闭按钮，界面正常关闭</t>
  </si>
  <si>
    <t>CW_162</t>
  </si>
  <si>
    <t>加点方案界面测试</t>
  </si>
  <si>
    <t>界面大小、位置、层级、控件布局和功能、文字格式均正确</t>
  </si>
  <si>
    <t>CW_163</t>
  </si>
  <si>
    <t>宠物信息检查</t>
  </si>
  <si>
    <t>宠物模型显示正确（内容、位置、动作）</t>
  </si>
  <si>
    <t>CW_164</t>
  </si>
  <si>
    <t>宠物出战状态显示正确</t>
  </si>
  <si>
    <t>CW_165</t>
  </si>
  <si>
    <t>宠物类型显示正确</t>
  </si>
  <si>
    <t>CW_166</t>
  </si>
  <si>
    <t>宠物等级显示正确</t>
  </si>
  <si>
    <t>CW_167</t>
  </si>
  <si>
    <t>切换宠物后，打开加点方案界面，宠物信息正确刷新</t>
  </si>
  <si>
    <t>CW_168</t>
  </si>
  <si>
    <t>自动分配说明检查</t>
  </si>
  <si>
    <t>CW_169</t>
  </si>
  <si>
    <t>当前方案总和检查</t>
  </si>
  <si>
    <t>当前方案总和等于右侧所有加点之和</t>
  </si>
  <si>
    <t>CW_170</t>
  </si>
  <si>
    <t>方案总和最大值为5，最小值为0</t>
  </si>
  <si>
    <t>CW_171</t>
  </si>
  <si>
    <t>当右侧加点方案调整时，当前方案总和正确变化</t>
  </si>
  <si>
    <t>CW_172</t>
  </si>
  <si>
    <t>选择任意宠物，进行自动加点方案设定测试</t>
  </si>
  <si>
    <t>默认加点方案正确</t>
  </si>
  <si>
    <t>CW_173</t>
  </si>
  <si>
    <t>加减按钮功能正常，当分配点数为0时，减号变为不可点击状态：当前分配点数总和等于5时，加号变为不可点击状态：其他情况进行加减分配</t>
  </si>
  <si>
    <t>CW_174</t>
  </si>
  <si>
    <t>在配点方案总和&lt;6的情况下，5种一级属性可以任意分配点数</t>
  </si>
  <si>
    <t>CW_175</t>
  </si>
  <si>
    <t>加点方案保存</t>
  </si>
  <si>
    <t>非战斗状态下，关闭界面，加点方案保存，弹出方案tips</t>
  </si>
  <si>
    <t>CW_176</t>
  </si>
  <si>
    <t>战斗状态下，关闭界面，无法保存加点方案，提示战斗状态无法保存</t>
  </si>
  <si>
    <t>CW_177</t>
  </si>
  <si>
    <t>方案保存tips</t>
  </si>
  <si>
    <t>分配方案tips界面显示方式正确，大小位置正确，文字格式正确，排版正确，</t>
  </si>
  <si>
    <t>CW_178</t>
  </si>
  <si>
    <t>方案内容显示正确</t>
  </si>
  <si>
    <t>CW_179</t>
  </si>
  <si>
    <t>自动加点效果测试</t>
  </si>
  <si>
    <t>宠物升级时，按照自动分配方案自动分配潜力点并保存</t>
  </si>
  <si>
    <t>CW_180</t>
  </si>
  <si>
    <t>属性重置</t>
  </si>
  <si>
    <t>重置按钮测试</t>
  </si>
  <si>
    <t>按钮位置、大小正确，可用</t>
  </si>
  <si>
    <t>CW_181</t>
  </si>
  <si>
    <t>重置提示</t>
  </si>
  <si>
    <t>重置次数&lt;3时，提示“宠物前两次重置免费，当前为x次，重置后所有已分配属相变为潜力点，确定要重新分配吗？”</t>
  </si>
  <si>
    <t>CW_182</t>
  </si>
  <si>
    <t>重置次数&gt;2时，提示“当前第x次重置该宠物属性，需消耗xxxx银币，重置后所有已分配属相变为潜力点，确定要重新分配吗？”</t>
  </si>
  <si>
    <t>CW_183</t>
  </si>
  <si>
    <t>重置消耗（其他条件满足）</t>
  </si>
  <si>
    <t>重置次数&lt;3时，重置免费</t>
  </si>
  <si>
    <t>CW_184</t>
  </si>
  <si>
    <t>重置次数&gt;2时，重置消耗银币，按次数配置</t>
  </si>
  <si>
    <t>CW_185</t>
  </si>
  <si>
    <t>重置次数&gt;2时，不重置次数</t>
  </si>
  <si>
    <t>CW_186</t>
  </si>
  <si>
    <t>重置条件_银币消耗（其他条件满足）</t>
  </si>
  <si>
    <t>银币充足时，可正常重置属性</t>
  </si>
  <si>
    <t>CW_187</t>
  </si>
  <si>
    <t>银币不足时，不能重置属性，提示“银币不足”，打开银币兑换界面</t>
  </si>
  <si>
    <t>CW_188</t>
  </si>
  <si>
    <t>重置条件_状态（其他条件满足）</t>
  </si>
  <si>
    <t>战斗状态下，重置失败，提示战斗中无法设置</t>
  </si>
  <si>
    <t>CW_189</t>
  </si>
  <si>
    <t>非战斗状态，重置成功</t>
  </si>
  <si>
    <t>CW_190</t>
  </si>
  <si>
    <t>重置操作</t>
  </si>
  <si>
    <t>点击取消，关闭提示，取消重置操作</t>
  </si>
  <si>
    <t>CW_191</t>
  </si>
  <si>
    <t>点击确定，关闭提示，进行重置流程判定</t>
  </si>
  <si>
    <t>CW_192</t>
  </si>
  <si>
    <t>重置结果</t>
  </si>
  <si>
    <t>重置次数&lt;3时，重置免费次数被消耗一次</t>
  </si>
  <si>
    <t>CW_193</t>
  </si>
  <si>
    <t>重置次数&gt;2时，正确消耗银币</t>
  </si>
  <si>
    <t>CW_194</t>
  </si>
  <si>
    <t>所有已分配属性点变为潜力点，剩余潜力=等级*5</t>
  </si>
  <si>
    <t>CW_195</t>
  </si>
  <si>
    <t>一级属性条和数值刷新，数值=重置前数值-已分配潜力点</t>
  </si>
  <si>
    <t>CW_196</t>
  </si>
  <si>
    <t>左侧二级属性刷新为未分配潜力点时数值，数值正确</t>
  </si>
  <si>
    <t>二级属性</t>
  </si>
  <si>
    <t>CW_197</t>
  </si>
  <si>
    <t>气血</t>
  </si>
  <si>
    <t>选择任意宠物，检查其气血显示</t>
  </si>
  <si>
    <t>气血显示位置、数值格式、进度条颜色正确</t>
  </si>
  <si>
    <t>CW_198</t>
  </si>
  <si>
    <t>气血最大值测试</t>
  </si>
  <si>
    <t>选择任意宠物，气血最大值与公式计算得出最大值相同</t>
  </si>
  <si>
    <t>CW_199</t>
  </si>
  <si>
    <t>任何参与气血计算公式的因素变化后，气血最大值均正确刷新</t>
  </si>
  <si>
    <t>CW_200</t>
  </si>
  <si>
    <t>气血当前值</t>
  </si>
  <si>
    <t>气血当前值最大等于气血最大值：
当气血最大值发生变化比当前值小时，当前值变为气血最大值：
当气血最大值发生变化比当前值大时，当前值不变</t>
  </si>
  <si>
    <t>CW_201</t>
  </si>
  <si>
    <t>宠物升级时，当前值恢复为最大值</t>
  </si>
  <si>
    <t>CW_202</t>
  </si>
  <si>
    <t>宠物受到伤害当前值根据伤害数值正确减少，最小为0；气血当前值=0时，宠物死亡</t>
  </si>
  <si>
    <t>CW_203</t>
  </si>
  <si>
    <t>使用药物或技能可以恢复气血当前值</t>
  </si>
  <si>
    <t>CW_204</t>
  </si>
  <si>
    <t>魔法</t>
  </si>
  <si>
    <t>选择任意宠物，检查其魔法显示</t>
  </si>
  <si>
    <t>魔法显示位置、数值格式、进度条颜色正确</t>
  </si>
  <si>
    <t>CW_205</t>
  </si>
  <si>
    <t>魔法最大值测试</t>
  </si>
  <si>
    <t>选择任意宠物，魔法最大值与公式计算得出最大值相同</t>
  </si>
  <si>
    <t>CW_206</t>
  </si>
  <si>
    <t>任何参与魔法计算公式的因素变化后，魔法最大值均正确刷新</t>
  </si>
  <si>
    <t>CW_207</t>
  </si>
  <si>
    <t>魔法当前值</t>
  </si>
  <si>
    <t>魔法当前值最大等于魔法最大值：
当魔法最大值发生变化比当前值小时，当前值变为魔法最大值：
当魔法最大值发生变化比当前值大时，当前值不变</t>
  </si>
  <si>
    <t>CW_208</t>
  </si>
  <si>
    <t>CW_209</t>
  </si>
  <si>
    <t>宠物使用技能消耗魔法时，当前魔法正确减少，最小为0；</t>
  </si>
  <si>
    <t>CW_210</t>
  </si>
  <si>
    <t>使用药物或技能可以恢复魔法当前值</t>
  </si>
  <si>
    <t>CW_211</t>
  </si>
  <si>
    <t>物理伤害</t>
  </si>
  <si>
    <t>选择任意宠物，检查其物理攻击显示</t>
  </si>
  <si>
    <t>物理攻击显示位置、数值格式正确</t>
  </si>
  <si>
    <t>CW_212</t>
  </si>
  <si>
    <t>物理攻击数值</t>
  </si>
  <si>
    <t>选择任意宠物，物理攻击数值与公式计算得出最大值相同</t>
  </si>
  <si>
    <t>CW_213</t>
  </si>
  <si>
    <t>任何参与物攻计算公式的因素变化后，物攻均正确刷新</t>
  </si>
  <si>
    <t>CW_214</t>
  </si>
  <si>
    <t>物理防御</t>
  </si>
  <si>
    <t>选择任意宠物，检查其物理防御显示</t>
  </si>
  <si>
    <t>物理防御显示位置、数值格式正确</t>
  </si>
  <si>
    <t>CW_215</t>
  </si>
  <si>
    <t>物理防御数值</t>
  </si>
  <si>
    <t>选择任意宠物，物理防御数值与公式计算得出最大值相同</t>
  </si>
  <si>
    <t>CW_216</t>
  </si>
  <si>
    <t>任何参与物防计算公式的因素变化后，物防均正确刷新</t>
  </si>
  <si>
    <t>CW_217</t>
  </si>
  <si>
    <t>法术伤害</t>
  </si>
  <si>
    <t>选择任意宠物，检查其法术伤害显示</t>
  </si>
  <si>
    <t>法术伤害显示位置、数值格式正确</t>
  </si>
  <si>
    <t>CW_218</t>
  </si>
  <si>
    <t>法术伤害数值</t>
  </si>
  <si>
    <t>选择任意宠物，法术伤害数值与公式计算得出最大值相同</t>
  </si>
  <si>
    <t>CW_219</t>
  </si>
  <si>
    <t>任何参与法术伤害计算公式的因素变化后，法术伤害均正确刷新</t>
  </si>
  <si>
    <t>CW_220</t>
  </si>
  <si>
    <t>法术防御</t>
  </si>
  <si>
    <t>选择任意宠物，检查其法术防御显示</t>
  </si>
  <si>
    <t>法术防御显示位置、数值格式正确</t>
  </si>
  <si>
    <t>CW_221</t>
  </si>
  <si>
    <t>法术防御数值</t>
  </si>
  <si>
    <t>选择任意宠物，法术防御数值与公式计算得出最大值相同</t>
  </si>
  <si>
    <t>CW_222</t>
  </si>
  <si>
    <t>任何参与法术防御计算公式的因素变化后，法术防御均正确刷新</t>
  </si>
  <si>
    <t>CW_223</t>
  </si>
  <si>
    <t>速度</t>
  </si>
  <si>
    <t>选择任意宠物，检查其速度显示</t>
  </si>
  <si>
    <t>速度显示位置、数值格式正确</t>
  </si>
  <si>
    <t>CW_224</t>
  </si>
  <si>
    <t>速度数值</t>
  </si>
  <si>
    <t>选择任意宠物，速度数值与公式计算得出最大值相同</t>
  </si>
  <si>
    <t>CW_225</t>
  </si>
  <si>
    <t>任何参与速度计算公式的因素变化后，速度均正确刷新</t>
  </si>
  <si>
    <t>资质成长</t>
  </si>
  <si>
    <t>CW_226</t>
  </si>
  <si>
    <t>资质技能界面</t>
  </si>
  <si>
    <t>在宠物属性界面，点击"资质技能"按钮，检查界面显示</t>
  </si>
  <si>
    <t>资质技能界面正确打开，控件布局、大小正确</t>
  </si>
  <si>
    <t>CW_227</t>
  </si>
  <si>
    <t>资质</t>
  </si>
  <si>
    <t>选择任意宠物，检查宠物资质显示</t>
  </si>
  <si>
    <t>宠物资质显示排版正确，文字和数字格式正确，进度条显示正确</t>
  </si>
  <si>
    <t>CW_228</t>
  </si>
  <si>
    <t>点击任意资质，正确弹出说明tips，tipsUI正确，内容正确</t>
  </si>
  <si>
    <t>CW_229</t>
  </si>
  <si>
    <t>攻击资质数值正确，进度条进度比例与计算比例相符</t>
  </si>
  <si>
    <t>CW_230</t>
  </si>
  <si>
    <t>防御资质数值正确，进度条进度比例与计算比例相符</t>
  </si>
  <si>
    <t>CW_231</t>
  </si>
  <si>
    <t>体力资质数值正确，进度条进度比例与计算比例相符</t>
  </si>
  <si>
    <t>CW_232</t>
  </si>
  <si>
    <t>法力资质数值正确，进度条进度比例与计算比例相符</t>
  </si>
  <si>
    <t>CW_233</t>
  </si>
  <si>
    <t>速度资质数值正确，进度条进度比例与计算比例相符</t>
  </si>
  <si>
    <t>CW_234</t>
  </si>
  <si>
    <t>成长</t>
  </si>
  <si>
    <t>选择任意宠物，检查宠物成长显示</t>
  </si>
  <si>
    <t>宠物成长显示排版正确，文字和数字格式正确</t>
  </si>
  <si>
    <t>CW_235</t>
  </si>
  <si>
    <t>点击成长，正确弹出说明tips，tipsUI正确，内容正确</t>
  </si>
  <si>
    <t>CW_236</t>
  </si>
  <si>
    <t>成长数值正确，进度条进度比例与计算比例相符</t>
  </si>
  <si>
    <t>宠物品质</t>
  </si>
  <si>
    <t>CW_237</t>
  </si>
  <si>
    <t>选择任意宠物，品质划分测试</t>
  </si>
  <si>
    <t>品质划分正确，与计算结果正确对应</t>
  </si>
  <si>
    <t>计算公式待定</t>
  </si>
  <si>
    <t>CW_238</t>
  </si>
  <si>
    <t>选择任意宠物，检查品质表现</t>
  </si>
  <si>
    <t>名称颜色与品质正确对应良品、珍品、极品、完美分别对应绿、蓝、紫、橙色</t>
  </si>
  <si>
    <t>宠物寿命</t>
  </si>
  <si>
    <t>CW_239</t>
  </si>
  <si>
    <t>寿命显示</t>
  </si>
  <si>
    <t>选择任意宠物，在资质技能界面，检查宠物寿命显示</t>
  </si>
  <si>
    <t>宠物寿命文字格式正确，数值正确</t>
  </si>
  <si>
    <t>CW_240</t>
  </si>
  <si>
    <t>原始寿命</t>
  </si>
  <si>
    <t>选择任意宠物，检查其原始寿命</t>
  </si>
  <si>
    <t>原始寿命与配表相符</t>
  </si>
  <si>
    <t>CW_241</t>
  </si>
  <si>
    <t>寿命消耗</t>
  </si>
  <si>
    <t>选择任意宠物，进行寿命消耗测试</t>
  </si>
  <si>
    <t>每战斗一次消耗一点寿命，数值正确刷新</t>
  </si>
  <si>
    <t>CW_242</t>
  </si>
  <si>
    <t>战斗结束时宠物处于死亡状态每次消耗十点寿命，数值正确刷新</t>
  </si>
  <si>
    <t>宠物技能</t>
  </si>
  <si>
    <t>CW_243</t>
  </si>
  <si>
    <t>技能列表</t>
  </si>
  <si>
    <t>选择任意带技能宠物，检查宠物列表显示</t>
  </si>
  <si>
    <t>列表显示位置、大小、排版均正确，</t>
  </si>
  <si>
    <t>CW_244</t>
  </si>
  <si>
    <t>可上下滚动并记忆位置</t>
  </si>
  <si>
    <t>CW_245</t>
  </si>
  <si>
    <t>宠物技能变化时，技能列表正确刷新</t>
  </si>
  <si>
    <t>CW_246</t>
  </si>
  <si>
    <t>技能排序以认证技能&gt;非认证技能排序，同类型无序排列</t>
  </si>
  <si>
    <t>CW_247</t>
  </si>
  <si>
    <t>技能信息</t>
  </si>
  <si>
    <t>任意选择带技能宠物，检查技能信息</t>
  </si>
  <si>
    <t>技能列表中技能icon显示正确</t>
  </si>
  <si>
    <t>CW_248</t>
  </si>
  <si>
    <t>点击技能弹出技能说明tips，点击其他任意区域tips关闭</t>
  </si>
  <si>
    <t>CW_249</t>
  </si>
  <si>
    <t>tips位置、大小、布局正确</t>
  </si>
  <si>
    <t>CW_250</t>
  </si>
  <si>
    <t>tips中技能icon、名称、说明、消耗显示争取</t>
  </si>
  <si>
    <t>宠物评分</t>
  </si>
  <si>
    <t>CW_251</t>
  </si>
  <si>
    <t>评价显示</t>
  </si>
  <si>
    <t>选择任意宠物，检查其评分显示</t>
  </si>
  <si>
    <t>评分显示位置、文字格式正确</t>
  </si>
  <si>
    <t>CW_252</t>
  </si>
  <si>
    <t>评分数值与公式计算结果相符</t>
  </si>
  <si>
    <t>CW_253</t>
  </si>
  <si>
    <t>评价说明</t>
  </si>
  <si>
    <t>点击评分显示区域，检查评价说明</t>
  </si>
  <si>
    <t>正确弹出tips说明，点击其他任意区域tips关闭</t>
  </si>
  <si>
    <t>CW_254</t>
  </si>
  <si>
    <t>tips位置、大小、布局正确，文字格式、排版正确</t>
  </si>
  <si>
    <t>CW_255</t>
  </si>
  <si>
    <t>tips中评分说明内容正确</t>
  </si>
  <si>
    <t>宠物状态</t>
  </si>
  <si>
    <t>CW_256</t>
  </si>
  <si>
    <t>宠物参战</t>
  </si>
  <si>
    <t>参战条件-宠物参战等级（其他条件符合）</t>
  </si>
  <si>
    <t>人物等级大于等于宠物参战等级时，宠物可以参战</t>
  </si>
  <si>
    <t>CW_257</t>
  </si>
  <si>
    <t>人物等级小于宠物参战等级时，宠物无法参战，提示人物等级不足</t>
  </si>
  <si>
    <t>CW_258</t>
  </si>
  <si>
    <t>参战条件-宠物等级（其他条件符合）</t>
  </si>
  <si>
    <t>宠物-角色等级差大于10级时，宠物无法参战，提示宠物等级过高</t>
  </si>
  <si>
    <t>CW_259</t>
  </si>
  <si>
    <t>宠物-角色等级差小于等于10级时，宠物可以参战</t>
  </si>
  <si>
    <t>CW_260</t>
  </si>
  <si>
    <t>参战条件-宠物寿命（其他条件符合）</t>
  </si>
  <si>
    <t>宠物寿命大于49时，宠物可以参战</t>
  </si>
  <si>
    <t>CW_261</t>
  </si>
  <si>
    <t>宠物寿命等于49时，宠物无法参战</t>
  </si>
  <si>
    <t>CW_262</t>
  </si>
  <si>
    <t>参战状态下的宠物寿命变为49时，参战状态不变，但无法进入战斗，提示宠物寿命不足，无法出战</t>
  </si>
  <si>
    <t>CW_263</t>
  </si>
  <si>
    <t>参战条件-宠物状态（其他条件符合）</t>
  </si>
  <si>
    <t>战斗状态下，宠物无法参战，提示战斗中无法设置</t>
  </si>
  <si>
    <t>CW_264</t>
  </si>
  <si>
    <t>非战斗状态下，宠物可以设置参战</t>
  </si>
  <si>
    <t>CW_265</t>
  </si>
  <si>
    <t>条件都满足时，选择非参战状态宠物，点击参战</t>
  </si>
  <si>
    <t>宠物变为参战状态，可进入战斗</t>
  </si>
  <si>
    <t>CW_266</t>
  </si>
  <si>
    <t>宠物icon和模型处显示参战标志</t>
  </si>
  <si>
    <t>CW_267</t>
  </si>
  <si>
    <t>原出战宠物变为休息状态</t>
  </si>
  <si>
    <t>CW_268</t>
  </si>
  <si>
    <t>参战按钮变为休息按钮</t>
  </si>
  <si>
    <t>CW_269</t>
  </si>
  <si>
    <t>宠物休息</t>
  </si>
  <si>
    <t>休息条件-状态</t>
  </si>
  <si>
    <t>参战宠物战斗中无法进行休息操作，提示战斗中无法设置</t>
  </si>
  <si>
    <t>CW_270</t>
  </si>
  <si>
    <t>参战宠物非战斗状态可以进行休息操作</t>
  </si>
  <si>
    <t>CW_271</t>
  </si>
  <si>
    <t>条件满足时，选择参战宠物，点击休息按钮</t>
  </si>
  <si>
    <t>宠物变为休息状态，参战状态取消</t>
  </si>
  <si>
    <t>CW_272</t>
  </si>
  <si>
    <t>icon和模型处参战标记消失</t>
  </si>
  <si>
    <t>CW_273</t>
  </si>
  <si>
    <t>休息按钮变为参战按钮</t>
  </si>
  <si>
    <t>CW_274</t>
  </si>
  <si>
    <t>宠物绑定</t>
  </si>
  <si>
    <t>选择绑定宠物，检查其状态标记</t>
  </si>
  <si>
    <t>宠物icon左上显示绑定标志，位置大小文字正确</t>
  </si>
  <si>
    <t>CW_275</t>
  </si>
  <si>
    <t>选择绑定宠物，检查其特殊限制</t>
  </si>
  <si>
    <r>
      <rPr>
        <sz val="10"/>
        <color indexed="8"/>
        <rFont val="微软雅黑"/>
        <charset val="134"/>
      </rPr>
      <t>绑定宠物无法交易--</t>
    </r>
    <r>
      <rPr>
        <sz val="10"/>
        <color indexed="12"/>
        <rFont val="微软雅黑"/>
        <charset val="134"/>
      </rPr>
      <t>（目前只有新手引导送的宠物，但是35级以下携带宠物无法出售）</t>
    </r>
  </si>
  <si>
    <t>CW_276</t>
  </si>
  <si>
    <t>绑定宠物无法合成宠物</t>
  </si>
  <si>
    <t>CW_277</t>
  </si>
  <si>
    <t>绑定宠物无法洗炼</t>
  </si>
  <si>
    <t>CW_278</t>
  </si>
  <si>
    <t>宠物展示</t>
  </si>
  <si>
    <r>
      <rPr>
        <sz val="10"/>
        <color indexed="8"/>
        <rFont val="微软雅黑"/>
        <charset val="134"/>
      </rPr>
      <t>宠物展示条件-类型（其他条件满足）</t>
    </r>
    <r>
      <rPr>
        <sz val="10"/>
        <color indexed="12"/>
        <rFont val="微软雅黑"/>
        <charset val="134"/>
      </rPr>
      <t>（目前没有此功能）</t>
    </r>
  </si>
  <si>
    <t>神兽可以展示</t>
  </si>
  <si>
    <t>CW_279</t>
  </si>
  <si>
    <t>（目前没有此功能）</t>
  </si>
  <si>
    <t>宝宝、野生、变异类型宝宝均不可展示，展示按钮被放生按钮代替</t>
  </si>
  <si>
    <t>CW_280</t>
  </si>
  <si>
    <t>宠物展示条件-状态（其他条件满足）</t>
  </si>
  <si>
    <t>非战斗状态可以展示神兽</t>
  </si>
  <si>
    <t>CW_281</t>
  </si>
  <si>
    <t>战斗状态无法进行展示操作，提示战斗中无法设置</t>
  </si>
  <si>
    <t>CW_282</t>
  </si>
  <si>
    <t>选择任意未在展示状态下神兽，点击展示</t>
  </si>
  <si>
    <t>展示成功，该神兽模型出现在场景中</t>
  </si>
  <si>
    <t>CW_283</t>
  </si>
  <si>
    <t>展示宠物跟随人物移动，名称、模型、动作正确</t>
  </si>
  <si>
    <t>CW_284</t>
  </si>
  <si>
    <t>原展示神兽被收回变为非展示状态</t>
  </si>
  <si>
    <t>CW_285</t>
  </si>
  <si>
    <t>展示按钮变为收回按钮</t>
  </si>
  <si>
    <t>CW_286</t>
  </si>
  <si>
    <t>宠物收回条件-状态（其他条件满足），点击展示</t>
  </si>
  <si>
    <t>展示中的宠物非战斗下可以收回</t>
  </si>
  <si>
    <t>CW_287</t>
  </si>
  <si>
    <t>展示中的宠物战斗状态下无法收回，进行操作提示战斗中无法设置</t>
  </si>
  <si>
    <t>CW_288</t>
  </si>
  <si>
    <t>选择任意展示中的神兽，点击收回按钮</t>
  </si>
  <si>
    <t>展示中的神兽被收回，在场景中消失</t>
  </si>
  <si>
    <t>CW_289</t>
  </si>
  <si>
    <t>收回按钮变为展示按钮</t>
  </si>
  <si>
    <t>CW_290</t>
  </si>
  <si>
    <t>宠物放生</t>
  </si>
  <si>
    <t>宠物放生条件-类型（其他条件满足）（没有神兽）</t>
  </si>
  <si>
    <t>神兽无法放生，放生按钮被展示按钮代替</t>
  </si>
  <si>
    <t>CW_291</t>
  </si>
  <si>
    <t>宝宝、野生、变异类型宠物均可放生</t>
  </si>
  <si>
    <t>CW_292</t>
  </si>
  <si>
    <t>宠物放生条件-战斗状态（其他条件满足）</t>
  </si>
  <si>
    <t>战斗状态下无法放生宠物，提示战斗中无法放生</t>
  </si>
  <si>
    <t>CW_293</t>
  </si>
  <si>
    <t>非战斗状态可以放生宠物</t>
  </si>
  <si>
    <t>CW_294</t>
  </si>
  <si>
    <t>宠物放生条件-参战状态（其他条件满足）</t>
  </si>
  <si>
    <t>参战状态宠物下无法放生，提示参战状态无法放生</t>
  </si>
  <si>
    <t>CW_295</t>
  </si>
  <si>
    <t>休息状态宠物可以放生宠物</t>
  </si>
  <si>
    <t>CW_296</t>
  </si>
  <si>
    <t>选择任意符合条件宠物，点击放生按钮</t>
  </si>
  <si>
    <t>野生宠物会直接被放生：</t>
  </si>
  <si>
    <t>CW_297</t>
  </si>
  <si>
    <t>宝宝和变异宠物弹出二次确认菜单：
二次菜单弹出位置、大小、层级、布局、文字格式正确；
提示信息中宠物信息（名称、等级）正确：
点击取消或右上关闭界面可取消放生操作：
点击确定会再次进行放生条件判定，通不过无法放生，通过后放生成功</t>
  </si>
  <si>
    <t>CW_298</t>
  </si>
  <si>
    <t>放生成功后，宠物从宠物列表删除，列表刷新，后续宠物补上空位，默认选中第一个宠物</t>
  </si>
  <si>
    <t>三、宠物炼妖</t>
  </si>
  <si>
    <t>炼妖界面</t>
  </si>
  <si>
    <t>CW_299</t>
  </si>
  <si>
    <t>登入游戏，打开宠物界面，点击炼妖标签</t>
  </si>
  <si>
    <t>打开炼妖界面，默认选中洗练界面</t>
  </si>
  <si>
    <t>CW_300</t>
  </si>
  <si>
    <t>在炼妖界面选中任意炼妖方式，关闭界面重新打开</t>
  </si>
  <si>
    <t>打开宠物属性界面，点击炼妖依旧选中之前选中炼妖方式界面</t>
  </si>
  <si>
    <t>CW_301</t>
  </si>
  <si>
    <t>在炼妖界面，切换其他功能页签或点击右上关闭按钮</t>
  </si>
  <si>
    <t>界面正确关闭</t>
  </si>
  <si>
    <t>CW_302</t>
  </si>
  <si>
    <t>界面显示</t>
  </si>
  <si>
    <t>检查炼妖界面通用显示</t>
  </si>
  <si>
    <t>控件布局、大小、位置正确，文字格式正确</t>
  </si>
  <si>
    <t>CW_303</t>
  </si>
  <si>
    <t>标题正确，分功能页签显示正确</t>
  </si>
  <si>
    <t>宠物洗炼</t>
  </si>
  <si>
    <t>CW_304</t>
  </si>
  <si>
    <t>洗炼界面</t>
  </si>
  <si>
    <t>检查洗炼界面开关</t>
  </si>
  <si>
    <t>登陆游戏打开宠物界面，打开炼妖界面，默认界面为洗炼界面</t>
  </si>
  <si>
    <t>CW_305</t>
  </si>
  <si>
    <t>在炼妖界面其他功能界面，点击“洗炼”，可正确打开洗炼界面</t>
  </si>
  <si>
    <t>CW_306</t>
  </si>
  <si>
    <t>在洗炼界面，点击右上关闭按钮，界面可正常关闭</t>
  </si>
  <si>
    <t>CW_307</t>
  </si>
  <si>
    <t>在洗炼界面，点击其他炼妖或宠物页签，可正确切换界面</t>
  </si>
  <si>
    <t>CW_308</t>
  </si>
  <si>
    <t>洗炼界面显示</t>
  </si>
  <si>
    <t>整体控件布局、大小正确</t>
  </si>
  <si>
    <t>CW_309</t>
  </si>
  <si>
    <t>宠物列表测试</t>
  </si>
  <si>
    <t>测试用例见宠物属性-宠物列表</t>
  </si>
  <si>
    <t>CW_310</t>
  </si>
  <si>
    <t>选择任意宠物，检查宠物信息UI</t>
  </si>
  <si>
    <t>宠物信息区域控件布局正确，功能正常，文字格式正确</t>
  </si>
  <si>
    <t>CW_311</t>
  </si>
  <si>
    <t>选择任意宠物，检查其宠物基本信息</t>
  </si>
  <si>
    <t>宠物模型显示正确，动作播放正确</t>
  </si>
  <si>
    <t>CW_312</t>
  </si>
  <si>
    <t>宠物参战状态显示正确</t>
  </si>
  <si>
    <t>CW_313</t>
  </si>
  <si>
    <t>CW_314</t>
  </si>
  <si>
    <t>宠物名称显示正确</t>
  </si>
  <si>
    <t>CW_315</t>
  </si>
  <si>
    <t>CW_316</t>
  </si>
  <si>
    <t>宠物评分显示正确</t>
  </si>
  <si>
    <t>CW_317</t>
  </si>
  <si>
    <t>选择任意宠物，检查其宠物资质技能</t>
  </si>
  <si>
    <t>宠物攻击资质数值正确，进度条与计算结果相符</t>
  </si>
  <si>
    <t>CW_318</t>
  </si>
  <si>
    <t>宠物防御资质数值正确，进度条与计算结果相符</t>
  </si>
  <si>
    <t>CW_319</t>
  </si>
  <si>
    <t>宠物体力资质数值正确，进度条与计算结果相符</t>
  </si>
  <si>
    <t>CW_320</t>
  </si>
  <si>
    <t>宠物法力资质数值正确，进度条与计算结果相符</t>
  </si>
  <si>
    <t>CW_321</t>
  </si>
  <si>
    <t>宠物速度资质数值正确，进度条与计算结果相符</t>
  </si>
  <si>
    <t>CW_322</t>
  </si>
  <si>
    <t>宠物成长数值正确</t>
  </si>
  <si>
    <t>CW_323</t>
  </si>
  <si>
    <t>宠物技能列表显示正确，技能信息显示正确</t>
  </si>
  <si>
    <t>CW_324</t>
  </si>
  <si>
    <t>洗炼说明</t>
  </si>
  <si>
    <t>检查洗炼说明提示按钮</t>
  </si>
  <si>
    <t>按钮显示位置正确，icon内容、大小正确，点击可用</t>
  </si>
  <si>
    <t>CW_325</t>
  </si>
  <si>
    <t>点击说明按钮，检查说明tips</t>
  </si>
  <si>
    <t>CW_326</t>
  </si>
  <si>
    <t>洗炼说明tips内容正确</t>
  </si>
  <si>
    <t>CW_327</t>
  </si>
  <si>
    <t>洗炼材料</t>
  </si>
  <si>
    <t>任意选择宠物，检查洗炼材料显示</t>
  </si>
  <si>
    <t>洗炼材料信息显示位置、布局正确</t>
  </si>
  <si>
    <t>CW_328</t>
  </si>
  <si>
    <t>材料类型与数量根据宠物正确显示</t>
  </si>
  <si>
    <t>CW_329</t>
  </si>
  <si>
    <t>材料icon、名称正确</t>
  </si>
  <si>
    <t>CW_330</t>
  </si>
  <si>
    <t>材料数量格式正确，前面为拥有数量，后面为消耗数量</t>
  </si>
  <si>
    <t>CW_331</t>
  </si>
  <si>
    <t>拥有材料数量读取范围为背包，当背包中数量发生变化时正确刷新</t>
  </si>
  <si>
    <t>CW_332</t>
  </si>
  <si>
    <t>洗炼条件</t>
  </si>
  <si>
    <t>洗炼条件-角色等级（其他条件满足）</t>
  </si>
  <si>
    <r>
      <rPr>
        <sz val="10"/>
        <color indexed="8"/>
        <rFont val="微软雅黑"/>
        <charset val="134"/>
      </rPr>
      <t>角色等级小于35级时，点击洗炼提示等级不足35级，无法进行洗炼</t>
    </r>
    <r>
      <rPr>
        <sz val="10"/>
        <color indexed="12"/>
        <rFont val="微软雅黑"/>
        <charset val="134"/>
      </rPr>
      <t>（目前没有洗炼限制）</t>
    </r>
  </si>
  <si>
    <t>以后会加</t>
  </si>
  <si>
    <t>CW_333</t>
  </si>
  <si>
    <t>角色等级大于34级时，点击洗炼可正常进行洗炼</t>
  </si>
  <si>
    <t xml:space="preserve"> </t>
  </si>
  <si>
    <t>CW_334</t>
  </si>
  <si>
    <t>洗炼条件-材料数量（其他条件满足）</t>
  </si>
  <si>
    <t>洗炼材料数量不足时，点击洗炼按钮打开快捷购买界面</t>
  </si>
  <si>
    <t>CW_335</t>
  </si>
  <si>
    <t>洗炼材料充足时，点击洗炼可正常进行洗炼</t>
  </si>
  <si>
    <t>CW_336</t>
  </si>
  <si>
    <t>洗炼条件-战斗状态（其他条件满足）</t>
  </si>
  <si>
    <t>战斗中点击洗炼提示战斗中不能洗炼</t>
  </si>
  <si>
    <t>CW_337</t>
  </si>
  <si>
    <t>非战斗状态可以正常洗炼</t>
  </si>
  <si>
    <t>CW_338</t>
  </si>
  <si>
    <t>洗炼条件-参战状态（其他条件满足）</t>
  </si>
  <si>
    <t>宠物处于参战状态时，点击洗炼，提示参战宠物无法洗炼</t>
  </si>
  <si>
    <t>CW_339</t>
  </si>
  <si>
    <t>宠物处于休息状态时，可以正常洗炼</t>
  </si>
  <si>
    <t>CW_340</t>
  </si>
  <si>
    <t>洗炼条件-绑定状态（其他条件满足）</t>
  </si>
  <si>
    <t>绑定状态的宠物点击洗炼，提示绑定宠物无法洗炼</t>
  </si>
  <si>
    <t>绑定宠物没做</t>
  </si>
  <si>
    <t>CW_341</t>
  </si>
  <si>
    <t>非绑定宠物，可以正常洗炼</t>
  </si>
  <si>
    <t>CW_342</t>
  </si>
  <si>
    <t>洗炼操作</t>
  </si>
  <si>
    <t>检查洗炼按钮</t>
  </si>
  <si>
    <t>洗炼按钮位置、大小、功能正确</t>
  </si>
  <si>
    <t>CW_343</t>
  </si>
  <si>
    <t>点击洗炼按钮（首次洗炼）</t>
  </si>
  <si>
    <t>弹出洗炼二次确认框，UI位置、大小、层级正确</t>
  </si>
  <si>
    <t>CW_344</t>
  </si>
  <si>
    <t>提示框文字格式正确，排版正确，提示内容正确</t>
  </si>
  <si>
    <t>CW_345</t>
  </si>
  <si>
    <t>点击取消，取消洗炼操作</t>
  </si>
  <si>
    <t>CW_346</t>
  </si>
  <si>
    <t>点击确认洗炼，进入洗炼流程，条件符合时，洗炼成功：反之洗炼失败</t>
  </si>
  <si>
    <t>CW_347</t>
  </si>
  <si>
    <t>点击洗炼按钮（非首次洗炼）</t>
  </si>
  <si>
    <t>直接进入洗炼流程，条件符合时，洗炼成功：反之洗炼失败</t>
  </si>
  <si>
    <t>CW_348</t>
  </si>
  <si>
    <t>洗炼结果</t>
  </si>
  <si>
    <t>洗炼道具消耗测试</t>
  </si>
  <si>
    <t>参战等级55以下普通宠物消耗数量和类型正确</t>
  </si>
  <si>
    <t>CW_349</t>
  </si>
  <si>
    <t>参战等级55以上普通宠物消耗数量和类型正确</t>
  </si>
  <si>
    <t>CW_350</t>
  </si>
  <si>
    <t>稀有宠物消耗数量和类型正确</t>
  </si>
  <si>
    <t>CW_351</t>
  </si>
  <si>
    <t>变异宠物消耗数量和类型正确</t>
  </si>
  <si>
    <t>CW_352</t>
  </si>
  <si>
    <t>洗炼后宠物属性测试</t>
  </si>
  <si>
    <t>洗炼后宠物等级变为0级宠物，资质与技能全部重置</t>
  </si>
  <si>
    <t>CW_353</t>
  </si>
  <si>
    <t>野生宠物洗炼后变为宝宝宠物</t>
  </si>
  <si>
    <t>CW_354</t>
  </si>
  <si>
    <t>攻击资质数值在正确范围内</t>
  </si>
  <si>
    <t>CW_355</t>
  </si>
  <si>
    <t>防御资质数值在正确范围内</t>
  </si>
  <si>
    <t>CW_356</t>
  </si>
  <si>
    <t>体力资质数值在正确范围内</t>
  </si>
  <si>
    <t>CW_357</t>
  </si>
  <si>
    <t>法力资质数值在正确范围内</t>
  </si>
  <si>
    <t>CW_358</t>
  </si>
  <si>
    <t>速度资质数值在正确范围内</t>
  </si>
  <si>
    <t>CW_359</t>
  </si>
  <si>
    <t>成长数值在正确范围内</t>
  </si>
  <si>
    <t>CW_360</t>
  </si>
  <si>
    <t>技能生成规则正常，类型和数量正确</t>
  </si>
  <si>
    <t>CW_361</t>
  </si>
  <si>
    <t>洗炼后界面刷新</t>
  </si>
  <si>
    <t>洗炼后，洗炼界面宠物相关信息正确刷新（类型、等级、评分、资质、技能等）</t>
  </si>
  <si>
    <t>宠物合成</t>
  </si>
  <si>
    <t>CW_362</t>
  </si>
  <si>
    <t>合成UI</t>
  </si>
  <si>
    <t>在炼妖界面其他功能界面，点击“合宠”，可正确打开合宠界面</t>
  </si>
  <si>
    <t>CW_363</t>
  </si>
  <si>
    <t>在合宠界面，点击右上关闭按钮，界面可正常关闭</t>
  </si>
  <si>
    <t>CW_364</t>
  </si>
  <si>
    <t>在合宠界面，点击其他炼妖或宠物页签，可正确切换界面</t>
  </si>
  <si>
    <t>CW_365</t>
  </si>
  <si>
    <t>整体控件布局、大小正确，控件功能正常</t>
  </si>
  <si>
    <t>CW_366</t>
  </si>
  <si>
    <t>合成提示</t>
  </si>
  <si>
    <t>检查合宠说明提示按钮</t>
  </si>
  <si>
    <t>CW_367</t>
  </si>
  <si>
    <t>CW_368</t>
  </si>
  <si>
    <t>合宠说明tips内容正确</t>
  </si>
  <si>
    <t>CW_369</t>
  </si>
  <si>
    <t>检查宠物信息UI</t>
  </si>
  <si>
    <t>CW_370</t>
  </si>
  <si>
    <t>未选择宠物时UI，检查宠物信息</t>
  </si>
  <si>
    <t>未选择宠物时，选择按钮显示正确可用，资质成长显示0，技能列表为空</t>
  </si>
  <si>
    <t>CW_371</t>
  </si>
  <si>
    <t>已选择宠物时，检查宠物信息</t>
  </si>
  <si>
    <t>宠物头像、等级、名称、品质显示正确</t>
  </si>
  <si>
    <t>CW_372</t>
  </si>
  <si>
    <t>宠物资质成长数值显示正确</t>
  </si>
  <si>
    <t>CW_373</t>
  </si>
  <si>
    <t>宠物技能列表显示正确，技能icon正确</t>
  </si>
  <si>
    <t>CW_374</t>
  </si>
  <si>
    <t>点击icon正确弹出技能tips，点击其他任意位置tips关闭</t>
  </si>
  <si>
    <t>CW_375</t>
  </si>
  <si>
    <t>tips弹出位置、大小、层级、布局正确</t>
  </si>
  <si>
    <t>CW_376</t>
  </si>
  <si>
    <t>tips中技能icon、名称、说明显示正确</t>
  </si>
  <si>
    <t>CW_377</t>
  </si>
  <si>
    <t>切换宠物，上述信息正确刷新</t>
  </si>
  <si>
    <t>CW_378</t>
  </si>
  <si>
    <t>合成条件</t>
  </si>
  <si>
    <t>合成条件-宠物类型（其他条件满足）</t>
  </si>
  <si>
    <t>变异宠物无法合成，选择宠物时提示变异宠物不能参与合成</t>
  </si>
  <si>
    <t>CW_379</t>
  </si>
  <si>
    <t>野生宠物无法合成，选择宠物时提示野生宠物不能参与合成</t>
  </si>
  <si>
    <t>CW_380</t>
  </si>
  <si>
    <t>神兽宠物无法合成，选择宠物时提示神兽不能参与合成</t>
  </si>
  <si>
    <t>CW_381</t>
  </si>
  <si>
    <t>宝宝宠物可以参与合成，可以被选择为合成材料</t>
  </si>
  <si>
    <t>CW_382</t>
  </si>
  <si>
    <t>合成条件-人物等级（其他条件满足）</t>
  </si>
  <si>
    <r>
      <rPr>
        <sz val="10"/>
        <color indexed="8"/>
        <rFont val="微软雅黑"/>
        <charset val="134"/>
      </rPr>
      <t>人物等级小于</t>
    </r>
    <r>
      <rPr>
        <sz val="10"/>
        <color indexed="12"/>
        <rFont val="微软雅黑"/>
        <charset val="134"/>
      </rPr>
      <t>55级</t>
    </r>
    <r>
      <rPr>
        <sz val="10"/>
        <color indexed="8"/>
        <rFont val="微软雅黑"/>
        <charset val="134"/>
      </rPr>
      <t>时，点击合成提示“人物等级不足，抓紧时间升级吧”</t>
    </r>
  </si>
  <si>
    <t>CW_383</t>
  </si>
  <si>
    <r>
      <rPr>
        <sz val="10"/>
        <color indexed="8"/>
        <rFont val="微软雅黑"/>
        <charset val="134"/>
      </rPr>
      <t>人物等级大于</t>
    </r>
    <r>
      <rPr>
        <sz val="10"/>
        <color indexed="12"/>
        <rFont val="微软雅黑"/>
        <charset val="134"/>
      </rPr>
      <t>55级</t>
    </r>
    <r>
      <rPr>
        <sz val="10"/>
        <color indexed="8"/>
        <rFont val="微软雅黑"/>
        <charset val="134"/>
      </rPr>
      <t>时，点击合成可正常合成</t>
    </r>
  </si>
  <si>
    <t>CW_384</t>
  </si>
  <si>
    <t>合成条件-认证法术（其他条件满足）</t>
  </si>
  <si>
    <t>材料宠物技能中有认证法术时，点击合成提示请先取消法术认证</t>
  </si>
  <si>
    <t>CW_385</t>
  </si>
  <si>
    <t>材料宠物技能中没有认证法术时，点击合成可正常合成</t>
  </si>
  <si>
    <t>CW_386</t>
  </si>
  <si>
    <t>合成条件-参战状态（其他条件满足）</t>
  </si>
  <si>
    <t>选择宠物材料时，选择参战宠物，提示xxx正在参战中，无法参与合成</t>
  </si>
  <si>
    <t>CW_387</t>
  </si>
  <si>
    <t>选择宠物材料时，选择休息宠物，可被选择为合成材料</t>
  </si>
  <si>
    <t>CW_388</t>
  </si>
  <si>
    <t>合成条件-战斗状态（其他条件满足）</t>
  </si>
  <si>
    <t>战斗中，点击合成，提示战斗中无法合成</t>
  </si>
  <si>
    <t>CW_389</t>
  </si>
  <si>
    <t>非战斗状态，点击合成，可以正常合成</t>
  </si>
  <si>
    <t>CW_390</t>
  </si>
  <si>
    <t>合成条件-绑定状态（其他条件满足）</t>
  </si>
  <si>
    <t>选择宠物材料时，选择绑定状态宠物，提示宠物已被绑定，无法参与合成</t>
  </si>
  <si>
    <t>CW_391</t>
  </si>
  <si>
    <t>选择宠物材料时，选择非绑定状态宠物，可被选择为合成材料</t>
  </si>
  <si>
    <t>CW_392</t>
  </si>
  <si>
    <t>合成条件-锁定状态（其他条件满足）（2016-1-13目前没有锁定功能）</t>
  </si>
  <si>
    <t>选择宠物材料时，选择锁定状态宠物，提示宠物已被绑定，无法参与合成</t>
  </si>
  <si>
    <t>CW_393</t>
  </si>
  <si>
    <t>选择宠物材料时，选择非锁定状态宠物，可被选择为合成材料</t>
  </si>
  <si>
    <t>CW_394</t>
  </si>
  <si>
    <t>合成条件-材料数量（其他条件满足）</t>
  </si>
  <si>
    <t>当材料数量小于2时，点击合成按钮，无反应</t>
  </si>
  <si>
    <t>CW_395</t>
  </si>
  <si>
    <t>当材料数量等于2时，点击合成按钮，正常合成</t>
  </si>
  <si>
    <t>CW_396</t>
  </si>
  <si>
    <t>材料选择</t>
  </si>
  <si>
    <t>选择宠物-选择界面开关</t>
  </si>
  <si>
    <t>未选择宠物时，点击“+”号，正确弹出宠物选择界面</t>
  </si>
  <si>
    <t>CW_397</t>
  </si>
  <si>
    <t>已选择宠物时，点击宠物头像，正确弹出宠物选择界面</t>
  </si>
  <si>
    <t>CW_398</t>
  </si>
  <si>
    <t>点击宠物选择界面右上关闭按钮，界面正确关闭</t>
  </si>
  <si>
    <t>CW_399</t>
  </si>
  <si>
    <t>点击选择按钮，界面正确关闭</t>
  </si>
  <si>
    <t>CW_400</t>
  </si>
  <si>
    <t>选择宠物-选择界面检查</t>
  </si>
  <si>
    <t>界面布局正确，控件功能正常，文字格式正确</t>
  </si>
  <si>
    <t>CW_401</t>
  </si>
  <si>
    <t>选择界面-宠物列表测试</t>
  </si>
  <si>
    <t>列表显示位置、大小、排版正确</t>
  </si>
  <si>
    <t>CW_402</t>
  </si>
  <si>
    <t>宠物列表中宠物为未被选择宠物，列表排序同宠物属性-宠物列表</t>
  </si>
  <si>
    <t>CW_403</t>
  </si>
  <si>
    <t>列表中宠物头像、参战状态、绑定状态、等级显示正确</t>
  </si>
  <si>
    <t>CW_404</t>
  </si>
  <si>
    <t>默认不选择任何宠物</t>
  </si>
  <si>
    <t>CW_405</t>
  </si>
  <si>
    <t>选择界面-宠物信息测试</t>
  </si>
  <si>
    <t>CW_406</t>
  </si>
  <si>
    <t>默认界面不显示任何宠物信息，提示请选择宠物</t>
  </si>
  <si>
    <t>CW_407</t>
  </si>
  <si>
    <t>选择任意宠物，“请选择宠物”变为宠物名称</t>
  </si>
  <si>
    <t>CW_408</t>
  </si>
  <si>
    <t>选择任意宠物，宠物名称、等级正确</t>
  </si>
  <si>
    <t>CW_409</t>
  </si>
  <si>
    <t>选择任意宠物，宠物资质数值和进度条显示正确，宠物成长数值显示正确</t>
  </si>
  <si>
    <t>CW_410</t>
  </si>
  <si>
    <t>选择任意宠物，宠物技能列表显示正确，技能icon正确</t>
  </si>
  <si>
    <t>CW_411</t>
  </si>
  <si>
    <t>CW_412</t>
  </si>
  <si>
    <t>CW_413</t>
  </si>
  <si>
    <t>CW_414</t>
  </si>
  <si>
    <t>任意切换宠物，宠物信息刷新正确</t>
  </si>
  <si>
    <t>CW_415</t>
  </si>
  <si>
    <t>选择宠物-选择（条件符合）</t>
  </si>
  <si>
    <t>在宠物选择界面，不选择任何宠物，点击选择按钮，界面关闭，不会选择任何宠物，宠物信息区域无变化</t>
  </si>
  <si>
    <t>CW_416</t>
  </si>
  <si>
    <t>在宠物选择界面，选择任意可参与合成宠物，点击选择按钮，界面关闭，选择宠物成功，宠物信息刷新为选择的宠物</t>
  </si>
  <si>
    <t>CW_417</t>
  </si>
  <si>
    <t>选择宠物-选择存储</t>
  </si>
  <si>
    <t>选择宠物后，关闭合宠界面重新打开，选择没被重置</t>
  </si>
  <si>
    <t>CW_418</t>
  </si>
  <si>
    <t>生成规则</t>
  </si>
  <si>
    <t>合成宠物种类</t>
  </si>
  <si>
    <t>合成宝宝种类按照合成材料种类1:1的几率出现</t>
  </si>
  <si>
    <t>CW_419</t>
  </si>
  <si>
    <t>合成宠物等级范围</t>
  </si>
  <si>
    <t>合成宠物等级范围在两个材料宠物等级之间</t>
  </si>
  <si>
    <t>CW_420</t>
  </si>
  <si>
    <t>合成宠物资质范围</t>
  </si>
  <si>
    <t>合成宠物体力资质范围根据材料宠物属性规则配置</t>
  </si>
  <si>
    <t>待定，配表测试</t>
  </si>
  <si>
    <t>CW_421</t>
  </si>
  <si>
    <t>合成宠物速度资质范围根据材料宠物属性规则配置</t>
  </si>
  <si>
    <t>CW_422</t>
  </si>
  <si>
    <t>合成宠物攻击资质范围根据材料宠物属性规则配置</t>
  </si>
  <si>
    <t>CW_423</t>
  </si>
  <si>
    <t>合成宠物防御资质范围根据材料宠物属性规则配置</t>
  </si>
  <si>
    <t>CW_424</t>
  </si>
  <si>
    <t>合成宠物法力资质范围根据材料宠物属性规则配置</t>
  </si>
  <si>
    <t>CW_425</t>
  </si>
  <si>
    <t>合成宠物成长范围</t>
  </si>
  <si>
    <t>合成宠物成长范围根据材料宠物属性规则配置</t>
  </si>
  <si>
    <t>CW_426</t>
  </si>
  <si>
    <t>合成宠物技能规则</t>
  </si>
  <si>
    <t>合成宠物最大产生技能个数为12</t>
  </si>
  <si>
    <t>CW_427</t>
  </si>
  <si>
    <t>按照配置几率保留合成前材料宠物携带的技能</t>
  </si>
  <si>
    <t>CW_428</t>
  </si>
  <si>
    <t>重复技能只保留一个</t>
  </si>
  <si>
    <t>CW_429</t>
  </si>
  <si>
    <t>低级和高级技能可以共存</t>
  </si>
  <si>
    <t>CW_430</t>
  </si>
  <si>
    <t>如果该宠物类型有必带技能，且保留的技能中没有必带技能，会生成必带技能</t>
  </si>
  <si>
    <t>CW_431</t>
  </si>
  <si>
    <t>如果该宠物类有配置随机技能，且保留的技能中没有该技能，会按照配置随机生成</t>
  </si>
  <si>
    <t>CW_432</t>
  </si>
  <si>
    <t>合成预览</t>
  </si>
  <si>
    <t>预览按钮检查</t>
  </si>
  <si>
    <t>预览按钮位置、大小、内容、功能正确</t>
  </si>
  <si>
    <t>CW_433</t>
  </si>
  <si>
    <t>预览条件测试</t>
  </si>
  <si>
    <t>材料宠物小于2时，点击预览按钮，提示要两个宠物才能预览</t>
  </si>
  <si>
    <t>CW_434</t>
  </si>
  <si>
    <t>材料宠物等于2时，点击预览按钮，弹出预览界面</t>
  </si>
  <si>
    <t>CW_435</t>
  </si>
  <si>
    <t>预览界面测试</t>
  </si>
  <si>
    <t>界面弹出位置、大小、层级正确，布局正确，标题正确</t>
  </si>
  <si>
    <t>CW_436</t>
  </si>
  <si>
    <t>点击右上关闭按钮，界面正常关闭</t>
  </si>
  <si>
    <t>CW_437</t>
  </si>
  <si>
    <t>点击取消按钮，界面正常关闭</t>
  </si>
  <si>
    <t>CW_438</t>
  </si>
  <si>
    <t>合成预览-类型和等级</t>
  </si>
  <si>
    <t>合成类型和等级区域UI布局正确，文字格式正确</t>
  </si>
  <si>
    <t>CW_439</t>
  </si>
  <si>
    <t>生成造型概率显示正确，各50%</t>
  </si>
  <si>
    <t>CW_440</t>
  </si>
  <si>
    <t>材料宠物头像、等级显示正确</t>
  </si>
  <si>
    <t>CW_441</t>
  </si>
  <si>
    <t>材料宠物的造型名称正确，非改名后名称</t>
  </si>
  <si>
    <t>CW_442</t>
  </si>
  <si>
    <t>生成等级范围显示正确</t>
  </si>
  <si>
    <t>CW_443</t>
  </si>
  <si>
    <t>合成预览-资质和成长</t>
  </si>
  <si>
    <t>资质范围区域UI布局正确，文字格式排版正确</t>
  </si>
  <si>
    <t>CW_444</t>
  </si>
  <si>
    <t>体力资质数值范围与计算结果相符</t>
  </si>
  <si>
    <t>CW_445</t>
  </si>
  <si>
    <t>速度资质数值范围与计算结果相符</t>
  </si>
  <si>
    <t>CW_446</t>
  </si>
  <si>
    <t>攻击资质数值范围与计算结果相符</t>
  </si>
  <si>
    <t>CW_447</t>
  </si>
  <si>
    <t>法力资质数值范围与计算结果相符</t>
  </si>
  <si>
    <t>CW_448</t>
  </si>
  <si>
    <t>防御资质数值范围与计算结果相符</t>
  </si>
  <si>
    <t>CW_449</t>
  </si>
  <si>
    <t>成长数值范围与计算结果相符</t>
  </si>
  <si>
    <t>CW_450</t>
  </si>
  <si>
    <t>合成预览-最多技能</t>
  </si>
  <si>
    <t>技能列表UI位置、布局正确，控件功能正常</t>
  </si>
  <si>
    <t>CW_451</t>
  </si>
  <si>
    <t>技能列表包括俩材料宠物携带的所有技能，如其中没有配置的必带技能，则添加必带技能</t>
  </si>
  <si>
    <t>CW_452</t>
  </si>
  <si>
    <t>技能icon显示正确</t>
  </si>
  <si>
    <t>CW_453</t>
  </si>
  <si>
    <t>CW_454</t>
  </si>
  <si>
    <t>CW_455</t>
  </si>
  <si>
    <t>CW_456</t>
  </si>
  <si>
    <t>合成宠物</t>
  </si>
  <si>
    <t>检查合成按钮（合宠）</t>
  </si>
  <si>
    <t>CW_457</t>
  </si>
  <si>
    <t>条件符合时，点击合成按钮</t>
  </si>
  <si>
    <t>播放合成特效，合成成功，弹出合成结果界面</t>
  </si>
  <si>
    <t>CW_458</t>
  </si>
  <si>
    <t>材料宠物被消耗，材料区被清空</t>
  </si>
  <si>
    <t>CW_459</t>
  </si>
  <si>
    <t>宠物列表刷新，材料宠物消失，合成的新宠物添加到列表</t>
  </si>
  <si>
    <t>CW_460</t>
  </si>
  <si>
    <t>合成结果-结果界面</t>
  </si>
  <si>
    <t>界面位置、大小、层级正确，标题和布局正确</t>
  </si>
  <si>
    <t>CW_461</t>
  </si>
  <si>
    <t>点击关闭按钮，界面关闭，返回合成界面</t>
  </si>
  <si>
    <t>CW_462</t>
  </si>
  <si>
    <t>点击右上关闭按钮，界面关闭，返回合成界面</t>
  </si>
  <si>
    <t>CW_463</t>
  </si>
  <si>
    <t>点击查看详情按钮，界面关闭，跳转到宠物属性界面，并选中新合成宠物显示其信息</t>
  </si>
  <si>
    <t>CW_464</t>
  </si>
  <si>
    <t>合成结果-新宠物信息-类型等级</t>
  </si>
  <si>
    <t>类型等级区域UI布局正确，文字格式正确</t>
  </si>
  <si>
    <t>CW_465</t>
  </si>
  <si>
    <t>宠物类型生成正确，宠物名称和模型显示正确</t>
  </si>
  <si>
    <t>CW_466</t>
  </si>
  <si>
    <t>宠物等级生成正确，显示正确</t>
  </si>
  <si>
    <t>CW_467</t>
  </si>
  <si>
    <t>合成结果-新宠物信息-资质成长</t>
  </si>
  <si>
    <t>类型等级区域UI布局正确，文字格式和排版正确</t>
  </si>
  <si>
    <t>CW_468</t>
  </si>
  <si>
    <t>宠物攻击资质生成正确，显示正确</t>
  </si>
  <si>
    <t>CW_469</t>
  </si>
  <si>
    <t>宠物法力资质生成正确，显示正确</t>
  </si>
  <si>
    <t>CW_470</t>
  </si>
  <si>
    <t>宠物防御资质生成正确，显示正确</t>
  </si>
  <si>
    <t>CW_471</t>
  </si>
  <si>
    <t>宠物体力资质生成正确，显示正确</t>
  </si>
  <si>
    <t>CW_472</t>
  </si>
  <si>
    <t>宠物速度资质生成正确，显示正确</t>
  </si>
  <si>
    <t>CW_473</t>
  </si>
  <si>
    <t>宠物成长生成正确，显示正确</t>
  </si>
  <si>
    <t>CW_474</t>
  </si>
  <si>
    <t>合成结果-新宠物信息-技能</t>
  </si>
  <si>
    <t>新宠物正确按照规则生成技能</t>
  </si>
  <si>
    <t>CW_475</t>
  </si>
  <si>
    <t>CW_476</t>
  </si>
  <si>
    <t>CW_477</t>
  </si>
  <si>
    <t>CW_478</t>
  </si>
  <si>
    <t>CW_479</t>
  </si>
  <si>
    <t>宠物学技能</t>
  </si>
  <si>
    <t>CW_480</t>
  </si>
  <si>
    <t>技能生成</t>
  </si>
  <si>
    <t>非合成宠物技能生成</t>
  </si>
  <si>
    <t>出生时携带技能正确按照配表类型和几率生成</t>
  </si>
  <si>
    <t>CW_481</t>
  </si>
  <si>
    <t>升级时有几率领悟新技能</t>
  </si>
  <si>
    <t>CW_482</t>
  </si>
  <si>
    <t>最多可获得5个技能（认证法术除外）</t>
  </si>
  <si>
    <t>CW_483</t>
  </si>
  <si>
    <t>合成宠物技能生成</t>
  </si>
  <si>
    <t>参见宠物合成-合成规则</t>
  </si>
  <si>
    <t>CW_484</t>
  </si>
  <si>
    <t>学技能界面</t>
  </si>
  <si>
    <t>在炼妖界面其他功能界面，点击“学技能”，可正确打开学技能界面</t>
  </si>
  <si>
    <t>CW_485</t>
  </si>
  <si>
    <t>在学技能界面，点击右上关闭按钮，界面可正常关闭</t>
  </si>
  <si>
    <t>CW_486</t>
  </si>
  <si>
    <t>在学技能界面，点击其他炼妖或宠物页签，可正确切换界面</t>
  </si>
  <si>
    <t>CW_487</t>
  </si>
  <si>
    <t>学技能界面显示</t>
  </si>
  <si>
    <t>CW_488</t>
  </si>
  <si>
    <t>CW_489</t>
  </si>
  <si>
    <t>CW_490</t>
  </si>
  <si>
    <t>CW_491</t>
  </si>
  <si>
    <t>CW_492</t>
  </si>
  <si>
    <t>CW_493</t>
  </si>
  <si>
    <t>CW_494</t>
  </si>
  <si>
    <t>CW_495</t>
  </si>
  <si>
    <t>CW_496</t>
  </si>
  <si>
    <t>选择任意宠物，检查其宠物技能列表</t>
  </si>
  <si>
    <t>CW_497</t>
  </si>
  <si>
    <t>宠物技能列表显示正确</t>
  </si>
  <si>
    <t>CW_498</t>
  </si>
  <si>
    <t>技能icon显示正确，认证法术标志显示正确</t>
  </si>
  <si>
    <t>CW_499</t>
  </si>
  <si>
    <t>CW_500</t>
  </si>
  <si>
    <t>CW_501</t>
  </si>
  <si>
    <t>CW_502</t>
  </si>
  <si>
    <t>学技能说明</t>
  </si>
  <si>
    <t>检查学技能说明tips按钮</t>
  </si>
  <si>
    <t>CW_503</t>
  </si>
  <si>
    <t>弹出学技能说明TIPS，弹出位置正确，TIPS大小、布局、文字格式和排版正确</t>
  </si>
  <si>
    <t>CW_504</t>
  </si>
  <si>
    <t>学技能说明tips内容正确</t>
  </si>
  <si>
    <t>CW_505</t>
  </si>
  <si>
    <t>检查技能列表上方学技能提示</t>
  </si>
  <si>
    <t>提示文字位置、格式、内容均正确</t>
  </si>
  <si>
    <t>CW_506</t>
  </si>
  <si>
    <t>学技能条件</t>
  </si>
  <si>
    <t>战斗状态（其他条件符合）</t>
  </si>
  <si>
    <t>战斗中学习技能提示：战斗中无法学习技能</t>
  </si>
  <si>
    <t>CW_507</t>
  </si>
  <si>
    <t>非战斗状态学习技能，可正常学习</t>
  </si>
  <si>
    <t>CW_508</t>
  </si>
  <si>
    <t>技能重复（其他条件符合）</t>
  </si>
  <si>
    <t>当要学习的技能已存在宠物技能列表中时，学习时提示：你的宠物已学会这个技能了</t>
  </si>
  <si>
    <t>CW_509</t>
  </si>
  <si>
    <t>当要学习的技能未存在宠物技能列表中时，可正常学习</t>
  </si>
  <si>
    <t>CW_510</t>
  </si>
  <si>
    <t>锁定状态（其他条件符合）</t>
  </si>
  <si>
    <t>处于锁定状态的宠物无法学习技能（没有此功能）</t>
  </si>
  <si>
    <t>CW_511</t>
  </si>
  <si>
    <t>非锁定状态宠物可以学习技能</t>
  </si>
  <si>
    <t>CW_512</t>
  </si>
  <si>
    <t>学技能操作</t>
  </si>
  <si>
    <t>选择技能书-添加按钮</t>
  </si>
  <si>
    <t>按钮位置、大小、显示正确，功能正常</t>
  </si>
  <si>
    <t>CW_513</t>
  </si>
  <si>
    <t>右侧文字提示正确</t>
  </si>
  <si>
    <t>CW_514</t>
  </si>
  <si>
    <t>背包中存在技能书时且未选择技能书时，点击“+”号，正确弹出技能选择列表</t>
  </si>
  <si>
    <t>CW_515</t>
  </si>
  <si>
    <t>背包中不存在技能书时，点击“+”号，弹出购买提示框</t>
  </si>
  <si>
    <t>CW_516</t>
  </si>
  <si>
    <t>提示框位置、大小、层级正确，提示内容正确</t>
  </si>
  <si>
    <t>CW_517</t>
  </si>
  <si>
    <t>点击取消按钮，提示框关闭</t>
  </si>
  <si>
    <t>CW_518</t>
  </si>
  <si>
    <t>点击右上关闭按钮，提示框关闭</t>
  </si>
  <si>
    <t>CW_519</t>
  </si>
  <si>
    <t>点击“前往购买”按钮，关闭提示框，打开摆摊界面</t>
  </si>
  <si>
    <t>CW_520</t>
  </si>
  <si>
    <t>关闭摆摊界面，返回学技能界面</t>
  </si>
  <si>
    <t>CW_521</t>
  </si>
  <si>
    <t>已选择技能书时，点击技能icon，正确弹出技能选择列表</t>
  </si>
  <si>
    <t>CW_522</t>
  </si>
  <si>
    <t>选择技能书-选择列表检查</t>
  </si>
  <si>
    <t>列表界面弹出位置、大小、层级正确（与宠物界面平级）</t>
  </si>
  <si>
    <t>CW_523</t>
  </si>
  <si>
    <t>界面布局正确，标题正确</t>
  </si>
  <si>
    <t>CW_524</t>
  </si>
  <si>
    <t>CW_525</t>
  </si>
  <si>
    <t>点击宠物界面右上关闭按钮，界面一起随之关闭</t>
  </si>
  <si>
    <t>CW_526</t>
  </si>
  <si>
    <t>列表显示位置、大小、布局正确，控件功能正确</t>
  </si>
  <si>
    <t>CW_527</t>
  </si>
  <si>
    <t>列表读取范围为背包内技能书，当背包内技能书发生变化时，列表正确刷新</t>
  </si>
  <si>
    <t>CW_528</t>
  </si>
  <si>
    <t>列表排序正确，背包中技能书的先后位置</t>
  </si>
  <si>
    <t>CW_529</t>
  </si>
  <si>
    <t>技能书icon和名称正确</t>
  </si>
  <si>
    <t>CW_530</t>
  </si>
  <si>
    <t>点击icon正确弹出技能书tips，点击其他任意位置tips关闭</t>
  </si>
  <si>
    <t>CW_531</t>
  </si>
  <si>
    <t>CW_532</t>
  </si>
  <si>
    <t>tips中技能书icon、名称、说明显示正确</t>
  </si>
  <si>
    <t>CW_533</t>
  </si>
  <si>
    <t>选择技能书-选择</t>
  </si>
  <si>
    <t>选择列表打开时，无默认选择</t>
  </si>
  <si>
    <t>CW_534</t>
  </si>
  <si>
    <t>点击任意技能书，技能书被选择，相应技能icon显示在学技能界面-添加按钮处</t>
  </si>
  <si>
    <t>CW_535</t>
  </si>
  <si>
    <t>任意切换选择技能，icon随技能书变化正确刷新</t>
  </si>
  <si>
    <t>CW_536</t>
  </si>
  <si>
    <t>学技能-学习</t>
  </si>
  <si>
    <t>学习按钮位置、大小、显示正确，功能正常</t>
  </si>
  <si>
    <t>CW_537</t>
  </si>
  <si>
    <t>条件符合时，点击学习按钮，学习技能成功；</t>
  </si>
  <si>
    <t>CW_538</t>
  </si>
  <si>
    <t>技能书被消耗，技能书列表刷新；</t>
  </si>
  <si>
    <t>CW_539</t>
  </si>
  <si>
    <t>可连续选择-学习-选择-学习，直至技能书耗尽？</t>
  </si>
  <si>
    <t>CW_540</t>
  </si>
  <si>
    <t>学技能结果</t>
  </si>
  <si>
    <t>技能列表刷新</t>
  </si>
  <si>
    <t>学习成功后，宠物技能列表正确刷新</t>
  </si>
  <si>
    <t>CW_541</t>
  </si>
  <si>
    <t>技能学习结果</t>
  </si>
  <si>
    <t>除认证技能外，当宠物技能数不足2个时，学习技能时只会增加技能，不会顶替</t>
  </si>
  <si>
    <t>CW_542</t>
  </si>
  <si>
    <t>除认证技能外，当宠物技能数达到2个时，学习技能后，较大几率顶替原有技能，较小几率额外增加技能</t>
  </si>
  <si>
    <t>CW_543</t>
  </si>
  <si>
    <t>除认证技能外，当宠物技能达到4个后，学习技能只会顶替原有技能</t>
  </si>
  <si>
    <t>CW_544</t>
  </si>
  <si>
    <t>法术认证-说明</t>
  </si>
  <si>
    <t>检查法术认证说明tips按钮</t>
  </si>
  <si>
    <t>CW_545</t>
  </si>
  <si>
    <t>弹出认证说明TIPS，弹出位置正确，TIPS大小、布局、文字格式和排版正确</t>
  </si>
  <si>
    <t>CW_546</t>
  </si>
  <si>
    <t>法术认证说明tips内容正确</t>
  </si>
  <si>
    <t>CW_547</t>
  </si>
  <si>
    <t>法术认证-条件</t>
  </si>
  <si>
    <t>战斗状态（其他条件满足）</t>
  </si>
  <si>
    <t>非战斗状态下可进行法术认证</t>
  </si>
  <si>
    <t>CW_548</t>
  </si>
  <si>
    <t>战斗状态下进行法术认证提示，战斗中不能进行法术认证</t>
  </si>
  <si>
    <t>CW_549</t>
  </si>
  <si>
    <t>锁定状态（其他条件满足）</t>
  </si>
  <si>
    <t>宠物非锁定状态下可进行法术认证</t>
  </si>
  <si>
    <t>CW_550</t>
  </si>
  <si>
    <t>宠物锁定状态下无法进行法术认证，提示宠物被锁定，无法进行法术认证</t>
  </si>
  <si>
    <t>CW_551</t>
  </si>
  <si>
    <t>技能类型（其他条件满足）</t>
  </si>
  <si>
    <t>法术攻击技能可以进行法术认证</t>
  </si>
  <si>
    <t>CW_552</t>
  </si>
  <si>
    <r>
      <rPr>
        <sz val="10"/>
        <color indexed="8"/>
        <rFont val="微软雅黑"/>
        <charset val="134"/>
      </rPr>
      <t>非法术攻击技能不可以进行法术认证，点击法术认证时提示，必须拥有xxx技能的宠物才可以认证</t>
    </r>
    <r>
      <rPr>
        <sz val="10"/>
        <color indexed="12"/>
        <rFont val="微软雅黑"/>
        <charset val="134"/>
      </rPr>
      <t>（目前不是法术技能不会出现在认证技能界面)</t>
    </r>
  </si>
  <si>
    <t>CW_553</t>
  </si>
  <si>
    <t>消耗银币（其他条件满足）</t>
  </si>
  <si>
    <t>认证所需银币足够时才可进行认证</t>
  </si>
  <si>
    <t>CW_554</t>
  </si>
  <si>
    <t>认证所需银币不足时不可进行认证，弹出银币兑换界面</t>
  </si>
  <si>
    <t>CW_555</t>
  </si>
  <si>
    <t>人物等级（其他条件满足）</t>
  </si>
  <si>
    <t>人物等级大于54级时，才可进行法术认证</t>
  </si>
  <si>
    <t>CW_556</t>
  </si>
  <si>
    <t>人物等级小于55级时，无法进行法术认证，提示人物等级不足55级，无法认证</t>
  </si>
  <si>
    <t>CW_557</t>
  </si>
  <si>
    <t>宠物类型（其他条件满足）（2016-1-14目前没有神兽）</t>
  </si>
  <si>
    <t>非神兽类型宠物可以进行法术认证</t>
  </si>
  <si>
    <t>CW_558</t>
  </si>
  <si>
    <t>神兽宠物无法进行法术认证，法术认证按钮隐藏</t>
  </si>
  <si>
    <t>CW_559</t>
  </si>
  <si>
    <t>法术认证-操作</t>
  </si>
  <si>
    <t>检查“法术认证”按钮</t>
  </si>
  <si>
    <t>按钮位置、大小、显示正确，功能正常，选择已认证技能宠物，该按钮显示为“取消认证”</t>
  </si>
  <si>
    <t>CW_560</t>
  </si>
  <si>
    <t>选择符合条件的宠物，点击“法术认证”按钮</t>
  </si>
  <si>
    <t>弹出认证界面，位置、大小、层级（平级）正确</t>
  </si>
  <si>
    <t>CW_561</t>
  </si>
  <si>
    <t>法术认证-界面测试</t>
  </si>
  <si>
    <t>界面布局、标题、文字格式、控件功能正确</t>
  </si>
  <si>
    <t>CW_562</t>
  </si>
  <si>
    <t>点击右上关闭按钮，界面关闭</t>
  </si>
  <si>
    <t>CW_563</t>
  </si>
  <si>
    <t>关闭学技能界面，界面关闭</t>
  </si>
  <si>
    <t>CW_564</t>
  </si>
  <si>
    <t>可认证技能列表范围、排序显示正确，列表位置、大小、布局正确</t>
  </si>
  <si>
    <t>CW_565</t>
  </si>
  <si>
    <t>法术信息显示正确（Icon、名称）</t>
  </si>
  <si>
    <t>CW_566</t>
  </si>
  <si>
    <t>认证消耗和拥有金币显示位置、布局、文字格式、银币ICON显示正确</t>
  </si>
  <si>
    <t>CW_567</t>
  </si>
  <si>
    <t>消耗银币数值与配表相符，切换不同等级宠物会正确刷新</t>
  </si>
  <si>
    <t>CW_568</t>
  </si>
  <si>
    <t>拥有银币显示正确，银币数量变化时正确刷新</t>
  </si>
  <si>
    <t>CW_569</t>
  </si>
  <si>
    <t>拥有银币小于消耗银币时，显示红色；大于等于消耗银币时，显示正常颜色</t>
  </si>
  <si>
    <t>CW_570</t>
  </si>
  <si>
    <t>“法术认证”按钮位置、大小、显示正确，功能正常</t>
  </si>
  <si>
    <t>CW_571</t>
  </si>
  <si>
    <t>法术认证-法术选择</t>
  </si>
  <si>
    <t>默认选择为列表第一个技能</t>
  </si>
  <si>
    <t>CW_572</t>
  </si>
  <si>
    <t>点击任意技能，可选中该技能</t>
  </si>
  <si>
    <t>CW_573</t>
  </si>
  <si>
    <t>法术认证-法术认证</t>
  </si>
  <si>
    <t>点击“法术认证”按钮，正确弹出二次确认框</t>
  </si>
  <si>
    <t>CW_574</t>
  </si>
  <si>
    <t>确认框位置、大小、层级正确，文字格式正确，界面排版、布局正确</t>
  </si>
  <si>
    <t>CW_575</t>
  </si>
  <si>
    <t>提示信息显示正确，宠物信息和认证法术显示正确，字色正确</t>
  </si>
  <si>
    <t>CW_576</t>
  </si>
  <si>
    <t>确认框中金币消耗显示正确</t>
  </si>
  <si>
    <t>CW_577</t>
  </si>
  <si>
    <t>CW_578</t>
  </si>
  <si>
    <t>点击确定，进入流程判定，确认框关闭，认证界面关闭</t>
  </si>
  <si>
    <t>法术认证后评分会增加</t>
  </si>
  <si>
    <t>CW_579</t>
  </si>
  <si>
    <t>法术认证-结果</t>
  </si>
  <si>
    <t>认证结果</t>
  </si>
  <si>
    <t>认证法术增加认证标记，标记位置、显示正确</t>
  </si>
  <si>
    <t>CW_580</t>
  </si>
  <si>
    <t>认证法术显示在技能列表第一位</t>
  </si>
  <si>
    <t>CW_581</t>
  </si>
  <si>
    <t>随机增加一个尚未拥有的技能</t>
  </si>
  <si>
    <t>CW_582</t>
  </si>
  <si>
    <t>银币被正确消耗</t>
  </si>
  <si>
    <t>CW_583</t>
  </si>
  <si>
    <t>宠物物理伤害不降低</t>
  </si>
  <si>
    <t>CW_584</t>
  </si>
  <si>
    <t>“认证法术”按钮变为“取消认证”按钮</t>
  </si>
  <si>
    <t>CW_585</t>
  </si>
  <si>
    <t>法术认证-取消认证</t>
  </si>
  <si>
    <t>取消条件-银币消耗（其他条件符合）</t>
  </si>
  <si>
    <t>取消认证所需银币足够时才可进行取消认证</t>
  </si>
  <si>
    <t>CW_586</t>
  </si>
  <si>
    <t>取消认证所需银币不足时不可进行取消认证，弹出银币兑换界面</t>
  </si>
  <si>
    <t>CW_587</t>
  </si>
  <si>
    <t>取消条件-战斗状态（其他条件满足）</t>
  </si>
  <si>
    <t>非战斗状态下可进行取消法术认证</t>
  </si>
  <si>
    <t>CW_588</t>
  </si>
  <si>
    <t>战斗状态下进行取消法术认证提示，战斗中不能进行操作</t>
  </si>
  <si>
    <t>CW_589</t>
  </si>
  <si>
    <t>选择符合条件的宠物，点击“取消认证”按钮</t>
  </si>
  <si>
    <t>弹出取消认证界面，位置、大小、层级（平级）正确</t>
  </si>
  <si>
    <t>CW_590</t>
  </si>
  <si>
    <t>取消法术认证-界面测试</t>
  </si>
  <si>
    <t>CW_591</t>
  </si>
  <si>
    <t>CW_592</t>
  </si>
  <si>
    <t>CW_593</t>
  </si>
  <si>
    <t>回收技能选择列表范围、排序显示正确，列表位置、大小、布局正确</t>
  </si>
  <si>
    <t>CW_594</t>
  </si>
  <si>
    <t>CW_595</t>
  </si>
  <si>
    <t>取消认证消耗和拥有金币显示位置、布局、文字格式、银币ICON显示正确</t>
  </si>
  <si>
    <t>CW_596</t>
  </si>
  <si>
    <t>陪表测试</t>
  </si>
  <si>
    <t>CW_597</t>
  </si>
  <si>
    <t>CW_598</t>
  </si>
  <si>
    <t>CW_599</t>
  </si>
  <si>
    <t>“确定”按钮位置、大小、显示正确，功能正常</t>
  </si>
  <si>
    <t>CW_600</t>
  </si>
  <si>
    <t>取消法术认证-法术选择</t>
  </si>
  <si>
    <t>CW_601</t>
  </si>
  <si>
    <t>CW_602</t>
  </si>
  <si>
    <t>取消法术认证-法术认证</t>
  </si>
  <si>
    <t>点击“确定”按钮，正确弹出二次确认框</t>
  </si>
  <si>
    <t>CW_603</t>
  </si>
  <si>
    <t>CW_604</t>
  </si>
  <si>
    <t>提示信息显示正确，宠物信息和认证法术显示正确，回收技能显示正确，字色正确</t>
  </si>
  <si>
    <t>CW_605</t>
  </si>
  <si>
    <t>确认框中银币消耗显示正确</t>
  </si>
  <si>
    <t>CW_606</t>
  </si>
  <si>
    <t>CW_607</t>
  </si>
  <si>
    <t>点击确定，进入流程判定，确认框关闭，取消认证界面关闭</t>
  </si>
  <si>
    <t>CW_608</t>
  </si>
  <si>
    <t>取消认证结果</t>
  </si>
  <si>
    <t>法术认证标记消失</t>
  </si>
  <si>
    <t>CW_609</t>
  </si>
  <si>
    <t>回收技能从技能列表删除，技能列表刷新</t>
  </si>
  <si>
    <t>CW_610</t>
  </si>
  <si>
    <t>CW_611</t>
  </si>
  <si>
    <t>宠物物理伤害没有变化</t>
  </si>
  <si>
    <t>CW_612</t>
  </si>
  <si>
    <t>“取消认证”按钮变为“法术认证”按钮</t>
  </si>
  <si>
    <t>四、宠物培养</t>
  </si>
  <si>
    <t>培养界面</t>
  </si>
  <si>
    <t>CW_613</t>
  </si>
  <si>
    <t>登入游戏，打开宠物界面，点击培养标签</t>
  </si>
  <si>
    <t>打开培养界面，默认选中第一个培养道具及其培养界面</t>
  </si>
  <si>
    <t>CW_614</t>
  </si>
  <si>
    <t>在培养界面选中任意培养方式，关闭界面重新打开</t>
  </si>
  <si>
    <t>依旧选中之前选中培养方式界面</t>
  </si>
  <si>
    <t>CW_615</t>
  </si>
  <si>
    <t>在培养界面，切换其他功能页签</t>
  </si>
  <si>
    <t>CW_616</t>
  </si>
  <si>
    <t>在培养界面，点击右上关闭按钮</t>
  </si>
  <si>
    <t>CW_617</t>
  </si>
  <si>
    <t>检查培养界面显示</t>
  </si>
  <si>
    <t>控件布局、大小、位置正确，标题正确</t>
  </si>
  <si>
    <t>CW_618</t>
  </si>
  <si>
    <t>用例同宠物属性-宠物列表</t>
  </si>
  <si>
    <t>CW_619</t>
  </si>
  <si>
    <t>任意选择宠物，检查宠物信息</t>
  </si>
  <si>
    <t>用例同宠物学技能-宠物信息</t>
  </si>
  <si>
    <t>培养道具</t>
  </si>
  <si>
    <t>CW_620</t>
  </si>
  <si>
    <t>道具列表</t>
  </si>
  <si>
    <t>培养道具列表检查</t>
  </si>
  <si>
    <t>列表显示位置、大小、布局正确</t>
  </si>
  <si>
    <t>CW_621</t>
  </si>
  <si>
    <t>列表内道具种类显示正确，排序正确（类型）</t>
  </si>
  <si>
    <t>CW_622</t>
  </si>
  <si>
    <t>列表内道具ICON显示正确</t>
  </si>
  <si>
    <t>CW_623</t>
  </si>
  <si>
    <t>列表内道具数量显示位置、文字格式正确</t>
  </si>
  <si>
    <t>CW_624</t>
  </si>
  <si>
    <t>列表内道具数量范围为背包，数量显示正确，背包内道具数量变化时，列表内正确刷新</t>
  </si>
  <si>
    <t>CW_625</t>
  </si>
  <si>
    <t>道具选择</t>
  </si>
  <si>
    <t>检查默认选择道具</t>
  </si>
  <si>
    <t>默认选择道具为列表第一个道具</t>
  </si>
  <si>
    <t>CW_626</t>
  </si>
  <si>
    <t>点击任意培养道具</t>
  </si>
  <si>
    <t>该道具被选中，列表上方区域刷新为对应的培养界面</t>
  </si>
  <si>
    <t>宠物升级</t>
  </si>
  <si>
    <t>CW_627</t>
  </si>
  <si>
    <t>升级界面</t>
  </si>
  <si>
    <t>选择任意经验道具，检查升级界面</t>
  </si>
  <si>
    <t>正确打开该道具对应的升级界面</t>
  </si>
  <si>
    <t>CW_628</t>
  </si>
  <si>
    <t>CW_629</t>
  </si>
  <si>
    <t>培养道具ICON、名称正确</t>
  </si>
  <si>
    <t>CW_630</t>
  </si>
  <si>
    <t>培养道具每次提升的经验值显示正确</t>
  </si>
  <si>
    <t>CW_631</t>
  </si>
  <si>
    <t>当前选择宠物等级显示正确</t>
  </si>
  <si>
    <t>CW_632</t>
  </si>
  <si>
    <t>当前选择宠物经验显示正确，进度条进度显示正确</t>
  </si>
  <si>
    <t>CW_633</t>
  </si>
  <si>
    <t>切换选择宠物，对应等级和经验刷新正确</t>
  </si>
  <si>
    <t>CW_634</t>
  </si>
  <si>
    <t>使用一次按钮位置、大小、内容、功能正确</t>
  </si>
  <si>
    <t>CW_635</t>
  </si>
  <si>
    <t>使用十次按钮位置、大小、内容、功能正确</t>
  </si>
  <si>
    <t>CW_636</t>
  </si>
  <si>
    <t>升级条件</t>
  </si>
  <si>
    <t>非战斗状态下，可以使用道具升级宠物</t>
  </si>
  <si>
    <t>CW_637</t>
  </si>
  <si>
    <t>战斗状态下，不可以使用道具升级宠物，提示战斗中无法升级宠物</t>
  </si>
  <si>
    <t>CW_638</t>
  </si>
  <si>
    <t>等级上限（其他条件满足）</t>
  </si>
  <si>
    <t>宠物等级与人物等级差大于10时，无法继续使用道具升级，提示宠物等级达上限，无法获得经验</t>
  </si>
  <si>
    <t>CW_639</t>
  </si>
  <si>
    <t>宠物等级与人物等级差小于等于10时，可以使用经验道具升级</t>
  </si>
  <si>
    <t>CW_640</t>
  </si>
  <si>
    <t>道具数量（其他条件满足）</t>
  </si>
  <si>
    <t>当道具数量大于所需数量（1,10）时，可进行升级</t>
  </si>
  <si>
    <t>CW_641</t>
  </si>
  <si>
    <t>当道具数量小于所需数量（1.10）时，不可进行升级，弹出购买跳转提示</t>
  </si>
  <si>
    <t>CW_642</t>
  </si>
  <si>
    <t>升级操作</t>
  </si>
  <si>
    <t>条件符合情况下，点击“使用一次”按钮</t>
  </si>
  <si>
    <t>消耗一个经验道具，道具数量刷新</t>
  </si>
  <si>
    <t>CW_643</t>
  </si>
  <si>
    <t>宠物获得经验道具提供的经验值，经验条和等级正确变化</t>
  </si>
  <si>
    <t>CW_644</t>
  </si>
  <si>
    <t>连续点击“使用一次”按钮，可重复上述过程</t>
  </si>
  <si>
    <t>CW_645</t>
  </si>
  <si>
    <t>条件符合情况下，点击“使用十次”按钮（使用期间等级未达上限）</t>
  </si>
  <si>
    <t>消耗十个经验道具，道具数量刷新</t>
  </si>
  <si>
    <t>CW_646</t>
  </si>
  <si>
    <t>宠物获得十个经验道具提供的经验值，经验条和等级正确变化</t>
  </si>
  <si>
    <t>CW_647</t>
  </si>
  <si>
    <t>连续点击“使用十次”按钮，可重复上述过程</t>
  </si>
  <si>
    <t>CW_648</t>
  </si>
  <si>
    <t>条件符合情况下，点击“使用十次”按钮（使用期间等级达上限）</t>
  </si>
  <si>
    <t>只消耗使宠物达到等级上限所需的道具数量，数量刷新</t>
  </si>
  <si>
    <t>CW_649</t>
  </si>
  <si>
    <t>CW_650</t>
  </si>
  <si>
    <t>提示宠物等级达上限，无法继续获得经验</t>
  </si>
  <si>
    <t>玩家有1个经验道具，点击“使用十次”按钮</t>
  </si>
  <si>
    <t>扣除1个经验道具</t>
  </si>
  <si>
    <t>增加1个经验道具的经验</t>
  </si>
  <si>
    <t>寿命提升</t>
  </si>
  <si>
    <t>CW_651</t>
  </si>
  <si>
    <t>提升界面</t>
  </si>
  <si>
    <t>选择任意提升寿命道具，检查提升界面</t>
  </si>
  <si>
    <t>正确打开该道具对应的提升界面</t>
  </si>
  <si>
    <t>CW_652</t>
  </si>
  <si>
    <t>CW_653</t>
  </si>
  <si>
    <t>CW_654</t>
  </si>
  <si>
    <t>培养道具每次提升的寿命值（或公式）显示正确</t>
  </si>
  <si>
    <t>CW_655</t>
  </si>
  <si>
    <t>当前选择宠物寿命显示正确</t>
  </si>
  <si>
    <t>CW_656</t>
  </si>
  <si>
    <t>切换选择宠物，对应寿命刷新正确</t>
  </si>
  <si>
    <t>CW_657</t>
  </si>
  <si>
    <t>使用按钮位置、大小、内容、功能正确</t>
  </si>
  <si>
    <t>CW_658</t>
  </si>
  <si>
    <t>提升条件</t>
  </si>
  <si>
    <t>非战斗状态下，可以使用道具提升宠物寿命</t>
  </si>
  <si>
    <t>CW_659</t>
  </si>
  <si>
    <t>战斗状态下，不可以使用道具提升宠物寿命，提示战斗中无法操作</t>
  </si>
  <si>
    <t>CW_660</t>
  </si>
  <si>
    <t>寿命上限（其他条件满足）</t>
  </si>
  <si>
    <t>宠物寿命达到上限时，无法继续使用道具提升寿命，提示宠物寿命达上限，无法继续提升</t>
  </si>
  <si>
    <t>CW_661</t>
  </si>
  <si>
    <t>宠物寿命未达到上限时，可使用道具提升寿命</t>
  </si>
  <si>
    <t>CW_662</t>
  </si>
  <si>
    <t>当道具数量大于所需数量时，可进行提升寿命</t>
  </si>
  <si>
    <t>CW_663</t>
  </si>
  <si>
    <t>当道具数量小于所需数量时，不可进行提升寿命，弹出购买跳转提示</t>
  </si>
  <si>
    <t>CW_664</t>
  </si>
  <si>
    <t>提升操作</t>
  </si>
  <si>
    <t>条件符合情况下，点击“使用”按钮</t>
  </si>
  <si>
    <t>消耗一个道具，道具数量刷新</t>
  </si>
  <si>
    <t>CW_665</t>
  </si>
  <si>
    <t>获得双倍寿命几率正确</t>
  </si>
  <si>
    <t>CW_666</t>
  </si>
  <si>
    <t>宠物获得道具提供的寿命值，寿命值正确变化</t>
  </si>
  <si>
    <t>CW_667</t>
  </si>
  <si>
    <t>连续点击“使用”按钮，可重复上述过程</t>
  </si>
  <si>
    <t>资质提升</t>
  </si>
  <si>
    <t>CW_668</t>
  </si>
  <si>
    <t>选择任意提升资质道具，检查提升界面</t>
  </si>
  <si>
    <t>正确打开该道具对应的提升成长界面</t>
  </si>
  <si>
    <t>CW_669</t>
  </si>
  <si>
    <t>CW_670</t>
  </si>
  <si>
    <t>CW_671</t>
  </si>
  <si>
    <t>道具说明正确</t>
  </si>
  <si>
    <t>CW_672</t>
  </si>
  <si>
    <t>宠物使用剩余提升次数显示正确</t>
  </si>
  <si>
    <t>CW_673</t>
  </si>
  <si>
    <t>每年1月1日0点，剩余提升次数正确重置</t>
  </si>
  <si>
    <t>CW_674</t>
  </si>
  <si>
    <t>切换选择宠物，对应成长和剩余提升次数刷新正确</t>
  </si>
  <si>
    <t>CW_675</t>
  </si>
  <si>
    <t>CW_676</t>
  </si>
  <si>
    <t>非战斗状态下，可以使用道具提升宠物资质</t>
  </si>
  <si>
    <t>CW_677</t>
  </si>
  <si>
    <t>战斗状态下，不可以使用道具提升宠物资质，提示战斗中无法操作</t>
  </si>
  <si>
    <t>CW_678</t>
  </si>
  <si>
    <t>资质上限（其他条件满足）</t>
  </si>
  <si>
    <t>宠物资质达到上限时，无法继续使用道具提升资质，提示宠物资质达上限，无法继续提升</t>
  </si>
  <si>
    <t>CW_679</t>
  </si>
  <si>
    <t>宠物资质未达到上限时，可使用道具提升资质</t>
  </si>
  <si>
    <t>CW_680</t>
  </si>
  <si>
    <t>当道具数量大于所需数量时，可进行提升资质</t>
  </si>
  <si>
    <t>CW_681</t>
  </si>
  <si>
    <t>当道具数量小于所需数量时，不可进行提升资质，弹出购买跳转提示</t>
  </si>
  <si>
    <t>CW_682</t>
  </si>
  <si>
    <t>提升次数（其他条件满足）</t>
  </si>
  <si>
    <t>当宠物剩余提升资质次数大于0时，可进行资质提升</t>
  </si>
  <si>
    <t>CW_683</t>
  </si>
  <si>
    <t>当宠物剩余提升资质次数等于0时，不可进行资质提升，提示剩余使用次数不足，无法使用</t>
  </si>
  <si>
    <t>CW_684</t>
  </si>
  <si>
    <t>条件符合情况下，点击“使用”按钮，检查资质选择界面</t>
  </si>
  <si>
    <t>弹出资质选择界面，界面位置、大小、层级（最高）正确</t>
  </si>
  <si>
    <t>CW_685</t>
  </si>
  <si>
    <t>界面文字格式和排版正确，标题正确，控件布局和功能正确</t>
  </si>
  <si>
    <t>CW_686</t>
  </si>
  <si>
    <t>CW_687</t>
  </si>
  <si>
    <t>选择提示内容正确，宠物类型显示正确</t>
  </si>
  <si>
    <t>CW_688</t>
  </si>
  <si>
    <t>资质列表布局正确，文字格式正确，排序正确</t>
  </si>
  <si>
    <t>CW_689</t>
  </si>
  <si>
    <t>确定按钮位置、大小、显示、功能正确</t>
  </si>
  <si>
    <t>CW_690</t>
  </si>
  <si>
    <t>资质信息检查</t>
  </si>
  <si>
    <t>体力资质数值和提升范围显示正确</t>
  </si>
  <si>
    <t>CW_691</t>
  </si>
  <si>
    <t>速度资质数值和提升范围显示正确</t>
  </si>
  <si>
    <t>CW_692</t>
  </si>
  <si>
    <t>攻击资质数值和提升范围显示正确</t>
  </si>
  <si>
    <t>CW_693</t>
  </si>
  <si>
    <t>法力资质数值和提升范围显示正确</t>
  </si>
  <si>
    <t>CW_694</t>
  </si>
  <si>
    <t>防御资质数值和提升范围显示正确</t>
  </si>
  <si>
    <t>CW_695</t>
  </si>
  <si>
    <t>资质选择</t>
  </si>
  <si>
    <t>不默认选择为列表第一条资质</t>
  </si>
  <si>
    <t>CW_696</t>
  </si>
  <si>
    <t>点击任意项资质，可选中该资质</t>
  </si>
  <si>
    <t>CW_697</t>
  </si>
  <si>
    <t>关闭界面后，任意操作，重新打开，补选择该项资质</t>
  </si>
  <si>
    <t>CW_698</t>
  </si>
  <si>
    <t>选择资质后，点击确定，检查结果</t>
  </si>
  <si>
    <t>资质选择界面关闭</t>
  </si>
  <si>
    <t>CW_699</t>
  </si>
  <si>
    <t>消耗一个资质提升道具，道具数量刷新</t>
  </si>
  <si>
    <t>CW_700</t>
  </si>
  <si>
    <t>提升的数值生成正确，资质变化正确，法力资质数值</t>
  </si>
  <si>
    <t>成长提升</t>
  </si>
  <si>
    <t>CW_701</t>
  </si>
  <si>
    <t>选择任意提升成长道具，检查提升界面</t>
  </si>
  <si>
    <t>CW_702</t>
  </si>
  <si>
    <t>CW_703</t>
  </si>
  <si>
    <t>CW_704</t>
  </si>
  <si>
    <t>培养道具每次提升的成长值范围显示正确</t>
  </si>
  <si>
    <t>CW_705</t>
  </si>
  <si>
    <t>当前选择宠物成长显示正确</t>
  </si>
  <si>
    <t>CW_706</t>
  </si>
  <si>
    <t>当前宠物本年度使用剩余提升次数显示正确</t>
  </si>
  <si>
    <t>CW_707</t>
  </si>
  <si>
    <t>每年1月1日0点，剩余提升次数正确重置 （目前不重置）</t>
  </si>
  <si>
    <t>CW_708</t>
  </si>
  <si>
    <t>CW_709</t>
  </si>
  <si>
    <t>CW_710</t>
  </si>
  <si>
    <t>非战斗状态下，可以使用道具提升宠物成长</t>
  </si>
  <si>
    <t>CW_711</t>
  </si>
  <si>
    <t>战斗状态下，不可以使用道具提升宠物成长，提示战斗中无法操作</t>
  </si>
  <si>
    <t>CW_712</t>
  </si>
  <si>
    <t>成长上限（其他条件满足）</t>
  </si>
  <si>
    <t>宠物成长达到上限时，无法继续使用道具提升成长，提示宠物成长达上限，无法继续提升</t>
  </si>
  <si>
    <t>CW_713</t>
  </si>
  <si>
    <t>宠物成长未达到上限时，可使用道具提升成长</t>
  </si>
  <si>
    <t>CW_714</t>
  </si>
  <si>
    <t>当道具数量大于所需数量时，可进行提升成长</t>
  </si>
  <si>
    <t>CW_715</t>
  </si>
  <si>
    <t>当道具数量小于所需数量时，不可进行提升成长，弹出购买跳转提示</t>
  </si>
  <si>
    <t>CW_716</t>
  </si>
  <si>
    <t>当宠物剩余提升成长次数大于0时，可进行成长提升</t>
  </si>
  <si>
    <t>CW_717</t>
  </si>
  <si>
    <t>当物剩余提升成长次数等于0时，不可进行成长提升，提示剩余使用次数不足，无法使用</t>
  </si>
  <si>
    <t>CW_718</t>
  </si>
  <si>
    <t>CW_719</t>
  </si>
  <si>
    <t>提升的值在生成正确，成长值变化正确</t>
  </si>
  <si>
    <t>CW_720</t>
  </si>
  <si>
    <t>五、宠物图鉴</t>
  </si>
  <si>
    <t>图鉴界面</t>
  </si>
  <si>
    <t>CW_721</t>
  </si>
  <si>
    <t>登入游戏，打开宠物界面，点击图鉴标签</t>
  </si>
  <si>
    <t>打开图鉴界面，默认显示所有宠物列表，选中第一个宠物及其宝宝信息界面</t>
  </si>
  <si>
    <t>CW_722</t>
  </si>
  <si>
    <t>在图鉴界面选中任意宠物和任意类型，关闭界面重新打开</t>
  </si>
  <si>
    <r>
      <rPr>
        <sz val="10"/>
        <color indexed="8"/>
        <rFont val="微软雅黑"/>
        <charset val="134"/>
      </rPr>
      <t>界面为关闭前界面（</t>
    </r>
    <r>
      <rPr>
        <sz val="10"/>
        <color indexed="10"/>
        <rFont val="微软雅黑"/>
        <charset val="134"/>
      </rPr>
      <t>恢复默认选择</t>
    </r>
    <r>
      <rPr>
        <sz val="10"/>
        <color indexed="8"/>
        <rFont val="微软雅黑"/>
        <charset val="134"/>
      </rPr>
      <t>）</t>
    </r>
  </si>
  <si>
    <t>CW_723</t>
  </si>
  <si>
    <t>在图鉴界面，切换其他宠物页签</t>
  </si>
  <si>
    <t>CW_724</t>
  </si>
  <si>
    <t>在图鉴界面，点击右上关闭按钮</t>
  </si>
  <si>
    <t>CW_725</t>
  </si>
  <si>
    <t>检查图鉴界面显示</t>
  </si>
  <si>
    <t>图鉴列表</t>
  </si>
  <si>
    <t>CW_726</t>
  </si>
  <si>
    <t>宠物等级段选择</t>
  </si>
  <si>
    <t>打开图鉴-默认界面，检查默认等级</t>
  </si>
  <si>
    <t>显示全部宠物</t>
  </si>
  <si>
    <t>CW_727</t>
  </si>
  <si>
    <t>检查宠物列表中宠物是否为全部宠物</t>
  </si>
  <si>
    <t>正确对应</t>
  </si>
  <si>
    <t>CW_728</t>
  </si>
  <si>
    <t>点击等级选择下拉列表</t>
  </si>
  <si>
    <t>正确展开下拉列表，同时下拉箭头变为上拉箭头</t>
  </si>
  <si>
    <t>CW_729</t>
  </si>
  <si>
    <t>下拉列表测试（大小、位置、布局、滚动、位置记忆，选项列显示）</t>
  </si>
  <si>
    <t>CW_730</t>
  </si>
  <si>
    <t>下拉列表选项内容测试（等级范围、排序、文字）</t>
  </si>
  <si>
    <t>等级范围正确，排序（低到高）正确，文字使用正确</t>
  </si>
  <si>
    <t>CW_731</t>
  </si>
  <si>
    <t>在下拉列表中点击任意等级</t>
  </si>
  <si>
    <t>下拉列表收回，上拉箭头变为下拉箭头;</t>
  </si>
  <si>
    <t>CW_732</t>
  </si>
  <si>
    <t>等级段变为选择等级，同时宠物列表刷新为对应等级的宠物，默认选中列表第一个宠物</t>
  </si>
  <si>
    <t>CW_733</t>
  </si>
  <si>
    <t>列表测试（大小、位置、布局、滚动、位置记忆、宠物列显示）</t>
  </si>
  <si>
    <r>
      <rPr>
        <sz val="10"/>
        <color indexed="8"/>
        <rFont val="微软雅黑"/>
        <charset val="134"/>
      </rPr>
      <t>各测试项均正确（</t>
    </r>
    <r>
      <rPr>
        <sz val="10"/>
        <color indexed="10"/>
        <rFont val="微软雅黑"/>
        <charset val="134"/>
      </rPr>
      <t>无位置记忆</t>
    </r>
    <r>
      <rPr>
        <sz val="10"/>
        <color indexed="8"/>
        <rFont val="微软雅黑"/>
        <charset val="134"/>
      </rPr>
      <t>）</t>
    </r>
  </si>
  <si>
    <t>CW_734</t>
  </si>
  <si>
    <t>装备列表排序测试（等级&gt;ID）</t>
  </si>
  <si>
    <t>排序规则正确,先按等级段排序，再按宠物ID排序</t>
  </si>
  <si>
    <t>CW_735</t>
  </si>
  <si>
    <t>依次选择所有等级段，检查宠物列表宠物范围</t>
  </si>
  <si>
    <t>正确罗列出各等级段所有宠物</t>
  </si>
  <si>
    <t>CW_736</t>
  </si>
  <si>
    <t>检查所有宠物头像ICON</t>
  </si>
  <si>
    <t>宠物头像ICON显示正确</t>
  </si>
  <si>
    <t>CW_737</t>
  </si>
  <si>
    <t>切换等级段，切换装备列表，检查默认选择宠物</t>
  </si>
  <si>
    <t>默认选择为列表第一个宠物</t>
  </si>
  <si>
    <t>CW_738</t>
  </si>
  <si>
    <t>在宠物列表选择任意宠物，关闭图鉴界面重新打开，检查选择宠物</t>
  </si>
  <si>
    <t>记忆界面关闭前选择宠物</t>
  </si>
  <si>
    <t>CW_739</t>
  </si>
  <si>
    <t>切换选择任意等级段任意宠物，检查图鉴界面刷新</t>
  </si>
  <si>
    <t>该宠物被高亮选中，右侧宠物信息随选择显示对应信息</t>
  </si>
  <si>
    <t>CW_740</t>
  </si>
  <si>
    <t>宠物信息Ui</t>
  </si>
  <si>
    <t>检查整体信息UI显示</t>
  </si>
  <si>
    <t>CW_741</t>
  </si>
  <si>
    <t>选择任意宠物，检查宠物类型UI</t>
  </si>
  <si>
    <t>类型显示按钮位置、布局、排序、内容正确，按钮功能正常，选中与非选中状态显示正常</t>
  </si>
  <si>
    <t>CW_742</t>
  </si>
  <si>
    <t>任意选择宠物，检查默认选择类型</t>
  </si>
  <si>
    <t>默认选择类型为宝宝类型，并正确显示对应宠物信息</t>
  </si>
  <si>
    <t>CW_743</t>
  </si>
  <si>
    <t>任意选择宠物，任意切换选择类型</t>
  </si>
  <si>
    <t>可正常切换选择，并根据选择类型显示宠物信息</t>
  </si>
  <si>
    <t>CW_744</t>
  </si>
  <si>
    <t>任意选择非默认类型，切换宠物，检查类型选择</t>
  </si>
  <si>
    <t>恢复默认选择</t>
  </si>
  <si>
    <t>CW_745</t>
  </si>
  <si>
    <t>任意选择非默认类型，切换宠物再切回原宠物，检查类型选择</t>
  </si>
  <si>
    <t>原选择宠物类型选择恢复为默认选择</t>
  </si>
  <si>
    <t>CW_746</t>
  </si>
  <si>
    <t>宠物基本信息</t>
  </si>
  <si>
    <t>选择任意宠物任意类型，检查宠物基本信息UI</t>
  </si>
  <si>
    <t>基本信息UI布局，位置正确，控件功能正常</t>
  </si>
  <si>
    <t>CW_747</t>
  </si>
  <si>
    <t>选择任意宠物任意类型，检查宠物名称</t>
  </si>
  <si>
    <t>名称显示位置正确，文字格式正确</t>
  </si>
  <si>
    <t>CW_748</t>
  </si>
  <si>
    <t>名称内容正确</t>
  </si>
  <si>
    <t>CW_749</t>
  </si>
  <si>
    <t>选择任意宠物任意类型，检查宠物模型</t>
  </si>
  <si>
    <t>模型位置正确，模型调用正确，动作循环正常工作</t>
  </si>
  <si>
    <t>CW_750</t>
  </si>
  <si>
    <t>选择任意宠物任意类型，检查宠物类型</t>
  </si>
  <si>
    <t>宠物类型显示位置正确，文字格式正确</t>
  </si>
  <si>
    <t>CW_751</t>
  </si>
  <si>
    <t>类型显示正确</t>
  </si>
  <si>
    <t>CW_752</t>
  </si>
  <si>
    <t>选择任意宠物任意类型，检查宠物参战等级</t>
  </si>
  <si>
    <t>参战等级显示位置正确，文字格式正确</t>
  </si>
  <si>
    <t>CW_753</t>
  </si>
  <si>
    <t>参战等级显示正确，与表格相符</t>
  </si>
  <si>
    <t>CW_754</t>
  </si>
  <si>
    <t>任意切换宠物或类型，检查宠物基本信息刷新</t>
  </si>
  <si>
    <t>正确刷新</t>
  </si>
  <si>
    <t>CW_755</t>
  </si>
  <si>
    <t>宠物资质成长</t>
  </si>
  <si>
    <t>选择任意宠物任意类型，检查宠物资质成长UI</t>
  </si>
  <si>
    <t>资质成长UI布局、位置正确，文字格式、排版正确</t>
  </si>
  <si>
    <t>CW_756</t>
  </si>
  <si>
    <t>选择任意宠物任意类型，检查宠物攻击资质</t>
  </si>
  <si>
    <t>攻击资质范围显示正确</t>
  </si>
  <si>
    <t>CW_757</t>
  </si>
  <si>
    <t>选择任意宠物任意类型，检查宠物攻击防御</t>
  </si>
  <si>
    <t>防御资质范围显示正确</t>
  </si>
  <si>
    <t>CW_758</t>
  </si>
  <si>
    <t>选择任意宠物任意类型，检查宠物体力资质</t>
  </si>
  <si>
    <t>体力资质范围显示正确</t>
  </si>
  <si>
    <t>CW_759</t>
  </si>
  <si>
    <t>选择任意宠物任意类型，检查宠物法力资质</t>
  </si>
  <si>
    <t>法力资质范围显示正确</t>
  </si>
  <si>
    <t>CW_760</t>
  </si>
  <si>
    <t>选择任意宠物任意类型，检查宠物速度资质</t>
  </si>
  <si>
    <t>速度资质范围显示正确</t>
  </si>
  <si>
    <t>CW_761</t>
  </si>
  <si>
    <t>选择任意宠物任意类型，检查宠物成长</t>
  </si>
  <si>
    <t>成长范围显示正确</t>
  </si>
  <si>
    <t>CW_762</t>
  </si>
  <si>
    <t>任意切换宠物或类型，检查宠物资质成长刷新</t>
  </si>
  <si>
    <t>CW_763</t>
  </si>
  <si>
    <t>选择任意宠物任意类型，检查宠物可带技能列表UI</t>
  </si>
  <si>
    <t>技能列表位置、大小、布局正确</t>
  </si>
  <si>
    <t>CW_764</t>
  </si>
  <si>
    <t>选择任意宠物任意类型，检查其技能列表</t>
  </si>
  <si>
    <t>技能列表内容显示正确</t>
  </si>
  <si>
    <t>CW_765</t>
  </si>
  <si>
    <t>技能排序正确（必带、非必带）</t>
  </si>
  <si>
    <t>CW_766</t>
  </si>
  <si>
    <t>技能icon正确、必带标记显示正确</t>
  </si>
  <si>
    <t>CW_767</t>
  </si>
  <si>
    <t>任意切换宠物或类型，检查宠物技能列表刷新</t>
  </si>
  <si>
    <t>CW_768</t>
  </si>
  <si>
    <t>宠物来源</t>
  </si>
  <si>
    <t>选择任意宠物任意类型，检查宠物来源UI</t>
  </si>
  <si>
    <t>来源区域位置、布局、内容正确，来源按钮功能正常，可用与不可用状态显示正常</t>
  </si>
  <si>
    <t>CW_769</t>
  </si>
  <si>
    <t>选择任意宠物任意类型，检查其来源途径显示</t>
  </si>
  <si>
    <t>获得途径显示正确，不可获得途径置灰显示，可获得途径高亮显示</t>
  </si>
  <si>
    <t>CW_770</t>
  </si>
  <si>
    <t>获得途径-挂机地图测试</t>
  </si>
  <si>
    <t>获得途径按钮显示格式正确 “地图x~y层”</t>
  </si>
  <si>
    <t>CW_771</t>
  </si>
  <si>
    <t>按钮高亮时，点击进入对应地图</t>
  </si>
  <si>
    <t>bug-1307</t>
  </si>
  <si>
    <t>CW_772</t>
  </si>
  <si>
    <t>获得途径-特殊活动测试</t>
  </si>
  <si>
    <t>获得途径按钮显示正确 “特殊活动”</t>
  </si>
  <si>
    <t>CW_773</t>
  </si>
  <si>
    <t>按钮高亮时，点击弹出提示xxx在特殊活动出现，达到z等级后可前往捕获，提示弹出位置和播放过程正常，文字格式正确</t>
  </si>
  <si>
    <t>CW_774</t>
  </si>
  <si>
    <t>获得途径-商店购买</t>
  </si>
  <si>
    <t>获得途径按钮显示正确 “商店购买”</t>
  </si>
  <si>
    <t>CW_775</t>
  </si>
  <si>
    <t>按钮高亮时，点击打开宠物购买商店（野生）</t>
  </si>
  <si>
    <t>CW_776</t>
  </si>
  <si>
    <t>关闭商店界面，返回宠物图鉴界面</t>
  </si>
  <si>
    <t>六、相关资源</t>
  </si>
  <si>
    <t>音效</t>
  </si>
  <si>
    <t>CW_777</t>
  </si>
  <si>
    <t>界面开关音效</t>
  </si>
  <si>
    <t>检查宠物系统界面开关音效——内容（所有涉及界面打开和刷新的操作）</t>
  </si>
  <si>
    <t>界面开关音效内容正确</t>
  </si>
  <si>
    <t>CW_778</t>
  </si>
  <si>
    <t>检查宠物系统界面开关音效——强度（所有涉及界面打开和刷新的操作）</t>
  </si>
  <si>
    <t>界面开关音效强度正确</t>
  </si>
  <si>
    <t>CW_779</t>
  </si>
  <si>
    <t>界面操作音效</t>
  </si>
  <si>
    <t>检查宠物系统界面操作音效——内容（所有涉及界面开关以外的操作）</t>
  </si>
  <si>
    <t>界面操作音效内容正确</t>
  </si>
  <si>
    <t>CW_780</t>
  </si>
  <si>
    <t>检查宠物系统界面开关音效——强度（所有涉及界面开关以外的操作）</t>
  </si>
  <si>
    <t>界面操作音效强度正确</t>
  </si>
  <si>
    <t>CW_781</t>
  </si>
  <si>
    <t>检查所有宠物模型是否正确</t>
  </si>
  <si>
    <t>模型正确，无缺失，穿帮</t>
  </si>
  <si>
    <t>CW_782</t>
  </si>
  <si>
    <t>检查所有宠物所有动作是否正确</t>
  </si>
  <si>
    <t>宠物所有动作播放正确</t>
  </si>
  <si>
    <t>数值</t>
  </si>
  <si>
    <t>CW_783</t>
  </si>
  <si>
    <t>基本属性</t>
  </si>
  <si>
    <t>检查所有宠物基本属性（名称）</t>
  </si>
  <si>
    <t>名称配置正确</t>
  </si>
  <si>
    <t>CW_784</t>
  </si>
  <si>
    <t>检查所有宠物基本属性（参战等级）</t>
  </si>
  <si>
    <t>参战等级配置正确</t>
  </si>
  <si>
    <t>CW_785</t>
  </si>
  <si>
    <t>检查所有宠物基本属性（类型）</t>
  </si>
  <si>
    <t>类型配置正确</t>
  </si>
  <si>
    <t>CW_786</t>
  </si>
  <si>
    <t>检查所有宠物基本属性（初始寿命）</t>
  </si>
  <si>
    <t>初始寿命配置正确</t>
  </si>
  <si>
    <t>CW_787</t>
  </si>
  <si>
    <t>检查宠物评分公式</t>
  </si>
  <si>
    <t>评分公式实现正确</t>
  </si>
  <si>
    <t>BUG-6805</t>
  </si>
  <si>
    <t>CW_788</t>
  </si>
  <si>
    <t>检查宠物升级配置表</t>
  </si>
  <si>
    <t>升级配置正确</t>
  </si>
  <si>
    <t>CW_789</t>
  </si>
  <si>
    <t>检查所有宠物初始化（一级属性）</t>
  </si>
  <si>
    <t>初始化一级属性正确</t>
  </si>
  <si>
    <t>CW_790</t>
  </si>
  <si>
    <t>检查所有宠物初始化（二级属性）</t>
  </si>
  <si>
    <t>初始化二级属性正确</t>
  </si>
  <si>
    <t>CW_791</t>
  </si>
  <si>
    <t>检查所有宠物升级获得属性（一级属性）</t>
  </si>
  <si>
    <t>升级获得的一级属性配置正确</t>
  </si>
  <si>
    <t>CW_792</t>
  </si>
  <si>
    <t>检查所有宠物升级获得属性（二级属性）</t>
  </si>
  <si>
    <t>升级获得的二级属性配置正确</t>
  </si>
  <si>
    <t>CW_793</t>
  </si>
  <si>
    <t>检查一二级属性换算公式</t>
  </si>
  <si>
    <t>一二级属性换算公式正确</t>
  </si>
  <si>
    <t>CW_794</t>
  </si>
  <si>
    <t>检查宠物二级属性计算公式</t>
  </si>
  <si>
    <t>宠物二级属性计算公式实现正确</t>
  </si>
  <si>
    <t>CW_795</t>
  </si>
  <si>
    <t>宠物加点</t>
  </si>
  <si>
    <t>检查所有宠物默认加点方案</t>
  </si>
  <si>
    <t>宠物默认加点方案配置正确</t>
  </si>
  <si>
    <t>CW_796</t>
  </si>
  <si>
    <t>检查重置属性银币消耗配置</t>
  </si>
  <si>
    <t>重置属性银币消耗配置正确</t>
  </si>
  <si>
    <t>CW_797</t>
  </si>
  <si>
    <t>宠物资质</t>
  </si>
  <si>
    <t>检查所有非合成宠物攻击资质范围</t>
  </si>
  <si>
    <t>宠物攻击资质生成范围正确</t>
  </si>
  <si>
    <t>CW_798</t>
  </si>
  <si>
    <t>检查所有非合成宠物法力资质范围</t>
  </si>
  <si>
    <t>宠物法力资质生成范围正确</t>
  </si>
  <si>
    <t>CW_799</t>
  </si>
  <si>
    <t>检查所有非合成宠物防御资质范围</t>
  </si>
  <si>
    <t>宠物防御资质生成范围正确</t>
  </si>
  <si>
    <t>CW_800</t>
  </si>
  <si>
    <t>检查所有非合成宠物体力资质范围</t>
  </si>
  <si>
    <t>宠物体力资质生成范围正确</t>
  </si>
  <si>
    <t>CW_801</t>
  </si>
  <si>
    <t>检查所有非合成宠物速度资质范围</t>
  </si>
  <si>
    <t>宠物速度资质生成范围正确</t>
  </si>
  <si>
    <t>CW_802</t>
  </si>
  <si>
    <t>检查所有非合成宠物成长范围</t>
  </si>
  <si>
    <t>宠物成长生成范围正确</t>
  </si>
  <si>
    <t>CW_803</t>
  </si>
  <si>
    <t>检查所有宠物技能信息（图标）</t>
  </si>
  <si>
    <t>技能图标正确</t>
  </si>
  <si>
    <t>CW_804</t>
  </si>
  <si>
    <t>检查所有宠物技能信息（名称）</t>
  </si>
  <si>
    <t>技能名称正确</t>
  </si>
  <si>
    <t>CW_805</t>
  </si>
  <si>
    <t>检查所有宠物技能信息（说明）</t>
  </si>
  <si>
    <t>技能说明正确</t>
  </si>
  <si>
    <t>CW_806</t>
  </si>
  <si>
    <t>检查所有宠物技能书信息（图标）</t>
  </si>
  <si>
    <t>技能书图标正确</t>
  </si>
  <si>
    <t>CW_807</t>
  </si>
  <si>
    <t>检查所有宠物技能书信息（名称）</t>
  </si>
  <si>
    <t>技能书名称正确</t>
  </si>
  <si>
    <t>CW_808</t>
  </si>
  <si>
    <t>检查所有宠物技能书信息（说明）</t>
  </si>
  <si>
    <t>技能书说明正确</t>
  </si>
  <si>
    <t>CW_809</t>
  </si>
  <si>
    <t>检查所有非合成宠物技能生成配置</t>
  </si>
  <si>
    <t>非合成宠物技能生成配置正确（类型、几率）</t>
  </si>
  <si>
    <t>CW_810</t>
  </si>
  <si>
    <t>检查所有宠物洗炼消耗配置</t>
  </si>
  <si>
    <t>洗炼消耗配置正确</t>
  </si>
  <si>
    <t>CW_811</t>
  </si>
  <si>
    <t>检查合成宠物技能保留配置</t>
  </si>
  <si>
    <t>合成宠物技能生成配置正确</t>
  </si>
  <si>
    <t>CW_812</t>
  </si>
  <si>
    <t>检查合成宠物资质成长范围计算公式</t>
  </si>
  <si>
    <t>合成宠物资质成长范围计算公式实现正确</t>
  </si>
  <si>
    <t>CW_813</t>
  </si>
  <si>
    <t>检查2-4技能时学习技能，增加技能几率</t>
  </si>
  <si>
    <t>增加和替换技能配置几率正确</t>
  </si>
  <si>
    <t>CW_814</t>
  </si>
  <si>
    <t>检查法术认证银币消耗</t>
  </si>
  <si>
    <t>认证消耗配置正确</t>
  </si>
  <si>
    <t>CW_815</t>
  </si>
  <si>
    <t>检查取消法术认证银币消耗</t>
  </si>
  <si>
    <t>取消认证消耗配置正确</t>
  </si>
  <si>
    <t>CW_816</t>
  </si>
  <si>
    <t>检查法术认证增加额外技能配置</t>
  </si>
  <si>
    <t>法术认证增加额外技能配置正确</t>
  </si>
  <si>
    <t>CW_817</t>
  </si>
  <si>
    <t>宠物培养</t>
  </si>
  <si>
    <t>检查所有经验道具增加经验值配置</t>
  </si>
  <si>
    <t>所有道具配置正确</t>
  </si>
  <si>
    <t>CW_818</t>
  </si>
  <si>
    <t>检查所有寿命道具增加寿命值配置</t>
  </si>
  <si>
    <t>CW_819</t>
  </si>
  <si>
    <t>检查所有资质道具增加资质值配置</t>
  </si>
  <si>
    <t>CW_820</t>
  </si>
  <si>
    <t>检查所有成长道具增加资质值配置</t>
  </si>
  <si>
    <t>CW_821</t>
  </si>
  <si>
    <t>检查宠物寿命上限配置</t>
  </si>
  <si>
    <t>寿命上限配置正确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</si>
  <si>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</si>
  <si>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</si>
  <si>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</si>
  <si>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</si>
  <si>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821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775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4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52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8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已完成:88</t>
    </r>
    <r>
      <rPr>
        <sz val="10"/>
        <rFont val="微软雅黑"/>
        <charset val="134"/>
      </rPr>
      <t>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功能性Bug：100%
界面Bug：
五、较严重的Bug
无</t>
    </r>
  </si>
  <si>
    <r>
      <rPr>
        <sz val="10"/>
        <rFont val="微软雅黑"/>
        <charset val="134"/>
      </rPr>
      <t>一、执行情况
Case总量 822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774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1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38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9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1
</t>
    </r>
    <r>
      <rPr>
        <sz val="10"/>
        <color indexed="8"/>
        <rFont val="微软雅黑"/>
        <charset val="134"/>
      </rPr>
      <t xml:space="preserve">
二、系统完成度评估
已完成:88</t>
    </r>
    <r>
      <rPr>
        <sz val="10"/>
        <rFont val="微软雅黑"/>
        <charset val="134"/>
      </rPr>
      <t>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功能性Bug：100%
界面Bug：
五、较严重的Bug
无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</si>
</sst>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19">
    <font>
      <sz val="11"/>
      <color indexed="8"/>
      <name val="宋体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22"/>
      <name val="微软雅黑"/>
      <charset val="134"/>
    </font>
    <font>
      <b/>
      <sz val="10"/>
      <color indexed="12"/>
      <name val="微软雅黑"/>
      <charset val="134"/>
    </font>
    <font>
      <sz val="10"/>
      <color indexed="12"/>
      <name val="微软雅黑"/>
      <charset val="134"/>
    </font>
    <font>
      <sz val="10"/>
      <color indexed="55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10"/>
      <name val="微软雅黑"/>
      <charset val="134"/>
    </font>
    <font>
      <b/>
      <sz val="10"/>
      <color indexed="55"/>
      <name val="微软雅黑"/>
      <charset val="134"/>
    </font>
    <font>
      <sz val="10"/>
      <color indexed="23"/>
      <name val="微软雅黑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vertical="center" wrapText="1"/>
    </xf>
    <xf numFmtId="1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left" vertical="center"/>
    </xf>
    <xf numFmtId="0" fontId="6" fillId="9" borderId="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6" fillId="1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1" fillId="11" borderId="2" xfId="0" applyFont="1" applyFill="1" applyBorder="1" applyAlignment="1" applyProtection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 applyProtection="1">
      <alignment vertical="center" wrapText="1"/>
    </xf>
    <xf numFmtId="0" fontId="11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2" fillId="9" borderId="8" xfId="0" applyFont="1" applyFill="1" applyBorder="1" applyAlignment="1">
      <alignment horizontal="left" vertical="center"/>
    </xf>
    <xf numFmtId="0" fontId="14" fillId="0" borderId="5" xfId="0" applyFont="1" applyBorder="1">
      <alignment vertical="center"/>
    </xf>
    <xf numFmtId="0" fontId="15" fillId="0" borderId="2" xfId="0" applyFont="1" applyBorder="1">
      <alignment vertical="center"/>
    </xf>
    <xf numFmtId="0" fontId="6" fillId="3" borderId="2" xfId="0" applyFont="1" applyFill="1" applyBorder="1" applyAlignment="1" applyProtection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1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N864"/>
  <sheetViews>
    <sheetView tabSelected="1" workbookViewId="0">
      <pane ySplit="6" topLeftCell="A430" activePane="bottomLeft" state="frozen"/>
      <selection/>
      <selection pane="bottomLeft" activeCell="J440" sqref="J440"/>
    </sheetView>
  </sheetViews>
  <sheetFormatPr defaultColWidth="9" defaultRowHeight="16.5"/>
  <cols>
    <col min="1" max="1" width="10.5" style="13" customWidth="1"/>
    <col min="2" max="2" width="12.75" style="18" customWidth="1"/>
    <col min="3" max="3" width="18.375" style="18" customWidth="1"/>
    <col min="4" max="4" width="38.625" style="19" customWidth="1"/>
    <col min="5" max="5" width="43.625" style="19" customWidth="1"/>
    <col min="6" max="7" width="9" style="13"/>
    <col min="8" max="8" width="9" style="20"/>
    <col min="9" max="9" width="10.125" style="21" customWidth="1"/>
    <col min="10" max="11" width="9" style="20"/>
    <col min="12" max="12" width="15.625" style="19" customWidth="1"/>
    <col min="13" max="222" width="9" style="17"/>
    <col min="223" max="16384" width="9" style="13"/>
  </cols>
  <sheetData>
    <row r="1" s="14" customFormat="1" ht="21" spans="1:222">
      <c r="A1" s="22" t="s">
        <v>0</v>
      </c>
      <c r="B1" s="23"/>
      <c r="C1" s="24"/>
      <c r="D1" s="24"/>
      <c r="E1" s="24"/>
      <c r="F1" s="24"/>
      <c r="G1" s="24"/>
      <c r="H1" s="23"/>
      <c r="I1" s="23"/>
      <c r="J1" s="59"/>
      <c r="K1" s="60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1"/>
      <c r="FM1" s="61"/>
      <c r="FN1" s="61"/>
      <c r="FO1" s="61"/>
      <c r="FP1" s="61"/>
      <c r="FQ1" s="61"/>
      <c r="FR1" s="61"/>
      <c r="FS1" s="61"/>
      <c r="FT1" s="61"/>
      <c r="FU1" s="61"/>
      <c r="FV1" s="61"/>
      <c r="FW1" s="61"/>
      <c r="FX1" s="61"/>
      <c r="FY1" s="61"/>
      <c r="FZ1" s="61"/>
      <c r="GA1" s="61"/>
      <c r="GB1" s="61"/>
      <c r="GC1" s="61"/>
      <c r="GD1" s="61"/>
      <c r="GE1" s="61"/>
      <c r="GF1" s="61"/>
      <c r="GG1" s="61"/>
      <c r="GH1" s="61"/>
      <c r="GI1" s="61"/>
      <c r="GJ1" s="61"/>
      <c r="GK1" s="61"/>
      <c r="GL1" s="61"/>
      <c r="GM1" s="61"/>
      <c r="GN1" s="61"/>
      <c r="GO1" s="61"/>
      <c r="GP1" s="61"/>
      <c r="GQ1" s="61"/>
      <c r="GR1" s="61"/>
      <c r="GS1" s="61"/>
      <c r="GT1" s="61"/>
      <c r="GU1" s="61"/>
      <c r="GV1" s="61"/>
      <c r="GW1" s="61"/>
      <c r="GX1" s="61"/>
      <c r="GY1" s="61"/>
      <c r="GZ1" s="61"/>
      <c r="HA1" s="61"/>
      <c r="HB1" s="61"/>
      <c r="HC1" s="61"/>
      <c r="HD1" s="61"/>
      <c r="HE1" s="61"/>
      <c r="HF1" s="61"/>
      <c r="HG1" s="61"/>
      <c r="HH1" s="61"/>
      <c r="HI1" s="61"/>
      <c r="HJ1" s="61"/>
      <c r="HK1" s="61"/>
      <c r="HL1" s="61"/>
      <c r="HM1" s="61"/>
      <c r="HN1" s="61"/>
    </row>
    <row r="2" spans="1:18">
      <c r="A2" s="25" t="s">
        <v>1</v>
      </c>
      <c r="B2" s="18" t="s">
        <v>2</v>
      </c>
      <c r="C2" s="26" t="s">
        <v>3</v>
      </c>
      <c r="D2" s="27"/>
      <c r="E2" s="28" t="s">
        <v>4</v>
      </c>
      <c r="F2" s="29" t="s">
        <v>5</v>
      </c>
      <c r="G2" s="29"/>
      <c r="H2" s="30">
        <v>1</v>
      </c>
      <c r="I2" s="62">
        <v>2</v>
      </c>
      <c r="J2" s="30">
        <v>3</v>
      </c>
      <c r="K2" s="30">
        <v>4</v>
      </c>
      <c r="L2" s="63" t="s">
        <v>6</v>
      </c>
      <c r="M2" s="6" t="s">
        <v>7</v>
      </c>
      <c r="N2" s="6">
        <f t="shared" ref="N2:R2" si="0">SUM(N3:N6)</f>
        <v>821</v>
      </c>
      <c r="O2" s="6">
        <f>SUM(O3:O6)</f>
        <v>822</v>
      </c>
      <c r="P2" s="6">
        <f>SUM(P3:P6)</f>
        <v>815</v>
      </c>
      <c r="Q2" s="6"/>
      <c r="R2" s="6"/>
    </row>
    <row r="3" spans="1:18">
      <c r="A3" s="25" t="s">
        <v>8</v>
      </c>
      <c r="B3" s="31" t="s">
        <v>9</v>
      </c>
      <c r="C3" s="32" t="s">
        <v>10</v>
      </c>
      <c r="D3" s="33"/>
      <c r="E3" s="28" t="s">
        <v>11</v>
      </c>
      <c r="F3" s="34" t="s">
        <v>12</v>
      </c>
      <c r="G3" s="34"/>
      <c r="H3" s="35" t="s">
        <v>13</v>
      </c>
      <c r="I3" s="64" t="s">
        <v>14</v>
      </c>
      <c r="J3" s="65" t="s">
        <v>15</v>
      </c>
      <c r="K3" s="65" t="s">
        <v>16</v>
      </c>
      <c r="L3" s="66"/>
      <c r="M3" s="67" t="s">
        <v>17</v>
      </c>
      <c r="N3" s="6">
        <f>COUNTIF(H:H,"P")</f>
        <v>757</v>
      </c>
      <c r="O3" s="6">
        <f>COUNTIF(I:I,"P")</f>
        <v>772</v>
      </c>
      <c r="P3" s="6">
        <f>COUNTIF(J:J,"P")</f>
        <v>768</v>
      </c>
      <c r="Q3" s="6"/>
      <c r="R3" s="6"/>
    </row>
    <row r="4" spans="1:18">
      <c r="A4" s="13" t="s">
        <v>18</v>
      </c>
      <c r="B4" s="18" t="s">
        <v>19</v>
      </c>
      <c r="C4" s="36" t="s">
        <v>20</v>
      </c>
      <c r="D4" s="37"/>
      <c r="E4" s="28" t="s">
        <v>21</v>
      </c>
      <c r="F4" s="34" t="s">
        <v>22</v>
      </c>
      <c r="G4" s="34"/>
      <c r="H4" s="35"/>
      <c r="I4" s="64"/>
      <c r="J4" s="65"/>
      <c r="K4" s="65"/>
      <c r="L4" s="66"/>
      <c r="M4" s="68" t="s">
        <v>23</v>
      </c>
      <c r="N4" s="6">
        <f>COUNTIF(H:H,"F")</f>
        <v>4</v>
      </c>
      <c r="O4" s="6">
        <f>COUNTIF(I:I,"F")</f>
        <v>2</v>
      </c>
      <c r="P4" s="6">
        <f>COUNTIF(J:J,"F")</f>
        <v>3</v>
      </c>
      <c r="Q4" s="6"/>
      <c r="R4" s="6"/>
    </row>
    <row r="5" ht="13.5" customHeight="1" spans="1:18">
      <c r="A5" s="13" t="s">
        <v>24</v>
      </c>
      <c r="B5" s="18" t="s">
        <v>25</v>
      </c>
      <c r="C5" s="38" t="s">
        <v>26</v>
      </c>
      <c r="D5" s="39"/>
      <c r="E5" s="40" t="s">
        <v>27</v>
      </c>
      <c r="F5" s="34" t="s">
        <v>28</v>
      </c>
      <c r="G5" s="34"/>
      <c r="H5" s="35" t="s">
        <v>29</v>
      </c>
      <c r="I5" s="64" t="s">
        <v>30</v>
      </c>
      <c r="J5" s="65" t="s">
        <v>31</v>
      </c>
      <c r="K5" s="64" t="s">
        <v>30</v>
      </c>
      <c r="L5" s="66"/>
      <c r="M5" s="6" t="s">
        <v>32</v>
      </c>
      <c r="N5" s="6">
        <f>COUNTIF(H:H,"B")</f>
        <v>52</v>
      </c>
      <c r="O5" s="6">
        <f>COUNTIF(I:I,"B")</f>
        <v>39</v>
      </c>
      <c r="P5" s="6">
        <f>COUNTIF(J:J,"B")</f>
        <v>43</v>
      </c>
      <c r="Q5" s="6"/>
      <c r="R5" s="6"/>
    </row>
    <row r="6" spans="1:18">
      <c r="A6" s="41" t="s">
        <v>33</v>
      </c>
      <c r="B6" s="42"/>
      <c r="C6" s="43"/>
      <c r="D6" s="43"/>
      <c r="E6" s="43"/>
      <c r="F6" s="43"/>
      <c r="G6" s="43"/>
      <c r="H6" s="44"/>
      <c r="I6" s="44"/>
      <c r="J6" s="44"/>
      <c r="K6" s="44"/>
      <c r="L6" s="69"/>
      <c r="M6" s="13" t="s">
        <v>34</v>
      </c>
      <c r="N6" s="6">
        <f>COUNTIF(H:H,"/")</f>
        <v>8</v>
      </c>
      <c r="O6" s="6">
        <f>COUNTIF(I:I,"/")</f>
        <v>9</v>
      </c>
      <c r="P6" s="6">
        <f>COUNTIF(J:J,"/")</f>
        <v>1</v>
      </c>
      <c r="Q6" s="6"/>
      <c r="R6" s="6"/>
    </row>
    <row r="7" s="15" customFormat="1" spans="1:222">
      <c r="A7" s="45" t="s">
        <v>35</v>
      </c>
      <c r="B7" s="46"/>
      <c r="C7" s="45"/>
      <c r="D7" s="45"/>
      <c r="E7" s="45"/>
      <c r="F7" s="45"/>
      <c r="G7" s="45"/>
      <c r="H7" s="46"/>
      <c r="I7" s="46"/>
      <c r="J7" s="46"/>
      <c r="K7" s="46"/>
      <c r="L7" s="45"/>
      <c r="M7" s="70" t="s">
        <v>36</v>
      </c>
      <c r="N7" s="71">
        <v>0</v>
      </c>
      <c r="O7" s="71"/>
      <c r="P7" s="71"/>
      <c r="Q7" s="71"/>
      <c r="R7" s="71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  <c r="HM7" s="76"/>
      <c r="HN7" s="76"/>
    </row>
    <row r="8" spans="1:12">
      <c r="A8" s="47" t="s">
        <v>37</v>
      </c>
      <c r="B8" s="48" t="s">
        <v>38</v>
      </c>
      <c r="C8" s="48" t="s">
        <v>39</v>
      </c>
      <c r="D8" s="49" t="s">
        <v>40</v>
      </c>
      <c r="E8" s="28" t="s">
        <v>41</v>
      </c>
      <c r="F8" s="48" t="s">
        <v>42</v>
      </c>
      <c r="G8" s="48" t="s">
        <v>43</v>
      </c>
      <c r="H8" s="50" t="s">
        <v>44</v>
      </c>
      <c r="I8" s="50"/>
      <c r="J8" s="50"/>
      <c r="K8" s="50"/>
      <c r="L8" s="72" t="s">
        <v>6</v>
      </c>
    </row>
    <row r="9" spans="1:11">
      <c r="A9" s="18" t="s">
        <v>45</v>
      </c>
      <c r="B9" s="18" t="s">
        <v>46</v>
      </c>
      <c r="C9" s="18" t="s">
        <v>47</v>
      </c>
      <c r="D9" s="51" t="s">
        <v>48</v>
      </c>
      <c r="E9" s="51" t="s">
        <v>49</v>
      </c>
      <c r="H9" s="52" t="s">
        <v>34</v>
      </c>
      <c r="I9" s="52" t="s">
        <v>34</v>
      </c>
      <c r="J9" s="52" t="s">
        <v>34</v>
      </c>
      <c r="K9" s="52" t="s">
        <v>34</v>
      </c>
    </row>
    <row r="10" s="13" customFormat="1" spans="1:222">
      <c r="A10" s="18"/>
      <c r="B10" s="18" t="s">
        <v>50</v>
      </c>
      <c r="C10" s="18"/>
      <c r="D10" s="19" t="s">
        <v>51</v>
      </c>
      <c r="E10" s="19" t="s">
        <v>52</v>
      </c>
      <c r="H10" s="53" t="s">
        <v>17</v>
      </c>
      <c r="I10" s="53" t="s">
        <v>17</v>
      </c>
      <c r="J10" s="53" t="s">
        <v>17</v>
      </c>
      <c r="K10" s="53" t="s">
        <v>17</v>
      </c>
      <c r="L10" s="19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</row>
    <row r="11" spans="1:11">
      <c r="A11" s="18"/>
      <c r="B11" s="18" t="s">
        <v>53</v>
      </c>
      <c r="D11" s="19" t="s">
        <v>54</v>
      </c>
      <c r="E11" s="19" t="s">
        <v>55</v>
      </c>
      <c r="H11" s="53" t="s">
        <v>17</v>
      </c>
      <c r="I11" s="53" t="s">
        <v>17</v>
      </c>
      <c r="J11" s="53" t="s">
        <v>17</v>
      </c>
      <c r="K11" s="53" t="s">
        <v>17</v>
      </c>
    </row>
    <row r="12" spans="1:11">
      <c r="A12" s="18"/>
      <c r="B12" s="18" t="s">
        <v>56</v>
      </c>
      <c r="C12" s="18" t="s">
        <v>57</v>
      </c>
      <c r="D12" s="19" t="s">
        <v>58</v>
      </c>
      <c r="E12" s="19" t="s">
        <v>49</v>
      </c>
      <c r="H12" s="53" t="s">
        <v>17</v>
      </c>
      <c r="I12" s="53" t="s">
        <v>17</v>
      </c>
      <c r="J12" s="53" t="s">
        <v>17</v>
      </c>
      <c r="K12" s="53" t="s">
        <v>17</v>
      </c>
    </row>
    <row r="13" spans="1:11">
      <c r="A13" s="18"/>
      <c r="B13" s="18" t="s">
        <v>59</v>
      </c>
      <c r="D13" s="19" t="s">
        <v>60</v>
      </c>
      <c r="E13" s="19" t="s">
        <v>61</v>
      </c>
      <c r="H13" s="53" t="s">
        <v>17</v>
      </c>
      <c r="I13" s="53" t="s">
        <v>17</v>
      </c>
      <c r="J13" s="53" t="s">
        <v>17</v>
      </c>
      <c r="K13" s="53" t="s">
        <v>17</v>
      </c>
    </row>
    <row r="14" spans="1:11">
      <c r="A14" s="18"/>
      <c r="B14" s="18" t="s">
        <v>62</v>
      </c>
      <c r="C14" s="18" t="s">
        <v>63</v>
      </c>
      <c r="D14" s="19" t="s">
        <v>64</v>
      </c>
      <c r="E14" s="19" t="s">
        <v>49</v>
      </c>
      <c r="H14" s="53" t="s">
        <v>17</v>
      </c>
      <c r="I14" s="53" t="s">
        <v>17</v>
      </c>
      <c r="J14" s="53" t="s">
        <v>17</v>
      </c>
      <c r="K14" s="53" t="s">
        <v>17</v>
      </c>
    </row>
    <row r="15" spans="1:11">
      <c r="A15" s="18"/>
      <c r="B15" s="18" t="s">
        <v>65</v>
      </c>
      <c r="D15" s="19" t="s">
        <v>66</v>
      </c>
      <c r="E15" s="19" t="s">
        <v>67</v>
      </c>
      <c r="H15" s="53" t="s">
        <v>17</v>
      </c>
      <c r="I15" s="73" t="s">
        <v>23</v>
      </c>
      <c r="J15" s="53"/>
      <c r="K15" s="53" t="s">
        <v>17</v>
      </c>
    </row>
    <row r="16" spans="1:11">
      <c r="A16" s="18"/>
      <c r="B16" s="18" t="s">
        <v>68</v>
      </c>
      <c r="C16" s="54" t="s">
        <v>69</v>
      </c>
      <c r="D16" s="55" t="s">
        <v>70</v>
      </c>
      <c r="E16" s="55" t="s">
        <v>49</v>
      </c>
      <c r="H16" s="53"/>
      <c r="I16" s="73"/>
      <c r="J16" s="53"/>
      <c r="K16" s="53" t="s">
        <v>17</v>
      </c>
    </row>
    <row r="17" spans="1:11">
      <c r="A17" s="18"/>
      <c r="B17" s="18" t="s">
        <v>71</v>
      </c>
      <c r="C17" s="54"/>
      <c r="D17" s="55" t="s">
        <v>72</v>
      </c>
      <c r="E17" s="55" t="s">
        <v>73</v>
      </c>
      <c r="H17" s="53"/>
      <c r="I17" s="73"/>
      <c r="J17" s="53"/>
      <c r="K17" s="53" t="s">
        <v>17</v>
      </c>
    </row>
    <row r="18" spans="1:11">
      <c r="A18" s="18"/>
      <c r="B18" s="18" t="s">
        <v>74</v>
      </c>
      <c r="C18" s="54" t="s">
        <v>75</v>
      </c>
      <c r="D18" s="55" t="s">
        <v>76</v>
      </c>
      <c r="E18" s="55" t="s">
        <v>49</v>
      </c>
      <c r="H18" s="53"/>
      <c r="I18" s="73"/>
      <c r="J18" s="53"/>
      <c r="K18" s="53" t="s">
        <v>17</v>
      </c>
    </row>
    <row r="19" spans="1:11">
      <c r="A19" s="18"/>
      <c r="B19" s="18" t="s">
        <v>77</v>
      </c>
      <c r="C19" s="54"/>
      <c r="D19" s="55" t="s">
        <v>78</v>
      </c>
      <c r="E19" s="55" t="s">
        <v>73</v>
      </c>
      <c r="H19" s="53"/>
      <c r="I19" s="73"/>
      <c r="J19" s="53"/>
      <c r="K19" s="53" t="s">
        <v>17</v>
      </c>
    </row>
    <row r="20" spans="1:11">
      <c r="A20" s="18"/>
      <c r="B20" s="18" t="s">
        <v>79</v>
      </c>
      <c r="C20" s="54" t="s">
        <v>80</v>
      </c>
      <c r="D20" s="55" t="s">
        <v>81</v>
      </c>
      <c r="E20" s="55" t="s">
        <v>49</v>
      </c>
      <c r="H20" s="53"/>
      <c r="I20" s="73"/>
      <c r="J20" s="53"/>
      <c r="K20" s="53" t="s">
        <v>17</v>
      </c>
    </row>
    <row r="21" spans="1:11">
      <c r="A21" s="18"/>
      <c r="B21" s="18" t="s">
        <v>82</v>
      </c>
      <c r="C21" s="54"/>
      <c r="D21" s="55" t="s">
        <v>83</v>
      </c>
      <c r="E21" s="55" t="s">
        <v>73</v>
      </c>
      <c r="H21" s="53"/>
      <c r="I21" s="73"/>
      <c r="J21" s="53"/>
      <c r="K21" s="53" t="s">
        <v>17</v>
      </c>
    </row>
    <row r="22" spans="1:11">
      <c r="A22" s="18" t="s">
        <v>84</v>
      </c>
      <c r="B22" s="18" t="s">
        <v>85</v>
      </c>
      <c r="C22" s="18" t="s">
        <v>86</v>
      </c>
      <c r="D22" s="19" t="s">
        <v>87</v>
      </c>
      <c r="E22" s="19" t="s">
        <v>88</v>
      </c>
      <c r="H22" s="53" t="s">
        <v>17</v>
      </c>
      <c r="I22" s="53" t="s">
        <v>17</v>
      </c>
      <c r="J22" s="53" t="s">
        <v>17</v>
      </c>
      <c r="K22" s="73" t="s">
        <v>23</v>
      </c>
    </row>
    <row r="23" spans="1:11">
      <c r="A23" s="18"/>
      <c r="B23" s="18" t="s">
        <v>89</v>
      </c>
      <c r="D23" s="19" t="s">
        <v>90</v>
      </c>
      <c r="E23" s="19" t="s">
        <v>91</v>
      </c>
      <c r="H23" s="53" t="s">
        <v>17</v>
      </c>
      <c r="I23" s="53" t="s">
        <v>17</v>
      </c>
      <c r="J23" s="53" t="s">
        <v>17</v>
      </c>
      <c r="K23" s="53" t="s">
        <v>17</v>
      </c>
    </row>
    <row r="24" ht="33" spans="1:11">
      <c r="A24" s="18"/>
      <c r="B24" s="18" t="s">
        <v>92</v>
      </c>
      <c r="C24" s="18" t="s">
        <v>93</v>
      </c>
      <c r="D24" s="19" t="s">
        <v>94</v>
      </c>
      <c r="E24" s="19" t="s">
        <v>95</v>
      </c>
      <c r="H24" s="53" t="s">
        <v>17</v>
      </c>
      <c r="I24" s="53" t="s">
        <v>17</v>
      </c>
      <c r="J24" s="53" t="s">
        <v>17</v>
      </c>
      <c r="K24" s="53" t="s">
        <v>17</v>
      </c>
    </row>
    <row r="25" ht="33" spans="1:12">
      <c r="A25" s="18"/>
      <c r="B25" s="18" t="s">
        <v>96</v>
      </c>
      <c r="D25" s="19" t="s">
        <v>97</v>
      </c>
      <c r="E25" s="19" t="s">
        <v>98</v>
      </c>
      <c r="H25" s="53" t="s">
        <v>17</v>
      </c>
      <c r="I25" s="53" t="s">
        <v>17</v>
      </c>
      <c r="J25" s="53" t="s">
        <v>17</v>
      </c>
      <c r="K25" s="53" t="s">
        <v>17</v>
      </c>
      <c r="L25" s="74"/>
    </row>
    <row r="26" spans="1:12">
      <c r="A26" s="18"/>
      <c r="B26" s="18" t="s">
        <v>99</v>
      </c>
      <c r="C26" s="18" t="s">
        <v>100</v>
      </c>
      <c r="D26" s="19" t="s">
        <v>101</v>
      </c>
      <c r="E26" s="19" t="s">
        <v>102</v>
      </c>
      <c r="H26" s="53" t="s">
        <v>17</v>
      </c>
      <c r="I26" s="53" t="s">
        <v>17</v>
      </c>
      <c r="J26" s="53" t="s">
        <v>17</v>
      </c>
      <c r="K26" s="53" t="s">
        <v>17</v>
      </c>
      <c r="L26" s="74"/>
    </row>
    <row r="27" spans="1:11">
      <c r="A27" s="18"/>
      <c r="B27" s="18" t="s">
        <v>103</v>
      </c>
      <c r="D27" s="19" t="s">
        <v>104</v>
      </c>
      <c r="E27" s="19" t="s">
        <v>105</v>
      </c>
      <c r="H27" s="53" t="s">
        <v>17</v>
      </c>
      <c r="I27" s="53" t="s">
        <v>17</v>
      </c>
      <c r="J27" s="53" t="s">
        <v>17</v>
      </c>
      <c r="K27" s="53" t="s">
        <v>17</v>
      </c>
    </row>
    <row r="28" spans="1:11">
      <c r="A28" s="18"/>
      <c r="B28" s="18" t="s">
        <v>106</v>
      </c>
      <c r="D28" s="19" t="s">
        <v>107</v>
      </c>
      <c r="E28" s="19" t="s">
        <v>108</v>
      </c>
      <c r="H28" s="53" t="s">
        <v>17</v>
      </c>
      <c r="I28" s="53" t="s">
        <v>17</v>
      </c>
      <c r="J28" s="53" t="s">
        <v>17</v>
      </c>
      <c r="K28" s="53" t="s">
        <v>17</v>
      </c>
    </row>
    <row r="29" ht="15" spans="1:12">
      <c r="A29" s="45" t="s">
        <v>109</v>
      </c>
      <c r="B29" s="46"/>
      <c r="C29" s="45"/>
      <c r="D29" s="45"/>
      <c r="E29" s="45"/>
      <c r="F29" s="45"/>
      <c r="G29" s="45"/>
      <c r="H29" s="46"/>
      <c r="I29" s="46"/>
      <c r="J29" s="46"/>
      <c r="K29" s="46"/>
      <c r="L29" s="45"/>
    </row>
    <row r="30" spans="1:12">
      <c r="A30" s="47" t="s">
        <v>37</v>
      </c>
      <c r="B30" s="48" t="s">
        <v>38</v>
      </c>
      <c r="C30" s="48" t="s">
        <v>39</v>
      </c>
      <c r="D30" s="49" t="s">
        <v>40</v>
      </c>
      <c r="E30" s="28" t="s">
        <v>41</v>
      </c>
      <c r="F30" s="48" t="s">
        <v>42</v>
      </c>
      <c r="G30" s="48" t="s">
        <v>43</v>
      </c>
      <c r="H30" s="50" t="s">
        <v>44</v>
      </c>
      <c r="I30" s="50"/>
      <c r="J30" s="50"/>
      <c r="K30" s="50"/>
      <c r="L30" s="72" t="s">
        <v>6</v>
      </c>
    </row>
    <row r="31" spans="1:11">
      <c r="A31" s="18" t="s">
        <v>110</v>
      </c>
      <c r="B31" s="18" t="s">
        <v>85</v>
      </c>
      <c r="C31" s="18" t="s">
        <v>111</v>
      </c>
      <c r="D31" s="19" t="s">
        <v>112</v>
      </c>
      <c r="E31" s="19" t="s">
        <v>113</v>
      </c>
      <c r="H31" s="53" t="s">
        <v>17</v>
      </c>
      <c r="I31" s="53" t="s">
        <v>17</v>
      </c>
      <c r="J31" s="53" t="s">
        <v>17</v>
      </c>
      <c r="K31" s="53" t="s">
        <v>17</v>
      </c>
    </row>
    <row r="32" spans="1:11">
      <c r="A32" s="18"/>
      <c r="B32" s="18" t="s">
        <v>89</v>
      </c>
      <c r="D32" s="19" t="s">
        <v>114</v>
      </c>
      <c r="E32" s="19" t="s">
        <v>113</v>
      </c>
      <c r="H32" s="53" t="s">
        <v>17</v>
      </c>
      <c r="I32" s="53" t="s">
        <v>17</v>
      </c>
      <c r="J32" s="53" t="s">
        <v>17</v>
      </c>
      <c r="K32" s="53" t="s">
        <v>17</v>
      </c>
    </row>
    <row r="33" spans="1:11">
      <c r="A33" s="18"/>
      <c r="B33" s="18" t="s">
        <v>92</v>
      </c>
      <c r="D33" s="19" t="s">
        <v>115</v>
      </c>
      <c r="E33" s="19" t="s">
        <v>116</v>
      </c>
      <c r="H33" s="53" t="s">
        <v>17</v>
      </c>
      <c r="I33" s="53" t="s">
        <v>17</v>
      </c>
      <c r="J33" s="53" t="s">
        <v>17</v>
      </c>
      <c r="K33" s="53" t="s">
        <v>17</v>
      </c>
    </row>
    <row r="34" spans="1:11">
      <c r="A34" s="18"/>
      <c r="B34" s="18" t="s">
        <v>96</v>
      </c>
      <c r="D34" s="19" t="s">
        <v>117</v>
      </c>
      <c r="E34" s="19" t="s">
        <v>118</v>
      </c>
      <c r="H34" s="53" t="s">
        <v>17</v>
      </c>
      <c r="I34" s="53" t="s">
        <v>17</v>
      </c>
      <c r="J34" s="53" t="s">
        <v>17</v>
      </c>
      <c r="K34" s="53" t="s">
        <v>17</v>
      </c>
    </row>
    <row r="35" spans="1:11">
      <c r="A35" s="18"/>
      <c r="B35" s="18" t="s">
        <v>99</v>
      </c>
      <c r="C35" s="18" t="s">
        <v>93</v>
      </c>
      <c r="D35" s="19" t="s">
        <v>119</v>
      </c>
      <c r="E35" s="19" t="s">
        <v>120</v>
      </c>
      <c r="H35" s="53" t="s">
        <v>17</v>
      </c>
      <c r="I35" s="53" t="s">
        <v>17</v>
      </c>
      <c r="J35" s="53" t="s">
        <v>17</v>
      </c>
      <c r="K35" s="53" t="s">
        <v>17</v>
      </c>
    </row>
    <row r="36" spans="1:12">
      <c r="A36" s="18"/>
      <c r="B36" s="18" t="s">
        <v>103</v>
      </c>
      <c r="D36" s="19" t="s">
        <v>121</v>
      </c>
      <c r="E36" s="19" t="s">
        <v>122</v>
      </c>
      <c r="H36" s="53" t="s">
        <v>17</v>
      </c>
      <c r="I36" s="53" t="s">
        <v>17</v>
      </c>
      <c r="J36" s="53" t="s">
        <v>17</v>
      </c>
      <c r="K36" s="53" t="s">
        <v>17</v>
      </c>
      <c r="L36" s="74"/>
    </row>
    <row r="37" spans="1:11">
      <c r="A37" s="18"/>
      <c r="B37" s="18" t="s">
        <v>106</v>
      </c>
      <c r="C37" s="18" t="s">
        <v>100</v>
      </c>
      <c r="D37" s="19" t="s">
        <v>123</v>
      </c>
      <c r="E37" s="19" t="s">
        <v>124</v>
      </c>
      <c r="H37" s="53" t="s">
        <v>17</v>
      </c>
      <c r="I37" s="53" t="s">
        <v>17</v>
      </c>
      <c r="J37" s="53" t="s">
        <v>17</v>
      </c>
      <c r="K37" s="53" t="s">
        <v>17</v>
      </c>
    </row>
    <row r="38" spans="1:11">
      <c r="A38" s="18" t="s">
        <v>125</v>
      </c>
      <c r="B38" s="18" t="s">
        <v>126</v>
      </c>
      <c r="C38" s="18" t="s">
        <v>127</v>
      </c>
      <c r="D38" s="19" t="s">
        <v>128</v>
      </c>
      <c r="E38" s="19" t="s">
        <v>129</v>
      </c>
      <c r="H38" s="53" t="s">
        <v>17</v>
      </c>
      <c r="I38" s="53" t="s">
        <v>17</v>
      </c>
      <c r="J38" s="53" t="s">
        <v>17</v>
      </c>
      <c r="K38" s="53" t="s">
        <v>17</v>
      </c>
    </row>
    <row r="39" ht="33" spans="1:11">
      <c r="A39" s="18"/>
      <c r="B39" s="18" t="s">
        <v>130</v>
      </c>
      <c r="D39" s="19" t="s">
        <v>131</v>
      </c>
      <c r="E39" s="19" t="s">
        <v>129</v>
      </c>
      <c r="H39" s="53" t="s">
        <v>17</v>
      </c>
      <c r="I39" s="53" t="s">
        <v>17</v>
      </c>
      <c r="J39" s="53" t="s">
        <v>17</v>
      </c>
      <c r="K39" s="53" t="s">
        <v>17</v>
      </c>
    </row>
    <row r="40" spans="1:11">
      <c r="A40" s="18"/>
      <c r="B40" s="18" t="s">
        <v>132</v>
      </c>
      <c r="C40" s="18" t="s">
        <v>133</v>
      </c>
      <c r="D40" s="19" t="s">
        <v>134</v>
      </c>
      <c r="E40" s="7" t="s">
        <v>135</v>
      </c>
      <c r="H40" s="56" t="s">
        <v>32</v>
      </c>
      <c r="I40" s="56" t="s">
        <v>32</v>
      </c>
      <c r="J40" s="20" t="s">
        <v>32</v>
      </c>
      <c r="K40" s="53" t="s">
        <v>17</v>
      </c>
    </row>
    <row r="41" spans="1:11">
      <c r="A41" s="18"/>
      <c r="B41" s="18" t="s">
        <v>136</v>
      </c>
      <c r="C41" s="18" t="s">
        <v>137</v>
      </c>
      <c r="D41" s="19" t="s">
        <v>138</v>
      </c>
      <c r="E41" s="7" t="s">
        <v>139</v>
      </c>
      <c r="H41" s="53" t="s">
        <v>17</v>
      </c>
      <c r="I41" s="53" t="s">
        <v>17</v>
      </c>
      <c r="J41" s="53" t="s">
        <v>17</v>
      </c>
      <c r="K41" s="53" t="s">
        <v>17</v>
      </c>
    </row>
    <row r="42" spans="1:11">
      <c r="A42" s="18"/>
      <c r="B42" s="18" t="s">
        <v>140</v>
      </c>
      <c r="D42" s="19" t="s">
        <v>141</v>
      </c>
      <c r="E42" s="7" t="s">
        <v>142</v>
      </c>
      <c r="H42" s="53" t="s">
        <v>17</v>
      </c>
      <c r="I42" s="53" t="s">
        <v>17</v>
      </c>
      <c r="J42" s="53" t="s">
        <v>17</v>
      </c>
      <c r="K42" s="53" t="s">
        <v>17</v>
      </c>
    </row>
    <row r="43" ht="33" spans="1:11">
      <c r="A43" s="18"/>
      <c r="B43" s="18" t="s">
        <v>143</v>
      </c>
      <c r="C43" s="18" t="s">
        <v>144</v>
      </c>
      <c r="D43" s="19" t="s">
        <v>145</v>
      </c>
      <c r="E43" s="7" t="s">
        <v>146</v>
      </c>
      <c r="H43" s="53" t="s">
        <v>17</v>
      </c>
      <c r="I43" s="53" t="s">
        <v>17</v>
      </c>
      <c r="J43" s="53" t="s">
        <v>17</v>
      </c>
      <c r="K43" s="53" t="s">
        <v>17</v>
      </c>
    </row>
    <row r="44" spans="1:12">
      <c r="A44" s="18"/>
      <c r="B44" s="18" t="s">
        <v>147</v>
      </c>
      <c r="C44" s="18" t="s">
        <v>148</v>
      </c>
      <c r="D44" s="57" t="s">
        <v>149</v>
      </c>
      <c r="E44" s="19" t="s">
        <v>150</v>
      </c>
      <c r="H44" s="53" t="s">
        <v>17</v>
      </c>
      <c r="I44" s="53" t="s">
        <v>17</v>
      </c>
      <c r="J44" s="53" t="s">
        <v>17</v>
      </c>
      <c r="K44" s="53" t="s">
        <v>17</v>
      </c>
      <c r="L44" s="74"/>
    </row>
    <row r="45" spans="1:12">
      <c r="A45" s="18"/>
      <c r="B45" s="18" t="s">
        <v>151</v>
      </c>
      <c r="D45" s="57"/>
      <c r="E45" s="19" t="s">
        <v>152</v>
      </c>
      <c r="H45" s="53" t="s">
        <v>17</v>
      </c>
      <c r="I45" s="53" t="s">
        <v>17</v>
      </c>
      <c r="J45" s="53" t="s">
        <v>17</v>
      </c>
      <c r="K45" s="53" t="s">
        <v>17</v>
      </c>
      <c r="L45" s="74"/>
    </row>
    <row r="46" spans="1:11">
      <c r="A46" s="18"/>
      <c r="B46" s="18" t="s">
        <v>153</v>
      </c>
      <c r="D46" s="57" t="s">
        <v>154</v>
      </c>
      <c r="E46" s="19" t="s">
        <v>155</v>
      </c>
      <c r="H46" s="53" t="s">
        <v>17</v>
      </c>
      <c r="I46" s="53" t="s">
        <v>17</v>
      </c>
      <c r="J46" s="53" t="s">
        <v>17</v>
      </c>
      <c r="K46" s="53" t="s">
        <v>17</v>
      </c>
    </row>
    <row r="47" spans="1:11">
      <c r="A47" s="18"/>
      <c r="B47" s="18" t="s">
        <v>156</v>
      </c>
      <c r="D47" s="57" t="s">
        <v>157</v>
      </c>
      <c r="E47" s="19" t="s">
        <v>158</v>
      </c>
      <c r="H47" s="53" t="s">
        <v>17</v>
      </c>
      <c r="I47" s="53" t="s">
        <v>17</v>
      </c>
      <c r="J47" s="53" t="s">
        <v>17</v>
      </c>
      <c r="K47" s="53" t="s">
        <v>17</v>
      </c>
    </row>
    <row r="48" spans="1:12">
      <c r="A48" s="18"/>
      <c r="B48" s="18" t="s">
        <v>159</v>
      </c>
      <c r="D48" s="19" t="s">
        <v>160</v>
      </c>
      <c r="E48" s="19" t="s">
        <v>161</v>
      </c>
      <c r="H48" s="53" t="s">
        <v>17</v>
      </c>
      <c r="I48" s="53" t="s">
        <v>17</v>
      </c>
      <c r="J48" s="53" t="s">
        <v>17</v>
      </c>
      <c r="K48" s="53" t="s">
        <v>17</v>
      </c>
      <c r="L48" s="74"/>
    </row>
    <row r="49" spans="1:12">
      <c r="A49" s="18"/>
      <c r="B49" s="18" t="s">
        <v>162</v>
      </c>
      <c r="C49" s="18" t="s">
        <v>163</v>
      </c>
      <c r="D49" s="19" t="s">
        <v>164</v>
      </c>
      <c r="E49" s="19" t="s">
        <v>165</v>
      </c>
      <c r="H49" s="53" t="s">
        <v>17</v>
      </c>
      <c r="I49" s="53" t="s">
        <v>17</v>
      </c>
      <c r="J49" s="53" t="s">
        <v>17</v>
      </c>
      <c r="K49" s="53" t="s">
        <v>17</v>
      </c>
      <c r="L49" s="74"/>
    </row>
    <row r="50" spans="1:11">
      <c r="A50" s="18"/>
      <c r="B50" s="18" t="s">
        <v>166</v>
      </c>
      <c r="D50" s="19" t="s">
        <v>167</v>
      </c>
      <c r="E50" s="19" t="s">
        <v>168</v>
      </c>
      <c r="H50" s="53" t="s">
        <v>17</v>
      </c>
      <c r="I50" s="53" t="s">
        <v>17</v>
      </c>
      <c r="J50" s="53" t="s">
        <v>17</v>
      </c>
      <c r="K50" s="53" t="s">
        <v>17</v>
      </c>
    </row>
    <row r="51" spans="1:11">
      <c r="A51" s="18"/>
      <c r="B51" s="18" t="s">
        <v>169</v>
      </c>
      <c r="D51" s="19" t="s">
        <v>170</v>
      </c>
      <c r="E51" s="19" t="s">
        <v>171</v>
      </c>
      <c r="H51" s="53" t="s">
        <v>17</v>
      </c>
      <c r="I51" s="53" t="s">
        <v>17</v>
      </c>
      <c r="J51" s="53" t="s">
        <v>17</v>
      </c>
      <c r="K51" s="53" t="s">
        <v>17</v>
      </c>
    </row>
    <row r="52" ht="33" spans="1:11">
      <c r="A52" s="18"/>
      <c r="B52" s="18" t="s">
        <v>172</v>
      </c>
      <c r="C52" s="18" t="s">
        <v>173</v>
      </c>
      <c r="D52" s="19" t="s">
        <v>174</v>
      </c>
      <c r="E52" s="19" t="s">
        <v>175</v>
      </c>
      <c r="H52" s="53" t="s">
        <v>17</v>
      </c>
      <c r="I52" s="53" t="s">
        <v>17</v>
      </c>
      <c r="J52" s="53" t="s">
        <v>17</v>
      </c>
      <c r="K52" s="53" t="s">
        <v>17</v>
      </c>
    </row>
    <row r="53" ht="33" spans="1:11">
      <c r="A53" s="18" t="s">
        <v>176</v>
      </c>
      <c r="B53" s="18" t="s">
        <v>177</v>
      </c>
      <c r="C53" s="18" t="s">
        <v>178</v>
      </c>
      <c r="D53" s="19" t="s">
        <v>179</v>
      </c>
      <c r="E53" s="19" t="s">
        <v>180</v>
      </c>
      <c r="H53" s="53" t="s">
        <v>17</v>
      </c>
      <c r="I53" s="53" t="s">
        <v>17</v>
      </c>
      <c r="J53" s="53" t="s">
        <v>17</v>
      </c>
      <c r="K53" s="53" t="s">
        <v>17</v>
      </c>
    </row>
    <row r="54" spans="1:11">
      <c r="A54" s="18"/>
      <c r="B54" s="18" t="s">
        <v>181</v>
      </c>
      <c r="C54" s="18" t="s">
        <v>182</v>
      </c>
      <c r="D54" s="19" t="s">
        <v>183</v>
      </c>
      <c r="E54" s="19" t="s">
        <v>184</v>
      </c>
      <c r="H54" s="53" t="s">
        <v>17</v>
      </c>
      <c r="I54" s="53" t="s">
        <v>17</v>
      </c>
      <c r="J54" s="53" t="s">
        <v>17</v>
      </c>
      <c r="K54" s="53" t="s">
        <v>17</v>
      </c>
    </row>
    <row r="55" spans="1:12">
      <c r="A55" s="18"/>
      <c r="B55" s="18" t="s">
        <v>185</v>
      </c>
      <c r="C55" s="18" t="s">
        <v>186</v>
      </c>
      <c r="D55" s="19" t="s">
        <v>187</v>
      </c>
      <c r="E55" s="19" t="s">
        <v>188</v>
      </c>
      <c r="H55" s="53" t="s">
        <v>17</v>
      </c>
      <c r="I55" s="53" t="s">
        <v>17</v>
      </c>
      <c r="J55" s="53" t="s">
        <v>17</v>
      </c>
      <c r="K55" s="53" t="s">
        <v>17</v>
      </c>
      <c r="L55" s="74"/>
    </row>
    <row r="56" spans="1:12">
      <c r="A56" s="18"/>
      <c r="B56" s="18" t="s">
        <v>189</v>
      </c>
      <c r="D56" s="19" t="s">
        <v>190</v>
      </c>
      <c r="E56" s="19" t="s">
        <v>191</v>
      </c>
      <c r="H56" s="53" t="s">
        <v>17</v>
      </c>
      <c r="I56" s="53" t="s">
        <v>17</v>
      </c>
      <c r="J56" s="53" t="s">
        <v>17</v>
      </c>
      <c r="K56" s="53" t="s">
        <v>17</v>
      </c>
      <c r="L56" s="74"/>
    </row>
    <row r="57" spans="1:11">
      <c r="A57" s="18"/>
      <c r="B57" s="18" t="s">
        <v>192</v>
      </c>
      <c r="D57" s="58" t="s">
        <v>193</v>
      </c>
      <c r="E57" s="58" t="s">
        <v>194</v>
      </c>
      <c r="H57" s="53" t="s">
        <v>17</v>
      </c>
      <c r="I57" s="53" t="s">
        <v>17</v>
      </c>
      <c r="J57" s="53" t="s">
        <v>17</v>
      </c>
      <c r="K57" s="75" t="s">
        <v>34</v>
      </c>
    </row>
    <row r="58" spans="1:11">
      <c r="A58" s="18"/>
      <c r="B58" s="18" t="s">
        <v>195</v>
      </c>
      <c r="D58" s="19" t="s">
        <v>196</v>
      </c>
      <c r="E58" s="19" t="s">
        <v>194</v>
      </c>
      <c r="H58" s="53" t="s">
        <v>17</v>
      </c>
      <c r="I58" s="53" t="s">
        <v>17</v>
      </c>
      <c r="J58" s="53" t="s">
        <v>17</v>
      </c>
      <c r="K58" s="53" t="s">
        <v>17</v>
      </c>
    </row>
    <row r="59" spans="1:11">
      <c r="A59" s="18"/>
      <c r="B59" s="18" t="s">
        <v>197</v>
      </c>
      <c r="D59" s="19" t="s">
        <v>198</v>
      </c>
      <c r="E59" s="19" t="s">
        <v>199</v>
      </c>
      <c r="H59" s="53" t="s">
        <v>17</v>
      </c>
      <c r="I59" s="53" t="s">
        <v>17</v>
      </c>
      <c r="J59" s="53" t="s">
        <v>17</v>
      </c>
      <c r="K59" s="53" t="s">
        <v>17</v>
      </c>
    </row>
    <row r="60" spans="1:11">
      <c r="A60" s="18"/>
      <c r="B60" s="18" t="s">
        <v>200</v>
      </c>
      <c r="D60" s="19" t="s">
        <v>201</v>
      </c>
      <c r="E60" s="19" t="s">
        <v>202</v>
      </c>
      <c r="H60" s="53" t="s">
        <v>17</v>
      </c>
      <c r="I60" s="53" t="s">
        <v>17</v>
      </c>
      <c r="J60" s="53" t="s">
        <v>17</v>
      </c>
      <c r="K60" s="53" t="s">
        <v>17</v>
      </c>
    </row>
    <row r="61" ht="49.5" spans="1:11">
      <c r="A61" s="18"/>
      <c r="B61" s="18" t="s">
        <v>203</v>
      </c>
      <c r="C61" s="18" t="s">
        <v>204</v>
      </c>
      <c r="D61" s="19" t="s">
        <v>205</v>
      </c>
      <c r="E61" s="19" t="s">
        <v>206</v>
      </c>
      <c r="H61" s="56" t="s">
        <v>32</v>
      </c>
      <c r="I61" s="56" t="s">
        <v>32</v>
      </c>
      <c r="J61" s="20" t="s">
        <v>32</v>
      </c>
      <c r="K61" s="53" t="s">
        <v>17</v>
      </c>
    </row>
    <row r="62" ht="33" spans="1:11">
      <c r="A62" s="18"/>
      <c r="B62" s="18" t="s">
        <v>207</v>
      </c>
      <c r="D62" s="19" t="s">
        <v>208</v>
      </c>
      <c r="E62" s="19" t="s">
        <v>209</v>
      </c>
      <c r="H62" s="56" t="s">
        <v>32</v>
      </c>
      <c r="I62" s="56" t="s">
        <v>32</v>
      </c>
      <c r="J62" s="20" t="s">
        <v>32</v>
      </c>
      <c r="K62" s="53" t="s">
        <v>17</v>
      </c>
    </row>
    <row r="63" ht="33" spans="1:11">
      <c r="A63" s="18"/>
      <c r="B63" s="18" t="s">
        <v>210</v>
      </c>
      <c r="D63" s="19" t="s">
        <v>211</v>
      </c>
      <c r="E63" s="19" t="s">
        <v>212</v>
      </c>
      <c r="H63" s="56" t="s">
        <v>32</v>
      </c>
      <c r="I63" s="56" t="s">
        <v>32</v>
      </c>
      <c r="J63" s="20" t="s">
        <v>32</v>
      </c>
      <c r="K63" s="53" t="s">
        <v>17</v>
      </c>
    </row>
    <row r="64" spans="1:11">
      <c r="A64" s="18"/>
      <c r="B64" s="18" t="s">
        <v>213</v>
      </c>
      <c r="D64" s="19" t="s">
        <v>214</v>
      </c>
      <c r="E64" s="19" t="s">
        <v>215</v>
      </c>
      <c r="H64" s="56" t="s">
        <v>32</v>
      </c>
      <c r="I64" s="56" t="s">
        <v>32</v>
      </c>
      <c r="J64" s="20" t="s">
        <v>32</v>
      </c>
      <c r="K64" s="53" t="s">
        <v>17</v>
      </c>
    </row>
    <row r="65" spans="1:11">
      <c r="A65" s="18"/>
      <c r="B65" s="18" t="s">
        <v>216</v>
      </c>
      <c r="D65" s="19" t="s">
        <v>217</v>
      </c>
      <c r="E65" s="19" t="s">
        <v>218</v>
      </c>
      <c r="H65" s="53" t="s">
        <v>17</v>
      </c>
      <c r="I65" s="53" t="s">
        <v>17</v>
      </c>
      <c r="J65" s="53" t="s">
        <v>17</v>
      </c>
      <c r="K65" s="53" t="s">
        <v>17</v>
      </c>
    </row>
    <row r="66" spans="1:11">
      <c r="A66" s="18"/>
      <c r="B66" s="18" t="s">
        <v>219</v>
      </c>
      <c r="D66" s="19" t="s">
        <v>220</v>
      </c>
      <c r="E66" s="19" t="s">
        <v>221</v>
      </c>
      <c r="H66" s="53" t="s">
        <v>17</v>
      </c>
      <c r="I66" s="53" t="s">
        <v>17</v>
      </c>
      <c r="J66" s="53" t="s">
        <v>17</v>
      </c>
      <c r="K66" s="53" t="s">
        <v>17</v>
      </c>
    </row>
    <row r="67" spans="1:11">
      <c r="A67" s="18"/>
      <c r="B67" s="18" t="s">
        <v>222</v>
      </c>
      <c r="E67" s="19" t="s">
        <v>223</v>
      </c>
      <c r="H67" s="53" t="s">
        <v>17</v>
      </c>
      <c r="I67" s="53" t="s">
        <v>17</v>
      </c>
      <c r="J67" s="53" t="s">
        <v>17</v>
      </c>
      <c r="K67" s="53" t="s">
        <v>17</v>
      </c>
    </row>
    <row r="68" ht="49.5" spans="1:11">
      <c r="A68" s="18"/>
      <c r="B68" s="18" t="s">
        <v>224</v>
      </c>
      <c r="D68" s="19" t="s">
        <v>225</v>
      </c>
      <c r="E68" s="19" t="s">
        <v>226</v>
      </c>
      <c r="H68" s="53" t="s">
        <v>17</v>
      </c>
      <c r="I68" s="75" t="s">
        <v>34</v>
      </c>
      <c r="J68" s="53" t="s">
        <v>17</v>
      </c>
      <c r="K68" s="53" t="s">
        <v>17</v>
      </c>
    </row>
    <row r="69" ht="33" spans="1:12">
      <c r="A69" s="18"/>
      <c r="B69" s="18" t="s">
        <v>227</v>
      </c>
      <c r="D69" s="19" t="s">
        <v>228</v>
      </c>
      <c r="E69" s="19" t="s">
        <v>229</v>
      </c>
      <c r="H69" s="73" t="s">
        <v>23</v>
      </c>
      <c r="I69" s="53" t="s">
        <v>17</v>
      </c>
      <c r="J69" s="53" t="s">
        <v>17</v>
      </c>
      <c r="K69" s="53" t="s">
        <v>17</v>
      </c>
      <c r="L69" s="74" t="s">
        <v>230</v>
      </c>
    </row>
    <row r="70" spans="1:11">
      <c r="A70" s="18"/>
      <c r="B70" s="18" t="s">
        <v>231</v>
      </c>
      <c r="D70" s="19" t="s">
        <v>232</v>
      </c>
      <c r="E70" s="19" t="s">
        <v>233</v>
      </c>
      <c r="H70" s="53" t="s">
        <v>17</v>
      </c>
      <c r="I70" s="53" t="s">
        <v>17</v>
      </c>
      <c r="J70" s="53" t="s">
        <v>17</v>
      </c>
      <c r="K70" s="53" t="s">
        <v>17</v>
      </c>
    </row>
    <row r="71" ht="33" spans="1:12">
      <c r="A71" s="18"/>
      <c r="B71" s="18" t="s">
        <v>234</v>
      </c>
      <c r="C71" s="18" t="s">
        <v>235</v>
      </c>
      <c r="D71" s="19" t="s">
        <v>236</v>
      </c>
      <c r="E71" s="19" t="s">
        <v>237</v>
      </c>
      <c r="H71" s="53" t="s">
        <v>17</v>
      </c>
      <c r="I71" s="53" t="s">
        <v>17</v>
      </c>
      <c r="J71" s="53" t="s">
        <v>17</v>
      </c>
      <c r="K71" s="53" t="s">
        <v>17</v>
      </c>
      <c r="L71" s="74"/>
    </row>
    <row r="72" spans="1:11">
      <c r="A72" s="18"/>
      <c r="B72" s="18" t="s">
        <v>238</v>
      </c>
      <c r="D72" s="19" t="s">
        <v>239</v>
      </c>
      <c r="E72" s="19" t="s">
        <v>240</v>
      </c>
      <c r="H72" s="53" t="s">
        <v>17</v>
      </c>
      <c r="I72" s="53" t="s">
        <v>17</v>
      </c>
      <c r="J72" s="53" t="s">
        <v>17</v>
      </c>
      <c r="K72" s="53" t="s">
        <v>17</v>
      </c>
    </row>
    <row r="73" spans="1:11">
      <c r="A73" s="18"/>
      <c r="B73" s="18" t="s">
        <v>241</v>
      </c>
      <c r="C73" s="18" t="s">
        <v>242</v>
      </c>
      <c r="D73" s="19" t="s">
        <v>243</v>
      </c>
      <c r="E73" s="19" t="s">
        <v>244</v>
      </c>
      <c r="H73" s="53" t="s">
        <v>17</v>
      </c>
      <c r="I73" s="53" t="s">
        <v>17</v>
      </c>
      <c r="J73" s="53" t="s">
        <v>17</v>
      </c>
      <c r="K73" s="53" t="s">
        <v>17</v>
      </c>
    </row>
    <row r="74" ht="33" spans="1:11">
      <c r="A74" s="18" t="s">
        <v>245</v>
      </c>
      <c r="B74" s="18" t="s">
        <v>246</v>
      </c>
      <c r="C74" s="18" t="s">
        <v>247</v>
      </c>
      <c r="D74" s="19" t="s">
        <v>248</v>
      </c>
      <c r="E74" s="19" t="s">
        <v>249</v>
      </c>
      <c r="F74" s="13" t="s">
        <v>250</v>
      </c>
      <c r="H74" s="53" t="s">
        <v>17</v>
      </c>
      <c r="I74" s="53" t="s">
        <v>17</v>
      </c>
      <c r="J74" s="53" t="s">
        <v>17</v>
      </c>
      <c r="K74" s="53" t="s">
        <v>17</v>
      </c>
    </row>
    <row r="75" spans="1:12">
      <c r="A75" s="18" t="s">
        <v>251</v>
      </c>
      <c r="B75" s="18" t="s">
        <v>252</v>
      </c>
      <c r="C75" s="18" t="s">
        <v>253</v>
      </c>
      <c r="D75" s="19" t="s">
        <v>254</v>
      </c>
      <c r="E75" s="19" t="s">
        <v>255</v>
      </c>
      <c r="F75" s="13" t="s">
        <v>250</v>
      </c>
      <c r="H75" s="73" t="s">
        <v>23</v>
      </c>
      <c r="I75" s="53" t="s">
        <v>17</v>
      </c>
      <c r="J75" s="53" t="s">
        <v>17</v>
      </c>
      <c r="K75" s="53" t="s">
        <v>17</v>
      </c>
      <c r="L75" s="74" t="s">
        <v>256</v>
      </c>
    </row>
    <row r="76" spans="1:11">
      <c r="A76" s="18" t="s">
        <v>257</v>
      </c>
      <c r="B76" s="18" t="s">
        <v>258</v>
      </c>
      <c r="C76" s="18" t="s">
        <v>259</v>
      </c>
      <c r="D76" s="19" t="s">
        <v>260</v>
      </c>
      <c r="E76" s="19" t="s">
        <v>261</v>
      </c>
      <c r="F76" s="13" t="s">
        <v>250</v>
      </c>
      <c r="H76" s="56" t="s">
        <v>32</v>
      </c>
      <c r="I76" s="53" t="s">
        <v>17</v>
      </c>
      <c r="J76" s="53" t="s">
        <v>17</v>
      </c>
      <c r="K76" s="53" t="s">
        <v>17</v>
      </c>
    </row>
    <row r="77" spans="1:11">
      <c r="A77" s="18"/>
      <c r="B77" s="18" t="s">
        <v>262</v>
      </c>
      <c r="C77" s="18" t="s">
        <v>263</v>
      </c>
      <c r="D77" s="19" t="s">
        <v>264</v>
      </c>
      <c r="E77" s="19" t="s">
        <v>265</v>
      </c>
      <c r="H77" s="53" t="s">
        <v>17</v>
      </c>
      <c r="I77" s="53" t="s">
        <v>17</v>
      </c>
      <c r="J77" s="53" t="s">
        <v>17</v>
      </c>
      <c r="K77" s="53" t="s">
        <v>17</v>
      </c>
    </row>
    <row r="78" spans="1:11">
      <c r="A78" s="18"/>
      <c r="B78" s="18" t="s">
        <v>266</v>
      </c>
      <c r="D78" s="77" t="s">
        <v>267</v>
      </c>
      <c r="E78" s="77" t="s">
        <v>268</v>
      </c>
      <c r="H78" s="52" t="s">
        <v>34</v>
      </c>
      <c r="I78" s="52" t="s">
        <v>34</v>
      </c>
      <c r="K78" s="52" t="s">
        <v>34</v>
      </c>
    </row>
    <row r="79" ht="33" spans="1:11">
      <c r="A79" s="18"/>
      <c r="B79" s="18" t="s">
        <v>269</v>
      </c>
      <c r="C79" s="18" t="s">
        <v>270</v>
      </c>
      <c r="D79" s="19" t="s">
        <v>271</v>
      </c>
      <c r="E79" s="19" t="s">
        <v>272</v>
      </c>
      <c r="H79" s="53" t="s">
        <v>17</v>
      </c>
      <c r="I79" s="53" t="s">
        <v>17</v>
      </c>
      <c r="J79" s="53" t="s">
        <v>17</v>
      </c>
      <c r="K79" s="53" t="s">
        <v>17</v>
      </c>
    </row>
    <row r="80" spans="1:11">
      <c r="A80" s="18"/>
      <c r="B80" s="18" t="s">
        <v>273</v>
      </c>
      <c r="D80" s="77" t="s">
        <v>274</v>
      </c>
      <c r="E80" s="77" t="s">
        <v>275</v>
      </c>
      <c r="H80" s="52" t="s">
        <v>34</v>
      </c>
      <c r="I80" s="52" t="s">
        <v>34</v>
      </c>
      <c r="J80" s="53"/>
      <c r="K80" s="52" t="s">
        <v>34</v>
      </c>
    </row>
    <row r="81" ht="33" spans="1:11">
      <c r="A81" s="18"/>
      <c r="B81" s="18" t="s">
        <v>276</v>
      </c>
      <c r="D81" s="77" t="s">
        <v>277</v>
      </c>
      <c r="E81" s="77" t="s">
        <v>278</v>
      </c>
      <c r="H81" s="52" t="s">
        <v>34</v>
      </c>
      <c r="I81" s="52" t="s">
        <v>34</v>
      </c>
      <c r="J81" s="53"/>
      <c r="K81" s="52" t="s">
        <v>34</v>
      </c>
    </row>
    <row r="82" ht="33" spans="1:11">
      <c r="A82" s="18"/>
      <c r="B82" s="18" t="s">
        <v>279</v>
      </c>
      <c r="D82" s="77" t="s">
        <v>280</v>
      </c>
      <c r="E82" s="77" t="s">
        <v>275</v>
      </c>
      <c r="H82" s="52" t="s">
        <v>34</v>
      </c>
      <c r="I82" s="52" t="s">
        <v>34</v>
      </c>
      <c r="J82" s="53"/>
      <c r="K82" s="52" t="s">
        <v>34</v>
      </c>
    </row>
    <row r="83" ht="33" spans="1:11">
      <c r="A83" s="18"/>
      <c r="B83" s="18" t="s">
        <v>281</v>
      </c>
      <c r="D83" s="77" t="s">
        <v>282</v>
      </c>
      <c r="E83" s="77" t="s">
        <v>283</v>
      </c>
      <c r="H83" s="52" t="s">
        <v>34</v>
      </c>
      <c r="I83" s="52" t="s">
        <v>34</v>
      </c>
      <c r="J83" s="53"/>
      <c r="K83" s="52" t="s">
        <v>34</v>
      </c>
    </row>
    <row r="84" spans="1:11">
      <c r="A84" s="18" t="s">
        <v>284</v>
      </c>
      <c r="B84" s="18" t="s">
        <v>285</v>
      </c>
      <c r="C84" s="18" t="s">
        <v>286</v>
      </c>
      <c r="D84" s="78" t="s">
        <v>287</v>
      </c>
      <c r="E84" s="19" t="s">
        <v>288</v>
      </c>
      <c r="H84" s="53" t="s">
        <v>17</v>
      </c>
      <c r="I84" s="53" t="s">
        <v>17</v>
      </c>
      <c r="J84" s="53" t="s">
        <v>17</v>
      </c>
      <c r="K84" s="53" t="s">
        <v>17</v>
      </c>
    </row>
    <row r="85" spans="1:11">
      <c r="A85" s="18"/>
      <c r="B85" s="18" t="s">
        <v>289</v>
      </c>
      <c r="C85" s="18"/>
      <c r="D85" s="78"/>
      <c r="E85" s="19" t="s">
        <v>290</v>
      </c>
      <c r="H85" s="53" t="s">
        <v>17</v>
      </c>
      <c r="I85" s="53" t="s">
        <v>17</v>
      </c>
      <c r="J85" s="53" t="s">
        <v>17</v>
      </c>
      <c r="K85" s="53" t="s">
        <v>17</v>
      </c>
    </row>
    <row r="86" spans="1:11">
      <c r="A86" s="18"/>
      <c r="B86" s="18" t="s">
        <v>291</v>
      </c>
      <c r="C86" s="18"/>
      <c r="D86" s="78"/>
      <c r="E86" s="19" t="s">
        <v>292</v>
      </c>
      <c r="H86" s="53" t="s">
        <v>17</v>
      </c>
      <c r="I86" s="53" t="s">
        <v>17</v>
      </c>
      <c r="J86" s="53" t="s">
        <v>17</v>
      </c>
      <c r="K86" s="53" t="s">
        <v>17</v>
      </c>
    </row>
    <row r="87" ht="33" spans="1:11">
      <c r="A87" s="18"/>
      <c r="B87" s="18" t="s">
        <v>293</v>
      </c>
      <c r="C87" s="18"/>
      <c r="D87" s="78" t="s">
        <v>294</v>
      </c>
      <c r="E87" s="19" t="s">
        <v>295</v>
      </c>
      <c r="H87" s="53" t="s">
        <v>17</v>
      </c>
      <c r="I87" s="53" t="s">
        <v>17</v>
      </c>
      <c r="J87" s="53" t="s">
        <v>17</v>
      </c>
      <c r="K87" s="53" t="s">
        <v>17</v>
      </c>
    </row>
    <row r="88" spans="1:11">
      <c r="A88" s="18"/>
      <c r="B88" s="18" t="s">
        <v>296</v>
      </c>
      <c r="C88" s="18"/>
      <c r="D88" s="78"/>
      <c r="E88" s="19" t="s">
        <v>290</v>
      </c>
      <c r="H88" s="53" t="s">
        <v>17</v>
      </c>
      <c r="I88" s="53" t="s">
        <v>17</v>
      </c>
      <c r="J88" s="53" t="s">
        <v>17</v>
      </c>
      <c r="K88" s="53" t="s">
        <v>17</v>
      </c>
    </row>
    <row r="89" spans="1:11">
      <c r="A89" s="18"/>
      <c r="B89" s="18" t="s">
        <v>297</v>
      </c>
      <c r="C89" s="18"/>
      <c r="D89" s="78"/>
      <c r="E89" s="19" t="s">
        <v>298</v>
      </c>
      <c r="H89" s="53" t="s">
        <v>17</v>
      </c>
      <c r="I89" s="53" t="s">
        <v>17</v>
      </c>
      <c r="J89" s="53" t="s">
        <v>17</v>
      </c>
      <c r="K89" s="53" t="s">
        <v>17</v>
      </c>
    </row>
    <row r="90" ht="33" spans="1:11">
      <c r="A90" s="18"/>
      <c r="B90" s="18" t="s">
        <v>299</v>
      </c>
      <c r="C90" s="18" t="s">
        <v>300</v>
      </c>
      <c r="D90" s="78" t="s">
        <v>301</v>
      </c>
      <c r="E90" s="19" t="s">
        <v>302</v>
      </c>
      <c r="H90" s="56" t="s">
        <v>32</v>
      </c>
      <c r="I90" s="56" t="s">
        <v>32</v>
      </c>
      <c r="J90" s="20" t="s">
        <v>32</v>
      </c>
      <c r="K90" s="53" t="s">
        <v>17</v>
      </c>
    </row>
    <row r="91" spans="1:11">
      <c r="A91" s="18"/>
      <c r="B91" s="18" t="s">
        <v>303</v>
      </c>
      <c r="C91" s="18"/>
      <c r="D91" s="78"/>
      <c r="E91" s="19" t="s">
        <v>304</v>
      </c>
      <c r="H91" s="56" t="s">
        <v>32</v>
      </c>
      <c r="I91" s="56" t="s">
        <v>32</v>
      </c>
      <c r="J91" s="20" t="s">
        <v>32</v>
      </c>
      <c r="K91" s="53" t="s">
        <v>17</v>
      </c>
    </row>
    <row r="92" spans="1:11">
      <c r="A92" s="18"/>
      <c r="B92" s="18" t="s">
        <v>305</v>
      </c>
      <c r="C92" s="18"/>
      <c r="D92" s="78"/>
      <c r="E92" s="19" t="s">
        <v>306</v>
      </c>
      <c r="H92" s="56" t="s">
        <v>32</v>
      </c>
      <c r="I92" s="56" t="s">
        <v>32</v>
      </c>
      <c r="J92" s="20" t="s">
        <v>32</v>
      </c>
      <c r="K92" s="53" t="s">
        <v>17</v>
      </c>
    </row>
    <row r="93" ht="33" spans="1:11">
      <c r="A93" s="18"/>
      <c r="B93" s="18" t="s">
        <v>307</v>
      </c>
      <c r="C93" s="18"/>
      <c r="D93" s="78" t="s">
        <v>308</v>
      </c>
      <c r="E93" s="19" t="s">
        <v>309</v>
      </c>
      <c r="H93" s="56" t="s">
        <v>32</v>
      </c>
      <c r="I93" s="53" t="s">
        <v>17</v>
      </c>
      <c r="J93" s="53" t="s">
        <v>17</v>
      </c>
      <c r="K93" s="53" t="s">
        <v>17</v>
      </c>
    </row>
    <row r="94" spans="1:11">
      <c r="A94" s="18"/>
      <c r="B94" s="18" t="s">
        <v>310</v>
      </c>
      <c r="C94" s="18"/>
      <c r="D94" s="78"/>
      <c r="E94" s="19" t="s">
        <v>304</v>
      </c>
      <c r="H94" s="56" t="s">
        <v>32</v>
      </c>
      <c r="I94" s="53" t="s">
        <v>17</v>
      </c>
      <c r="J94" s="53" t="s">
        <v>17</v>
      </c>
      <c r="K94" s="53" t="s">
        <v>17</v>
      </c>
    </row>
    <row r="95" spans="1:11">
      <c r="A95" s="18"/>
      <c r="B95" s="18" t="s">
        <v>311</v>
      </c>
      <c r="C95" s="18"/>
      <c r="D95" s="78"/>
      <c r="E95" s="19" t="s">
        <v>306</v>
      </c>
      <c r="H95" s="56" t="s">
        <v>32</v>
      </c>
      <c r="I95" s="53" t="s">
        <v>17</v>
      </c>
      <c r="J95" s="53" t="s">
        <v>17</v>
      </c>
      <c r="K95" s="53" t="s">
        <v>17</v>
      </c>
    </row>
    <row r="96" spans="1:11">
      <c r="A96" s="18"/>
      <c r="B96" s="18" t="s">
        <v>312</v>
      </c>
      <c r="C96" s="18" t="s">
        <v>313</v>
      </c>
      <c r="D96" s="19" t="s">
        <v>314</v>
      </c>
      <c r="E96" s="19" t="s">
        <v>315</v>
      </c>
      <c r="F96" s="13" t="s">
        <v>250</v>
      </c>
      <c r="H96" s="53" t="s">
        <v>17</v>
      </c>
      <c r="I96" s="53" t="s">
        <v>17</v>
      </c>
      <c r="J96" s="53" t="s">
        <v>17</v>
      </c>
      <c r="K96" s="53" t="s">
        <v>17</v>
      </c>
    </row>
    <row r="97" ht="33" spans="1:11">
      <c r="A97" s="18"/>
      <c r="B97" s="18" t="s">
        <v>316</v>
      </c>
      <c r="C97" s="18"/>
      <c r="D97" s="19" t="s">
        <v>317</v>
      </c>
      <c r="E97" s="19" t="s">
        <v>318</v>
      </c>
      <c r="H97" s="53" t="s">
        <v>17</v>
      </c>
      <c r="I97" s="53" t="s">
        <v>17</v>
      </c>
      <c r="J97" s="53" t="s">
        <v>17</v>
      </c>
      <c r="K97" s="53" t="s">
        <v>17</v>
      </c>
    </row>
    <row r="98" ht="33" spans="1:11">
      <c r="A98" s="18"/>
      <c r="B98" s="18" t="s">
        <v>319</v>
      </c>
      <c r="C98" s="18"/>
      <c r="D98" s="19" t="s">
        <v>320</v>
      </c>
      <c r="E98" s="19" t="s">
        <v>321</v>
      </c>
      <c r="H98" s="53" t="s">
        <v>17</v>
      </c>
      <c r="I98" s="53" t="s">
        <v>17</v>
      </c>
      <c r="J98" s="53" t="s">
        <v>17</v>
      </c>
      <c r="K98" s="53" t="s">
        <v>17</v>
      </c>
    </row>
    <row r="99" ht="33" spans="1:11">
      <c r="A99" s="18"/>
      <c r="B99" s="18" t="s">
        <v>322</v>
      </c>
      <c r="C99" s="18"/>
      <c r="D99" s="19" t="s">
        <v>323</v>
      </c>
      <c r="E99" s="19" t="s">
        <v>324</v>
      </c>
      <c r="H99" s="53" t="s">
        <v>17</v>
      </c>
      <c r="I99" s="53" t="s">
        <v>17</v>
      </c>
      <c r="J99" s="53" t="s">
        <v>17</v>
      </c>
      <c r="K99" s="53" t="s">
        <v>17</v>
      </c>
    </row>
    <row r="100" spans="1:11">
      <c r="A100" s="18"/>
      <c r="B100" s="18" t="s">
        <v>325</v>
      </c>
      <c r="C100" s="18"/>
      <c r="D100" s="78" t="s">
        <v>326</v>
      </c>
      <c r="E100" s="19" t="s">
        <v>327</v>
      </c>
      <c r="H100" s="53" t="s">
        <v>17</v>
      </c>
      <c r="I100" s="53" t="s">
        <v>17</v>
      </c>
      <c r="J100" s="53" t="s">
        <v>17</v>
      </c>
      <c r="K100" s="53" t="s">
        <v>17</v>
      </c>
    </row>
    <row r="101" spans="1:11">
      <c r="A101" s="18"/>
      <c r="B101" s="18" t="s">
        <v>328</v>
      </c>
      <c r="C101" s="18"/>
      <c r="D101" s="78"/>
      <c r="E101" s="19" t="s">
        <v>329</v>
      </c>
      <c r="H101" s="53" t="s">
        <v>17</v>
      </c>
      <c r="I101" s="53" t="s">
        <v>17</v>
      </c>
      <c r="J101" s="53" t="s">
        <v>17</v>
      </c>
      <c r="K101" s="53" t="s">
        <v>17</v>
      </c>
    </row>
    <row r="102" spans="1:11">
      <c r="A102" s="18"/>
      <c r="B102" s="18" t="s">
        <v>330</v>
      </c>
      <c r="C102" s="18"/>
      <c r="D102" s="78" t="s">
        <v>331</v>
      </c>
      <c r="E102" s="19" t="s">
        <v>332</v>
      </c>
      <c r="H102" s="53" t="s">
        <v>17</v>
      </c>
      <c r="I102" s="53" t="s">
        <v>17</v>
      </c>
      <c r="J102" s="53" t="s">
        <v>17</v>
      </c>
      <c r="K102" s="53" t="s">
        <v>17</v>
      </c>
    </row>
    <row r="103" spans="1:11">
      <c r="A103" s="18"/>
      <c r="B103" s="18" t="s">
        <v>333</v>
      </c>
      <c r="C103" s="18"/>
      <c r="D103" s="78"/>
      <c r="E103" s="19" t="s">
        <v>329</v>
      </c>
      <c r="H103" s="53" t="s">
        <v>17</v>
      </c>
      <c r="I103" s="53" t="s">
        <v>17</v>
      </c>
      <c r="J103" s="53" t="s">
        <v>17</v>
      </c>
      <c r="K103" s="53" t="s">
        <v>17</v>
      </c>
    </row>
    <row r="104" spans="1:11">
      <c r="A104" s="18"/>
      <c r="B104" s="18" t="s">
        <v>334</v>
      </c>
      <c r="C104" s="18" t="s">
        <v>335</v>
      </c>
      <c r="D104" s="19" t="s">
        <v>336</v>
      </c>
      <c r="E104" s="19" t="s">
        <v>337</v>
      </c>
      <c r="F104" s="13" t="s">
        <v>250</v>
      </c>
      <c r="H104" s="53" t="s">
        <v>17</v>
      </c>
      <c r="I104" s="53" t="s">
        <v>17</v>
      </c>
      <c r="J104" s="53" t="s">
        <v>17</v>
      </c>
      <c r="K104" s="53" t="s">
        <v>17</v>
      </c>
    </row>
    <row r="105" spans="1:11">
      <c r="A105" s="18"/>
      <c r="B105" s="18" t="s">
        <v>338</v>
      </c>
      <c r="C105" s="18"/>
      <c r="D105" s="19" t="s">
        <v>339</v>
      </c>
      <c r="E105" s="19" t="s">
        <v>340</v>
      </c>
      <c r="H105" s="53" t="s">
        <v>17</v>
      </c>
      <c r="I105" s="53" t="s">
        <v>17</v>
      </c>
      <c r="J105" s="53" t="s">
        <v>17</v>
      </c>
      <c r="K105" s="53" t="s">
        <v>17</v>
      </c>
    </row>
    <row r="106" spans="1:11">
      <c r="A106" s="18"/>
      <c r="B106" s="18" t="s">
        <v>341</v>
      </c>
      <c r="C106" s="18"/>
      <c r="D106" s="19" t="s">
        <v>342</v>
      </c>
      <c r="E106" s="19" t="s">
        <v>343</v>
      </c>
      <c r="H106" s="53" t="s">
        <v>17</v>
      </c>
      <c r="I106" s="53" t="s">
        <v>17</v>
      </c>
      <c r="J106" s="53" t="s">
        <v>17</v>
      </c>
      <c r="K106" s="53" t="s">
        <v>17</v>
      </c>
    </row>
    <row r="107" spans="1:11">
      <c r="A107" s="18"/>
      <c r="B107" s="18" t="s">
        <v>344</v>
      </c>
      <c r="C107" s="18"/>
      <c r="D107" s="19" t="s">
        <v>345</v>
      </c>
      <c r="E107" s="19" t="s">
        <v>346</v>
      </c>
      <c r="H107" s="53" t="s">
        <v>17</v>
      </c>
      <c r="I107" s="53" t="s">
        <v>17</v>
      </c>
      <c r="J107" s="53" t="s">
        <v>17</v>
      </c>
      <c r="K107" s="53" t="s">
        <v>17</v>
      </c>
    </row>
    <row r="108" spans="1:11">
      <c r="A108" s="18"/>
      <c r="B108" s="18" t="s">
        <v>347</v>
      </c>
      <c r="C108" s="18" t="s">
        <v>348</v>
      </c>
      <c r="D108" s="19" t="s">
        <v>349</v>
      </c>
      <c r="E108" s="19" t="s">
        <v>350</v>
      </c>
      <c r="H108" s="53" t="s">
        <v>17</v>
      </c>
      <c r="I108" s="53" t="s">
        <v>17</v>
      </c>
      <c r="J108" s="53" t="s">
        <v>17</v>
      </c>
      <c r="K108" s="53" t="s">
        <v>17</v>
      </c>
    </row>
    <row r="109" spans="1:11">
      <c r="A109" s="18"/>
      <c r="B109" s="18" t="s">
        <v>351</v>
      </c>
      <c r="C109" s="18"/>
      <c r="D109" s="19" t="s">
        <v>352</v>
      </c>
      <c r="E109" s="19" t="s">
        <v>353</v>
      </c>
      <c r="H109" s="53" t="s">
        <v>17</v>
      </c>
      <c r="I109" s="53" t="s">
        <v>17</v>
      </c>
      <c r="J109" s="53" t="s">
        <v>17</v>
      </c>
      <c r="K109" s="53" t="s">
        <v>17</v>
      </c>
    </row>
    <row r="110" spans="1:11">
      <c r="A110" s="18" t="s">
        <v>354</v>
      </c>
      <c r="B110" s="18" t="s">
        <v>355</v>
      </c>
      <c r="C110" s="18" t="s">
        <v>356</v>
      </c>
      <c r="D110" s="19" t="s">
        <v>357</v>
      </c>
      <c r="E110" s="19" t="s">
        <v>350</v>
      </c>
      <c r="H110" s="53" t="s">
        <v>17</v>
      </c>
      <c r="I110" s="53" t="s">
        <v>17</v>
      </c>
      <c r="J110" s="53" t="s">
        <v>17</v>
      </c>
      <c r="K110" s="53" t="s">
        <v>17</v>
      </c>
    </row>
    <row r="111" spans="1:11">
      <c r="A111" s="18"/>
      <c r="B111" s="18" t="s">
        <v>358</v>
      </c>
      <c r="C111" s="18"/>
      <c r="D111" s="19" t="s">
        <v>359</v>
      </c>
      <c r="E111" s="19" t="s">
        <v>360</v>
      </c>
      <c r="H111" s="53" t="s">
        <v>17</v>
      </c>
      <c r="I111" s="53" t="s">
        <v>17</v>
      </c>
      <c r="J111" s="53" t="s">
        <v>17</v>
      </c>
      <c r="K111" s="53" t="s">
        <v>17</v>
      </c>
    </row>
    <row r="112" spans="1:11">
      <c r="A112" s="18"/>
      <c r="B112" s="18" t="s">
        <v>361</v>
      </c>
      <c r="C112" s="18"/>
      <c r="D112" s="19" t="s">
        <v>362</v>
      </c>
      <c r="E112" s="19" t="s">
        <v>363</v>
      </c>
      <c r="H112" s="53" t="s">
        <v>17</v>
      </c>
      <c r="I112" s="53" t="s">
        <v>17</v>
      </c>
      <c r="J112" s="20" t="s">
        <v>32</v>
      </c>
      <c r="K112" s="53" t="s">
        <v>17</v>
      </c>
    </row>
    <row r="113" spans="1:11">
      <c r="A113" s="18"/>
      <c r="B113" s="18" t="s">
        <v>364</v>
      </c>
      <c r="C113" s="18" t="s">
        <v>365</v>
      </c>
      <c r="D113" s="19" t="s">
        <v>366</v>
      </c>
      <c r="E113" s="19" t="s">
        <v>367</v>
      </c>
      <c r="F113" s="13" t="s">
        <v>250</v>
      </c>
      <c r="H113" s="53" t="s">
        <v>17</v>
      </c>
      <c r="I113" s="53" t="s">
        <v>17</v>
      </c>
      <c r="J113" s="53" t="s">
        <v>17</v>
      </c>
      <c r="K113" s="53" t="s">
        <v>17</v>
      </c>
    </row>
    <row r="114" ht="15" customHeight="1" spans="1:11">
      <c r="A114" s="18"/>
      <c r="B114" s="18" t="s">
        <v>368</v>
      </c>
      <c r="C114" s="18"/>
      <c r="D114" s="19" t="s">
        <v>369</v>
      </c>
      <c r="E114" s="19" t="s">
        <v>370</v>
      </c>
      <c r="H114" s="53" t="s">
        <v>17</v>
      </c>
      <c r="I114" s="53" t="s">
        <v>17</v>
      </c>
      <c r="J114" s="53" t="s">
        <v>17</v>
      </c>
      <c r="K114" s="53" t="s">
        <v>17</v>
      </c>
    </row>
    <row r="115" spans="1:11">
      <c r="A115" s="18"/>
      <c r="B115" s="18" t="s">
        <v>371</v>
      </c>
      <c r="C115" s="18"/>
      <c r="D115" s="19" t="s">
        <v>372</v>
      </c>
      <c r="E115" s="19" t="s">
        <v>373</v>
      </c>
      <c r="H115" s="53" t="s">
        <v>17</v>
      </c>
      <c r="I115" s="53" t="s">
        <v>17</v>
      </c>
      <c r="J115" s="53" t="s">
        <v>17</v>
      </c>
      <c r="K115" s="53" t="s">
        <v>17</v>
      </c>
    </row>
    <row r="116" spans="1:11">
      <c r="A116" s="18"/>
      <c r="B116" s="18" t="s">
        <v>374</v>
      </c>
      <c r="C116" s="18" t="s">
        <v>375</v>
      </c>
      <c r="D116" s="19" t="s">
        <v>376</v>
      </c>
      <c r="E116" s="19" t="s">
        <v>377</v>
      </c>
      <c r="H116" s="53" t="s">
        <v>17</v>
      </c>
      <c r="I116" s="53" t="s">
        <v>17</v>
      </c>
      <c r="J116" s="53" t="s">
        <v>17</v>
      </c>
      <c r="K116" s="53" t="s">
        <v>17</v>
      </c>
    </row>
    <row r="117" spans="1:11">
      <c r="A117" s="18"/>
      <c r="B117" s="18" t="s">
        <v>378</v>
      </c>
      <c r="C117" s="18" t="s">
        <v>379</v>
      </c>
      <c r="D117" s="19" t="s">
        <v>380</v>
      </c>
      <c r="E117" s="19" t="s">
        <v>381</v>
      </c>
      <c r="H117" s="53" t="s">
        <v>17</v>
      </c>
      <c r="I117" s="53" t="s">
        <v>17</v>
      </c>
      <c r="J117" s="53" t="s">
        <v>17</v>
      </c>
      <c r="K117" s="53" t="s">
        <v>17</v>
      </c>
    </row>
    <row r="118" spans="1:11">
      <c r="A118" s="18"/>
      <c r="B118" s="18" t="s">
        <v>382</v>
      </c>
      <c r="C118" s="18"/>
      <c r="D118" s="19" t="s">
        <v>383</v>
      </c>
      <c r="E118" s="19" t="s">
        <v>384</v>
      </c>
      <c r="H118" s="53" t="s">
        <v>17</v>
      </c>
      <c r="I118" s="53" t="s">
        <v>17</v>
      </c>
      <c r="J118" s="53" t="s">
        <v>17</v>
      </c>
      <c r="K118" s="53" t="s">
        <v>17</v>
      </c>
    </row>
    <row r="119" ht="26" customHeight="1" spans="1:11">
      <c r="A119" s="18"/>
      <c r="B119" s="18" t="s">
        <v>385</v>
      </c>
      <c r="C119" s="18"/>
      <c r="D119" s="19"/>
      <c r="E119" s="19" t="s">
        <v>386</v>
      </c>
      <c r="H119" s="53" t="s">
        <v>17</v>
      </c>
      <c r="I119" s="53" t="s">
        <v>17</v>
      </c>
      <c r="J119" s="53" t="s">
        <v>17</v>
      </c>
      <c r="K119" s="53" t="s">
        <v>17</v>
      </c>
    </row>
    <row r="120" spans="1:11">
      <c r="A120" s="18"/>
      <c r="B120" s="18" t="s">
        <v>387</v>
      </c>
      <c r="C120" s="18"/>
      <c r="D120" s="19"/>
      <c r="E120" s="19" t="s">
        <v>388</v>
      </c>
      <c r="H120" s="53" t="s">
        <v>17</v>
      </c>
      <c r="I120" s="53" t="s">
        <v>17</v>
      </c>
      <c r="J120" s="53" t="s">
        <v>17</v>
      </c>
      <c r="K120" s="53" t="s">
        <v>17</v>
      </c>
    </row>
    <row r="121" spans="1:11">
      <c r="A121" s="18"/>
      <c r="B121" s="18" t="s">
        <v>389</v>
      </c>
      <c r="C121" s="18"/>
      <c r="D121" s="19"/>
      <c r="E121" s="19" t="s">
        <v>390</v>
      </c>
      <c r="H121" s="53" t="s">
        <v>17</v>
      </c>
      <c r="I121" s="53" t="s">
        <v>17</v>
      </c>
      <c r="J121" s="53" t="s">
        <v>17</v>
      </c>
      <c r="K121" s="53" t="s">
        <v>17</v>
      </c>
    </row>
    <row r="122" spans="1:11">
      <c r="A122" s="18"/>
      <c r="B122" s="18" t="s">
        <v>391</v>
      </c>
      <c r="C122" s="18"/>
      <c r="D122" s="19"/>
      <c r="E122" s="19" t="s">
        <v>392</v>
      </c>
      <c r="H122" s="53" t="s">
        <v>17</v>
      </c>
      <c r="I122" s="53" t="s">
        <v>17</v>
      </c>
      <c r="J122" s="53" t="s">
        <v>17</v>
      </c>
      <c r="K122" s="53" t="s">
        <v>17</v>
      </c>
    </row>
    <row r="123" spans="1:11">
      <c r="A123" s="18"/>
      <c r="B123" s="18" t="s">
        <v>393</v>
      </c>
      <c r="C123" s="18"/>
      <c r="D123" s="19"/>
      <c r="E123" s="19" t="s">
        <v>394</v>
      </c>
      <c r="H123" s="53" t="s">
        <v>17</v>
      </c>
      <c r="I123" s="53" t="s">
        <v>17</v>
      </c>
      <c r="J123" s="53" t="s">
        <v>17</v>
      </c>
      <c r="K123" s="53" t="s">
        <v>17</v>
      </c>
    </row>
    <row r="124" spans="1:11">
      <c r="A124" s="18"/>
      <c r="B124" s="18" t="s">
        <v>395</v>
      </c>
      <c r="C124" s="18"/>
      <c r="D124" s="19"/>
      <c r="E124" s="19" t="s">
        <v>396</v>
      </c>
      <c r="H124" s="53" t="s">
        <v>17</v>
      </c>
      <c r="I124" s="53" t="s">
        <v>17</v>
      </c>
      <c r="J124" s="53" t="s">
        <v>17</v>
      </c>
      <c r="K124" s="53" t="s">
        <v>17</v>
      </c>
    </row>
    <row r="125" ht="33" spans="1:11">
      <c r="A125" s="18"/>
      <c r="B125" s="18" t="s">
        <v>397</v>
      </c>
      <c r="C125" s="18" t="s">
        <v>398</v>
      </c>
      <c r="D125" s="19" t="s">
        <v>399</v>
      </c>
      <c r="E125" s="19" t="s">
        <v>400</v>
      </c>
      <c r="H125" s="53" t="s">
        <v>17</v>
      </c>
      <c r="I125" s="53" t="s">
        <v>17</v>
      </c>
      <c r="J125" s="53" t="s">
        <v>17</v>
      </c>
      <c r="K125" s="53" t="s">
        <v>17</v>
      </c>
    </row>
    <row r="126" spans="1:11">
      <c r="A126" s="18"/>
      <c r="B126" s="18" t="s">
        <v>401</v>
      </c>
      <c r="C126" s="18"/>
      <c r="D126" s="19" t="s">
        <v>402</v>
      </c>
      <c r="E126" s="19" t="s">
        <v>403</v>
      </c>
      <c r="H126" s="53" t="s">
        <v>17</v>
      </c>
      <c r="I126" s="53" t="s">
        <v>17</v>
      </c>
      <c r="J126" s="53" t="s">
        <v>17</v>
      </c>
      <c r="K126" s="53" t="s">
        <v>17</v>
      </c>
    </row>
    <row r="127" spans="1:11">
      <c r="A127" s="18"/>
      <c r="B127" s="18" t="s">
        <v>404</v>
      </c>
      <c r="C127" s="18" t="s">
        <v>405</v>
      </c>
      <c r="D127" s="19" t="s">
        <v>342</v>
      </c>
      <c r="E127" s="19" t="s">
        <v>406</v>
      </c>
      <c r="H127" s="53" t="s">
        <v>17</v>
      </c>
      <c r="I127" s="53" t="s">
        <v>17</v>
      </c>
      <c r="J127" s="53" t="s">
        <v>17</v>
      </c>
      <c r="K127" s="53" t="s">
        <v>17</v>
      </c>
    </row>
    <row r="128" ht="49.5" spans="1:11">
      <c r="A128" s="18"/>
      <c r="B128" s="18" t="s">
        <v>407</v>
      </c>
      <c r="C128" s="18"/>
      <c r="D128" s="19" t="s">
        <v>408</v>
      </c>
      <c r="E128" s="19" t="s">
        <v>409</v>
      </c>
      <c r="H128" s="53" t="s">
        <v>17</v>
      </c>
      <c r="I128" s="53" t="s">
        <v>17</v>
      </c>
      <c r="J128" s="53" t="s">
        <v>17</v>
      </c>
      <c r="K128" s="53" t="s">
        <v>17</v>
      </c>
    </row>
    <row r="129" spans="1:11">
      <c r="A129" s="18"/>
      <c r="B129" s="18" t="s">
        <v>410</v>
      </c>
      <c r="C129" s="18"/>
      <c r="D129" s="19" t="s">
        <v>411</v>
      </c>
      <c r="E129" s="19" t="s">
        <v>412</v>
      </c>
      <c r="H129" s="53" t="s">
        <v>17</v>
      </c>
      <c r="I129" s="53" t="s">
        <v>17</v>
      </c>
      <c r="J129" s="53" t="s">
        <v>17</v>
      </c>
      <c r="K129" s="53" t="s">
        <v>17</v>
      </c>
    </row>
    <row r="130" spans="1:11">
      <c r="A130" s="18"/>
      <c r="B130" s="18" t="s">
        <v>413</v>
      </c>
      <c r="C130" s="18"/>
      <c r="D130" s="19"/>
      <c r="E130" s="19" t="s">
        <v>414</v>
      </c>
      <c r="H130" s="53" t="s">
        <v>17</v>
      </c>
      <c r="I130" s="53" t="s">
        <v>17</v>
      </c>
      <c r="J130" s="53" t="s">
        <v>17</v>
      </c>
      <c r="K130" s="53" t="s">
        <v>17</v>
      </c>
    </row>
    <row r="131" spans="1:11">
      <c r="A131" s="18"/>
      <c r="B131" s="18" t="s">
        <v>415</v>
      </c>
      <c r="C131" s="18"/>
      <c r="D131" s="19"/>
      <c r="E131" s="19" t="s">
        <v>416</v>
      </c>
      <c r="H131" s="53" t="s">
        <v>17</v>
      </c>
      <c r="I131" s="53" t="s">
        <v>17</v>
      </c>
      <c r="J131" s="53" t="s">
        <v>17</v>
      </c>
      <c r="K131" s="53" t="s">
        <v>17</v>
      </c>
    </row>
    <row r="132" ht="33" spans="1:11">
      <c r="A132" s="18"/>
      <c r="B132" s="18" t="s">
        <v>417</v>
      </c>
      <c r="C132" s="18"/>
      <c r="D132" s="19"/>
      <c r="E132" s="19" t="s">
        <v>418</v>
      </c>
      <c r="H132" s="53" t="s">
        <v>17</v>
      </c>
      <c r="I132" s="53" t="s">
        <v>17</v>
      </c>
      <c r="J132" s="53" t="s">
        <v>17</v>
      </c>
      <c r="K132" s="53" t="s">
        <v>17</v>
      </c>
    </row>
    <row r="133" spans="1:11">
      <c r="A133" s="18"/>
      <c r="B133" s="18" t="s">
        <v>419</v>
      </c>
      <c r="C133" s="18"/>
      <c r="D133" s="19" t="s">
        <v>420</v>
      </c>
      <c r="E133" s="19" t="s">
        <v>421</v>
      </c>
      <c r="H133" s="53" t="s">
        <v>17</v>
      </c>
      <c r="I133" s="53" t="s">
        <v>17</v>
      </c>
      <c r="J133" s="53" t="s">
        <v>17</v>
      </c>
      <c r="K133" s="53" t="s">
        <v>17</v>
      </c>
    </row>
    <row r="134" spans="1:11">
      <c r="A134" s="18"/>
      <c r="B134" s="18" t="s">
        <v>422</v>
      </c>
      <c r="C134" s="18" t="s">
        <v>354</v>
      </c>
      <c r="D134" s="19" t="s">
        <v>423</v>
      </c>
      <c r="E134" s="19" t="s">
        <v>424</v>
      </c>
      <c r="H134" s="53" t="s">
        <v>17</v>
      </c>
      <c r="I134" s="53" t="s">
        <v>17</v>
      </c>
      <c r="J134" s="53" t="s">
        <v>17</v>
      </c>
      <c r="K134" s="53" t="s">
        <v>17</v>
      </c>
    </row>
    <row r="135" spans="1:11">
      <c r="A135" s="18"/>
      <c r="B135" s="18" t="s">
        <v>425</v>
      </c>
      <c r="C135" s="18"/>
      <c r="D135" s="19" t="s">
        <v>426</v>
      </c>
      <c r="E135" s="19" t="s">
        <v>427</v>
      </c>
      <c r="H135" s="53" t="s">
        <v>17</v>
      </c>
      <c r="I135" s="53" t="s">
        <v>17</v>
      </c>
      <c r="J135" s="53" t="s">
        <v>17</v>
      </c>
      <c r="K135" s="53" t="s">
        <v>17</v>
      </c>
    </row>
    <row r="136" spans="1:11">
      <c r="A136" s="18"/>
      <c r="B136" s="18" t="s">
        <v>428</v>
      </c>
      <c r="C136" s="18"/>
      <c r="D136" s="19"/>
      <c r="E136" s="19" t="s">
        <v>429</v>
      </c>
      <c r="H136" s="53" t="s">
        <v>17</v>
      </c>
      <c r="I136" s="53" t="s">
        <v>17</v>
      </c>
      <c r="J136" s="53" t="s">
        <v>17</v>
      </c>
      <c r="K136" s="53" t="s">
        <v>17</v>
      </c>
    </row>
    <row r="137" spans="1:11">
      <c r="A137" s="18"/>
      <c r="B137" s="18" t="s">
        <v>430</v>
      </c>
      <c r="C137" s="18"/>
      <c r="D137" s="19"/>
      <c r="E137" s="19" t="s">
        <v>431</v>
      </c>
      <c r="H137" s="53" t="s">
        <v>17</v>
      </c>
      <c r="I137" s="53" t="s">
        <v>17</v>
      </c>
      <c r="J137" s="53" t="s">
        <v>17</v>
      </c>
      <c r="K137" s="53" t="s">
        <v>17</v>
      </c>
    </row>
    <row r="138" spans="1:11">
      <c r="A138" s="18"/>
      <c r="B138" s="18" t="s">
        <v>432</v>
      </c>
      <c r="C138" s="18"/>
      <c r="D138" s="19"/>
      <c r="E138" s="19" t="s">
        <v>433</v>
      </c>
      <c r="H138" s="53" t="s">
        <v>17</v>
      </c>
      <c r="I138" s="53" t="s">
        <v>17</v>
      </c>
      <c r="J138" s="53" t="s">
        <v>17</v>
      </c>
      <c r="K138" s="53" t="s">
        <v>17</v>
      </c>
    </row>
    <row r="139" spans="1:11">
      <c r="A139" s="18"/>
      <c r="B139" s="18" t="s">
        <v>434</v>
      </c>
      <c r="C139" s="18"/>
      <c r="D139" s="19"/>
      <c r="E139" s="19" t="s">
        <v>435</v>
      </c>
      <c r="H139" s="53" t="s">
        <v>17</v>
      </c>
      <c r="I139" s="53" t="s">
        <v>17</v>
      </c>
      <c r="J139" s="53" t="s">
        <v>17</v>
      </c>
      <c r="K139" s="53" t="s">
        <v>17</v>
      </c>
    </row>
    <row r="140" spans="1:11">
      <c r="A140" s="18"/>
      <c r="B140" s="18" t="s">
        <v>436</v>
      </c>
      <c r="C140" s="18"/>
      <c r="D140" s="19" t="s">
        <v>437</v>
      </c>
      <c r="E140" s="19" t="s">
        <v>438</v>
      </c>
      <c r="H140" s="53" t="s">
        <v>17</v>
      </c>
      <c r="I140" s="53" t="s">
        <v>17</v>
      </c>
      <c r="J140" s="53" t="s">
        <v>17</v>
      </c>
      <c r="K140" s="53" t="s">
        <v>17</v>
      </c>
    </row>
    <row r="141" ht="33" spans="1:11">
      <c r="A141" s="18"/>
      <c r="B141" s="18" t="s">
        <v>439</v>
      </c>
      <c r="C141" s="18"/>
      <c r="D141" s="19"/>
      <c r="E141" s="19" t="s">
        <v>440</v>
      </c>
      <c r="H141" s="53" t="s">
        <v>17</v>
      </c>
      <c r="I141" s="53" t="s">
        <v>17</v>
      </c>
      <c r="J141" s="53" t="s">
        <v>17</v>
      </c>
      <c r="K141" s="53" t="s">
        <v>17</v>
      </c>
    </row>
    <row r="142" spans="1:11">
      <c r="A142" s="18"/>
      <c r="B142" s="18" t="s">
        <v>441</v>
      </c>
      <c r="C142" s="18" t="s">
        <v>442</v>
      </c>
      <c r="D142" s="19" t="s">
        <v>443</v>
      </c>
      <c r="E142" s="19" t="s">
        <v>444</v>
      </c>
      <c r="H142" s="53" t="s">
        <v>17</v>
      </c>
      <c r="I142" s="53" t="s">
        <v>17</v>
      </c>
      <c r="J142" s="53" t="s">
        <v>17</v>
      </c>
      <c r="K142" s="53" t="s">
        <v>17</v>
      </c>
    </row>
    <row r="143" spans="1:11">
      <c r="A143" s="18"/>
      <c r="B143" s="18" t="s">
        <v>445</v>
      </c>
      <c r="C143" s="18"/>
      <c r="D143" s="19" t="s">
        <v>446</v>
      </c>
      <c r="E143" s="19" t="s">
        <v>447</v>
      </c>
      <c r="H143" s="53" t="s">
        <v>17</v>
      </c>
      <c r="I143" s="53" t="s">
        <v>17</v>
      </c>
      <c r="J143" s="53" t="s">
        <v>17</v>
      </c>
      <c r="K143" s="53" t="s">
        <v>17</v>
      </c>
    </row>
    <row r="144" spans="1:11">
      <c r="A144" s="18"/>
      <c r="B144" s="18" t="s">
        <v>448</v>
      </c>
      <c r="C144" s="18"/>
      <c r="D144" s="19"/>
      <c r="E144" s="19" t="s">
        <v>449</v>
      </c>
      <c r="H144" s="53" t="s">
        <v>17</v>
      </c>
      <c r="I144" s="53" t="s">
        <v>17</v>
      </c>
      <c r="J144" s="53" t="s">
        <v>17</v>
      </c>
      <c r="K144" s="53" t="s">
        <v>17</v>
      </c>
    </row>
    <row r="145" spans="1:11">
      <c r="A145" s="18"/>
      <c r="B145" s="18" t="s">
        <v>450</v>
      </c>
      <c r="C145" s="18"/>
      <c r="D145" s="19"/>
      <c r="E145" s="19" t="s">
        <v>451</v>
      </c>
      <c r="H145" s="53" t="s">
        <v>17</v>
      </c>
      <c r="I145" s="53" t="s">
        <v>17</v>
      </c>
      <c r="J145" s="53" t="s">
        <v>17</v>
      </c>
      <c r="K145" s="53" t="s">
        <v>17</v>
      </c>
    </row>
    <row r="146" spans="1:11">
      <c r="A146" s="18"/>
      <c r="B146" s="18" t="s">
        <v>452</v>
      </c>
      <c r="C146" s="18"/>
      <c r="D146" s="19"/>
      <c r="E146" s="19" t="s">
        <v>453</v>
      </c>
      <c r="H146" s="53" t="s">
        <v>17</v>
      </c>
      <c r="I146" s="53" t="s">
        <v>17</v>
      </c>
      <c r="J146" s="53" t="s">
        <v>17</v>
      </c>
      <c r="K146" s="53" t="s">
        <v>17</v>
      </c>
    </row>
    <row r="147" spans="1:11">
      <c r="A147" s="18"/>
      <c r="B147" s="18" t="s">
        <v>454</v>
      </c>
      <c r="C147" s="18"/>
      <c r="D147" s="19"/>
      <c r="E147" s="19" t="s">
        <v>455</v>
      </c>
      <c r="H147" s="53" t="s">
        <v>17</v>
      </c>
      <c r="I147" s="53" t="s">
        <v>17</v>
      </c>
      <c r="J147" s="53" t="s">
        <v>17</v>
      </c>
      <c r="K147" s="53" t="s">
        <v>17</v>
      </c>
    </row>
    <row r="148" ht="33" spans="1:11">
      <c r="A148" s="18"/>
      <c r="B148" s="18" t="s">
        <v>456</v>
      </c>
      <c r="C148" s="18"/>
      <c r="D148" s="19"/>
      <c r="E148" s="19" t="s">
        <v>457</v>
      </c>
      <c r="H148" s="53" t="s">
        <v>17</v>
      </c>
      <c r="I148" s="53" t="s">
        <v>17</v>
      </c>
      <c r="J148" s="53" t="s">
        <v>17</v>
      </c>
      <c r="K148" s="53" t="s">
        <v>17</v>
      </c>
    </row>
    <row r="149" spans="1:11">
      <c r="A149" s="18"/>
      <c r="B149" s="18" t="s">
        <v>458</v>
      </c>
      <c r="C149" s="18"/>
      <c r="D149" s="19" t="s">
        <v>459</v>
      </c>
      <c r="E149" s="19" t="s">
        <v>460</v>
      </c>
      <c r="H149" s="53" t="s">
        <v>17</v>
      </c>
      <c r="I149" s="53" t="s">
        <v>17</v>
      </c>
      <c r="J149" s="53" t="s">
        <v>17</v>
      </c>
      <c r="K149" s="53" t="s">
        <v>17</v>
      </c>
    </row>
    <row r="150" ht="33" spans="1:11">
      <c r="A150" s="18"/>
      <c r="B150" s="18" t="s">
        <v>461</v>
      </c>
      <c r="C150" s="18"/>
      <c r="D150" s="19"/>
      <c r="E150" s="19" t="s">
        <v>462</v>
      </c>
      <c r="H150" s="53" t="s">
        <v>17</v>
      </c>
      <c r="I150" s="53" t="s">
        <v>17</v>
      </c>
      <c r="J150" s="53" t="s">
        <v>17</v>
      </c>
      <c r="K150" s="53" t="s">
        <v>17</v>
      </c>
    </row>
    <row r="151" spans="1:11">
      <c r="A151" s="18"/>
      <c r="B151" s="18" t="s">
        <v>463</v>
      </c>
      <c r="C151" s="18"/>
      <c r="D151" s="19"/>
      <c r="E151" s="19" t="s">
        <v>464</v>
      </c>
      <c r="H151" s="53" t="s">
        <v>17</v>
      </c>
      <c r="I151" s="53" t="s">
        <v>17</v>
      </c>
      <c r="J151" s="53" t="s">
        <v>17</v>
      </c>
      <c r="K151" s="53" t="s">
        <v>17</v>
      </c>
    </row>
    <row r="152" spans="1:11">
      <c r="A152" s="18"/>
      <c r="B152" s="18" t="s">
        <v>465</v>
      </c>
      <c r="C152" s="18"/>
      <c r="D152" s="19"/>
      <c r="E152" s="19" t="s">
        <v>453</v>
      </c>
      <c r="H152" s="53" t="s">
        <v>17</v>
      </c>
      <c r="I152" s="53" t="s">
        <v>17</v>
      </c>
      <c r="J152" s="53" t="s">
        <v>17</v>
      </c>
      <c r="K152" s="53" t="s">
        <v>17</v>
      </c>
    </row>
    <row r="153" spans="1:11">
      <c r="A153" s="18"/>
      <c r="B153" s="18" t="s">
        <v>466</v>
      </c>
      <c r="C153" s="18"/>
      <c r="D153" s="19"/>
      <c r="E153" s="19" t="s">
        <v>467</v>
      </c>
      <c r="H153" s="53" t="s">
        <v>17</v>
      </c>
      <c r="I153" s="53" t="s">
        <v>17</v>
      </c>
      <c r="J153" s="53" t="s">
        <v>17</v>
      </c>
      <c r="K153" s="53" t="s">
        <v>17</v>
      </c>
    </row>
    <row r="154" ht="33" spans="1:11">
      <c r="A154" s="18"/>
      <c r="B154" s="18" t="s">
        <v>468</v>
      </c>
      <c r="C154" s="18"/>
      <c r="D154" s="19"/>
      <c r="E154" s="19" t="s">
        <v>457</v>
      </c>
      <c r="H154" s="53" t="s">
        <v>17</v>
      </c>
      <c r="I154" s="53" t="s">
        <v>17</v>
      </c>
      <c r="J154" s="53" t="s">
        <v>17</v>
      </c>
      <c r="K154" s="53" t="s">
        <v>17</v>
      </c>
    </row>
    <row r="155" spans="1:11">
      <c r="A155" s="18"/>
      <c r="B155" s="18" t="s">
        <v>469</v>
      </c>
      <c r="C155" s="18"/>
      <c r="D155" s="19" t="s">
        <v>470</v>
      </c>
      <c r="E155" s="19" t="s">
        <v>471</v>
      </c>
      <c r="H155" s="53" t="s">
        <v>17</v>
      </c>
      <c r="I155" s="53" t="s">
        <v>17</v>
      </c>
      <c r="J155" s="53" t="s">
        <v>17</v>
      </c>
      <c r="K155" s="53" t="s">
        <v>17</v>
      </c>
    </row>
    <row r="156" ht="33" spans="1:11">
      <c r="A156" s="18"/>
      <c r="B156" s="18" t="s">
        <v>472</v>
      </c>
      <c r="C156" s="18"/>
      <c r="D156" s="19" t="s">
        <v>473</v>
      </c>
      <c r="E156" s="19" t="s">
        <v>474</v>
      </c>
      <c r="H156" s="53" t="s">
        <v>17</v>
      </c>
      <c r="I156" s="53" t="s">
        <v>17</v>
      </c>
      <c r="J156" s="53" t="s">
        <v>17</v>
      </c>
      <c r="K156" s="53" t="s">
        <v>17</v>
      </c>
    </row>
    <row r="157" spans="1:11">
      <c r="A157" s="18"/>
      <c r="B157" s="18" t="s">
        <v>475</v>
      </c>
      <c r="C157" s="18"/>
      <c r="D157" s="19"/>
      <c r="E157" s="19" t="s">
        <v>476</v>
      </c>
      <c r="H157" s="53" t="s">
        <v>17</v>
      </c>
      <c r="I157" s="53" t="s">
        <v>17</v>
      </c>
      <c r="J157" s="53" t="s">
        <v>17</v>
      </c>
      <c r="K157" s="53" t="s">
        <v>17</v>
      </c>
    </row>
    <row r="158" spans="1:11">
      <c r="A158" s="18"/>
      <c r="B158" s="18" t="s">
        <v>477</v>
      </c>
      <c r="C158" s="18"/>
      <c r="D158" s="19"/>
      <c r="E158" s="19" t="s">
        <v>478</v>
      </c>
      <c r="H158" s="53" t="s">
        <v>17</v>
      </c>
      <c r="I158" s="53" t="s">
        <v>17</v>
      </c>
      <c r="J158" s="53" t="s">
        <v>17</v>
      </c>
      <c r="K158" s="53" t="s">
        <v>17</v>
      </c>
    </row>
    <row r="159" spans="1:11">
      <c r="A159" s="18"/>
      <c r="B159" s="18" t="s">
        <v>479</v>
      </c>
      <c r="C159" s="18"/>
      <c r="D159" s="19"/>
      <c r="E159" s="19" t="s">
        <v>480</v>
      </c>
      <c r="H159" s="53" t="s">
        <v>17</v>
      </c>
      <c r="I159" s="53" t="s">
        <v>17</v>
      </c>
      <c r="J159" s="53" t="s">
        <v>17</v>
      </c>
      <c r="K159" s="53" t="s">
        <v>17</v>
      </c>
    </row>
    <row r="160" ht="33" spans="1:11">
      <c r="A160" s="18"/>
      <c r="B160" s="18" t="s">
        <v>481</v>
      </c>
      <c r="C160" s="18"/>
      <c r="D160" s="19"/>
      <c r="E160" s="19" t="s">
        <v>457</v>
      </c>
      <c r="H160" s="53" t="s">
        <v>17</v>
      </c>
      <c r="I160" s="53" t="s">
        <v>17</v>
      </c>
      <c r="J160" s="53" t="s">
        <v>17</v>
      </c>
      <c r="K160" s="53" t="s">
        <v>17</v>
      </c>
    </row>
    <row r="161" customHeight="1" spans="1:11">
      <c r="A161" s="18"/>
      <c r="B161" s="18" t="s">
        <v>482</v>
      </c>
      <c r="C161" s="18"/>
      <c r="D161" s="19" t="s">
        <v>483</v>
      </c>
      <c r="E161" s="19" t="s">
        <v>484</v>
      </c>
      <c r="H161" s="53" t="s">
        <v>17</v>
      </c>
      <c r="I161" s="53" t="s">
        <v>17</v>
      </c>
      <c r="J161" s="53" t="s">
        <v>17</v>
      </c>
      <c r="K161" s="53" t="s">
        <v>17</v>
      </c>
    </row>
    <row r="162" ht="33" spans="1:11">
      <c r="A162" s="18"/>
      <c r="B162" s="18" t="s">
        <v>485</v>
      </c>
      <c r="C162" s="18"/>
      <c r="D162" s="19"/>
      <c r="E162" s="19" t="s">
        <v>486</v>
      </c>
      <c r="H162" s="53" t="s">
        <v>17</v>
      </c>
      <c r="I162" s="53" t="s">
        <v>17</v>
      </c>
      <c r="J162" s="53" t="s">
        <v>17</v>
      </c>
      <c r="K162" s="53" t="s">
        <v>17</v>
      </c>
    </row>
    <row r="163" spans="1:11">
      <c r="A163" s="18"/>
      <c r="B163" s="18" t="s">
        <v>487</v>
      </c>
      <c r="C163" s="18"/>
      <c r="D163" s="19"/>
      <c r="E163" s="19" t="s">
        <v>488</v>
      </c>
      <c r="H163" s="53" t="s">
        <v>17</v>
      </c>
      <c r="I163" s="53" t="s">
        <v>17</v>
      </c>
      <c r="J163" s="53" t="s">
        <v>17</v>
      </c>
      <c r="K163" s="53" t="s">
        <v>17</v>
      </c>
    </row>
    <row r="164" spans="1:11">
      <c r="A164" s="18"/>
      <c r="B164" s="18" t="s">
        <v>489</v>
      </c>
      <c r="C164" s="18"/>
      <c r="D164" s="19"/>
      <c r="E164" s="19" t="s">
        <v>478</v>
      </c>
      <c r="H164" s="53" t="s">
        <v>17</v>
      </c>
      <c r="I164" s="53" t="s">
        <v>17</v>
      </c>
      <c r="J164" s="53" t="s">
        <v>17</v>
      </c>
      <c r="K164" s="53" t="s">
        <v>17</v>
      </c>
    </row>
    <row r="165" spans="1:11">
      <c r="A165" s="18"/>
      <c r="B165" s="18" t="s">
        <v>490</v>
      </c>
      <c r="C165" s="18"/>
      <c r="D165" s="19"/>
      <c r="E165" s="19" t="s">
        <v>491</v>
      </c>
      <c r="H165" s="53" t="s">
        <v>17</v>
      </c>
      <c r="I165" s="53" t="s">
        <v>17</v>
      </c>
      <c r="J165" s="53" t="s">
        <v>17</v>
      </c>
      <c r="K165" s="53" t="s">
        <v>17</v>
      </c>
    </row>
    <row r="166" ht="33" spans="1:11">
      <c r="A166" s="18"/>
      <c r="B166" s="18" t="s">
        <v>492</v>
      </c>
      <c r="C166" s="18"/>
      <c r="D166" s="19"/>
      <c r="E166" s="19" t="s">
        <v>457</v>
      </c>
      <c r="H166" s="53" t="s">
        <v>17</v>
      </c>
      <c r="I166" s="53" t="s">
        <v>17</v>
      </c>
      <c r="J166" s="53" t="s">
        <v>17</v>
      </c>
      <c r="K166" s="53" t="s">
        <v>17</v>
      </c>
    </row>
    <row r="167" spans="1:11">
      <c r="A167" s="18"/>
      <c r="B167" s="18" t="s">
        <v>493</v>
      </c>
      <c r="C167" s="18"/>
      <c r="D167" s="19" t="s">
        <v>494</v>
      </c>
      <c r="E167" s="19" t="s">
        <v>471</v>
      </c>
      <c r="H167" s="53" t="s">
        <v>17</v>
      </c>
      <c r="I167" s="53" t="s">
        <v>17</v>
      </c>
      <c r="J167" s="53" t="s">
        <v>17</v>
      </c>
      <c r="K167" s="53" t="s">
        <v>17</v>
      </c>
    </row>
    <row r="168" spans="1:11">
      <c r="A168" s="18"/>
      <c r="B168" s="18" t="s">
        <v>495</v>
      </c>
      <c r="C168" s="18"/>
      <c r="D168" s="19" t="s">
        <v>496</v>
      </c>
      <c r="E168" s="19" t="s">
        <v>497</v>
      </c>
      <c r="H168" s="53" t="s">
        <v>17</v>
      </c>
      <c r="I168" s="53" t="s">
        <v>17</v>
      </c>
      <c r="J168" s="53" t="s">
        <v>17</v>
      </c>
      <c r="K168" s="53" t="s">
        <v>17</v>
      </c>
    </row>
    <row r="169" spans="1:11">
      <c r="A169" s="18"/>
      <c r="B169" s="18" t="s">
        <v>498</v>
      </c>
      <c r="C169" s="18"/>
      <c r="D169" s="19" t="s">
        <v>499</v>
      </c>
      <c r="E169" s="19" t="s">
        <v>500</v>
      </c>
      <c r="H169" s="53" t="s">
        <v>17</v>
      </c>
      <c r="I169" s="53" t="s">
        <v>17</v>
      </c>
      <c r="J169" s="53" t="s">
        <v>17</v>
      </c>
      <c r="K169" s="53" t="s">
        <v>17</v>
      </c>
    </row>
    <row r="170" spans="1:11">
      <c r="A170" s="18"/>
      <c r="B170" s="18" t="s">
        <v>501</v>
      </c>
      <c r="C170" s="18"/>
      <c r="D170" s="19"/>
      <c r="E170" s="19" t="s">
        <v>502</v>
      </c>
      <c r="H170" s="53" t="s">
        <v>17</v>
      </c>
      <c r="I170" s="53" t="s">
        <v>17</v>
      </c>
      <c r="J170" s="53" t="s">
        <v>17</v>
      </c>
      <c r="K170" s="53" t="s">
        <v>17</v>
      </c>
    </row>
    <row r="171" spans="1:11">
      <c r="A171" s="18"/>
      <c r="B171" s="18" t="s">
        <v>503</v>
      </c>
      <c r="C171" s="18"/>
      <c r="D171" s="19" t="s">
        <v>504</v>
      </c>
      <c r="E171" s="19" t="s">
        <v>505</v>
      </c>
      <c r="H171" s="53" t="s">
        <v>17</v>
      </c>
      <c r="I171" s="53" t="s">
        <v>17</v>
      </c>
      <c r="J171" s="53" t="s">
        <v>17</v>
      </c>
      <c r="K171" s="53" t="s">
        <v>17</v>
      </c>
    </row>
    <row r="172" spans="1:11">
      <c r="A172" s="18"/>
      <c r="B172" s="18" t="s">
        <v>506</v>
      </c>
      <c r="C172" s="18"/>
      <c r="D172" s="19"/>
      <c r="E172" s="19" t="s">
        <v>507</v>
      </c>
      <c r="H172" s="53" t="s">
        <v>17</v>
      </c>
      <c r="I172" s="53" t="s">
        <v>17</v>
      </c>
      <c r="J172" s="53" t="s">
        <v>17</v>
      </c>
      <c r="K172" s="53" t="s">
        <v>17</v>
      </c>
    </row>
    <row r="173" spans="1:11">
      <c r="A173" s="18"/>
      <c r="B173" s="18" t="s">
        <v>508</v>
      </c>
      <c r="C173" s="18"/>
      <c r="D173" s="19" t="s">
        <v>509</v>
      </c>
      <c r="E173" s="19" t="s">
        <v>510</v>
      </c>
      <c r="H173" s="53" t="s">
        <v>17</v>
      </c>
      <c r="I173" s="53" t="s">
        <v>17</v>
      </c>
      <c r="J173" s="53" t="s">
        <v>17</v>
      </c>
      <c r="K173" s="53" t="s">
        <v>17</v>
      </c>
    </row>
    <row r="174" spans="1:11">
      <c r="A174" s="18"/>
      <c r="B174" s="18" t="s">
        <v>511</v>
      </c>
      <c r="C174" s="18"/>
      <c r="D174" s="19"/>
      <c r="E174" s="19" t="s">
        <v>512</v>
      </c>
      <c r="H174" s="53" t="s">
        <v>17</v>
      </c>
      <c r="I174" s="53" t="s">
        <v>17</v>
      </c>
      <c r="J174" s="53" t="s">
        <v>17</v>
      </c>
      <c r="K174" s="53" t="s">
        <v>17</v>
      </c>
    </row>
    <row r="175" ht="33" spans="1:11">
      <c r="A175" s="18"/>
      <c r="B175" s="18" t="s">
        <v>513</v>
      </c>
      <c r="C175" s="18"/>
      <c r="D175" s="19" t="s">
        <v>514</v>
      </c>
      <c r="E175" s="19" t="s">
        <v>515</v>
      </c>
      <c r="H175" s="53" t="s">
        <v>17</v>
      </c>
      <c r="I175" s="53" t="s">
        <v>17</v>
      </c>
      <c r="J175" s="53" t="s">
        <v>17</v>
      </c>
      <c r="K175" s="53" t="s">
        <v>17</v>
      </c>
    </row>
    <row r="176" spans="1:11">
      <c r="A176" s="18"/>
      <c r="B176" s="18" t="s">
        <v>516</v>
      </c>
      <c r="C176" s="18" t="s">
        <v>517</v>
      </c>
      <c r="D176" s="19" t="s">
        <v>518</v>
      </c>
      <c r="E176" s="19" t="s">
        <v>519</v>
      </c>
      <c r="H176" s="53" t="s">
        <v>17</v>
      </c>
      <c r="I176" s="53" t="s">
        <v>17</v>
      </c>
      <c r="J176" s="53" t="s">
        <v>17</v>
      </c>
      <c r="K176" s="53" t="s">
        <v>17</v>
      </c>
    </row>
    <row r="177" spans="1:11">
      <c r="A177" s="18"/>
      <c r="B177" s="18" t="s">
        <v>520</v>
      </c>
      <c r="C177" s="18"/>
      <c r="D177" s="19"/>
      <c r="E177" s="19" t="s">
        <v>521</v>
      </c>
      <c r="H177" s="53" t="s">
        <v>17</v>
      </c>
      <c r="I177" s="53" t="s">
        <v>17</v>
      </c>
      <c r="J177" s="53" t="s">
        <v>17</v>
      </c>
      <c r="K177" s="53" t="s">
        <v>17</v>
      </c>
    </row>
    <row r="178" spans="1:11">
      <c r="A178" s="18"/>
      <c r="B178" s="18" t="s">
        <v>522</v>
      </c>
      <c r="C178" s="18"/>
      <c r="D178" s="19"/>
      <c r="E178" s="19" t="s">
        <v>523</v>
      </c>
      <c r="H178" s="53" t="s">
        <v>17</v>
      </c>
      <c r="I178" s="53" t="s">
        <v>17</v>
      </c>
      <c r="J178" s="53" t="s">
        <v>17</v>
      </c>
      <c r="K178" s="53" t="s">
        <v>17</v>
      </c>
    </row>
    <row r="179" spans="1:11">
      <c r="A179" s="18"/>
      <c r="B179" s="18" t="s">
        <v>524</v>
      </c>
      <c r="C179" s="18"/>
      <c r="D179" s="19" t="s">
        <v>525</v>
      </c>
      <c r="E179" s="19" t="s">
        <v>526</v>
      </c>
      <c r="H179" s="53" t="s">
        <v>17</v>
      </c>
      <c r="I179" s="53" t="s">
        <v>17</v>
      </c>
      <c r="J179" s="53" t="s">
        <v>17</v>
      </c>
      <c r="K179" s="53" t="s">
        <v>17</v>
      </c>
    </row>
    <row r="180" spans="1:11">
      <c r="A180" s="18"/>
      <c r="B180" s="18" t="s">
        <v>527</v>
      </c>
      <c r="C180" s="18"/>
      <c r="D180" s="19" t="s">
        <v>528</v>
      </c>
      <c r="E180" s="19" t="s">
        <v>529</v>
      </c>
      <c r="H180" s="53" t="s">
        <v>17</v>
      </c>
      <c r="I180" s="53" t="s">
        <v>17</v>
      </c>
      <c r="J180" s="53" t="s">
        <v>17</v>
      </c>
      <c r="K180" s="53" t="s">
        <v>17</v>
      </c>
    </row>
    <row r="181" spans="1:11">
      <c r="A181" s="18"/>
      <c r="B181" s="18" t="s">
        <v>530</v>
      </c>
      <c r="C181" s="18"/>
      <c r="D181" s="19"/>
      <c r="E181" s="19" t="s">
        <v>531</v>
      </c>
      <c r="H181" s="53" t="s">
        <v>17</v>
      </c>
      <c r="I181" s="53" t="s">
        <v>17</v>
      </c>
      <c r="J181" s="53" t="s">
        <v>17</v>
      </c>
      <c r="K181" s="53" t="s">
        <v>17</v>
      </c>
    </row>
    <row r="182" spans="1:11">
      <c r="A182" s="18"/>
      <c r="B182" s="18" t="s">
        <v>532</v>
      </c>
      <c r="C182" s="18"/>
      <c r="D182" s="19"/>
      <c r="E182" s="19" t="s">
        <v>533</v>
      </c>
      <c r="H182" s="73" t="s">
        <v>23</v>
      </c>
      <c r="I182" s="53" t="s">
        <v>17</v>
      </c>
      <c r="J182" s="53" t="s">
        <v>17</v>
      </c>
      <c r="K182" s="53" t="s">
        <v>17</v>
      </c>
    </row>
    <row r="183" spans="1:11">
      <c r="A183" s="18"/>
      <c r="B183" s="18" t="s">
        <v>534</v>
      </c>
      <c r="C183" s="18"/>
      <c r="D183" s="19"/>
      <c r="E183" s="19" t="s">
        <v>535</v>
      </c>
      <c r="H183" s="53" t="s">
        <v>17</v>
      </c>
      <c r="I183" s="53" t="s">
        <v>17</v>
      </c>
      <c r="J183" s="53" t="s">
        <v>17</v>
      </c>
      <c r="K183" s="53" t="s">
        <v>17</v>
      </c>
    </row>
    <row r="184" spans="1:11">
      <c r="A184" s="18"/>
      <c r="B184" s="18" t="s">
        <v>536</v>
      </c>
      <c r="C184" s="18"/>
      <c r="D184" s="19"/>
      <c r="E184" s="19" t="s">
        <v>537</v>
      </c>
      <c r="H184" s="53" t="s">
        <v>17</v>
      </c>
      <c r="I184" s="53" t="s">
        <v>17</v>
      </c>
      <c r="J184" s="53" t="s">
        <v>17</v>
      </c>
      <c r="K184" s="53" t="s">
        <v>17</v>
      </c>
    </row>
    <row r="185" spans="1:11">
      <c r="A185" s="18"/>
      <c r="B185" s="18" t="s">
        <v>538</v>
      </c>
      <c r="C185" s="18"/>
      <c r="D185" s="19" t="s">
        <v>539</v>
      </c>
      <c r="E185" s="19" t="s">
        <v>304</v>
      </c>
      <c r="H185" s="53" t="s">
        <v>17</v>
      </c>
      <c r="I185" s="53" t="s">
        <v>17</v>
      </c>
      <c r="J185" s="53" t="s">
        <v>17</v>
      </c>
      <c r="K185" s="53" t="s">
        <v>17</v>
      </c>
    </row>
    <row r="186" spans="1:11">
      <c r="A186" s="18"/>
      <c r="B186" s="18" t="s">
        <v>540</v>
      </c>
      <c r="C186" s="18"/>
      <c r="D186" s="19" t="s">
        <v>541</v>
      </c>
      <c r="E186" s="19" t="s">
        <v>542</v>
      </c>
      <c r="H186" s="53" t="s">
        <v>17</v>
      </c>
      <c r="I186" s="53" t="s">
        <v>17</v>
      </c>
      <c r="J186" s="53" t="s">
        <v>17</v>
      </c>
      <c r="K186" s="53" t="s">
        <v>17</v>
      </c>
    </row>
    <row r="187" spans="1:11">
      <c r="A187" s="18"/>
      <c r="B187" s="18" t="s">
        <v>543</v>
      </c>
      <c r="C187" s="18"/>
      <c r="D187" s="19"/>
      <c r="E187" s="19" t="s">
        <v>544</v>
      </c>
      <c r="H187" s="53" t="s">
        <v>17</v>
      </c>
      <c r="I187" s="53" t="s">
        <v>17</v>
      </c>
      <c r="J187" s="53" t="s">
        <v>17</v>
      </c>
      <c r="K187" s="53" t="s">
        <v>17</v>
      </c>
    </row>
    <row r="188" spans="1:11">
      <c r="A188" s="18"/>
      <c r="B188" s="18" t="s">
        <v>545</v>
      </c>
      <c r="C188" s="18"/>
      <c r="D188" s="19"/>
      <c r="E188" s="19" t="s">
        <v>546</v>
      </c>
      <c r="H188" s="53" t="s">
        <v>17</v>
      </c>
      <c r="I188" s="53" t="s">
        <v>17</v>
      </c>
      <c r="J188" s="53" t="s">
        <v>17</v>
      </c>
      <c r="K188" s="53" t="s">
        <v>17</v>
      </c>
    </row>
    <row r="189" spans="1:11">
      <c r="A189" s="18"/>
      <c r="B189" s="18" t="s">
        <v>547</v>
      </c>
      <c r="C189" s="18"/>
      <c r="D189" s="19" t="s">
        <v>548</v>
      </c>
      <c r="E189" s="19" t="s">
        <v>549</v>
      </c>
      <c r="F189" s="13" t="s">
        <v>250</v>
      </c>
      <c r="H189" s="53" t="s">
        <v>17</v>
      </c>
      <c r="I189" s="53" t="s">
        <v>17</v>
      </c>
      <c r="J189" s="53" t="s">
        <v>17</v>
      </c>
      <c r="K189" s="53" t="s">
        <v>17</v>
      </c>
    </row>
    <row r="190" ht="49.5" spans="1:11">
      <c r="A190" s="18"/>
      <c r="B190" s="18" t="s">
        <v>550</v>
      </c>
      <c r="C190" s="18"/>
      <c r="D190" s="19"/>
      <c r="E190" s="19" t="s">
        <v>551</v>
      </c>
      <c r="H190" s="53" t="s">
        <v>17</v>
      </c>
      <c r="I190" s="53" t="s">
        <v>17</v>
      </c>
      <c r="J190" s="53" t="s">
        <v>17</v>
      </c>
      <c r="K190" s="53" t="s">
        <v>17</v>
      </c>
    </row>
    <row r="191" ht="33" spans="1:11">
      <c r="A191" s="18"/>
      <c r="B191" s="18" t="s">
        <v>552</v>
      </c>
      <c r="C191" s="18"/>
      <c r="D191" s="19"/>
      <c r="E191" s="19" t="s">
        <v>553</v>
      </c>
      <c r="H191" s="53" t="s">
        <v>17</v>
      </c>
      <c r="I191" s="53" t="s">
        <v>17</v>
      </c>
      <c r="J191" s="53" t="s">
        <v>17</v>
      </c>
      <c r="K191" s="53" t="s">
        <v>17</v>
      </c>
    </row>
    <row r="192" spans="1:11">
      <c r="A192" s="18"/>
      <c r="B192" s="18" t="s">
        <v>554</v>
      </c>
      <c r="C192" s="18"/>
      <c r="D192" s="19" t="s">
        <v>555</v>
      </c>
      <c r="E192" s="19" t="s">
        <v>556</v>
      </c>
      <c r="H192" s="53" t="s">
        <v>17</v>
      </c>
      <c r="I192" s="53" t="s">
        <v>17</v>
      </c>
      <c r="J192" s="53" t="s">
        <v>17</v>
      </c>
      <c r="K192" s="53" t="s">
        <v>17</v>
      </c>
    </row>
    <row r="193" ht="33" spans="1:11">
      <c r="A193" s="18"/>
      <c r="B193" s="18" t="s">
        <v>557</v>
      </c>
      <c r="C193" s="18"/>
      <c r="D193" s="19"/>
      <c r="E193" s="19" t="s">
        <v>558</v>
      </c>
      <c r="H193" s="53" t="s">
        <v>17</v>
      </c>
      <c r="I193" s="53" t="s">
        <v>17</v>
      </c>
      <c r="J193" s="53" t="s">
        <v>17</v>
      </c>
      <c r="K193" s="53" t="s">
        <v>17</v>
      </c>
    </row>
    <row r="194" ht="33" spans="1:11">
      <c r="A194" s="18"/>
      <c r="B194" s="18" t="s">
        <v>559</v>
      </c>
      <c r="C194" s="18"/>
      <c r="D194" s="19" t="s">
        <v>560</v>
      </c>
      <c r="E194" s="19" t="s">
        <v>561</v>
      </c>
      <c r="H194" s="53" t="s">
        <v>17</v>
      </c>
      <c r="I194" s="53" t="s">
        <v>17</v>
      </c>
      <c r="J194" s="53" t="s">
        <v>17</v>
      </c>
      <c r="K194" s="53" t="s">
        <v>17</v>
      </c>
    </row>
    <row r="195" spans="1:11">
      <c r="A195" s="18"/>
      <c r="B195" s="18" t="s">
        <v>562</v>
      </c>
      <c r="C195" s="18"/>
      <c r="D195" s="19"/>
      <c r="E195" s="19" t="s">
        <v>563</v>
      </c>
      <c r="H195" s="53" t="s">
        <v>17</v>
      </c>
      <c r="I195" s="53" t="s">
        <v>17</v>
      </c>
      <c r="J195" s="53" t="s">
        <v>17</v>
      </c>
      <c r="K195" s="53" t="s">
        <v>17</v>
      </c>
    </row>
    <row r="196" spans="1:11">
      <c r="A196" s="18"/>
      <c r="B196" s="18" t="s">
        <v>564</v>
      </c>
      <c r="C196" s="18"/>
      <c r="D196" s="19" t="s">
        <v>565</v>
      </c>
      <c r="E196" s="19" t="s">
        <v>566</v>
      </c>
      <c r="H196" s="53" t="s">
        <v>17</v>
      </c>
      <c r="I196" s="53" t="s">
        <v>17</v>
      </c>
      <c r="J196" s="53" t="s">
        <v>17</v>
      </c>
      <c r="K196" s="53" t="s">
        <v>17</v>
      </c>
    </row>
    <row r="197" spans="1:11">
      <c r="A197" s="18"/>
      <c r="B197" s="18" t="s">
        <v>567</v>
      </c>
      <c r="C197" s="18" t="s">
        <v>568</v>
      </c>
      <c r="D197" s="19" t="s">
        <v>569</v>
      </c>
      <c r="E197" s="19" t="s">
        <v>570</v>
      </c>
      <c r="H197" s="53" t="s">
        <v>17</v>
      </c>
      <c r="I197" s="53" t="s">
        <v>17</v>
      </c>
      <c r="J197" s="53" t="s">
        <v>17</v>
      </c>
      <c r="K197" s="53" t="s">
        <v>17</v>
      </c>
    </row>
    <row r="198" ht="33" spans="1:11">
      <c r="A198" s="18"/>
      <c r="B198" s="18" t="s">
        <v>571</v>
      </c>
      <c r="C198" s="18"/>
      <c r="D198" s="19" t="s">
        <v>572</v>
      </c>
      <c r="E198" s="19" t="s">
        <v>573</v>
      </c>
      <c r="H198" s="53" t="s">
        <v>17</v>
      </c>
      <c r="I198" s="53" t="s">
        <v>17</v>
      </c>
      <c r="J198" s="53" t="s">
        <v>17</v>
      </c>
      <c r="K198" s="53" t="s">
        <v>17</v>
      </c>
    </row>
    <row r="199" ht="49.5" spans="1:11">
      <c r="A199" s="18"/>
      <c r="B199" s="18" t="s">
        <v>574</v>
      </c>
      <c r="C199" s="18"/>
      <c r="E199" s="19" t="s">
        <v>575</v>
      </c>
      <c r="H199" s="53" t="s">
        <v>17</v>
      </c>
      <c r="I199" s="53" t="s">
        <v>17</v>
      </c>
      <c r="J199" s="53" t="s">
        <v>17</v>
      </c>
      <c r="K199" s="53" t="s">
        <v>17</v>
      </c>
    </row>
    <row r="200" spans="1:11">
      <c r="A200" s="18"/>
      <c r="B200" s="18" t="s">
        <v>576</v>
      </c>
      <c r="C200" s="18"/>
      <c r="D200" s="19" t="s">
        <v>577</v>
      </c>
      <c r="E200" s="19" t="s">
        <v>578</v>
      </c>
      <c r="H200" s="53" t="s">
        <v>17</v>
      </c>
      <c r="I200" s="53" t="s">
        <v>17</v>
      </c>
      <c r="J200" s="53" t="s">
        <v>17</v>
      </c>
      <c r="K200" s="53" t="s">
        <v>17</v>
      </c>
    </row>
    <row r="201" spans="1:11">
      <c r="A201" s="18"/>
      <c r="B201" s="18" t="s">
        <v>579</v>
      </c>
      <c r="C201" s="18"/>
      <c r="D201" s="19"/>
      <c r="E201" s="19" t="s">
        <v>580</v>
      </c>
      <c r="F201" s="13" t="s">
        <v>250</v>
      </c>
      <c r="H201" s="53" t="s">
        <v>17</v>
      </c>
      <c r="I201" s="53" t="s">
        <v>17</v>
      </c>
      <c r="J201" s="53" t="s">
        <v>17</v>
      </c>
      <c r="K201" s="53" t="s">
        <v>17</v>
      </c>
    </row>
    <row r="202" spans="1:11">
      <c r="A202" s="18"/>
      <c r="B202" s="18" t="s">
        <v>581</v>
      </c>
      <c r="C202" s="18"/>
      <c r="D202" s="19"/>
      <c r="E202" s="19" t="s">
        <v>582</v>
      </c>
      <c r="H202" s="53" t="s">
        <v>17</v>
      </c>
      <c r="I202" s="53" t="s">
        <v>17</v>
      </c>
      <c r="J202" s="53" t="s">
        <v>17</v>
      </c>
      <c r="K202" s="53" t="s">
        <v>17</v>
      </c>
    </row>
    <row r="203" spans="1:11">
      <c r="A203" s="18"/>
      <c r="B203" s="18" t="s">
        <v>583</v>
      </c>
      <c r="C203" s="18"/>
      <c r="D203" s="19" t="s">
        <v>584</v>
      </c>
      <c r="E203" s="19" t="s">
        <v>585</v>
      </c>
      <c r="H203" s="53" t="s">
        <v>17</v>
      </c>
      <c r="I203" s="53" t="s">
        <v>17</v>
      </c>
      <c r="J203" s="53" t="s">
        <v>17</v>
      </c>
      <c r="K203" s="53" t="s">
        <v>17</v>
      </c>
    </row>
    <row r="204" ht="33" spans="1:11">
      <c r="A204" s="18"/>
      <c r="B204" s="18" t="s">
        <v>586</v>
      </c>
      <c r="C204" s="18"/>
      <c r="D204" s="19"/>
      <c r="E204" s="19" t="s">
        <v>587</v>
      </c>
      <c r="H204" s="53" t="s">
        <v>17</v>
      </c>
      <c r="I204" s="53" t="s">
        <v>17</v>
      </c>
      <c r="J204" s="73" t="s">
        <v>23</v>
      </c>
      <c r="K204" s="53" t="s">
        <v>17</v>
      </c>
    </row>
    <row r="205" spans="1:11">
      <c r="A205" s="18"/>
      <c r="B205" s="18" t="s">
        <v>588</v>
      </c>
      <c r="C205" s="18"/>
      <c r="D205" s="19" t="s">
        <v>589</v>
      </c>
      <c r="E205" s="19" t="s">
        <v>590</v>
      </c>
      <c r="H205" s="53" t="s">
        <v>17</v>
      </c>
      <c r="I205" s="53" t="s">
        <v>17</v>
      </c>
      <c r="J205" s="53" t="s">
        <v>17</v>
      </c>
      <c r="K205" s="53" t="s">
        <v>17</v>
      </c>
    </row>
    <row r="206" spans="1:11">
      <c r="A206" s="18"/>
      <c r="B206" s="18" t="s">
        <v>591</v>
      </c>
      <c r="C206" s="18"/>
      <c r="D206" s="19"/>
      <c r="E206" s="19" t="s">
        <v>592</v>
      </c>
      <c r="H206" s="53" t="s">
        <v>17</v>
      </c>
      <c r="I206" s="53" t="s">
        <v>17</v>
      </c>
      <c r="J206" s="53" t="s">
        <v>17</v>
      </c>
      <c r="K206" s="53" t="s">
        <v>17</v>
      </c>
    </row>
    <row r="207" spans="1:11">
      <c r="A207" s="18"/>
      <c r="B207" s="18" t="s">
        <v>593</v>
      </c>
      <c r="C207" s="18"/>
      <c r="D207" s="19" t="s">
        <v>594</v>
      </c>
      <c r="E207" s="19" t="s">
        <v>595</v>
      </c>
      <c r="H207" s="53" t="s">
        <v>17</v>
      </c>
      <c r="I207" s="53" t="s">
        <v>17</v>
      </c>
      <c r="J207" s="53" t="s">
        <v>17</v>
      </c>
      <c r="K207" s="53" t="s">
        <v>17</v>
      </c>
    </row>
    <row r="208" spans="1:11">
      <c r="A208" s="18"/>
      <c r="B208" s="18" t="s">
        <v>596</v>
      </c>
      <c r="C208" s="18"/>
      <c r="D208" s="19"/>
      <c r="E208" s="19" t="s">
        <v>597</v>
      </c>
      <c r="H208" s="53" t="s">
        <v>17</v>
      </c>
      <c r="I208" s="53" t="s">
        <v>17</v>
      </c>
      <c r="J208" s="53" t="s">
        <v>17</v>
      </c>
      <c r="K208" s="53" t="s">
        <v>17</v>
      </c>
    </row>
    <row r="209" spans="1:11">
      <c r="A209" s="18"/>
      <c r="B209" s="18" t="s">
        <v>598</v>
      </c>
      <c r="C209" s="18"/>
      <c r="D209" s="19" t="s">
        <v>599</v>
      </c>
      <c r="E209" s="19" t="s">
        <v>600</v>
      </c>
      <c r="H209" s="53" t="s">
        <v>17</v>
      </c>
      <c r="I209" s="53" t="s">
        <v>17</v>
      </c>
      <c r="J209" s="53" t="s">
        <v>17</v>
      </c>
      <c r="K209" s="53" t="s">
        <v>17</v>
      </c>
    </row>
    <row r="210" spans="1:11">
      <c r="A210" s="18"/>
      <c r="B210" s="18" t="s">
        <v>601</v>
      </c>
      <c r="C210" s="18"/>
      <c r="D210" s="19"/>
      <c r="E210" s="19" t="s">
        <v>602</v>
      </c>
      <c r="H210" s="53" t="s">
        <v>17</v>
      </c>
      <c r="I210" s="53" t="s">
        <v>17</v>
      </c>
      <c r="J210" s="53" t="s">
        <v>17</v>
      </c>
      <c r="K210" s="53" t="s">
        <v>17</v>
      </c>
    </row>
    <row r="211" spans="1:11">
      <c r="A211" s="18"/>
      <c r="B211" s="18" t="s">
        <v>603</v>
      </c>
      <c r="C211" s="18"/>
      <c r="D211" s="19"/>
      <c r="E211" s="19" t="s">
        <v>604</v>
      </c>
      <c r="H211" s="53" t="s">
        <v>17</v>
      </c>
      <c r="I211" s="53" t="s">
        <v>17</v>
      </c>
      <c r="J211" s="53" t="s">
        <v>17</v>
      </c>
      <c r="K211" s="53" t="s">
        <v>17</v>
      </c>
    </row>
    <row r="212" spans="1:11">
      <c r="A212" s="18"/>
      <c r="B212" s="18" t="s">
        <v>605</v>
      </c>
      <c r="C212" s="18"/>
      <c r="D212" s="19"/>
      <c r="E212" s="19" t="s">
        <v>606</v>
      </c>
      <c r="H212" s="53" t="s">
        <v>17</v>
      </c>
      <c r="I212" s="53" t="s">
        <v>17</v>
      </c>
      <c r="J212" s="53" t="s">
        <v>17</v>
      </c>
      <c r="K212" s="53" t="s">
        <v>17</v>
      </c>
    </row>
    <row r="213" spans="1:11">
      <c r="A213" s="18"/>
      <c r="B213" s="18" t="s">
        <v>607</v>
      </c>
      <c r="C213" s="18"/>
      <c r="D213" s="19"/>
      <c r="E213" s="19" t="s">
        <v>608</v>
      </c>
      <c r="H213" s="53" t="s">
        <v>17</v>
      </c>
      <c r="I213" s="53" t="s">
        <v>17</v>
      </c>
      <c r="J213" s="53" t="s">
        <v>17</v>
      </c>
      <c r="K213" s="53" t="s">
        <v>17</v>
      </c>
    </row>
    <row r="214" spans="1:11">
      <c r="A214" s="18" t="s">
        <v>609</v>
      </c>
      <c r="B214" s="18" t="s">
        <v>610</v>
      </c>
      <c r="C214" s="18" t="s">
        <v>611</v>
      </c>
      <c r="D214" s="19" t="s">
        <v>612</v>
      </c>
      <c r="E214" s="19" t="s">
        <v>613</v>
      </c>
      <c r="H214" s="53" t="s">
        <v>17</v>
      </c>
      <c r="I214" s="53" t="s">
        <v>17</v>
      </c>
      <c r="J214" s="53" t="s">
        <v>17</v>
      </c>
      <c r="K214" s="53" t="s">
        <v>17</v>
      </c>
    </row>
    <row r="215" spans="1:11">
      <c r="A215" s="18"/>
      <c r="B215" s="18" t="s">
        <v>614</v>
      </c>
      <c r="C215" s="18"/>
      <c r="D215" s="19" t="s">
        <v>615</v>
      </c>
      <c r="E215" s="19" t="s">
        <v>616</v>
      </c>
      <c r="H215" s="53" t="s">
        <v>17</v>
      </c>
      <c r="I215" s="53" t="s">
        <v>17</v>
      </c>
      <c r="J215" s="53" t="s">
        <v>17</v>
      </c>
      <c r="K215" s="53" t="s">
        <v>17</v>
      </c>
    </row>
    <row r="216" ht="33" spans="1:11">
      <c r="A216" s="18"/>
      <c r="B216" s="18" t="s">
        <v>617</v>
      </c>
      <c r="C216" s="18"/>
      <c r="D216" s="19"/>
      <c r="E216" s="19" t="s">
        <v>618</v>
      </c>
      <c r="H216" s="53" t="s">
        <v>17</v>
      </c>
      <c r="I216" s="53" t="s">
        <v>17</v>
      </c>
      <c r="J216" s="53" t="s">
        <v>17</v>
      </c>
      <c r="K216" s="53" t="s">
        <v>17</v>
      </c>
    </row>
    <row r="217" ht="66" spans="1:11">
      <c r="A217" s="18"/>
      <c r="B217" s="18" t="s">
        <v>619</v>
      </c>
      <c r="C217" s="18"/>
      <c r="D217" s="19" t="s">
        <v>620</v>
      </c>
      <c r="E217" s="19" t="s">
        <v>621</v>
      </c>
      <c r="H217" s="53" t="s">
        <v>17</v>
      </c>
      <c r="I217" s="53" t="s">
        <v>17</v>
      </c>
      <c r="J217" s="53" t="s">
        <v>17</v>
      </c>
      <c r="K217" s="53" t="s">
        <v>17</v>
      </c>
    </row>
    <row r="218" spans="1:11">
      <c r="A218" s="18"/>
      <c r="B218" s="18" t="s">
        <v>622</v>
      </c>
      <c r="C218" s="18"/>
      <c r="D218" s="19"/>
      <c r="E218" s="19" t="s">
        <v>623</v>
      </c>
      <c r="H218" s="53" t="s">
        <v>17</v>
      </c>
      <c r="I218" s="53" t="s">
        <v>17</v>
      </c>
      <c r="J218" s="53" t="s">
        <v>17</v>
      </c>
      <c r="K218" s="53" t="s">
        <v>17</v>
      </c>
    </row>
    <row r="219" ht="33" spans="1:11">
      <c r="A219" s="18"/>
      <c r="B219" s="18" t="s">
        <v>624</v>
      </c>
      <c r="C219" s="18"/>
      <c r="D219" s="19"/>
      <c r="E219" s="19" t="s">
        <v>625</v>
      </c>
      <c r="H219" s="53" t="s">
        <v>17</v>
      </c>
      <c r="I219" s="53" t="s">
        <v>17</v>
      </c>
      <c r="J219" s="53" t="s">
        <v>17</v>
      </c>
      <c r="K219" s="53" t="s">
        <v>17</v>
      </c>
    </row>
    <row r="220" spans="1:11">
      <c r="A220" s="18"/>
      <c r="B220" s="18" t="s">
        <v>626</v>
      </c>
      <c r="C220" s="18"/>
      <c r="D220" s="19"/>
      <c r="E220" s="19" t="s">
        <v>627</v>
      </c>
      <c r="H220" s="53" t="s">
        <v>17</v>
      </c>
      <c r="I220" s="53" t="s">
        <v>17</v>
      </c>
      <c r="J220" s="53" t="s">
        <v>17</v>
      </c>
      <c r="K220" s="53" t="s">
        <v>17</v>
      </c>
    </row>
    <row r="221" spans="1:11">
      <c r="A221" s="18"/>
      <c r="B221" s="18" t="s">
        <v>628</v>
      </c>
      <c r="C221" s="18" t="s">
        <v>629</v>
      </c>
      <c r="D221" s="19" t="s">
        <v>630</v>
      </c>
      <c r="E221" s="19" t="s">
        <v>631</v>
      </c>
      <c r="H221" s="53" t="s">
        <v>17</v>
      </c>
      <c r="I221" s="53" t="s">
        <v>17</v>
      </c>
      <c r="J221" s="53" t="s">
        <v>17</v>
      </c>
      <c r="K221" s="53" t="s">
        <v>17</v>
      </c>
    </row>
    <row r="222" spans="1:11">
      <c r="A222" s="18"/>
      <c r="B222" s="18" t="s">
        <v>632</v>
      </c>
      <c r="C222" s="18"/>
      <c r="D222" s="19" t="s">
        <v>633</v>
      </c>
      <c r="E222" s="19" t="s">
        <v>634</v>
      </c>
      <c r="H222" s="53" t="s">
        <v>17</v>
      </c>
      <c r="I222" s="53" t="s">
        <v>17</v>
      </c>
      <c r="J222" s="53" t="s">
        <v>17</v>
      </c>
      <c r="K222" s="53" t="s">
        <v>17</v>
      </c>
    </row>
    <row r="223" ht="33" spans="1:11">
      <c r="A223" s="18"/>
      <c r="B223" s="18" t="s">
        <v>635</v>
      </c>
      <c r="C223" s="18"/>
      <c r="D223" s="19"/>
      <c r="E223" s="19" t="s">
        <v>636</v>
      </c>
      <c r="H223" s="53" t="s">
        <v>17</v>
      </c>
      <c r="I223" s="53" t="s">
        <v>17</v>
      </c>
      <c r="J223" s="53" t="s">
        <v>17</v>
      </c>
      <c r="K223" s="53" t="s">
        <v>17</v>
      </c>
    </row>
    <row r="224" ht="66" spans="1:11">
      <c r="A224" s="18"/>
      <c r="B224" s="18" t="s">
        <v>637</v>
      </c>
      <c r="C224" s="18"/>
      <c r="D224" s="19" t="s">
        <v>638</v>
      </c>
      <c r="E224" s="19" t="s">
        <v>639</v>
      </c>
      <c r="H224" s="53" t="s">
        <v>17</v>
      </c>
      <c r="I224" s="53" t="s">
        <v>17</v>
      </c>
      <c r="J224" s="53" t="s">
        <v>17</v>
      </c>
      <c r="K224" s="53" t="s">
        <v>17</v>
      </c>
    </row>
    <row r="225" spans="1:11">
      <c r="A225" s="18"/>
      <c r="B225" s="18" t="s">
        <v>640</v>
      </c>
      <c r="C225" s="18"/>
      <c r="D225" s="19"/>
      <c r="E225" s="19" t="s">
        <v>623</v>
      </c>
      <c r="H225" s="53" t="s">
        <v>17</v>
      </c>
      <c r="I225" s="53" t="s">
        <v>17</v>
      </c>
      <c r="J225" s="53" t="s">
        <v>17</v>
      </c>
      <c r="K225" s="53" t="s">
        <v>17</v>
      </c>
    </row>
    <row r="226" spans="1:11">
      <c r="A226" s="18"/>
      <c r="B226" s="18" t="s">
        <v>641</v>
      </c>
      <c r="C226" s="18"/>
      <c r="D226" s="19"/>
      <c r="E226" s="19" t="s">
        <v>642</v>
      </c>
      <c r="H226" s="53" t="s">
        <v>17</v>
      </c>
      <c r="I226" s="53" t="s">
        <v>17</v>
      </c>
      <c r="J226" s="53" t="s">
        <v>17</v>
      </c>
      <c r="K226" s="53" t="s">
        <v>17</v>
      </c>
    </row>
    <row r="227" spans="1:11">
      <c r="A227" s="18"/>
      <c r="B227" s="18" t="s">
        <v>643</v>
      </c>
      <c r="C227" s="18"/>
      <c r="D227" s="19"/>
      <c r="E227" s="19" t="s">
        <v>644</v>
      </c>
      <c r="H227" s="53" t="s">
        <v>17</v>
      </c>
      <c r="I227" s="53" t="s">
        <v>17</v>
      </c>
      <c r="J227" s="53" t="s">
        <v>17</v>
      </c>
      <c r="K227" s="53" t="s">
        <v>17</v>
      </c>
    </row>
    <row r="228" spans="1:11">
      <c r="A228" s="18"/>
      <c r="B228" s="18" t="s">
        <v>645</v>
      </c>
      <c r="C228" s="18" t="s">
        <v>646</v>
      </c>
      <c r="D228" s="19" t="s">
        <v>647</v>
      </c>
      <c r="E228" s="19" t="s">
        <v>648</v>
      </c>
      <c r="H228" s="53" t="s">
        <v>17</v>
      </c>
      <c r="I228" s="53" t="s">
        <v>17</v>
      </c>
      <c r="J228" s="53" t="s">
        <v>17</v>
      </c>
      <c r="K228" s="53" t="s">
        <v>17</v>
      </c>
    </row>
    <row r="229" spans="1:11">
      <c r="A229" s="18"/>
      <c r="B229" s="18" t="s">
        <v>649</v>
      </c>
      <c r="C229" s="18"/>
      <c r="D229" s="19" t="s">
        <v>650</v>
      </c>
      <c r="E229" s="19" t="s">
        <v>651</v>
      </c>
      <c r="H229" s="53" t="s">
        <v>17</v>
      </c>
      <c r="I229" s="53" t="s">
        <v>17</v>
      </c>
      <c r="J229" s="53" t="s">
        <v>17</v>
      </c>
      <c r="K229" s="53" t="s">
        <v>17</v>
      </c>
    </row>
    <row r="230" spans="1:11">
      <c r="A230" s="18"/>
      <c r="B230" s="18" t="s">
        <v>652</v>
      </c>
      <c r="C230" s="18"/>
      <c r="D230" s="19"/>
      <c r="E230" s="19" t="s">
        <v>653</v>
      </c>
      <c r="H230" s="53" t="s">
        <v>17</v>
      </c>
      <c r="I230" s="53" t="s">
        <v>17</v>
      </c>
      <c r="J230" s="53" t="s">
        <v>17</v>
      </c>
      <c r="K230" s="53" t="s">
        <v>17</v>
      </c>
    </row>
    <row r="231" spans="1:11">
      <c r="A231" s="18"/>
      <c r="B231" s="18" t="s">
        <v>654</v>
      </c>
      <c r="C231" s="18" t="s">
        <v>655</v>
      </c>
      <c r="D231" s="19" t="s">
        <v>656</v>
      </c>
      <c r="E231" s="19" t="s">
        <v>657</v>
      </c>
      <c r="H231" s="53" t="s">
        <v>17</v>
      </c>
      <c r="I231" s="53" t="s">
        <v>17</v>
      </c>
      <c r="J231" s="53" t="s">
        <v>17</v>
      </c>
      <c r="K231" s="53" t="s">
        <v>17</v>
      </c>
    </row>
    <row r="232" spans="1:11">
      <c r="A232" s="18"/>
      <c r="B232" s="18" t="s">
        <v>658</v>
      </c>
      <c r="C232" s="18"/>
      <c r="D232" s="19" t="s">
        <v>659</v>
      </c>
      <c r="E232" s="19" t="s">
        <v>660</v>
      </c>
      <c r="H232" s="53" t="s">
        <v>17</v>
      </c>
      <c r="I232" s="53" t="s">
        <v>17</v>
      </c>
      <c r="J232" s="53" t="s">
        <v>17</v>
      </c>
      <c r="K232" s="53" t="s">
        <v>17</v>
      </c>
    </row>
    <row r="233" spans="1:11">
      <c r="A233" s="18"/>
      <c r="B233" s="18" t="s">
        <v>661</v>
      </c>
      <c r="C233" s="18"/>
      <c r="D233" s="19"/>
      <c r="E233" s="19" t="s">
        <v>662</v>
      </c>
      <c r="H233" s="53" t="s">
        <v>17</v>
      </c>
      <c r="I233" s="53" t="s">
        <v>17</v>
      </c>
      <c r="J233" s="53" t="s">
        <v>17</v>
      </c>
      <c r="K233" s="53" t="s">
        <v>17</v>
      </c>
    </row>
    <row r="234" spans="1:11">
      <c r="A234" s="18"/>
      <c r="B234" s="18" t="s">
        <v>663</v>
      </c>
      <c r="C234" s="18" t="s">
        <v>664</v>
      </c>
      <c r="D234" s="19" t="s">
        <v>665</v>
      </c>
      <c r="E234" s="19" t="s">
        <v>666</v>
      </c>
      <c r="H234" s="53" t="s">
        <v>17</v>
      </c>
      <c r="I234" s="53" t="s">
        <v>17</v>
      </c>
      <c r="J234" s="53" t="s">
        <v>17</v>
      </c>
      <c r="K234" s="53" t="s">
        <v>17</v>
      </c>
    </row>
    <row r="235" spans="1:11">
      <c r="A235" s="18"/>
      <c r="B235" s="18" t="s">
        <v>667</v>
      </c>
      <c r="C235" s="18"/>
      <c r="D235" s="19" t="s">
        <v>668</v>
      </c>
      <c r="E235" s="19" t="s">
        <v>669</v>
      </c>
      <c r="H235" s="53" t="s">
        <v>17</v>
      </c>
      <c r="I235" s="53" t="s">
        <v>17</v>
      </c>
      <c r="J235" s="53" t="s">
        <v>17</v>
      </c>
      <c r="K235" s="53" t="s">
        <v>17</v>
      </c>
    </row>
    <row r="236" ht="33" spans="1:11">
      <c r="A236" s="18"/>
      <c r="B236" s="18" t="s">
        <v>670</v>
      </c>
      <c r="C236" s="18"/>
      <c r="D236" s="19"/>
      <c r="E236" s="19" t="s">
        <v>671</v>
      </c>
      <c r="H236" s="53" t="s">
        <v>17</v>
      </c>
      <c r="I236" s="53" t="s">
        <v>17</v>
      </c>
      <c r="J236" s="53" t="s">
        <v>17</v>
      </c>
      <c r="K236" s="53" t="s">
        <v>17</v>
      </c>
    </row>
    <row r="237" spans="1:11">
      <c r="A237" s="18"/>
      <c r="B237" s="18" t="s">
        <v>672</v>
      </c>
      <c r="C237" s="18" t="s">
        <v>673</v>
      </c>
      <c r="D237" s="19" t="s">
        <v>674</v>
      </c>
      <c r="E237" s="19" t="s">
        <v>675</v>
      </c>
      <c r="H237" s="53" t="s">
        <v>17</v>
      </c>
      <c r="I237" s="53" t="s">
        <v>17</v>
      </c>
      <c r="J237" s="53" t="s">
        <v>17</v>
      </c>
      <c r="K237" s="53" t="s">
        <v>17</v>
      </c>
    </row>
    <row r="238" spans="1:11">
      <c r="A238" s="18"/>
      <c r="B238" s="18" t="s">
        <v>676</v>
      </c>
      <c r="C238" s="18"/>
      <c r="D238" s="19" t="s">
        <v>677</v>
      </c>
      <c r="E238" s="19" t="s">
        <v>678</v>
      </c>
      <c r="H238" s="53" t="s">
        <v>17</v>
      </c>
      <c r="I238" s="53" t="s">
        <v>17</v>
      </c>
      <c r="J238" s="53" t="s">
        <v>17</v>
      </c>
      <c r="K238" s="53" t="s">
        <v>17</v>
      </c>
    </row>
    <row r="239" ht="33" spans="1:11">
      <c r="A239" s="18"/>
      <c r="B239" s="18" t="s">
        <v>679</v>
      </c>
      <c r="C239" s="18"/>
      <c r="D239" s="19"/>
      <c r="E239" s="19" t="s">
        <v>680</v>
      </c>
      <c r="H239" s="53" t="s">
        <v>17</v>
      </c>
      <c r="I239" s="53" t="s">
        <v>17</v>
      </c>
      <c r="J239" s="53" t="s">
        <v>17</v>
      </c>
      <c r="K239" s="53" t="s">
        <v>17</v>
      </c>
    </row>
    <row r="240" spans="1:11">
      <c r="A240" s="18"/>
      <c r="B240" s="18" t="s">
        <v>681</v>
      </c>
      <c r="C240" s="18" t="s">
        <v>682</v>
      </c>
      <c r="D240" s="19" t="s">
        <v>683</v>
      </c>
      <c r="E240" s="19" t="s">
        <v>684</v>
      </c>
      <c r="H240" s="53" t="s">
        <v>17</v>
      </c>
      <c r="I240" s="53" t="s">
        <v>17</v>
      </c>
      <c r="J240" s="53" t="s">
        <v>17</v>
      </c>
      <c r="K240" s="53" t="s">
        <v>17</v>
      </c>
    </row>
    <row r="241" spans="1:11">
      <c r="A241" s="18"/>
      <c r="B241" s="18" t="s">
        <v>685</v>
      </c>
      <c r="C241" s="18"/>
      <c r="D241" s="19" t="s">
        <v>686</v>
      </c>
      <c r="E241" s="19" t="s">
        <v>687</v>
      </c>
      <c r="H241" s="53" t="s">
        <v>17</v>
      </c>
      <c r="I241" s="53" t="s">
        <v>17</v>
      </c>
      <c r="J241" s="53" t="s">
        <v>17</v>
      </c>
      <c r="K241" s="53" t="s">
        <v>17</v>
      </c>
    </row>
    <row r="242" spans="1:11">
      <c r="A242" s="18"/>
      <c r="B242" s="18" t="s">
        <v>688</v>
      </c>
      <c r="C242" s="18"/>
      <c r="D242" s="19"/>
      <c r="E242" s="19" t="s">
        <v>689</v>
      </c>
      <c r="H242" s="53" t="s">
        <v>17</v>
      </c>
      <c r="I242" s="53" t="s">
        <v>17</v>
      </c>
      <c r="J242" s="53" t="s">
        <v>17</v>
      </c>
      <c r="K242" s="53" t="s">
        <v>17</v>
      </c>
    </row>
    <row r="243" ht="33" spans="1:11">
      <c r="A243" s="18" t="s">
        <v>690</v>
      </c>
      <c r="B243" s="18" t="s">
        <v>691</v>
      </c>
      <c r="C243" s="18" t="s">
        <v>692</v>
      </c>
      <c r="D243" s="19" t="s">
        <v>693</v>
      </c>
      <c r="E243" s="19" t="s">
        <v>694</v>
      </c>
      <c r="H243" s="53" t="s">
        <v>17</v>
      </c>
      <c r="I243" s="53" t="s">
        <v>17</v>
      </c>
      <c r="J243" s="53" t="s">
        <v>17</v>
      </c>
      <c r="K243" s="53" t="s">
        <v>17</v>
      </c>
    </row>
    <row r="244" ht="33" spans="1:11">
      <c r="A244" s="18"/>
      <c r="B244" s="18" t="s">
        <v>695</v>
      </c>
      <c r="C244" s="18" t="s">
        <v>696</v>
      </c>
      <c r="D244" s="19" t="s">
        <v>697</v>
      </c>
      <c r="E244" s="19" t="s">
        <v>698</v>
      </c>
      <c r="H244" s="53" t="s">
        <v>17</v>
      </c>
      <c r="I244" s="53" t="s">
        <v>17</v>
      </c>
      <c r="J244" s="53" t="s">
        <v>17</v>
      </c>
      <c r="K244" s="53" t="s">
        <v>17</v>
      </c>
    </row>
    <row r="245" spans="1:11">
      <c r="A245" s="18"/>
      <c r="B245" s="18" t="s">
        <v>699</v>
      </c>
      <c r="C245" s="18"/>
      <c r="D245" s="19"/>
      <c r="E245" s="19" t="s">
        <v>700</v>
      </c>
      <c r="H245" s="53" t="s">
        <v>17</v>
      </c>
      <c r="I245" s="53" t="s">
        <v>17</v>
      </c>
      <c r="J245" s="53" t="s">
        <v>17</v>
      </c>
      <c r="K245" s="53" t="s">
        <v>17</v>
      </c>
    </row>
    <row r="246" spans="1:11">
      <c r="A246" s="18"/>
      <c r="B246" s="18" t="s">
        <v>701</v>
      </c>
      <c r="C246" s="18"/>
      <c r="D246" s="19"/>
      <c r="E246" s="19" t="s">
        <v>702</v>
      </c>
      <c r="F246" s="13" t="s">
        <v>250</v>
      </c>
      <c r="H246" s="53" t="s">
        <v>17</v>
      </c>
      <c r="I246" s="53" t="s">
        <v>17</v>
      </c>
      <c r="J246" s="53" t="s">
        <v>17</v>
      </c>
      <c r="K246" s="53" t="s">
        <v>17</v>
      </c>
    </row>
    <row r="247" spans="1:11">
      <c r="A247" s="18"/>
      <c r="B247" s="18" t="s">
        <v>703</v>
      </c>
      <c r="C247" s="18"/>
      <c r="D247" s="19"/>
      <c r="E247" s="19" t="s">
        <v>704</v>
      </c>
      <c r="H247" s="53" t="s">
        <v>17</v>
      </c>
      <c r="I247" s="53" t="s">
        <v>17</v>
      </c>
      <c r="J247" s="53" t="s">
        <v>17</v>
      </c>
      <c r="K247" s="53" t="s">
        <v>17</v>
      </c>
    </row>
    <row r="248" spans="1:11">
      <c r="A248" s="18"/>
      <c r="B248" s="18" t="s">
        <v>705</v>
      </c>
      <c r="C248" s="18"/>
      <c r="D248" s="19"/>
      <c r="E248" s="19" t="s">
        <v>706</v>
      </c>
      <c r="H248" s="53" t="s">
        <v>17</v>
      </c>
      <c r="I248" s="53" t="s">
        <v>17</v>
      </c>
      <c r="J248" s="53" t="s">
        <v>17</v>
      </c>
      <c r="K248" s="53" t="s">
        <v>17</v>
      </c>
    </row>
    <row r="249" spans="1:11">
      <c r="A249" s="18"/>
      <c r="B249" s="18" t="s">
        <v>707</v>
      </c>
      <c r="C249" s="18"/>
      <c r="D249" s="19"/>
      <c r="E249" s="19" t="s">
        <v>708</v>
      </c>
      <c r="H249" s="53" t="s">
        <v>17</v>
      </c>
      <c r="I249" s="53" t="s">
        <v>17</v>
      </c>
      <c r="J249" s="53" t="s">
        <v>17</v>
      </c>
      <c r="K249" s="53" t="s">
        <v>17</v>
      </c>
    </row>
    <row r="250" spans="1:11">
      <c r="A250" s="18"/>
      <c r="B250" s="18" t="s">
        <v>709</v>
      </c>
      <c r="C250" s="18"/>
      <c r="D250" s="19"/>
      <c r="E250" s="19" t="s">
        <v>710</v>
      </c>
      <c r="H250" s="53" t="s">
        <v>17</v>
      </c>
      <c r="I250" s="53" t="s">
        <v>17</v>
      </c>
      <c r="J250" s="53" t="s">
        <v>17</v>
      </c>
      <c r="K250" s="53" t="s">
        <v>17</v>
      </c>
    </row>
    <row r="251" spans="1:11">
      <c r="A251" s="18"/>
      <c r="B251" s="18" t="s">
        <v>711</v>
      </c>
      <c r="C251" s="18" t="s">
        <v>712</v>
      </c>
      <c r="D251" s="19" t="s">
        <v>713</v>
      </c>
      <c r="E251" s="19" t="s">
        <v>714</v>
      </c>
      <c r="H251" s="53" t="s">
        <v>17</v>
      </c>
      <c r="I251" s="53" t="s">
        <v>17</v>
      </c>
      <c r="J251" s="53" t="s">
        <v>17</v>
      </c>
      <c r="K251" s="53" t="s">
        <v>17</v>
      </c>
    </row>
    <row r="252" spans="1:11">
      <c r="A252" s="18"/>
      <c r="B252" s="18" t="s">
        <v>715</v>
      </c>
      <c r="C252" s="18"/>
      <c r="D252" s="19"/>
      <c r="E252" s="19" t="s">
        <v>716</v>
      </c>
      <c r="H252" s="53" t="s">
        <v>17</v>
      </c>
      <c r="I252" s="53" t="s">
        <v>17</v>
      </c>
      <c r="J252" s="53" t="s">
        <v>17</v>
      </c>
      <c r="K252" s="53" t="s">
        <v>17</v>
      </c>
    </row>
    <row r="253" spans="1:11">
      <c r="A253" s="18"/>
      <c r="B253" s="18" t="s">
        <v>717</v>
      </c>
      <c r="C253" s="18"/>
      <c r="D253" s="19"/>
      <c r="E253" s="19" t="s">
        <v>718</v>
      </c>
      <c r="F253" s="13" t="s">
        <v>250</v>
      </c>
      <c r="H253" s="53" t="s">
        <v>17</v>
      </c>
      <c r="I253" s="53" t="s">
        <v>17</v>
      </c>
      <c r="J253" s="53" t="s">
        <v>17</v>
      </c>
      <c r="K253" s="53" t="s">
        <v>17</v>
      </c>
    </row>
    <row r="254" spans="1:11">
      <c r="A254" s="18" t="s">
        <v>719</v>
      </c>
      <c r="B254" s="18" t="s">
        <v>720</v>
      </c>
      <c r="C254" s="18" t="s">
        <v>719</v>
      </c>
      <c r="D254" s="19" t="s">
        <v>721</v>
      </c>
      <c r="E254" s="19" t="s">
        <v>722</v>
      </c>
      <c r="F254" s="13" t="s">
        <v>723</v>
      </c>
      <c r="H254" s="56" t="s">
        <v>32</v>
      </c>
      <c r="I254" s="56" t="s">
        <v>32</v>
      </c>
      <c r="J254" s="56" t="s">
        <v>32</v>
      </c>
      <c r="K254" s="53"/>
    </row>
    <row r="255" ht="33" spans="1:11">
      <c r="A255" s="18"/>
      <c r="B255" s="18" t="s">
        <v>724</v>
      </c>
      <c r="C255" s="18"/>
      <c r="D255" s="19" t="s">
        <v>725</v>
      </c>
      <c r="E255" s="19" t="s">
        <v>726</v>
      </c>
      <c r="H255" s="56" t="s">
        <v>32</v>
      </c>
      <c r="I255" s="56" t="s">
        <v>32</v>
      </c>
      <c r="J255" s="56" t="s">
        <v>32</v>
      </c>
      <c r="K255" s="56"/>
    </row>
    <row r="256" spans="1:11">
      <c r="A256" s="18" t="s">
        <v>727</v>
      </c>
      <c r="B256" s="18" t="s">
        <v>728</v>
      </c>
      <c r="C256" s="18" t="s">
        <v>729</v>
      </c>
      <c r="D256" s="19" t="s">
        <v>730</v>
      </c>
      <c r="E256" s="19" t="s">
        <v>731</v>
      </c>
      <c r="H256" s="53" t="s">
        <v>17</v>
      </c>
      <c r="I256" s="53" t="s">
        <v>17</v>
      </c>
      <c r="J256" s="53" t="s">
        <v>17</v>
      </c>
      <c r="K256" s="53" t="s">
        <v>17</v>
      </c>
    </row>
    <row r="257" spans="1:11">
      <c r="A257" s="18"/>
      <c r="B257" s="18" t="s">
        <v>732</v>
      </c>
      <c r="C257" s="18" t="s">
        <v>733</v>
      </c>
      <c r="D257" s="19" t="s">
        <v>734</v>
      </c>
      <c r="E257" s="19" t="s">
        <v>735</v>
      </c>
      <c r="F257" s="13" t="s">
        <v>250</v>
      </c>
      <c r="H257" s="53" t="s">
        <v>17</v>
      </c>
      <c r="I257" s="53" t="s">
        <v>17</v>
      </c>
      <c r="J257" s="53" t="s">
        <v>17</v>
      </c>
      <c r="K257" s="53" t="s">
        <v>17</v>
      </c>
    </row>
    <row r="258" spans="1:11">
      <c r="A258" s="18"/>
      <c r="B258" s="18" t="s">
        <v>736</v>
      </c>
      <c r="C258" s="18" t="s">
        <v>737</v>
      </c>
      <c r="D258" s="19" t="s">
        <v>738</v>
      </c>
      <c r="E258" s="19" t="s">
        <v>739</v>
      </c>
      <c r="H258" s="53" t="s">
        <v>17</v>
      </c>
      <c r="I258" s="53" t="s">
        <v>17</v>
      </c>
      <c r="J258" s="53" t="s">
        <v>17</v>
      </c>
      <c r="K258" s="73" t="s">
        <v>23</v>
      </c>
    </row>
    <row r="259" ht="33" spans="1:11">
      <c r="A259" s="18"/>
      <c r="B259" s="18" t="s">
        <v>740</v>
      </c>
      <c r="C259" s="18"/>
      <c r="D259" s="19"/>
      <c r="E259" s="19" t="s">
        <v>741</v>
      </c>
      <c r="H259" s="53" t="s">
        <v>17</v>
      </c>
      <c r="I259" s="53" t="s">
        <v>17</v>
      </c>
      <c r="J259" s="53" t="s">
        <v>17</v>
      </c>
      <c r="K259" s="73" t="s">
        <v>23</v>
      </c>
    </row>
    <row r="260" spans="1:11">
      <c r="A260" s="18" t="s">
        <v>742</v>
      </c>
      <c r="B260" s="18" t="s">
        <v>743</v>
      </c>
      <c r="C260" s="18" t="s">
        <v>744</v>
      </c>
      <c r="D260" s="19" t="s">
        <v>745</v>
      </c>
      <c r="E260" s="19" t="s">
        <v>746</v>
      </c>
      <c r="H260" s="53" t="s">
        <v>17</v>
      </c>
      <c r="I260" s="53" t="s">
        <v>17</v>
      </c>
      <c r="J260" s="53" t="s">
        <v>17</v>
      </c>
      <c r="K260" s="53" t="s">
        <v>17</v>
      </c>
    </row>
    <row r="261" spans="1:11">
      <c r="A261" s="18"/>
      <c r="B261" s="18" t="s">
        <v>747</v>
      </c>
      <c r="C261" s="18"/>
      <c r="D261" s="19"/>
      <c r="E261" s="19" t="s">
        <v>748</v>
      </c>
      <c r="H261" s="53" t="s">
        <v>17</v>
      </c>
      <c r="I261" s="53" t="s">
        <v>17</v>
      </c>
      <c r="J261" s="53" t="s">
        <v>17</v>
      </c>
      <c r="K261" s="53" t="s">
        <v>17</v>
      </c>
    </row>
    <row r="262" spans="1:11">
      <c r="A262" s="18"/>
      <c r="B262" s="18" t="s">
        <v>749</v>
      </c>
      <c r="C262" s="18"/>
      <c r="D262" s="19"/>
      <c r="E262" s="19" t="s">
        <v>750</v>
      </c>
      <c r="H262" s="53" t="s">
        <v>17</v>
      </c>
      <c r="I262" s="53" t="s">
        <v>17</v>
      </c>
      <c r="J262" s="53" t="s">
        <v>17</v>
      </c>
      <c r="K262" s="53" t="s">
        <v>17</v>
      </c>
    </row>
    <row r="263" spans="1:11">
      <c r="A263" s="18"/>
      <c r="B263" s="18" t="s">
        <v>751</v>
      </c>
      <c r="C263" s="18"/>
      <c r="D263" s="19"/>
      <c r="E263" s="19" t="s">
        <v>752</v>
      </c>
      <c r="H263" s="53" t="s">
        <v>17</v>
      </c>
      <c r="I263" s="53" t="s">
        <v>17</v>
      </c>
      <c r="J263" s="53" t="s">
        <v>17</v>
      </c>
      <c r="K263" s="53" t="s">
        <v>17</v>
      </c>
    </row>
    <row r="264" spans="1:11">
      <c r="A264" s="18"/>
      <c r="B264" s="18" t="s">
        <v>753</v>
      </c>
      <c r="C264" s="18" t="s">
        <v>754</v>
      </c>
      <c r="D264" s="19" t="s">
        <v>755</v>
      </c>
      <c r="E264" s="19" t="s">
        <v>756</v>
      </c>
      <c r="H264" s="53" t="s">
        <v>17</v>
      </c>
      <c r="I264" s="53" t="s">
        <v>17</v>
      </c>
      <c r="J264" s="53" t="s">
        <v>17</v>
      </c>
      <c r="K264" s="53" t="s">
        <v>17</v>
      </c>
    </row>
    <row r="265" spans="1:11">
      <c r="A265" s="18"/>
      <c r="B265" s="18" t="s">
        <v>757</v>
      </c>
      <c r="C265" s="18"/>
      <c r="D265" s="19"/>
      <c r="E265" s="19" t="s">
        <v>758</v>
      </c>
      <c r="H265" s="53" t="s">
        <v>17</v>
      </c>
      <c r="I265" s="53" t="s">
        <v>17</v>
      </c>
      <c r="J265" s="53" t="s">
        <v>17</v>
      </c>
      <c r="K265" s="53" t="s">
        <v>17</v>
      </c>
    </row>
    <row r="266" spans="1:11">
      <c r="A266" s="18"/>
      <c r="B266" s="18" t="s">
        <v>759</v>
      </c>
      <c r="C266" s="18"/>
      <c r="D266" s="19"/>
      <c r="E266" s="19" t="s">
        <v>760</v>
      </c>
      <c r="H266" s="53" t="s">
        <v>17</v>
      </c>
      <c r="I266" s="53" t="s">
        <v>17</v>
      </c>
      <c r="J266" s="53" t="s">
        <v>17</v>
      </c>
      <c r="K266" s="53" t="s">
        <v>17</v>
      </c>
    </row>
    <row r="267" spans="1:11">
      <c r="A267" s="18"/>
      <c r="B267" s="18" t="s">
        <v>761</v>
      </c>
      <c r="C267" s="18"/>
      <c r="D267" s="19"/>
      <c r="E267" s="19" t="s">
        <v>762</v>
      </c>
      <c r="F267" s="13" t="s">
        <v>250</v>
      </c>
      <c r="H267" s="53" t="s">
        <v>17</v>
      </c>
      <c r="I267" s="53" t="s">
        <v>17</v>
      </c>
      <c r="J267" s="53" t="s">
        <v>17</v>
      </c>
      <c r="K267" s="53" t="s">
        <v>17</v>
      </c>
    </row>
    <row r="268" spans="1:11">
      <c r="A268" s="18" t="s">
        <v>763</v>
      </c>
      <c r="B268" s="18" t="s">
        <v>764</v>
      </c>
      <c r="C268" s="18" t="s">
        <v>765</v>
      </c>
      <c r="D268" s="19" t="s">
        <v>766</v>
      </c>
      <c r="E268" s="19" t="s">
        <v>767</v>
      </c>
      <c r="H268" s="56" t="s">
        <v>32</v>
      </c>
      <c r="I268" s="53" t="s">
        <v>17</v>
      </c>
      <c r="J268" s="53" t="s">
        <v>17</v>
      </c>
      <c r="K268" s="53" t="s">
        <v>17</v>
      </c>
    </row>
    <row r="269" spans="1:11">
      <c r="A269" s="18"/>
      <c r="B269" s="18" t="s">
        <v>768</v>
      </c>
      <c r="C269" s="18"/>
      <c r="D269" s="19"/>
      <c r="E269" s="19" t="s">
        <v>769</v>
      </c>
      <c r="H269" s="56" t="s">
        <v>32</v>
      </c>
      <c r="I269" s="53" t="s">
        <v>17</v>
      </c>
      <c r="J269" s="53" t="s">
        <v>17</v>
      </c>
      <c r="K269" s="53" t="s">
        <v>17</v>
      </c>
    </row>
    <row r="270" spans="1:11">
      <c r="A270" s="18"/>
      <c r="B270" s="18" t="s">
        <v>770</v>
      </c>
      <c r="C270" s="18" t="s">
        <v>771</v>
      </c>
      <c r="D270" s="19" t="s">
        <v>772</v>
      </c>
      <c r="E270" s="19" t="s">
        <v>773</v>
      </c>
      <c r="H270" s="53" t="s">
        <v>17</v>
      </c>
      <c r="I270" s="53" t="s">
        <v>17</v>
      </c>
      <c r="J270" s="53" t="s">
        <v>17</v>
      </c>
      <c r="K270" s="53" t="s">
        <v>17</v>
      </c>
    </row>
    <row r="271" spans="1:11">
      <c r="A271" s="18"/>
      <c r="B271" s="18" t="s">
        <v>774</v>
      </c>
      <c r="C271" s="18"/>
      <c r="D271" s="19"/>
      <c r="E271" s="19" t="s">
        <v>775</v>
      </c>
      <c r="H271" s="53" t="s">
        <v>17</v>
      </c>
      <c r="I271" s="53" t="s">
        <v>17</v>
      </c>
      <c r="J271" s="53" t="s">
        <v>17</v>
      </c>
      <c r="K271" s="53" t="s">
        <v>17</v>
      </c>
    </row>
    <row r="272" spans="1:11">
      <c r="A272" s="18"/>
      <c r="B272" s="18" t="s">
        <v>776</v>
      </c>
      <c r="C272" s="18"/>
      <c r="D272" s="19"/>
      <c r="E272" s="19" t="s">
        <v>777</v>
      </c>
      <c r="H272" s="53" t="s">
        <v>17</v>
      </c>
      <c r="I272" s="53" t="s">
        <v>17</v>
      </c>
      <c r="J272" s="53" t="s">
        <v>17</v>
      </c>
      <c r="K272" s="53" t="s">
        <v>17</v>
      </c>
    </row>
    <row r="273" spans="1:11">
      <c r="A273" s="18" t="s">
        <v>778</v>
      </c>
      <c r="B273" s="18" t="s">
        <v>779</v>
      </c>
      <c r="C273" s="18" t="s">
        <v>780</v>
      </c>
      <c r="D273" s="19" t="s">
        <v>781</v>
      </c>
      <c r="E273" s="19" t="s">
        <v>782</v>
      </c>
      <c r="H273" s="53" t="s">
        <v>17</v>
      </c>
      <c r="I273" s="53" t="s">
        <v>17</v>
      </c>
      <c r="J273" s="53" t="s">
        <v>17</v>
      </c>
      <c r="K273" s="53" t="s">
        <v>17</v>
      </c>
    </row>
    <row r="274" ht="33" spans="1:11">
      <c r="A274" s="18"/>
      <c r="B274" s="18" t="s">
        <v>783</v>
      </c>
      <c r="C274" s="18"/>
      <c r="D274" s="19"/>
      <c r="E274" s="19" t="s">
        <v>784</v>
      </c>
      <c r="H274" s="53" t="s">
        <v>17</v>
      </c>
      <c r="I274" s="53" t="s">
        <v>17</v>
      </c>
      <c r="J274" s="53" t="s">
        <v>17</v>
      </c>
      <c r="K274" s="53" t="s">
        <v>17</v>
      </c>
    </row>
    <row r="275" ht="33" spans="1:11">
      <c r="A275" s="18"/>
      <c r="B275" s="18" t="s">
        <v>785</v>
      </c>
      <c r="C275" s="18"/>
      <c r="D275" s="19" t="s">
        <v>786</v>
      </c>
      <c r="E275" s="19" t="s">
        <v>787</v>
      </c>
      <c r="H275" s="53" t="s">
        <v>17</v>
      </c>
      <c r="I275" s="53" t="s">
        <v>17</v>
      </c>
      <c r="J275" s="53" t="s">
        <v>17</v>
      </c>
      <c r="K275" s="53" t="s">
        <v>17</v>
      </c>
    </row>
    <row r="276" spans="1:11">
      <c r="A276" s="18"/>
      <c r="B276" s="18" t="s">
        <v>788</v>
      </c>
      <c r="C276" s="18"/>
      <c r="D276" s="19"/>
      <c r="E276" s="19" t="s">
        <v>789</v>
      </c>
      <c r="H276" s="53" t="s">
        <v>17</v>
      </c>
      <c r="I276" s="53" t="s">
        <v>17</v>
      </c>
      <c r="J276" s="53" t="s">
        <v>17</v>
      </c>
      <c r="K276" s="53" t="s">
        <v>17</v>
      </c>
    </row>
    <row r="277" spans="1:11">
      <c r="A277" s="18"/>
      <c r="B277" s="18" t="s">
        <v>790</v>
      </c>
      <c r="C277" s="18"/>
      <c r="D277" s="19" t="s">
        <v>791</v>
      </c>
      <c r="E277" s="19" t="s">
        <v>792</v>
      </c>
      <c r="H277" s="53" t="s">
        <v>17</v>
      </c>
      <c r="I277" s="53" t="s">
        <v>17</v>
      </c>
      <c r="J277" s="53" t="s">
        <v>17</v>
      </c>
      <c r="K277" s="53" t="s">
        <v>17</v>
      </c>
    </row>
    <row r="278" spans="1:11">
      <c r="A278" s="18"/>
      <c r="B278" s="18" t="s">
        <v>793</v>
      </c>
      <c r="C278" s="18"/>
      <c r="D278" s="19"/>
      <c r="E278" s="19" t="s">
        <v>794</v>
      </c>
      <c r="H278" s="53" t="s">
        <v>17</v>
      </c>
      <c r="I278" s="53" t="s">
        <v>17</v>
      </c>
      <c r="J278" s="53" t="s">
        <v>17</v>
      </c>
      <c r="K278" s="53" t="s">
        <v>17</v>
      </c>
    </row>
    <row r="279" ht="33" spans="1:11">
      <c r="A279" s="18"/>
      <c r="B279" s="18" t="s">
        <v>795</v>
      </c>
      <c r="C279" s="18"/>
      <c r="D279" s="19"/>
      <c r="E279" s="19" t="s">
        <v>796</v>
      </c>
      <c r="H279" s="53" t="s">
        <v>17</v>
      </c>
      <c r="I279" s="53" t="s">
        <v>17</v>
      </c>
      <c r="J279" s="20" t="s">
        <v>32</v>
      </c>
      <c r="K279" s="53" t="s">
        <v>17</v>
      </c>
    </row>
    <row r="280" spans="1:11">
      <c r="A280" s="18"/>
      <c r="B280" s="18" t="s">
        <v>797</v>
      </c>
      <c r="C280" s="18"/>
      <c r="D280" s="19" t="s">
        <v>798</v>
      </c>
      <c r="E280" s="19" t="s">
        <v>799</v>
      </c>
      <c r="H280" s="53" t="s">
        <v>17</v>
      </c>
      <c r="I280" s="53" t="s">
        <v>17</v>
      </c>
      <c r="J280" s="53" t="s">
        <v>17</v>
      </c>
      <c r="K280" s="53" t="s">
        <v>17</v>
      </c>
    </row>
    <row r="281" spans="1:11">
      <c r="A281" s="18"/>
      <c r="B281" s="18" t="s">
        <v>800</v>
      </c>
      <c r="C281" s="18"/>
      <c r="D281" s="19"/>
      <c r="E281" s="19" t="s">
        <v>801</v>
      </c>
      <c r="H281" s="53" t="s">
        <v>17</v>
      </c>
      <c r="I281" s="53" t="s">
        <v>17</v>
      </c>
      <c r="J281" s="53" t="s">
        <v>17</v>
      </c>
      <c r="K281" s="53" t="s">
        <v>17</v>
      </c>
    </row>
    <row r="282" spans="1:11">
      <c r="A282" s="18"/>
      <c r="B282" s="18" t="s">
        <v>802</v>
      </c>
      <c r="C282" s="18"/>
      <c r="D282" s="19" t="s">
        <v>803</v>
      </c>
      <c r="E282" s="19" t="s">
        <v>804</v>
      </c>
      <c r="H282" s="53" t="s">
        <v>17</v>
      </c>
      <c r="I282" s="53" t="s">
        <v>17</v>
      </c>
      <c r="J282" s="53" t="s">
        <v>17</v>
      </c>
      <c r="K282" s="53" t="s">
        <v>17</v>
      </c>
    </row>
    <row r="283" spans="1:11">
      <c r="A283" s="18"/>
      <c r="B283" s="18" t="s">
        <v>805</v>
      </c>
      <c r="C283" s="18"/>
      <c r="D283" s="19"/>
      <c r="E283" s="19" t="s">
        <v>806</v>
      </c>
      <c r="H283" s="53" t="s">
        <v>17</v>
      </c>
      <c r="I283" s="53" t="s">
        <v>17</v>
      </c>
      <c r="J283" s="53" t="s">
        <v>17</v>
      </c>
      <c r="K283" s="53" t="s">
        <v>17</v>
      </c>
    </row>
    <row r="284" spans="1:11">
      <c r="A284" s="18"/>
      <c r="B284" s="18" t="s">
        <v>807</v>
      </c>
      <c r="C284" s="18"/>
      <c r="D284" s="19"/>
      <c r="E284" s="19" t="s">
        <v>808</v>
      </c>
      <c r="H284" s="53" t="s">
        <v>17</v>
      </c>
      <c r="I284" s="53" t="s">
        <v>17</v>
      </c>
      <c r="J284" s="53" t="s">
        <v>17</v>
      </c>
      <c r="K284" s="53" t="s">
        <v>17</v>
      </c>
    </row>
    <row r="285" spans="1:11">
      <c r="A285" s="18"/>
      <c r="B285" s="18" t="s">
        <v>809</v>
      </c>
      <c r="C285" s="18"/>
      <c r="D285" s="19"/>
      <c r="E285" s="19" t="s">
        <v>810</v>
      </c>
      <c r="H285" s="53" t="s">
        <v>17</v>
      </c>
      <c r="I285" s="53" t="s">
        <v>17</v>
      </c>
      <c r="J285" s="53" t="s">
        <v>17</v>
      </c>
      <c r="K285" s="53" t="s">
        <v>17</v>
      </c>
    </row>
    <row r="286" spans="1:11">
      <c r="A286" s="18"/>
      <c r="B286" s="18" t="s">
        <v>811</v>
      </c>
      <c r="C286" s="18" t="s">
        <v>812</v>
      </c>
      <c r="D286" s="19" t="s">
        <v>813</v>
      </c>
      <c r="E286" s="19" t="s">
        <v>814</v>
      </c>
      <c r="H286" s="53" t="s">
        <v>17</v>
      </c>
      <c r="I286" s="53" t="s">
        <v>17</v>
      </c>
      <c r="J286" s="53" t="s">
        <v>17</v>
      </c>
      <c r="K286" s="53" t="s">
        <v>17</v>
      </c>
    </row>
    <row r="287" spans="1:11">
      <c r="A287" s="18"/>
      <c r="B287" s="18" t="s">
        <v>815</v>
      </c>
      <c r="C287" s="18"/>
      <c r="D287" s="19"/>
      <c r="E287" s="19" t="s">
        <v>816</v>
      </c>
      <c r="H287" s="53" t="s">
        <v>17</v>
      </c>
      <c r="I287" s="53" t="s">
        <v>17</v>
      </c>
      <c r="J287" s="53" t="s">
        <v>17</v>
      </c>
      <c r="K287" s="53" t="s">
        <v>17</v>
      </c>
    </row>
    <row r="288" spans="1:11">
      <c r="A288" s="18"/>
      <c r="B288" s="18" t="s">
        <v>817</v>
      </c>
      <c r="C288" s="18"/>
      <c r="D288" s="19" t="s">
        <v>818</v>
      </c>
      <c r="E288" s="19" t="s">
        <v>819</v>
      </c>
      <c r="H288" s="53" t="s">
        <v>17</v>
      </c>
      <c r="I288" s="53" t="s">
        <v>17</v>
      </c>
      <c r="J288" s="53" t="s">
        <v>17</v>
      </c>
      <c r="K288" s="53" t="s">
        <v>17</v>
      </c>
    </row>
    <row r="289" spans="1:11">
      <c r="A289" s="18"/>
      <c r="B289" s="18" t="s">
        <v>820</v>
      </c>
      <c r="C289" s="18"/>
      <c r="D289" s="19"/>
      <c r="E289" s="19" t="s">
        <v>821</v>
      </c>
      <c r="H289" s="53" t="s">
        <v>17</v>
      </c>
      <c r="I289" s="53" t="s">
        <v>17</v>
      </c>
      <c r="J289" s="53" t="s">
        <v>17</v>
      </c>
      <c r="K289" s="53" t="s">
        <v>17</v>
      </c>
    </row>
    <row r="290" spans="1:11">
      <c r="A290" s="18"/>
      <c r="B290" s="18" t="s">
        <v>822</v>
      </c>
      <c r="C290" s="18"/>
      <c r="D290" s="19"/>
      <c r="E290" s="19" t="s">
        <v>823</v>
      </c>
      <c r="H290" s="53" t="s">
        <v>17</v>
      </c>
      <c r="I290" s="53" t="s">
        <v>17</v>
      </c>
      <c r="J290" s="53" t="s">
        <v>17</v>
      </c>
      <c r="K290" s="53" t="s">
        <v>17</v>
      </c>
    </row>
    <row r="291" spans="1:11">
      <c r="A291" s="18"/>
      <c r="B291" s="18" t="s">
        <v>824</v>
      </c>
      <c r="C291" s="18" t="s">
        <v>825</v>
      </c>
      <c r="D291" s="19" t="s">
        <v>826</v>
      </c>
      <c r="E291" s="19" t="s">
        <v>827</v>
      </c>
      <c r="H291" s="53" t="s">
        <v>17</v>
      </c>
      <c r="I291" s="53" t="s">
        <v>17</v>
      </c>
      <c r="J291" s="53" t="s">
        <v>17</v>
      </c>
      <c r="K291" s="53" t="s">
        <v>17</v>
      </c>
    </row>
    <row r="292" ht="33" spans="1:11">
      <c r="A292" s="18"/>
      <c r="B292" s="18" t="s">
        <v>828</v>
      </c>
      <c r="C292" s="18"/>
      <c r="D292" s="19" t="s">
        <v>829</v>
      </c>
      <c r="E292" s="19" t="s">
        <v>830</v>
      </c>
      <c r="H292" s="56" t="s">
        <v>32</v>
      </c>
      <c r="I292" s="56" t="s">
        <v>32</v>
      </c>
      <c r="J292" s="20" t="s">
        <v>32</v>
      </c>
      <c r="K292" s="20" t="s">
        <v>32</v>
      </c>
    </row>
    <row r="293" spans="1:11">
      <c r="A293" s="18"/>
      <c r="B293" s="18" t="s">
        <v>831</v>
      </c>
      <c r="C293" s="18"/>
      <c r="D293" s="19"/>
      <c r="E293" s="19" t="s">
        <v>832</v>
      </c>
      <c r="H293" s="56" t="s">
        <v>32</v>
      </c>
      <c r="I293" s="56" t="s">
        <v>32</v>
      </c>
      <c r="J293" s="53" t="s">
        <v>17</v>
      </c>
      <c r="K293" s="53" t="s">
        <v>17</v>
      </c>
    </row>
    <row r="294" spans="1:11">
      <c r="A294" s="18"/>
      <c r="B294" s="18" t="s">
        <v>833</v>
      </c>
      <c r="C294" s="18"/>
      <c r="D294" s="19"/>
      <c r="E294" s="19" t="s">
        <v>834</v>
      </c>
      <c r="H294" s="56" t="s">
        <v>32</v>
      </c>
      <c r="I294" s="56" t="s">
        <v>32</v>
      </c>
      <c r="J294" s="53" t="s">
        <v>17</v>
      </c>
      <c r="K294" s="53" t="s">
        <v>17</v>
      </c>
    </row>
    <row r="295" ht="33" spans="1:11">
      <c r="A295" s="18"/>
      <c r="B295" s="18" t="s">
        <v>835</v>
      </c>
      <c r="C295" s="18" t="s">
        <v>836</v>
      </c>
      <c r="D295" s="19" t="s">
        <v>837</v>
      </c>
      <c r="E295" s="19" t="s">
        <v>838</v>
      </c>
      <c r="H295" s="56" t="s">
        <v>32</v>
      </c>
      <c r="I295" s="56" t="s">
        <v>32</v>
      </c>
      <c r="J295" s="20" t="s">
        <v>32</v>
      </c>
      <c r="K295" s="20" t="s">
        <v>32</v>
      </c>
    </row>
    <row r="296" ht="33" spans="1:11">
      <c r="A296" s="18"/>
      <c r="B296" s="18" t="s">
        <v>839</v>
      </c>
      <c r="C296" s="18"/>
      <c r="D296" s="19" t="s">
        <v>840</v>
      </c>
      <c r="E296" s="19" t="s">
        <v>841</v>
      </c>
      <c r="H296" s="56" t="s">
        <v>32</v>
      </c>
      <c r="I296" s="56" t="s">
        <v>32</v>
      </c>
      <c r="J296" s="20" t="s">
        <v>32</v>
      </c>
      <c r="K296" s="20" t="s">
        <v>32</v>
      </c>
    </row>
    <row r="297" spans="1:11">
      <c r="A297" s="18"/>
      <c r="B297" s="18" t="s">
        <v>842</v>
      </c>
      <c r="C297" s="18"/>
      <c r="D297" s="19" t="s">
        <v>843</v>
      </c>
      <c r="E297" s="19" t="s">
        <v>844</v>
      </c>
      <c r="H297" s="56" t="s">
        <v>32</v>
      </c>
      <c r="I297" s="56" t="s">
        <v>32</v>
      </c>
      <c r="J297" s="20" t="s">
        <v>32</v>
      </c>
      <c r="K297" s="20" t="s">
        <v>32</v>
      </c>
    </row>
    <row r="298" spans="1:11">
      <c r="A298" s="18"/>
      <c r="B298" s="18" t="s">
        <v>845</v>
      </c>
      <c r="C298" s="18"/>
      <c r="D298" s="19"/>
      <c r="E298" s="19" t="s">
        <v>846</v>
      </c>
      <c r="H298" s="56" t="s">
        <v>32</v>
      </c>
      <c r="I298" s="56" t="s">
        <v>32</v>
      </c>
      <c r="J298" s="20" t="s">
        <v>32</v>
      </c>
      <c r="K298" s="20" t="s">
        <v>32</v>
      </c>
    </row>
    <row r="299" spans="1:11">
      <c r="A299" s="18"/>
      <c r="B299" s="18" t="s">
        <v>847</v>
      </c>
      <c r="C299" s="18"/>
      <c r="D299" s="19" t="s">
        <v>848</v>
      </c>
      <c r="E299" s="19" t="s">
        <v>849</v>
      </c>
      <c r="H299" s="56" t="s">
        <v>32</v>
      </c>
      <c r="I299" s="56" t="s">
        <v>32</v>
      </c>
      <c r="J299" s="20" t="s">
        <v>32</v>
      </c>
      <c r="K299" s="20" t="s">
        <v>32</v>
      </c>
    </row>
    <row r="300" spans="1:11">
      <c r="A300" s="18"/>
      <c r="B300" s="18" t="s">
        <v>850</v>
      </c>
      <c r="C300" s="18"/>
      <c r="D300" s="19"/>
      <c r="E300" s="19" t="s">
        <v>851</v>
      </c>
      <c r="H300" s="56" t="s">
        <v>32</v>
      </c>
      <c r="I300" s="56" t="s">
        <v>32</v>
      </c>
      <c r="J300" s="20" t="s">
        <v>32</v>
      </c>
      <c r="K300" s="20" t="s">
        <v>32</v>
      </c>
    </row>
    <row r="301" spans="1:11">
      <c r="A301" s="18"/>
      <c r="B301" s="18" t="s">
        <v>852</v>
      </c>
      <c r="C301" s="18"/>
      <c r="D301" s="19"/>
      <c r="E301" s="19" t="s">
        <v>853</v>
      </c>
      <c r="H301" s="56" t="s">
        <v>32</v>
      </c>
      <c r="I301" s="56" t="s">
        <v>32</v>
      </c>
      <c r="J301" s="20" t="s">
        <v>32</v>
      </c>
      <c r="K301" s="20" t="s">
        <v>32</v>
      </c>
    </row>
    <row r="302" spans="1:11">
      <c r="A302" s="18"/>
      <c r="B302" s="18" t="s">
        <v>854</v>
      </c>
      <c r="C302" s="18"/>
      <c r="D302" s="19"/>
      <c r="E302" s="19" t="s">
        <v>855</v>
      </c>
      <c r="H302" s="56" t="s">
        <v>32</v>
      </c>
      <c r="I302" s="56" t="s">
        <v>32</v>
      </c>
      <c r="J302" s="20" t="s">
        <v>32</v>
      </c>
      <c r="K302" s="20" t="s">
        <v>32</v>
      </c>
    </row>
    <row r="303" spans="1:11">
      <c r="A303" s="18"/>
      <c r="B303" s="18" t="s">
        <v>856</v>
      </c>
      <c r="C303" s="18" t="s">
        <v>812</v>
      </c>
      <c r="D303" s="19" t="s">
        <v>857</v>
      </c>
      <c r="E303" s="19" t="s">
        <v>858</v>
      </c>
      <c r="H303" s="53" t="s">
        <v>17</v>
      </c>
      <c r="I303" s="53" t="s">
        <v>17</v>
      </c>
      <c r="J303" s="53" t="s">
        <v>17</v>
      </c>
      <c r="K303" s="53" t="s">
        <v>17</v>
      </c>
    </row>
    <row r="304" ht="33" spans="1:11">
      <c r="A304" s="18"/>
      <c r="B304" s="18" t="s">
        <v>859</v>
      </c>
      <c r="C304" s="18"/>
      <c r="D304" s="19"/>
      <c r="E304" s="19" t="s">
        <v>860</v>
      </c>
      <c r="H304" s="53" t="s">
        <v>17</v>
      </c>
      <c r="I304" s="53" t="s">
        <v>17</v>
      </c>
      <c r="J304" s="53" t="s">
        <v>17</v>
      </c>
      <c r="K304" s="53" t="s">
        <v>17</v>
      </c>
    </row>
    <row r="305" spans="1:11">
      <c r="A305" s="18"/>
      <c r="B305" s="18" t="s">
        <v>861</v>
      </c>
      <c r="C305" s="18"/>
      <c r="D305" s="19" t="s">
        <v>862</v>
      </c>
      <c r="E305" s="19" t="s">
        <v>863</v>
      </c>
      <c r="H305" s="56" t="s">
        <v>32</v>
      </c>
      <c r="I305" s="56" t="s">
        <v>32</v>
      </c>
      <c r="J305" s="20" t="s">
        <v>32</v>
      </c>
      <c r="K305" s="20" t="s">
        <v>32</v>
      </c>
    </row>
    <row r="306" spans="1:11">
      <c r="A306" s="18"/>
      <c r="B306" s="18" t="s">
        <v>864</v>
      </c>
      <c r="C306" s="18"/>
      <c r="D306" s="19"/>
      <c r="E306" s="19" t="s">
        <v>865</v>
      </c>
      <c r="H306" s="56" t="s">
        <v>32</v>
      </c>
      <c r="I306" s="56" t="s">
        <v>32</v>
      </c>
      <c r="J306" s="20" t="s">
        <v>32</v>
      </c>
      <c r="K306" s="20" t="s">
        <v>32</v>
      </c>
    </row>
    <row r="307" spans="1:11">
      <c r="A307" s="18"/>
      <c r="B307" s="18" t="s">
        <v>866</v>
      </c>
      <c r="C307" s="18" t="s">
        <v>867</v>
      </c>
      <c r="D307" s="19" t="s">
        <v>868</v>
      </c>
      <c r="E307" s="19" t="s">
        <v>869</v>
      </c>
      <c r="H307" s="56" t="s">
        <v>32</v>
      </c>
      <c r="I307" s="56" t="s">
        <v>32</v>
      </c>
      <c r="J307" s="20" t="s">
        <v>32</v>
      </c>
      <c r="K307" s="20" t="s">
        <v>32</v>
      </c>
    </row>
    <row r="308" spans="1:11">
      <c r="A308" s="18"/>
      <c r="B308" s="18" t="s">
        <v>870</v>
      </c>
      <c r="C308" s="18"/>
      <c r="D308" s="19"/>
      <c r="E308" s="19" t="s">
        <v>871</v>
      </c>
      <c r="H308" s="53" t="s">
        <v>17</v>
      </c>
      <c r="I308" s="53" t="s">
        <v>17</v>
      </c>
      <c r="J308" s="53" t="s">
        <v>17</v>
      </c>
      <c r="K308" s="53" t="s">
        <v>17</v>
      </c>
    </row>
    <row r="309" spans="1:11">
      <c r="A309" s="18"/>
      <c r="B309" s="18" t="s">
        <v>872</v>
      </c>
      <c r="C309" s="18"/>
      <c r="D309" s="19" t="s">
        <v>873</v>
      </c>
      <c r="E309" s="19" t="s">
        <v>874</v>
      </c>
      <c r="H309" s="53" t="s">
        <v>17</v>
      </c>
      <c r="I309" s="53" t="s">
        <v>17</v>
      </c>
      <c r="J309" s="53" t="s">
        <v>17</v>
      </c>
      <c r="K309" s="53" t="s">
        <v>17</v>
      </c>
    </row>
    <row r="310" spans="1:11">
      <c r="A310" s="18"/>
      <c r="B310" s="18" t="s">
        <v>875</v>
      </c>
      <c r="C310" s="18"/>
      <c r="D310" s="19"/>
      <c r="E310" s="19" t="s">
        <v>876</v>
      </c>
      <c r="H310" s="53" t="s">
        <v>17</v>
      </c>
      <c r="I310" s="53" t="s">
        <v>17</v>
      </c>
      <c r="J310" s="53" t="s">
        <v>17</v>
      </c>
      <c r="K310" s="53" t="s">
        <v>17</v>
      </c>
    </row>
    <row r="311" spans="1:11">
      <c r="A311" s="18"/>
      <c r="B311" s="18" t="s">
        <v>877</v>
      </c>
      <c r="C311" s="18"/>
      <c r="D311" s="19" t="s">
        <v>878</v>
      </c>
      <c r="E311" s="19" t="s">
        <v>879</v>
      </c>
      <c r="H311" s="53" t="s">
        <v>17</v>
      </c>
      <c r="I311" s="53" t="s">
        <v>17</v>
      </c>
      <c r="J311" s="53" t="s">
        <v>17</v>
      </c>
      <c r="K311" s="53" t="s">
        <v>17</v>
      </c>
    </row>
    <row r="312" spans="1:11">
      <c r="A312" s="18"/>
      <c r="B312" s="18" t="s">
        <v>880</v>
      </c>
      <c r="C312" s="18"/>
      <c r="D312" s="19"/>
      <c r="E312" s="19" t="s">
        <v>881</v>
      </c>
      <c r="H312" s="53" t="s">
        <v>17</v>
      </c>
      <c r="I312" s="53" t="s">
        <v>17</v>
      </c>
      <c r="J312" s="53" t="s">
        <v>17</v>
      </c>
      <c r="K312" s="53" t="s">
        <v>17</v>
      </c>
    </row>
    <row r="313" spans="1:11">
      <c r="A313" s="18"/>
      <c r="B313" s="18" t="s">
        <v>882</v>
      </c>
      <c r="C313" s="18"/>
      <c r="D313" s="19" t="s">
        <v>883</v>
      </c>
      <c r="E313" s="19" t="s">
        <v>884</v>
      </c>
      <c r="H313" s="53" t="s">
        <v>17</v>
      </c>
      <c r="I313" s="53" t="s">
        <v>17</v>
      </c>
      <c r="J313" s="53" t="s">
        <v>17</v>
      </c>
      <c r="K313" s="53" t="s">
        <v>17</v>
      </c>
    </row>
    <row r="314" ht="99" spans="1:11">
      <c r="A314" s="18"/>
      <c r="B314" s="18" t="s">
        <v>885</v>
      </c>
      <c r="C314" s="18"/>
      <c r="D314" s="19"/>
      <c r="E314" s="19" t="s">
        <v>886</v>
      </c>
      <c r="H314" s="53" t="s">
        <v>17</v>
      </c>
      <c r="I314" s="53" t="s">
        <v>17</v>
      </c>
      <c r="J314" s="53" t="s">
        <v>17</v>
      </c>
      <c r="K314" s="53" t="s">
        <v>17</v>
      </c>
    </row>
    <row r="315" ht="33" spans="1:11">
      <c r="A315" s="18"/>
      <c r="B315" s="18" t="s">
        <v>887</v>
      </c>
      <c r="C315" s="18"/>
      <c r="D315" s="19"/>
      <c r="E315" s="19" t="s">
        <v>888</v>
      </c>
      <c r="H315" s="53" t="s">
        <v>17</v>
      </c>
      <c r="I315" s="53" t="s">
        <v>17</v>
      </c>
      <c r="J315" s="53" t="s">
        <v>17</v>
      </c>
      <c r="K315" s="53" t="s">
        <v>17</v>
      </c>
    </row>
    <row r="316" ht="15" spans="1:12">
      <c r="A316" s="45" t="s">
        <v>889</v>
      </c>
      <c r="B316" s="46"/>
      <c r="C316" s="45"/>
      <c r="D316" s="45"/>
      <c r="E316" s="45"/>
      <c r="F316" s="45"/>
      <c r="G316" s="45"/>
      <c r="H316" s="46"/>
      <c r="I316" s="46"/>
      <c r="J316" s="46"/>
      <c r="K316" s="46"/>
      <c r="L316" s="45"/>
    </row>
    <row r="317" spans="1:12">
      <c r="A317" s="47" t="s">
        <v>37</v>
      </c>
      <c r="B317" s="48" t="s">
        <v>38</v>
      </c>
      <c r="C317" s="48" t="s">
        <v>39</v>
      </c>
      <c r="D317" s="49" t="s">
        <v>40</v>
      </c>
      <c r="E317" s="28" t="s">
        <v>41</v>
      </c>
      <c r="F317" s="48" t="s">
        <v>42</v>
      </c>
      <c r="G317" s="48" t="s">
        <v>43</v>
      </c>
      <c r="H317" s="50" t="s">
        <v>44</v>
      </c>
      <c r="I317" s="50"/>
      <c r="J317" s="50"/>
      <c r="K317" s="50"/>
      <c r="L317" s="72" t="s">
        <v>6</v>
      </c>
    </row>
    <row r="318" spans="1:11">
      <c r="A318" s="18" t="s">
        <v>890</v>
      </c>
      <c r="B318" s="18" t="s">
        <v>891</v>
      </c>
      <c r="C318" s="18" t="s">
        <v>111</v>
      </c>
      <c r="D318" s="19" t="s">
        <v>892</v>
      </c>
      <c r="E318" s="19" t="s">
        <v>893</v>
      </c>
      <c r="H318" s="53" t="s">
        <v>17</v>
      </c>
      <c r="I318" s="53" t="s">
        <v>17</v>
      </c>
      <c r="J318" s="53" t="s">
        <v>17</v>
      </c>
      <c r="K318" s="53" t="s">
        <v>17</v>
      </c>
    </row>
    <row r="319" ht="33" spans="1:11">
      <c r="A319" s="18"/>
      <c r="B319" s="18" t="s">
        <v>894</v>
      </c>
      <c r="C319" s="18"/>
      <c r="D319" s="19" t="s">
        <v>895</v>
      </c>
      <c r="E319" s="19" t="s">
        <v>896</v>
      </c>
      <c r="H319" s="53" t="s">
        <v>17</v>
      </c>
      <c r="I319" s="53" t="s">
        <v>17</v>
      </c>
      <c r="J319" s="53" t="s">
        <v>17</v>
      </c>
      <c r="K319" s="53" t="s">
        <v>17</v>
      </c>
    </row>
    <row r="320" spans="1:11">
      <c r="A320" s="18"/>
      <c r="B320" s="18" t="s">
        <v>897</v>
      </c>
      <c r="C320" s="18"/>
      <c r="D320" s="19" t="s">
        <v>898</v>
      </c>
      <c r="E320" s="19" t="s">
        <v>899</v>
      </c>
      <c r="H320" s="53" t="s">
        <v>17</v>
      </c>
      <c r="I320" s="53" t="s">
        <v>17</v>
      </c>
      <c r="J320" s="53" t="s">
        <v>17</v>
      </c>
      <c r="K320" s="53" t="s">
        <v>17</v>
      </c>
    </row>
    <row r="321" spans="1:11">
      <c r="A321" s="18"/>
      <c r="B321" s="18" t="s">
        <v>900</v>
      </c>
      <c r="C321" s="18" t="s">
        <v>901</v>
      </c>
      <c r="D321" s="19" t="s">
        <v>902</v>
      </c>
      <c r="E321" s="19" t="s">
        <v>903</v>
      </c>
      <c r="H321" s="53" t="s">
        <v>17</v>
      </c>
      <c r="I321" s="53" t="s">
        <v>17</v>
      </c>
      <c r="J321" s="53" t="s">
        <v>17</v>
      </c>
      <c r="K321" s="53" t="s">
        <v>17</v>
      </c>
    </row>
    <row r="322" spans="1:11">
      <c r="A322" s="18"/>
      <c r="B322" s="18" t="s">
        <v>904</v>
      </c>
      <c r="C322" s="18"/>
      <c r="D322" s="19"/>
      <c r="E322" s="19" t="s">
        <v>905</v>
      </c>
      <c r="H322" s="53" t="s">
        <v>17</v>
      </c>
      <c r="I322" s="53" t="s">
        <v>17</v>
      </c>
      <c r="J322" s="53" t="s">
        <v>17</v>
      </c>
      <c r="K322" s="53" t="s">
        <v>17</v>
      </c>
    </row>
    <row r="323" ht="33" spans="1:11">
      <c r="A323" s="18" t="s">
        <v>906</v>
      </c>
      <c r="B323" s="18" t="s">
        <v>907</v>
      </c>
      <c r="C323" s="18" t="s">
        <v>908</v>
      </c>
      <c r="D323" s="19" t="s">
        <v>909</v>
      </c>
      <c r="E323" s="19" t="s">
        <v>910</v>
      </c>
      <c r="H323" s="53" t="s">
        <v>17</v>
      </c>
      <c r="I323" s="53" t="s">
        <v>17</v>
      </c>
      <c r="J323" s="53" t="s">
        <v>17</v>
      </c>
      <c r="K323" s="53" t="s">
        <v>17</v>
      </c>
    </row>
    <row r="324" ht="33" spans="1:11">
      <c r="A324" s="18"/>
      <c r="B324" s="18" t="s">
        <v>911</v>
      </c>
      <c r="C324" s="18"/>
      <c r="D324" s="19"/>
      <c r="E324" s="19" t="s">
        <v>912</v>
      </c>
      <c r="H324" s="53" t="s">
        <v>17</v>
      </c>
      <c r="I324" s="53" t="s">
        <v>17</v>
      </c>
      <c r="J324" s="53" t="s">
        <v>17</v>
      </c>
      <c r="K324" s="53" t="s">
        <v>17</v>
      </c>
    </row>
    <row r="325" spans="1:11">
      <c r="A325" s="18"/>
      <c r="B325" s="18" t="s">
        <v>913</v>
      </c>
      <c r="C325" s="18"/>
      <c r="D325" s="19"/>
      <c r="E325" s="19" t="s">
        <v>914</v>
      </c>
      <c r="H325" s="53" t="s">
        <v>17</v>
      </c>
      <c r="I325" s="53" t="s">
        <v>17</v>
      </c>
      <c r="J325" s="53" t="s">
        <v>17</v>
      </c>
      <c r="K325" s="53" t="s">
        <v>17</v>
      </c>
    </row>
    <row r="326" spans="1:11">
      <c r="A326" s="18"/>
      <c r="B326" s="18" t="s">
        <v>915</v>
      </c>
      <c r="C326" s="18"/>
      <c r="D326" s="19"/>
      <c r="E326" s="19" t="s">
        <v>916</v>
      </c>
      <c r="H326" s="53" t="s">
        <v>17</v>
      </c>
      <c r="I326" s="53" t="s">
        <v>17</v>
      </c>
      <c r="J326" s="53" t="s">
        <v>17</v>
      </c>
      <c r="K326" s="53" t="s">
        <v>17</v>
      </c>
    </row>
    <row r="327" spans="1:11">
      <c r="A327" s="18"/>
      <c r="B327" s="18" t="s">
        <v>917</v>
      </c>
      <c r="C327" s="18"/>
      <c r="D327" s="19" t="s">
        <v>918</v>
      </c>
      <c r="E327" s="19" t="s">
        <v>919</v>
      </c>
      <c r="H327" s="53" t="s">
        <v>17</v>
      </c>
      <c r="I327" s="53" t="s">
        <v>17</v>
      </c>
      <c r="J327" s="53" t="s">
        <v>17</v>
      </c>
      <c r="K327" s="53" t="s">
        <v>17</v>
      </c>
    </row>
    <row r="328" spans="1:11">
      <c r="A328" s="18"/>
      <c r="B328" s="18" t="s">
        <v>920</v>
      </c>
      <c r="C328" s="18" t="s">
        <v>125</v>
      </c>
      <c r="D328" s="19" t="s">
        <v>921</v>
      </c>
      <c r="E328" s="19" t="s">
        <v>922</v>
      </c>
      <c r="H328" s="53" t="s">
        <v>17</v>
      </c>
      <c r="I328" s="53" t="s">
        <v>17</v>
      </c>
      <c r="J328" s="53" t="s">
        <v>17</v>
      </c>
      <c r="K328" s="53" t="s">
        <v>17</v>
      </c>
    </row>
    <row r="329" spans="1:11">
      <c r="A329" s="18"/>
      <c r="B329" s="18" t="s">
        <v>923</v>
      </c>
      <c r="C329" s="18" t="s">
        <v>163</v>
      </c>
      <c r="D329" s="19" t="s">
        <v>924</v>
      </c>
      <c r="E329" s="19" t="s">
        <v>925</v>
      </c>
      <c r="H329" s="53" t="s">
        <v>17</v>
      </c>
      <c r="I329" s="53" t="s">
        <v>17</v>
      </c>
      <c r="J329" s="53" t="s">
        <v>17</v>
      </c>
      <c r="K329" s="53" t="s">
        <v>17</v>
      </c>
    </row>
    <row r="330" spans="1:11">
      <c r="A330" s="18"/>
      <c r="B330" s="18" t="s">
        <v>926</v>
      </c>
      <c r="C330" s="18"/>
      <c r="D330" s="19" t="s">
        <v>927</v>
      </c>
      <c r="E330" s="19" t="s">
        <v>928</v>
      </c>
      <c r="H330" s="53" t="s">
        <v>17</v>
      </c>
      <c r="I330" s="53" t="s">
        <v>17</v>
      </c>
      <c r="J330" s="53" t="s">
        <v>17</v>
      </c>
      <c r="K330" s="53" t="s">
        <v>17</v>
      </c>
    </row>
    <row r="331" spans="1:11">
      <c r="A331" s="18"/>
      <c r="B331" s="18" t="s">
        <v>929</v>
      </c>
      <c r="C331" s="18"/>
      <c r="D331" s="19"/>
      <c r="E331" s="19" t="s">
        <v>930</v>
      </c>
      <c r="H331" s="53" t="s">
        <v>17</v>
      </c>
      <c r="I331" s="53" t="s">
        <v>17</v>
      </c>
      <c r="J331" s="53" t="s">
        <v>17</v>
      </c>
      <c r="K331" s="53" t="s">
        <v>17</v>
      </c>
    </row>
    <row r="332" spans="1:11">
      <c r="A332" s="18"/>
      <c r="B332" s="18" t="s">
        <v>931</v>
      </c>
      <c r="C332" s="18"/>
      <c r="D332" s="19"/>
      <c r="E332" s="19" t="s">
        <v>533</v>
      </c>
      <c r="H332" s="53" t="s">
        <v>17</v>
      </c>
      <c r="I332" s="53" t="s">
        <v>17</v>
      </c>
      <c r="J332" s="53" t="s">
        <v>17</v>
      </c>
      <c r="K332" s="53" t="s">
        <v>17</v>
      </c>
    </row>
    <row r="333" spans="1:11">
      <c r="A333" s="18"/>
      <c r="B333" s="18" t="s">
        <v>932</v>
      </c>
      <c r="C333" s="18"/>
      <c r="D333" s="19"/>
      <c r="E333" s="19" t="s">
        <v>933</v>
      </c>
      <c r="H333" s="53" t="s">
        <v>17</v>
      </c>
      <c r="I333" s="53" t="s">
        <v>17</v>
      </c>
      <c r="J333" s="53" t="s">
        <v>17</v>
      </c>
      <c r="K333" s="53" t="s">
        <v>17</v>
      </c>
    </row>
    <row r="334" spans="1:11">
      <c r="A334" s="18"/>
      <c r="B334" s="18" t="s">
        <v>934</v>
      </c>
      <c r="C334" s="18"/>
      <c r="D334" s="19"/>
      <c r="E334" s="19" t="s">
        <v>535</v>
      </c>
      <c r="H334" s="53" t="s">
        <v>17</v>
      </c>
      <c r="I334" s="53" t="s">
        <v>17</v>
      </c>
      <c r="J334" s="53" t="s">
        <v>17</v>
      </c>
      <c r="K334" s="53" t="s">
        <v>17</v>
      </c>
    </row>
    <row r="335" spans="1:11">
      <c r="A335" s="18"/>
      <c r="B335" s="18" t="s">
        <v>935</v>
      </c>
      <c r="C335" s="18"/>
      <c r="D335" s="19"/>
      <c r="E335" s="19" t="s">
        <v>936</v>
      </c>
      <c r="H335" s="56" t="s">
        <v>32</v>
      </c>
      <c r="I335" s="56" t="s">
        <v>32</v>
      </c>
      <c r="J335" s="53" t="s">
        <v>17</v>
      </c>
      <c r="K335" s="53" t="s">
        <v>17</v>
      </c>
    </row>
    <row r="336" spans="1:11">
      <c r="A336" s="18"/>
      <c r="B336" s="18" t="s">
        <v>937</v>
      </c>
      <c r="C336" s="18"/>
      <c r="D336" s="19" t="s">
        <v>938</v>
      </c>
      <c r="E336" s="19" t="s">
        <v>939</v>
      </c>
      <c r="H336" s="53" t="s">
        <v>17</v>
      </c>
      <c r="I336" s="53" t="s">
        <v>17</v>
      </c>
      <c r="J336" s="53" t="s">
        <v>17</v>
      </c>
      <c r="K336" s="53" t="s">
        <v>17</v>
      </c>
    </row>
    <row r="337" spans="1:11">
      <c r="A337" s="18"/>
      <c r="B337" s="18" t="s">
        <v>940</v>
      </c>
      <c r="C337" s="18"/>
      <c r="D337" s="19"/>
      <c r="E337" s="19" t="s">
        <v>941</v>
      </c>
      <c r="H337" s="53" t="s">
        <v>17</v>
      </c>
      <c r="I337" s="53" t="s">
        <v>17</v>
      </c>
      <c r="J337" s="53" t="s">
        <v>17</v>
      </c>
      <c r="K337" s="53" t="s">
        <v>17</v>
      </c>
    </row>
    <row r="338" spans="1:11">
      <c r="A338" s="18"/>
      <c r="B338" s="18" t="s">
        <v>942</v>
      </c>
      <c r="C338" s="18"/>
      <c r="D338" s="19"/>
      <c r="E338" s="19" t="s">
        <v>943</v>
      </c>
      <c r="H338" s="53" t="s">
        <v>17</v>
      </c>
      <c r="I338" s="53" t="s">
        <v>17</v>
      </c>
      <c r="J338" s="53" t="s">
        <v>17</v>
      </c>
      <c r="K338" s="53" t="s">
        <v>17</v>
      </c>
    </row>
    <row r="339" spans="1:11">
      <c r="A339" s="18"/>
      <c r="B339" s="18" t="s">
        <v>944</v>
      </c>
      <c r="C339" s="18"/>
      <c r="D339" s="19"/>
      <c r="E339" s="19" t="s">
        <v>945</v>
      </c>
      <c r="H339" s="53" t="s">
        <v>17</v>
      </c>
      <c r="I339" s="53" t="s">
        <v>17</v>
      </c>
      <c r="J339" s="53" t="s">
        <v>17</v>
      </c>
      <c r="K339" s="53" t="s">
        <v>17</v>
      </c>
    </row>
    <row r="340" spans="1:11">
      <c r="A340" s="18"/>
      <c r="B340" s="18" t="s">
        <v>946</v>
      </c>
      <c r="C340" s="18"/>
      <c r="D340" s="19"/>
      <c r="E340" s="19" t="s">
        <v>947</v>
      </c>
      <c r="H340" s="53" t="s">
        <v>17</v>
      </c>
      <c r="I340" s="53" t="s">
        <v>17</v>
      </c>
      <c r="J340" s="53" t="s">
        <v>17</v>
      </c>
      <c r="K340" s="53" t="s">
        <v>17</v>
      </c>
    </row>
    <row r="341" spans="1:11">
      <c r="A341" s="18"/>
      <c r="B341" s="18" t="s">
        <v>948</v>
      </c>
      <c r="C341" s="18"/>
      <c r="D341" s="19"/>
      <c r="E341" s="19" t="s">
        <v>949</v>
      </c>
      <c r="H341" s="53" t="s">
        <v>17</v>
      </c>
      <c r="I341" s="53" t="s">
        <v>17</v>
      </c>
      <c r="J341" s="53" t="s">
        <v>17</v>
      </c>
      <c r="K341" s="53" t="s">
        <v>17</v>
      </c>
    </row>
    <row r="342" spans="1:11">
      <c r="A342" s="18"/>
      <c r="B342" s="18" t="s">
        <v>950</v>
      </c>
      <c r="C342" s="18"/>
      <c r="D342" s="19"/>
      <c r="E342" s="19" t="s">
        <v>951</v>
      </c>
      <c r="H342" s="53" t="s">
        <v>17</v>
      </c>
      <c r="I342" s="53" t="s">
        <v>17</v>
      </c>
      <c r="J342" s="53" t="s">
        <v>17</v>
      </c>
      <c r="K342" s="53" t="s">
        <v>17</v>
      </c>
    </row>
    <row r="343" spans="1:11">
      <c r="A343" s="18"/>
      <c r="B343" s="18" t="s">
        <v>952</v>
      </c>
      <c r="C343" s="18" t="s">
        <v>953</v>
      </c>
      <c r="D343" s="19" t="s">
        <v>954</v>
      </c>
      <c r="E343" s="19" t="s">
        <v>955</v>
      </c>
      <c r="H343" s="53" t="s">
        <v>17</v>
      </c>
      <c r="I343" s="53" t="s">
        <v>17</v>
      </c>
      <c r="J343" s="53" t="s">
        <v>17</v>
      </c>
      <c r="K343" s="53" t="s">
        <v>17</v>
      </c>
    </row>
    <row r="344" ht="33" spans="1:11">
      <c r="A344" s="18"/>
      <c r="B344" s="18" t="s">
        <v>956</v>
      </c>
      <c r="C344" s="18"/>
      <c r="D344" s="19" t="s">
        <v>957</v>
      </c>
      <c r="E344" s="19" t="s">
        <v>302</v>
      </c>
      <c r="H344" s="53" t="s">
        <v>17</v>
      </c>
      <c r="I344" s="53" t="s">
        <v>17</v>
      </c>
      <c r="J344" s="53" t="s">
        <v>17</v>
      </c>
      <c r="K344" s="53" t="s">
        <v>17</v>
      </c>
    </row>
    <row r="345" spans="1:11">
      <c r="A345" s="18"/>
      <c r="B345" s="18" t="s">
        <v>958</v>
      </c>
      <c r="C345" s="18"/>
      <c r="D345" s="19"/>
      <c r="E345" s="19" t="s">
        <v>959</v>
      </c>
      <c r="H345" s="53" t="s">
        <v>17</v>
      </c>
      <c r="I345" s="53" t="s">
        <v>17</v>
      </c>
      <c r="J345" s="53" t="s">
        <v>17</v>
      </c>
      <c r="K345" s="53" t="s">
        <v>17</v>
      </c>
    </row>
    <row r="346" spans="1:11">
      <c r="A346" s="18"/>
      <c r="B346" s="18" t="s">
        <v>960</v>
      </c>
      <c r="C346" s="18" t="s">
        <v>961</v>
      </c>
      <c r="D346" s="19" t="s">
        <v>962</v>
      </c>
      <c r="E346" s="19" t="s">
        <v>963</v>
      </c>
      <c r="H346" s="53" t="s">
        <v>17</v>
      </c>
      <c r="I346" s="53" t="s">
        <v>17</v>
      </c>
      <c r="J346" s="53" t="s">
        <v>17</v>
      </c>
      <c r="K346" s="53" t="s">
        <v>17</v>
      </c>
    </row>
    <row r="347" spans="1:11">
      <c r="A347" s="18"/>
      <c r="B347" s="18" t="s">
        <v>964</v>
      </c>
      <c r="C347" s="18"/>
      <c r="D347" s="19"/>
      <c r="E347" s="19" t="s">
        <v>965</v>
      </c>
      <c r="H347" s="53" t="s">
        <v>17</v>
      </c>
      <c r="I347" s="53" t="s">
        <v>17</v>
      </c>
      <c r="J347" s="53" t="s">
        <v>17</v>
      </c>
      <c r="K347" s="53" t="s">
        <v>17</v>
      </c>
    </row>
    <row r="348" spans="1:11">
      <c r="A348" s="18"/>
      <c r="B348" s="18" t="s">
        <v>966</v>
      </c>
      <c r="C348" s="18"/>
      <c r="D348" s="19"/>
      <c r="E348" s="19" t="s">
        <v>967</v>
      </c>
      <c r="H348" s="53" t="s">
        <v>17</v>
      </c>
      <c r="I348" s="53" t="s">
        <v>17</v>
      </c>
      <c r="J348" s="53" t="s">
        <v>17</v>
      </c>
      <c r="K348" s="53" t="s">
        <v>17</v>
      </c>
    </row>
    <row r="349" spans="1:11">
      <c r="A349" s="18"/>
      <c r="B349" s="18" t="s">
        <v>968</v>
      </c>
      <c r="C349" s="18"/>
      <c r="D349" s="19"/>
      <c r="E349" s="19" t="s">
        <v>969</v>
      </c>
      <c r="H349" s="53" t="s">
        <v>17</v>
      </c>
      <c r="I349" s="53" t="s">
        <v>17</v>
      </c>
      <c r="J349" s="53" t="s">
        <v>17</v>
      </c>
      <c r="K349" s="53" t="s">
        <v>17</v>
      </c>
    </row>
    <row r="350" ht="33" spans="1:11">
      <c r="A350" s="18"/>
      <c r="B350" s="18" t="s">
        <v>970</v>
      </c>
      <c r="C350" s="18"/>
      <c r="D350" s="19"/>
      <c r="E350" s="19" t="s">
        <v>971</v>
      </c>
      <c r="H350" s="53" t="s">
        <v>17</v>
      </c>
      <c r="I350" s="53" t="s">
        <v>17</v>
      </c>
      <c r="J350" s="53" t="s">
        <v>17</v>
      </c>
      <c r="K350" s="53" t="s">
        <v>17</v>
      </c>
    </row>
    <row r="351" ht="33" spans="1:12">
      <c r="A351" s="18"/>
      <c r="B351" s="18" t="s">
        <v>972</v>
      </c>
      <c r="C351" s="18" t="s">
        <v>973</v>
      </c>
      <c r="D351" s="19" t="s">
        <v>974</v>
      </c>
      <c r="E351" s="19" t="s">
        <v>975</v>
      </c>
      <c r="H351" s="56" t="s">
        <v>32</v>
      </c>
      <c r="I351" s="56" t="s">
        <v>32</v>
      </c>
      <c r="J351" s="56" t="s">
        <v>32</v>
      </c>
      <c r="K351" s="56" t="s">
        <v>32</v>
      </c>
      <c r="L351" s="19" t="s">
        <v>976</v>
      </c>
    </row>
    <row r="352" spans="1:14">
      <c r="A352" s="18"/>
      <c r="B352" s="18" t="s">
        <v>977</v>
      </c>
      <c r="C352" s="18"/>
      <c r="D352" s="19"/>
      <c r="E352" s="19" t="s">
        <v>978</v>
      </c>
      <c r="H352" s="53" t="s">
        <v>17</v>
      </c>
      <c r="I352" s="53" t="s">
        <v>17</v>
      </c>
      <c r="J352" s="53" t="s">
        <v>17</v>
      </c>
      <c r="K352" s="53" t="s">
        <v>17</v>
      </c>
      <c r="N352" s="17" t="s">
        <v>979</v>
      </c>
    </row>
    <row r="353" spans="1:12">
      <c r="A353" s="18"/>
      <c r="B353" s="18" t="s">
        <v>980</v>
      </c>
      <c r="C353" s="18"/>
      <c r="D353" s="19" t="s">
        <v>981</v>
      </c>
      <c r="E353" s="19" t="s">
        <v>982</v>
      </c>
      <c r="H353" s="56" t="s">
        <v>32</v>
      </c>
      <c r="I353" s="56" t="s">
        <v>32</v>
      </c>
      <c r="J353" s="53" t="s">
        <v>17</v>
      </c>
      <c r="K353" s="53" t="s">
        <v>17</v>
      </c>
      <c r="L353" s="19" t="s">
        <v>976</v>
      </c>
    </row>
    <row r="354" spans="1:11">
      <c r="A354" s="18"/>
      <c r="B354" s="18" t="s">
        <v>983</v>
      </c>
      <c r="C354" s="18"/>
      <c r="D354" s="19"/>
      <c r="E354" s="19" t="s">
        <v>984</v>
      </c>
      <c r="H354" s="53" t="s">
        <v>17</v>
      </c>
      <c r="I354" s="53" t="s">
        <v>17</v>
      </c>
      <c r="J354" s="53" t="s">
        <v>17</v>
      </c>
      <c r="K354" s="53" t="s">
        <v>17</v>
      </c>
    </row>
    <row r="355" spans="1:11">
      <c r="A355" s="18"/>
      <c r="B355" s="18" t="s">
        <v>985</v>
      </c>
      <c r="C355" s="18"/>
      <c r="D355" s="19" t="s">
        <v>986</v>
      </c>
      <c r="E355" s="19" t="s">
        <v>987</v>
      </c>
      <c r="H355" s="53" t="s">
        <v>17</v>
      </c>
      <c r="I355" s="53" t="s">
        <v>17</v>
      </c>
      <c r="J355" s="53" t="s">
        <v>17</v>
      </c>
      <c r="K355" s="53" t="s">
        <v>17</v>
      </c>
    </row>
    <row r="356" spans="1:11">
      <c r="A356" s="18"/>
      <c r="B356" s="18" t="s">
        <v>988</v>
      </c>
      <c r="C356" s="18"/>
      <c r="D356" s="19"/>
      <c r="E356" s="19" t="s">
        <v>989</v>
      </c>
      <c r="I356" s="53" t="s">
        <v>17</v>
      </c>
      <c r="J356" s="53" t="s">
        <v>17</v>
      </c>
      <c r="K356" s="53" t="s">
        <v>17</v>
      </c>
    </row>
    <row r="357" spans="1:11">
      <c r="A357" s="18"/>
      <c r="B357" s="18" t="s">
        <v>990</v>
      </c>
      <c r="C357" s="18"/>
      <c r="D357" s="19" t="s">
        <v>991</v>
      </c>
      <c r="E357" s="19" t="s">
        <v>992</v>
      </c>
      <c r="H357" s="53" t="s">
        <v>17</v>
      </c>
      <c r="I357" s="53" t="s">
        <v>17</v>
      </c>
      <c r="J357" s="53" t="s">
        <v>17</v>
      </c>
      <c r="K357" s="53" t="s">
        <v>17</v>
      </c>
    </row>
    <row r="358" spans="1:11">
      <c r="A358" s="18"/>
      <c r="B358" s="18" t="s">
        <v>993</v>
      </c>
      <c r="C358" s="18"/>
      <c r="D358" s="19"/>
      <c r="E358" s="19" t="s">
        <v>994</v>
      </c>
      <c r="H358" s="53" t="s">
        <v>17</v>
      </c>
      <c r="I358" s="53" t="s">
        <v>17</v>
      </c>
      <c r="J358" s="53" t="s">
        <v>17</v>
      </c>
      <c r="K358" s="53" t="s">
        <v>17</v>
      </c>
    </row>
    <row r="359" spans="1:12">
      <c r="A359" s="18"/>
      <c r="B359" s="18" t="s">
        <v>995</v>
      </c>
      <c r="C359" s="18"/>
      <c r="D359" s="19" t="s">
        <v>996</v>
      </c>
      <c r="E359" s="19" t="s">
        <v>997</v>
      </c>
      <c r="H359" s="56" t="s">
        <v>32</v>
      </c>
      <c r="I359" s="53" t="s">
        <v>17</v>
      </c>
      <c r="J359" s="53" t="s">
        <v>17</v>
      </c>
      <c r="K359" s="53" t="s">
        <v>17</v>
      </c>
      <c r="L359" s="19" t="s">
        <v>998</v>
      </c>
    </row>
    <row r="360" spans="1:11">
      <c r="A360" s="18"/>
      <c r="B360" s="18" t="s">
        <v>999</v>
      </c>
      <c r="C360" s="18"/>
      <c r="D360" s="19"/>
      <c r="E360" s="19" t="s">
        <v>1000</v>
      </c>
      <c r="H360" s="56" t="s">
        <v>32</v>
      </c>
      <c r="I360" s="53" t="s">
        <v>17</v>
      </c>
      <c r="J360" s="53" t="s">
        <v>17</v>
      </c>
      <c r="K360" s="53" t="s">
        <v>17</v>
      </c>
    </row>
    <row r="361" spans="1:11">
      <c r="A361" s="18"/>
      <c r="B361" s="18" t="s">
        <v>1001</v>
      </c>
      <c r="C361" s="18" t="s">
        <v>1002</v>
      </c>
      <c r="D361" s="19" t="s">
        <v>1003</v>
      </c>
      <c r="E361" s="19" t="s">
        <v>1004</v>
      </c>
      <c r="H361" s="53" t="s">
        <v>17</v>
      </c>
      <c r="I361" s="53" t="s">
        <v>17</v>
      </c>
      <c r="J361" s="53" t="s">
        <v>17</v>
      </c>
      <c r="K361" s="53" t="s">
        <v>17</v>
      </c>
    </row>
    <row r="362" spans="1:11">
      <c r="A362" s="18"/>
      <c r="B362" s="18" t="s">
        <v>1005</v>
      </c>
      <c r="C362" s="18"/>
      <c r="D362" s="19" t="s">
        <v>1006</v>
      </c>
      <c r="E362" s="19" t="s">
        <v>1007</v>
      </c>
      <c r="H362" s="53" t="s">
        <v>17</v>
      </c>
      <c r="I362" s="53" t="s">
        <v>17</v>
      </c>
      <c r="J362" s="53" t="s">
        <v>17</v>
      </c>
      <c r="K362" s="53" t="s">
        <v>17</v>
      </c>
    </row>
    <row r="363" spans="1:11">
      <c r="A363" s="18"/>
      <c r="B363" s="18" t="s">
        <v>1008</v>
      </c>
      <c r="C363" s="18"/>
      <c r="D363" s="19"/>
      <c r="E363" s="19" t="s">
        <v>1009</v>
      </c>
      <c r="H363" s="53" t="s">
        <v>17</v>
      </c>
      <c r="I363" s="53" t="s">
        <v>17</v>
      </c>
      <c r="J363" s="53" t="s">
        <v>17</v>
      </c>
      <c r="K363" s="53" t="s">
        <v>17</v>
      </c>
    </row>
    <row r="364" spans="1:11">
      <c r="A364" s="18"/>
      <c r="B364" s="18" t="s">
        <v>1010</v>
      </c>
      <c r="C364" s="18"/>
      <c r="D364" s="19"/>
      <c r="E364" s="19" t="s">
        <v>1011</v>
      </c>
      <c r="H364" s="53" t="s">
        <v>17</v>
      </c>
      <c r="I364" s="53" t="s">
        <v>17</v>
      </c>
      <c r="J364" s="53" t="s">
        <v>17</v>
      </c>
      <c r="K364" s="53" t="s">
        <v>17</v>
      </c>
    </row>
    <row r="365" ht="33" spans="1:11">
      <c r="A365" s="18"/>
      <c r="B365" s="18" t="s">
        <v>1012</v>
      </c>
      <c r="C365" s="18"/>
      <c r="D365" s="19"/>
      <c r="E365" s="19" t="s">
        <v>1013</v>
      </c>
      <c r="H365" s="53" t="s">
        <v>17</v>
      </c>
      <c r="I365" s="53" t="s">
        <v>17</v>
      </c>
      <c r="J365" s="53" t="s">
        <v>17</v>
      </c>
      <c r="K365" s="53" t="s">
        <v>17</v>
      </c>
    </row>
    <row r="366" spans="1:11">
      <c r="A366" s="18"/>
      <c r="B366" s="18" t="s">
        <v>1014</v>
      </c>
      <c r="C366" s="18"/>
      <c r="D366" s="19" t="s">
        <v>1015</v>
      </c>
      <c r="E366" s="19" t="s">
        <v>1016</v>
      </c>
      <c r="H366" s="53" t="s">
        <v>17</v>
      </c>
      <c r="I366" s="53" t="s">
        <v>17</v>
      </c>
      <c r="J366" s="53" t="s">
        <v>17</v>
      </c>
      <c r="K366" s="53" t="s">
        <v>17</v>
      </c>
    </row>
    <row r="367" spans="1:11">
      <c r="A367" s="18"/>
      <c r="B367" s="18" t="s">
        <v>1017</v>
      </c>
      <c r="C367" s="18" t="s">
        <v>1018</v>
      </c>
      <c r="D367" s="19" t="s">
        <v>1019</v>
      </c>
      <c r="E367" s="19" t="s">
        <v>1020</v>
      </c>
      <c r="F367" s="13" t="s">
        <v>250</v>
      </c>
      <c r="H367" s="53" t="s">
        <v>17</v>
      </c>
      <c r="I367" s="53" t="s">
        <v>17</v>
      </c>
      <c r="J367" s="53" t="s">
        <v>17</v>
      </c>
      <c r="K367" s="53" t="s">
        <v>17</v>
      </c>
    </row>
    <row r="368" spans="1:11">
      <c r="A368" s="18"/>
      <c r="B368" s="18" t="s">
        <v>1021</v>
      </c>
      <c r="C368" s="18"/>
      <c r="D368" s="19"/>
      <c r="E368" s="19" t="s">
        <v>1022</v>
      </c>
      <c r="H368" s="53" t="s">
        <v>17</v>
      </c>
      <c r="I368" s="53" t="s">
        <v>17</v>
      </c>
      <c r="J368" s="53" t="s">
        <v>17</v>
      </c>
      <c r="K368" s="53" t="s">
        <v>17</v>
      </c>
    </row>
    <row r="369" spans="1:11">
      <c r="A369" s="18"/>
      <c r="B369" s="18" t="s">
        <v>1023</v>
      </c>
      <c r="C369" s="18"/>
      <c r="D369" s="19"/>
      <c r="E369" s="19" t="s">
        <v>1024</v>
      </c>
      <c r="H369" s="53" t="s">
        <v>17</v>
      </c>
      <c r="I369" s="53" t="s">
        <v>17</v>
      </c>
      <c r="J369" s="53" t="s">
        <v>17</v>
      </c>
      <c r="K369" s="53" t="s">
        <v>17</v>
      </c>
    </row>
    <row r="370" spans="1:11">
      <c r="A370" s="18"/>
      <c r="B370" s="18" t="s">
        <v>1025</v>
      </c>
      <c r="C370" s="18"/>
      <c r="D370" s="19"/>
      <c r="E370" s="19" t="s">
        <v>1026</v>
      </c>
      <c r="H370" s="53" t="s">
        <v>17</v>
      </c>
      <c r="I370" s="53" t="s">
        <v>17</v>
      </c>
      <c r="J370" s="53" t="s">
        <v>17</v>
      </c>
      <c r="K370" s="53" t="s">
        <v>17</v>
      </c>
    </row>
    <row r="371" spans="1:11">
      <c r="A371" s="18"/>
      <c r="B371" s="18" t="s">
        <v>1027</v>
      </c>
      <c r="C371" s="18"/>
      <c r="D371" s="19" t="s">
        <v>1028</v>
      </c>
      <c r="E371" s="19" t="s">
        <v>1029</v>
      </c>
      <c r="H371" s="53" t="s">
        <v>17</v>
      </c>
      <c r="I371" s="53" t="s">
        <v>17</v>
      </c>
      <c r="J371" s="53" t="s">
        <v>17</v>
      </c>
      <c r="K371" s="53" t="s">
        <v>17</v>
      </c>
    </row>
    <row r="372" spans="1:11">
      <c r="A372" s="18"/>
      <c r="B372" s="18" t="s">
        <v>1030</v>
      </c>
      <c r="C372" s="18"/>
      <c r="D372" s="19"/>
      <c r="E372" s="19" t="s">
        <v>1031</v>
      </c>
      <c r="H372" s="53" t="s">
        <v>17</v>
      </c>
      <c r="I372" s="53" t="s">
        <v>17</v>
      </c>
      <c r="J372" s="53" t="s">
        <v>17</v>
      </c>
      <c r="K372" s="53" t="s">
        <v>17</v>
      </c>
    </row>
    <row r="373" spans="1:11">
      <c r="A373" s="18"/>
      <c r="B373" s="18" t="s">
        <v>1032</v>
      </c>
      <c r="C373" s="18"/>
      <c r="D373" s="19"/>
      <c r="E373" s="19" t="s">
        <v>1033</v>
      </c>
      <c r="F373" s="13" t="s">
        <v>250</v>
      </c>
      <c r="H373" s="53" t="s">
        <v>17</v>
      </c>
      <c r="I373" s="53" t="s">
        <v>17</v>
      </c>
      <c r="J373" s="53" t="s">
        <v>17</v>
      </c>
      <c r="K373" s="53" t="s">
        <v>17</v>
      </c>
    </row>
    <row r="374" spans="1:11">
      <c r="A374" s="18"/>
      <c r="B374" s="18" t="s">
        <v>1034</v>
      </c>
      <c r="C374" s="18"/>
      <c r="D374" s="19"/>
      <c r="E374" s="19" t="s">
        <v>1035</v>
      </c>
      <c r="H374" s="53" t="s">
        <v>17</v>
      </c>
      <c r="I374" s="53" t="s">
        <v>17</v>
      </c>
      <c r="J374" s="53" t="s">
        <v>17</v>
      </c>
      <c r="K374" s="53" t="s">
        <v>17</v>
      </c>
    </row>
    <row r="375" spans="1:11">
      <c r="A375" s="18"/>
      <c r="B375" s="18" t="s">
        <v>1036</v>
      </c>
      <c r="C375" s="18"/>
      <c r="D375" s="19"/>
      <c r="E375" s="19" t="s">
        <v>1037</v>
      </c>
      <c r="H375" s="53" t="s">
        <v>17</v>
      </c>
      <c r="I375" s="53" t="s">
        <v>17</v>
      </c>
      <c r="J375" s="53" t="s">
        <v>17</v>
      </c>
      <c r="K375" s="53" t="s">
        <v>17</v>
      </c>
    </row>
    <row r="376" spans="1:11">
      <c r="A376" s="18"/>
      <c r="B376" s="18" t="s">
        <v>1038</v>
      </c>
      <c r="C376" s="18"/>
      <c r="D376" s="19"/>
      <c r="E376" s="19" t="s">
        <v>1039</v>
      </c>
      <c r="H376" s="53" t="s">
        <v>17</v>
      </c>
      <c r="I376" s="53" t="s">
        <v>17</v>
      </c>
      <c r="J376" s="53" t="s">
        <v>17</v>
      </c>
      <c r="K376" s="53" t="s">
        <v>17</v>
      </c>
    </row>
    <row r="377" spans="1:11">
      <c r="A377" s="18"/>
      <c r="B377" s="18" t="s">
        <v>1040</v>
      </c>
      <c r="C377" s="18"/>
      <c r="D377" s="19"/>
      <c r="E377" s="19" t="s">
        <v>1041</v>
      </c>
      <c r="H377" s="53" t="s">
        <v>17</v>
      </c>
      <c r="I377" s="53" t="s">
        <v>17</v>
      </c>
      <c r="J377" s="53" t="s">
        <v>17</v>
      </c>
      <c r="K377" s="53" t="s">
        <v>17</v>
      </c>
    </row>
    <row r="378" spans="1:11">
      <c r="A378" s="18"/>
      <c r="B378" s="18" t="s">
        <v>1042</v>
      </c>
      <c r="C378" s="18"/>
      <c r="D378" s="19"/>
      <c r="E378" s="19" t="s">
        <v>1043</v>
      </c>
      <c r="H378" s="53" t="s">
        <v>17</v>
      </c>
      <c r="I378" s="53" t="s">
        <v>17</v>
      </c>
      <c r="J378" s="53" t="s">
        <v>17</v>
      </c>
      <c r="K378" s="53" t="s">
        <v>17</v>
      </c>
    </row>
    <row r="379" spans="1:11">
      <c r="A379" s="18"/>
      <c r="B379" s="18" t="s">
        <v>1044</v>
      </c>
      <c r="C379" s="18"/>
      <c r="D379" s="19"/>
      <c r="E379" s="19" t="s">
        <v>1045</v>
      </c>
      <c r="F379" s="13" t="s">
        <v>250</v>
      </c>
      <c r="H379" s="53" t="s">
        <v>17</v>
      </c>
      <c r="I379" s="53" t="s">
        <v>17</v>
      </c>
      <c r="J379" s="53" t="s">
        <v>17</v>
      </c>
      <c r="K379" s="53" t="s">
        <v>17</v>
      </c>
    </row>
    <row r="380" ht="33" spans="1:11">
      <c r="A380" s="18"/>
      <c r="B380" s="18" t="s">
        <v>1046</v>
      </c>
      <c r="C380" s="18"/>
      <c r="D380" s="19" t="s">
        <v>1047</v>
      </c>
      <c r="E380" s="19" t="s">
        <v>1048</v>
      </c>
      <c r="H380" s="53" t="s">
        <v>17</v>
      </c>
      <c r="I380" s="53" t="s">
        <v>17</v>
      </c>
      <c r="J380" s="53" t="s">
        <v>17</v>
      </c>
      <c r="K380" s="53" t="s">
        <v>17</v>
      </c>
    </row>
    <row r="381" ht="33" spans="1:11">
      <c r="A381" s="18" t="s">
        <v>1049</v>
      </c>
      <c r="B381" s="18" t="s">
        <v>1050</v>
      </c>
      <c r="C381" s="18" t="s">
        <v>1051</v>
      </c>
      <c r="D381" s="19" t="s">
        <v>909</v>
      </c>
      <c r="E381" s="19" t="s">
        <v>1052</v>
      </c>
      <c r="H381" s="53" t="s">
        <v>17</v>
      </c>
      <c r="I381" s="53" t="s">
        <v>17</v>
      </c>
      <c r="J381" s="53" t="s">
        <v>17</v>
      </c>
      <c r="K381" s="53" t="s">
        <v>17</v>
      </c>
    </row>
    <row r="382" spans="1:11">
      <c r="A382" s="18"/>
      <c r="B382" s="18" t="s">
        <v>1053</v>
      </c>
      <c r="C382" s="18"/>
      <c r="D382" s="19"/>
      <c r="E382" s="19" t="s">
        <v>1054</v>
      </c>
      <c r="H382" s="53" t="s">
        <v>17</v>
      </c>
      <c r="I382" s="53" t="s">
        <v>17</v>
      </c>
      <c r="J382" s="53" t="s">
        <v>17</v>
      </c>
      <c r="K382" s="53" t="s">
        <v>17</v>
      </c>
    </row>
    <row r="383" spans="1:11">
      <c r="A383" s="18"/>
      <c r="B383" s="18" t="s">
        <v>1055</v>
      </c>
      <c r="C383" s="18"/>
      <c r="D383" s="19"/>
      <c r="E383" s="19" t="s">
        <v>1056</v>
      </c>
      <c r="H383" s="53" t="s">
        <v>17</v>
      </c>
      <c r="I383" s="53" t="s">
        <v>17</v>
      </c>
      <c r="J383" s="53" t="s">
        <v>17</v>
      </c>
      <c r="K383" s="53" t="s">
        <v>17</v>
      </c>
    </row>
    <row r="384" spans="1:11">
      <c r="A384" s="18"/>
      <c r="B384" s="18" t="s">
        <v>1057</v>
      </c>
      <c r="C384" s="18"/>
      <c r="D384" s="19" t="s">
        <v>918</v>
      </c>
      <c r="E384" s="19" t="s">
        <v>1058</v>
      </c>
      <c r="H384" s="53" t="s">
        <v>17</v>
      </c>
      <c r="I384" s="53" t="s">
        <v>17</v>
      </c>
      <c r="J384" s="53" t="s">
        <v>17</v>
      </c>
      <c r="K384" s="53" t="s">
        <v>17</v>
      </c>
    </row>
    <row r="385" spans="1:11">
      <c r="A385" s="18"/>
      <c r="B385" s="18" t="s">
        <v>1059</v>
      </c>
      <c r="C385" s="18" t="s">
        <v>1060</v>
      </c>
      <c r="D385" s="19" t="s">
        <v>1061</v>
      </c>
      <c r="E385" s="19" t="s">
        <v>955</v>
      </c>
      <c r="H385" s="53" t="s">
        <v>17</v>
      </c>
      <c r="I385" s="53" t="s">
        <v>17</v>
      </c>
      <c r="J385" s="53" t="s">
        <v>17</v>
      </c>
      <c r="K385" s="53" t="s">
        <v>17</v>
      </c>
    </row>
    <row r="386" ht="33" spans="1:11">
      <c r="A386" s="18"/>
      <c r="B386" s="18" t="s">
        <v>1062</v>
      </c>
      <c r="C386" s="18"/>
      <c r="D386" s="19" t="s">
        <v>957</v>
      </c>
      <c r="E386" s="19" t="s">
        <v>302</v>
      </c>
      <c r="H386" s="53" t="s">
        <v>17</v>
      </c>
      <c r="I386" s="53" t="s">
        <v>17</v>
      </c>
      <c r="J386" s="53" t="s">
        <v>17</v>
      </c>
      <c r="K386" s="53" t="s">
        <v>17</v>
      </c>
    </row>
    <row r="387" spans="1:11">
      <c r="A387" s="18"/>
      <c r="B387" s="18" t="s">
        <v>1063</v>
      </c>
      <c r="C387" s="18"/>
      <c r="D387" s="19"/>
      <c r="E387" s="19" t="s">
        <v>1064</v>
      </c>
      <c r="H387" s="53" t="s">
        <v>17</v>
      </c>
      <c r="I387" s="53" t="s">
        <v>17</v>
      </c>
      <c r="J387" s="53" t="s">
        <v>17</v>
      </c>
      <c r="K387" s="53" t="s">
        <v>17</v>
      </c>
    </row>
    <row r="388" spans="1:11">
      <c r="A388" s="18"/>
      <c r="B388" s="18" t="s">
        <v>1065</v>
      </c>
      <c r="C388" s="18" t="s">
        <v>163</v>
      </c>
      <c r="D388" s="19" t="s">
        <v>1066</v>
      </c>
      <c r="E388" s="19" t="s">
        <v>925</v>
      </c>
      <c r="H388" s="53" t="s">
        <v>17</v>
      </c>
      <c r="I388" s="53" t="s">
        <v>17</v>
      </c>
      <c r="J388" s="53" t="s">
        <v>17</v>
      </c>
      <c r="K388" s="53" t="s">
        <v>17</v>
      </c>
    </row>
    <row r="389" ht="33" spans="1:11">
      <c r="A389" s="18"/>
      <c r="B389" s="18" t="s">
        <v>1067</v>
      </c>
      <c r="C389" s="18"/>
      <c r="D389" s="19" t="s">
        <v>1068</v>
      </c>
      <c r="E389" s="19" t="s">
        <v>1069</v>
      </c>
      <c r="H389" s="53" t="s">
        <v>17</v>
      </c>
      <c r="I389" s="53" t="s">
        <v>17</v>
      </c>
      <c r="J389" s="53" t="s">
        <v>17</v>
      </c>
      <c r="K389" s="53" t="s">
        <v>17</v>
      </c>
    </row>
    <row r="390" spans="1:11">
      <c r="A390" s="18"/>
      <c r="B390" s="18" t="s">
        <v>1070</v>
      </c>
      <c r="C390" s="18"/>
      <c r="D390" s="19" t="s">
        <v>1071</v>
      </c>
      <c r="E390" s="19" t="s">
        <v>1072</v>
      </c>
      <c r="H390" s="53" t="s">
        <v>17</v>
      </c>
      <c r="I390" s="53" t="s">
        <v>17</v>
      </c>
      <c r="J390" s="53" t="s">
        <v>17</v>
      </c>
      <c r="K390" s="53" t="s">
        <v>17</v>
      </c>
    </row>
    <row r="391" spans="1:11">
      <c r="A391" s="18"/>
      <c r="B391" s="18" t="s">
        <v>1073</v>
      </c>
      <c r="C391" s="18"/>
      <c r="D391" s="19"/>
      <c r="E391" s="19" t="s">
        <v>1074</v>
      </c>
      <c r="H391" s="53" t="s">
        <v>17</v>
      </c>
      <c r="I391" s="53" t="s">
        <v>17</v>
      </c>
      <c r="J391" s="53" t="s">
        <v>17</v>
      </c>
      <c r="K391" s="53" t="s">
        <v>17</v>
      </c>
    </row>
    <row r="392" spans="1:11">
      <c r="A392" s="18"/>
      <c r="B392" s="18" t="s">
        <v>1075</v>
      </c>
      <c r="C392" s="18"/>
      <c r="D392" s="19"/>
      <c r="E392" s="19" t="s">
        <v>1076</v>
      </c>
      <c r="H392" s="53" t="s">
        <v>17</v>
      </c>
      <c r="I392" s="53" t="s">
        <v>17</v>
      </c>
      <c r="J392" s="53" t="s">
        <v>17</v>
      </c>
      <c r="K392" s="53" t="s">
        <v>17</v>
      </c>
    </row>
    <row r="393" spans="1:11">
      <c r="A393" s="18"/>
      <c r="B393" s="18" t="s">
        <v>1077</v>
      </c>
      <c r="C393" s="18"/>
      <c r="D393" s="19"/>
      <c r="E393" s="19" t="s">
        <v>1078</v>
      </c>
      <c r="H393" s="53" t="s">
        <v>17</v>
      </c>
      <c r="I393" s="53" t="s">
        <v>17</v>
      </c>
      <c r="J393" s="53" t="s">
        <v>17</v>
      </c>
      <c r="K393" s="53" t="s">
        <v>17</v>
      </c>
    </row>
    <row r="394" spans="1:11">
      <c r="A394" s="18"/>
      <c r="B394" s="18" t="s">
        <v>1079</v>
      </c>
      <c r="C394" s="18"/>
      <c r="D394" s="19"/>
      <c r="E394" s="19" t="s">
        <v>1080</v>
      </c>
      <c r="H394" s="53" t="s">
        <v>17</v>
      </c>
      <c r="I394" s="53" t="s">
        <v>17</v>
      </c>
      <c r="J394" s="53" t="s">
        <v>17</v>
      </c>
      <c r="K394" s="53" t="s">
        <v>17</v>
      </c>
    </row>
    <row r="395" spans="1:11">
      <c r="A395" s="18"/>
      <c r="B395" s="18" t="s">
        <v>1081</v>
      </c>
      <c r="C395" s="18"/>
      <c r="D395" s="19"/>
      <c r="E395" s="19" t="s">
        <v>1082</v>
      </c>
      <c r="H395" s="53" t="s">
        <v>17</v>
      </c>
      <c r="I395" s="53" t="s">
        <v>17</v>
      </c>
      <c r="J395" s="53" t="s">
        <v>17</v>
      </c>
      <c r="K395" s="53" t="s">
        <v>17</v>
      </c>
    </row>
    <row r="396" spans="1:11">
      <c r="A396" s="18"/>
      <c r="B396" s="18" t="s">
        <v>1083</v>
      </c>
      <c r="C396" s="18"/>
      <c r="D396" s="19"/>
      <c r="E396" s="19" t="s">
        <v>1084</v>
      </c>
      <c r="H396" s="53" t="s">
        <v>17</v>
      </c>
      <c r="I396" s="53" t="s">
        <v>17</v>
      </c>
      <c r="J396" s="53" t="s">
        <v>17</v>
      </c>
      <c r="K396" s="53" t="s">
        <v>17</v>
      </c>
    </row>
    <row r="397" spans="1:11">
      <c r="A397" s="18"/>
      <c r="B397" s="18" t="s">
        <v>1085</v>
      </c>
      <c r="C397" s="18" t="s">
        <v>1086</v>
      </c>
      <c r="D397" s="19" t="s">
        <v>1087</v>
      </c>
      <c r="E397" s="58" t="s">
        <v>1088</v>
      </c>
      <c r="H397" s="53" t="s">
        <v>17</v>
      </c>
      <c r="I397" s="56" t="s">
        <v>32</v>
      </c>
      <c r="J397" s="53" t="s">
        <v>32</v>
      </c>
      <c r="K397" s="75" t="s">
        <v>34</v>
      </c>
    </row>
    <row r="398" spans="1:11">
      <c r="A398" s="18"/>
      <c r="B398" s="18" t="s">
        <v>1089</v>
      </c>
      <c r="E398" s="19" t="s">
        <v>1090</v>
      </c>
      <c r="H398" s="53" t="s">
        <v>17</v>
      </c>
      <c r="I398" s="53" t="s">
        <v>17</v>
      </c>
      <c r="J398" s="53" t="s">
        <v>17</v>
      </c>
      <c r="K398" s="53" t="s">
        <v>17</v>
      </c>
    </row>
    <row r="399" spans="1:11">
      <c r="A399" s="18"/>
      <c r="B399" s="18" t="s">
        <v>1091</v>
      </c>
      <c r="E399" s="19" t="s">
        <v>1092</v>
      </c>
      <c r="H399" s="56" t="s">
        <v>32</v>
      </c>
      <c r="I399" s="56" t="s">
        <v>32</v>
      </c>
      <c r="J399" s="20" t="s">
        <v>32</v>
      </c>
      <c r="K399" s="20" t="s">
        <v>32</v>
      </c>
    </row>
    <row r="400" spans="1:11">
      <c r="A400" s="18"/>
      <c r="B400" s="18" t="s">
        <v>1093</v>
      </c>
      <c r="E400" s="19" t="s">
        <v>1094</v>
      </c>
      <c r="H400" s="53" t="s">
        <v>17</v>
      </c>
      <c r="I400" s="53" t="s">
        <v>17</v>
      </c>
      <c r="J400" s="53" t="s">
        <v>17</v>
      </c>
      <c r="K400" s="53" t="s">
        <v>17</v>
      </c>
    </row>
    <row r="401" ht="33" spans="1:11">
      <c r="A401" s="18"/>
      <c r="B401" s="18" t="s">
        <v>1095</v>
      </c>
      <c r="D401" s="19" t="s">
        <v>1096</v>
      </c>
      <c r="E401" s="19" t="s">
        <v>1097</v>
      </c>
      <c r="H401" s="53" t="s">
        <v>17</v>
      </c>
      <c r="I401" s="53" t="s">
        <v>17</v>
      </c>
      <c r="J401" s="53" t="s">
        <v>17</v>
      </c>
      <c r="K401" s="53" t="s">
        <v>17</v>
      </c>
    </row>
    <row r="402" spans="1:11">
      <c r="A402" s="18"/>
      <c r="B402" s="18" t="s">
        <v>1098</v>
      </c>
      <c r="E402" s="19" t="s">
        <v>1099</v>
      </c>
      <c r="H402" s="53" t="s">
        <v>17</v>
      </c>
      <c r="I402" s="53" t="s">
        <v>17</v>
      </c>
      <c r="J402" s="53" t="s">
        <v>17</v>
      </c>
      <c r="K402" s="53" t="s">
        <v>17</v>
      </c>
    </row>
    <row r="403" ht="33" spans="1:11">
      <c r="A403" s="18"/>
      <c r="B403" s="18" t="s">
        <v>1100</v>
      </c>
      <c r="D403" s="19" t="s">
        <v>1101</v>
      </c>
      <c r="E403" s="19" t="s">
        <v>1102</v>
      </c>
      <c r="H403" s="53" t="s">
        <v>17</v>
      </c>
      <c r="I403" s="53" t="s">
        <v>17</v>
      </c>
      <c r="J403" s="53" t="s">
        <v>17</v>
      </c>
      <c r="K403" s="53" t="s">
        <v>17</v>
      </c>
    </row>
    <row r="404" spans="1:11">
      <c r="A404" s="18"/>
      <c r="B404" s="18" t="s">
        <v>1103</v>
      </c>
      <c r="E404" s="19" t="s">
        <v>1104</v>
      </c>
      <c r="H404" s="53" t="s">
        <v>17</v>
      </c>
      <c r="I404" s="53" t="s">
        <v>17</v>
      </c>
      <c r="J404" s="53" t="s">
        <v>17</v>
      </c>
      <c r="K404" s="53" t="s">
        <v>17</v>
      </c>
    </row>
    <row r="405" ht="33" spans="1:11">
      <c r="A405" s="18"/>
      <c r="B405" s="18" t="s">
        <v>1105</v>
      </c>
      <c r="D405" s="19" t="s">
        <v>1106</v>
      </c>
      <c r="E405" s="19" t="s">
        <v>1107</v>
      </c>
      <c r="H405" s="53" t="s">
        <v>17</v>
      </c>
      <c r="I405" s="53" t="s">
        <v>17</v>
      </c>
      <c r="J405" s="53" t="s">
        <v>17</v>
      </c>
      <c r="K405" s="53" t="s">
        <v>17</v>
      </c>
    </row>
    <row r="406" spans="1:11">
      <c r="A406" s="18"/>
      <c r="B406" s="18" t="s">
        <v>1108</v>
      </c>
      <c r="E406" s="7" t="s">
        <v>1109</v>
      </c>
      <c r="H406" s="52" t="s">
        <v>34</v>
      </c>
      <c r="I406" s="52" t="s">
        <v>34</v>
      </c>
      <c r="J406" s="53"/>
      <c r="K406" s="53" t="s">
        <v>17</v>
      </c>
    </row>
    <row r="407" spans="1:11">
      <c r="A407" s="18"/>
      <c r="B407" s="18" t="s">
        <v>1110</v>
      </c>
      <c r="D407" s="19" t="s">
        <v>1111</v>
      </c>
      <c r="E407" s="19" t="s">
        <v>1112</v>
      </c>
      <c r="H407" s="53" t="s">
        <v>17</v>
      </c>
      <c r="I407" s="53" t="s">
        <v>17</v>
      </c>
      <c r="J407" s="53" t="s">
        <v>17</v>
      </c>
      <c r="K407" s="53" t="s">
        <v>17</v>
      </c>
    </row>
    <row r="408" spans="1:11">
      <c r="A408" s="18"/>
      <c r="B408" s="18" t="s">
        <v>1113</v>
      </c>
      <c r="E408" s="19" t="s">
        <v>1114</v>
      </c>
      <c r="H408" s="53" t="s">
        <v>17</v>
      </c>
      <c r="I408" s="53" t="s">
        <v>17</v>
      </c>
      <c r="J408" s="53" t="s">
        <v>17</v>
      </c>
      <c r="K408" s="53" t="s">
        <v>17</v>
      </c>
    </row>
    <row r="409" ht="33" spans="1:11">
      <c r="A409" s="18"/>
      <c r="B409" s="18" t="s">
        <v>1115</v>
      </c>
      <c r="D409" s="19" t="s">
        <v>1116</v>
      </c>
      <c r="E409" s="19" t="s">
        <v>1117</v>
      </c>
      <c r="H409" s="56" t="s">
        <v>32</v>
      </c>
      <c r="I409" s="53" t="s">
        <v>17</v>
      </c>
      <c r="J409" s="53" t="s">
        <v>17</v>
      </c>
      <c r="K409" s="53" t="s">
        <v>17</v>
      </c>
    </row>
    <row r="410" ht="33" spans="1:11">
      <c r="A410" s="18"/>
      <c r="B410" s="18" t="s">
        <v>1118</v>
      </c>
      <c r="E410" s="19" t="s">
        <v>1119</v>
      </c>
      <c r="H410" s="56" t="s">
        <v>32</v>
      </c>
      <c r="I410" s="53" t="s">
        <v>17</v>
      </c>
      <c r="J410" s="53" t="s">
        <v>17</v>
      </c>
      <c r="K410" s="53" t="s">
        <v>17</v>
      </c>
    </row>
    <row r="411" ht="33" spans="1:11">
      <c r="A411" s="18"/>
      <c r="B411" s="18" t="s">
        <v>1120</v>
      </c>
      <c r="D411" s="58" t="s">
        <v>1121</v>
      </c>
      <c r="E411" s="58" t="s">
        <v>1122</v>
      </c>
      <c r="H411" s="56" t="s">
        <v>32</v>
      </c>
      <c r="I411" s="56" t="s">
        <v>32</v>
      </c>
      <c r="J411" s="20" t="s">
        <v>32</v>
      </c>
      <c r="K411" s="75" t="s">
        <v>34</v>
      </c>
    </row>
    <row r="412" ht="33" spans="1:11">
      <c r="A412" s="18"/>
      <c r="B412" s="18" t="s">
        <v>1123</v>
      </c>
      <c r="D412" s="58"/>
      <c r="E412" s="58" t="s">
        <v>1124</v>
      </c>
      <c r="H412" s="56" t="s">
        <v>32</v>
      </c>
      <c r="I412" s="56" t="s">
        <v>32</v>
      </c>
      <c r="J412" s="20" t="s">
        <v>32</v>
      </c>
      <c r="K412" s="75" t="s">
        <v>34</v>
      </c>
    </row>
    <row r="413" spans="1:11">
      <c r="A413" s="18"/>
      <c r="B413" s="18" t="s">
        <v>1125</v>
      </c>
      <c r="D413" s="19" t="s">
        <v>1126</v>
      </c>
      <c r="E413" s="19" t="s">
        <v>1127</v>
      </c>
      <c r="H413" s="53" t="s">
        <v>17</v>
      </c>
      <c r="I413" s="53" t="s">
        <v>17</v>
      </c>
      <c r="J413" s="53" t="s">
        <v>17</v>
      </c>
      <c r="K413" s="53" t="s">
        <v>17</v>
      </c>
    </row>
    <row r="414" spans="1:11">
      <c r="A414" s="18"/>
      <c r="B414" s="18" t="s">
        <v>1128</v>
      </c>
      <c r="E414" s="19" t="s">
        <v>1129</v>
      </c>
      <c r="H414" s="53" t="s">
        <v>17</v>
      </c>
      <c r="I414" s="53" t="s">
        <v>17</v>
      </c>
      <c r="J414" s="53" t="s">
        <v>17</v>
      </c>
      <c r="K414" s="53" t="s">
        <v>17</v>
      </c>
    </row>
    <row r="415" spans="1:11">
      <c r="A415" s="18"/>
      <c r="B415" s="18" t="s">
        <v>1130</v>
      </c>
      <c r="C415" s="18" t="s">
        <v>1131</v>
      </c>
      <c r="D415" s="19" t="s">
        <v>1132</v>
      </c>
      <c r="E415" s="19" t="s">
        <v>1133</v>
      </c>
      <c r="H415" s="53" t="s">
        <v>17</v>
      </c>
      <c r="I415" s="53" t="s">
        <v>17</v>
      </c>
      <c r="J415" s="53" t="s">
        <v>17</v>
      </c>
      <c r="K415" s="53" t="s">
        <v>17</v>
      </c>
    </row>
    <row r="416" spans="1:11">
      <c r="A416" s="18"/>
      <c r="B416" s="18" t="s">
        <v>1134</v>
      </c>
      <c r="E416" s="19" t="s">
        <v>1135</v>
      </c>
      <c r="H416" s="53" t="s">
        <v>17</v>
      </c>
      <c r="I416" s="53" t="s">
        <v>17</v>
      </c>
      <c r="J416" s="53" t="s">
        <v>17</v>
      </c>
      <c r="K416" s="53" t="s">
        <v>17</v>
      </c>
    </row>
    <row r="417" spans="1:11">
      <c r="A417" s="18"/>
      <c r="B417" s="18" t="s">
        <v>1136</v>
      </c>
      <c r="E417" s="19" t="s">
        <v>1137</v>
      </c>
      <c r="H417" s="53" t="s">
        <v>17</v>
      </c>
      <c r="I417" s="53" t="s">
        <v>17</v>
      </c>
      <c r="J417" s="53" t="s">
        <v>17</v>
      </c>
      <c r="K417" s="53" t="s">
        <v>17</v>
      </c>
    </row>
    <row r="418" spans="1:11">
      <c r="A418" s="18"/>
      <c r="B418" s="18" t="s">
        <v>1138</v>
      </c>
      <c r="E418" s="19" t="s">
        <v>1139</v>
      </c>
      <c r="H418" s="53" t="s">
        <v>17</v>
      </c>
      <c r="I418" s="53" t="s">
        <v>17</v>
      </c>
      <c r="J418" s="53" t="s">
        <v>17</v>
      </c>
      <c r="K418" s="53" t="s">
        <v>17</v>
      </c>
    </row>
    <row r="419" spans="1:11">
      <c r="A419" s="18"/>
      <c r="B419" s="18" t="s">
        <v>1140</v>
      </c>
      <c r="D419" s="19" t="s">
        <v>1141</v>
      </c>
      <c r="E419" s="19" t="s">
        <v>1142</v>
      </c>
      <c r="H419" s="53" t="s">
        <v>17</v>
      </c>
      <c r="I419" s="53" t="s">
        <v>17</v>
      </c>
      <c r="J419" s="53" t="s">
        <v>17</v>
      </c>
      <c r="K419" s="53" t="s">
        <v>17</v>
      </c>
    </row>
    <row r="420" spans="1:11">
      <c r="A420" s="18"/>
      <c r="B420" s="18" t="s">
        <v>1143</v>
      </c>
      <c r="D420" s="19" t="s">
        <v>1144</v>
      </c>
      <c r="E420" s="19" t="s">
        <v>1145</v>
      </c>
      <c r="H420" s="53" t="s">
        <v>17</v>
      </c>
      <c r="I420" s="53" t="s">
        <v>17</v>
      </c>
      <c r="J420" s="53" t="s">
        <v>17</v>
      </c>
      <c r="K420" s="53" t="s">
        <v>17</v>
      </c>
    </row>
    <row r="421" ht="33" spans="1:11">
      <c r="A421" s="18"/>
      <c r="B421" s="18" t="s">
        <v>1146</v>
      </c>
      <c r="E421" s="19" t="s">
        <v>1147</v>
      </c>
      <c r="H421" s="53" t="s">
        <v>17</v>
      </c>
      <c r="I421" s="53" t="s">
        <v>17</v>
      </c>
      <c r="J421" s="53" t="s">
        <v>17</v>
      </c>
      <c r="K421" s="53" t="s">
        <v>17</v>
      </c>
    </row>
    <row r="422" spans="1:11">
      <c r="A422" s="18"/>
      <c r="B422" s="18" t="s">
        <v>1148</v>
      </c>
      <c r="E422" s="19" t="s">
        <v>1149</v>
      </c>
      <c r="H422" s="53" t="s">
        <v>17</v>
      </c>
      <c r="I422" s="53" t="s">
        <v>17</v>
      </c>
      <c r="J422" s="53" t="s">
        <v>17</v>
      </c>
      <c r="K422" s="53" t="s">
        <v>17</v>
      </c>
    </row>
    <row r="423" spans="1:11">
      <c r="A423" s="18"/>
      <c r="B423" s="18" t="s">
        <v>1150</v>
      </c>
      <c r="E423" s="19" t="s">
        <v>1151</v>
      </c>
      <c r="H423" s="53" t="s">
        <v>17</v>
      </c>
      <c r="I423" s="53" t="s">
        <v>17</v>
      </c>
      <c r="J423" s="53" t="s">
        <v>17</v>
      </c>
      <c r="K423" s="53" t="s">
        <v>17</v>
      </c>
    </row>
    <row r="424" spans="1:11">
      <c r="A424" s="18"/>
      <c r="B424" s="18" t="s">
        <v>1152</v>
      </c>
      <c r="D424" s="19" t="s">
        <v>1153</v>
      </c>
      <c r="E424" s="19" t="s">
        <v>925</v>
      </c>
      <c r="H424" s="53" t="s">
        <v>17</v>
      </c>
      <c r="I424" s="53" t="s">
        <v>17</v>
      </c>
      <c r="J424" s="53" t="s">
        <v>17</v>
      </c>
      <c r="K424" s="53" t="s">
        <v>17</v>
      </c>
    </row>
    <row r="425" spans="1:11">
      <c r="A425" s="18"/>
      <c r="B425" s="18" t="s">
        <v>1154</v>
      </c>
      <c r="E425" s="19" t="s">
        <v>1155</v>
      </c>
      <c r="H425" s="53" t="s">
        <v>17</v>
      </c>
      <c r="I425" s="53" t="s">
        <v>17</v>
      </c>
      <c r="J425" s="53" t="s">
        <v>17</v>
      </c>
      <c r="K425" s="53" t="s">
        <v>17</v>
      </c>
    </row>
    <row r="426" spans="1:11">
      <c r="A426" s="18"/>
      <c r="B426" s="18" t="s">
        <v>1156</v>
      </c>
      <c r="E426" s="19" t="s">
        <v>1157</v>
      </c>
      <c r="H426" s="53" t="s">
        <v>17</v>
      </c>
      <c r="I426" s="53" t="s">
        <v>17</v>
      </c>
      <c r="J426" s="53" t="s">
        <v>17</v>
      </c>
      <c r="K426" s="53" t="s">
        <v>17</v>
      </c>
    </row>
    <row r="427" spans="1:11">
      <c r="A427" s="18"/>
      <c r="B427" s="18" t="s">
        <v>1158</v>
      </c>
      <c r="E427" s="19" t="s">
        <v>1159</v>
      </c>
      <c r="H427" s="53" t="s">
        <v>17</v>
      </c>
      <c r="I427" s="53" t="s">
        <v>17</v>
      </c>
      <c r="J427" s="53" t="s">
        <v>17</v>
      </c>
      <c r="K427" s="53" t="s">
        <v>17</v>
      </c>
    </row>
    <row r="428" ht="33" spans="1:11">
      <c r="A428" s="18"/>
      <c r="B428" s="18" t="s">
        <v>1160</v>
      </c>
      <c r="E428" s="19" t="s">
        <v>1161</v>
      </c>
      <c r="H428" s="53" t="s">
        <v>17</v>
      </c>
      <c r="I428" s="53" t="s">
        <v>17</v>
      </c>
      <c r="J428" s="53" t="s">
        <v>17</v>
      </c>
      <c r="K428" s="53" t="s">
        <v>17</v>
      </c>
    </row>
    <row r="429" spans="1:11">
      <c r="A429" s="18"/>
      <c r="B429" s="18" t="s">
        <v>1162</v>
      </c>
      <c r="E429" s="19" t="s">
        <v>1163</v>
      </c>
      <c r="H429" s="53" t="s">
        <v>17</v>
      </c>
      <c r="I429" s="53" t="s">
        <v>17</v>
      </c>
      <c r="J429" s="53" t="s">
        <v>17</v>
      </c>
      <c r="K429" s="53" t="s">
        <v>17</v>
      </c>
    </row>
    <row r="430" spans="1:11">
      <c r="A430" s="18"/>
      <c r="B430" s="18" t="s">
        <v>1164</v>
      </c>
      <c r="E430" s="19" t="s">
        <v>1078</v>
      </c>
      <c r="H430" s="53" t="s">
        <v>17</v>
      </c>
      <c r="I430" s="53" t="s">
        <v>17</v>
      </c>
      <c r="J430" s="53" t="s">
        <v>17</v>
      </c>
      <c r="K430" s="53" t="s">
        <v>17</v>
      </c>
    </row>
    <row r="431" spans="1:11">
      <c r="A431" s="18"/>
      <c r="B431" s="18" t="s">
        <v>1165</v>
      </c>
      <c r="E431" s="19" t="s">
        <v>1080</v>
      </c>
      <c r="H431" s="53" t="s">
        <v>17</v>
      </c>
      <c r="I431" s="53" t="s">
        <v>17</v>
      </c>
      <c r="J431" s="53" t="s">
        <v>17</v>
      </c>
      <c r="K431" s="53" t="s">
        <v>17</v>
      </c>
    </row>
    <row r="432" spans="1:11">
      <c r="A432" s="18"/>
      <c r="B432" s="18" t="s">
        <v>1166</v>
      </c>
      <c r="E432" s="19" t="s">
        <v>1082</v>
      </c>
      <c r="H432" s="53" t="s">
        <v>17</v>
      </c>
      <c r="I432" s="53" t="s">
        <v>17</v>
      </c>
      <c r="J432" s="53" t="s">
        <v>17</v>
      </c>
      <c r="K432" s="53" t="s">
        <v>17</v>
      </c>
    </row>
    <row r="433" spans="1:11">
      <c r="A433" s="18"/>
      <c r="B433" s="18" t="s">
        <v>1167</v>
      </c>
      <c r="E433" s="19" t="s">
        <v>1168</v>
      </c>
      <c r="H433" s="53" t="s">
        <v>17</v>
      </c>
      <c r="I433" s="53" t="s">
        <v>17</v>
      </c>
      <c r="J433" s="53" t="s">
        <v>17</v>
      </c>
      <c r="K433" s="53" t="s">
        <v>17</v>
      </c>
    </row>
    <row r="434" ht="33" spans="1:11">
      <c r="A434" s="18"/>
      <c r="B434" s="18" t="s">
        <v>1169</v>
      </c>
      <c r="D434" s="19" t="s">
        <v>1170</v>
      </c>
      <c r="E434" s="19" t="s">
        <v>1171</v>
      </c>
      <c r="H434" s="53" t="s">
        <v>17</v>
      </c>
      <c r="I434" s="53" t="s">
        <v>17</v>
      </c>
      <c r="J434" s="53" t="s">
        <v>17</v>
      </c>
      <c r="K434" s="53" t="s">
        <v>17</v>
      </c>
    </row>
    <row r="435" ht="33" spans="1:11">
      <c r="A435" s="18"/>
      <c r="B435" s="18" t="s">
        <v>1172</v>
      </c>
      <c r="E435" s="19" t="s">
        <v>1173</v>
      </c>
      <c r="H435" s="53" t="s">
        <v>17</v>
      </c>
      <c r="I435" s="53" t="s">
        <v>17</v>
      </c>
      <c r="J435" s="53" t="s">
        <v>17</v>
      </c>
      <c r="K435" s="53" t="s">
        <v>17</v>
      </c>
    </row>
    <row r="436" spans="1:11">
      <c r="A436" s="18"/>
      <c r="B436" s="18" t="s">
        <v>1174</v>
      </c>
      <c r="D436" s="19" t="s">
        <v>1175</v>
      </c>
      <c r="E436" s="19" t="s">
        <v>1176</v>
      </c>
      <c r="H436" s="53" t="s">
        <v>17</v>
      </c>
      <c r="I436" s="53" t="s">
        <v>17</v>
      </c>
      <c r="J436" s="53" t="s">
        <v>17</v>
      </c>
      <c r="K436" s="53" t="s">
        <v>17</v>
      </c>
    </row>
    <row r="437" spans="1:11">
      <c r="A437" s="18"/>
      <c r="B437" s="18" t="s">
        <v>1177</v>
      </c>
      <c r="C437" s="18" t="s">
        <v>1178</v>
      </c>
      <c r="D437" s="19" t="s">
        <v>1179</v>
      </c>
      <c r="E437" s="19" t="s">
        <v>1180</v>
      </c>
      <c r="H437" s="53" t="s">
        <v>17</v>
      </c>
      <c r="I437" s="53" t="s">
        <v>17</v>
      </c>
      <c r="J437" s="53" t="s">
        <v>17</v>
      </c>
      <c r="K437" s="53" t="s">
        <v>17</v>
      </c>
    </row>
    <row r="438" spans="1:11">
      <c r="A438" s="18"/>
      <c r="B438" s="18" t="s">
        <v>1181</v>
      </c>
      <c r="D438" s="19" t="s">
        <v>1182</v>
      </c>
      <c r="E438" s="19" t="s">
        <v>1183</v>
      </c>
      <c r="H438" s="53" t="s">
        <v>17</v>
      </c>
      <c r="I438" s="53" t="s">
        <v>17</v>
      </c>
      <c r="J438" s="53" t="s">
        <v>17</v>
      </c>
      <c r="K438" s="53" t="s">
        <v>17</v>
      </c>
    </row>
    <row r="439" spans="1:11">
      <c r="A439" s="18"/>
      <c r="B439" s="18" t="s">
        <v>1184</v>
      </c>
      <c r="D439" s="19" t="s">
        <v>1185</v>
      </c>
      <c r="E439" s="19" t="s">
        <v>1186</v>
      </c>
      <c r="F439" s="13" t="s">
        <v>1187</v>
      </c>
      <c r="H439" s="53" t="s">
        <v>17</v>
      </c>
      <c r="I439" s="53" t="s">
        <v>17</v>
      </c>
      <c r="J439" s="53" t="s">
        <v>17</v>
      </c>
      <c r="K439" s="53" t="s">
        <v>17</v>
      </c>
    </row>
    <row r="440" spans="1:11">
      <c r="A440" s="18"/>
      <c r="B440" s="18" t="s">
        <v>1188</v>
      </c>
      <c r="E440" s="19" t="s">
        <v>1189</v>
      </c>
      <c r="H440" s="53" t="s">
        <v>17</v>
      </c>
      <c r="I440" s="53" t="s">
        <v>17</v>
      </c>
      <c r="J440" s="53" t="s">
        <v>17</v>
      </c>
      <c r="K440" s="53" t="s">
        <v>17</v>
      </c>
    </row>
    <row r="441" spans="1:11">
      <c r="A441" s="18"/>
      <c r="B441" s="18" t="s">
        <v>1190</v>
      </c>
      <c r="E441" s="19" t="s">
        <v>1191</v>
      </c>
      <c r="H441" s="53" t="s">
        <v>17</v>
      </c>
      <c r="I441" s="53" t="s">
        <v>17</v>
      </c>
      <c r="J441" s="53" t="s">
        <v>17</v>
      </c>
      <c r="K441" s="53" t="s">
        <v>17</v>
      </c>
    </row>
    <row r="442" spans="1:11">
      <c r="A442" s="18"/>
      <c r="B442" s="18" t="s">
        <v>1192</v>
      </c>
      <c r="E442" s="19" t="s">
        <v>1193</v>
      </c>
      <c r="H442" s="53" t="s">
        <v>17</v>
      </c>
      <c r="I442" s="53" t="s">
        <v>17</v>
      </c>
      <c r="J442" s="53" t="s">
        <v>17</v>
      </c>
      <c r="K442" s="53" t="s">
        <v>17</v>
      </c>
    </row>
    <row r="443" spans="1:11">
      <c r="A443" s="18"/>
      <c r="B443" s="18" t="s">
        <v>1194</v>
      </c>
      <c r="E443" s="19" t="s">
        <v>1195</v>
      </c>
      <c r="H443" s="53" t="s">
        <v>17</v>
      </c>
      <c r="I443" s="53" t="s">
        <v>17</v>
      </c>
      <c r="J443" s="53" t="s">
        <v>17</v>
      </c>
      <c r="K443" s="53" t="s">
        <v>17</v>
      </c>
    </row>
    <row r="444" spans="1:11">
      <c r="A444" s="18"/>
      <c r="B444" s="18" t="s">
        <v>1196</v>
      </c>
      <c r="D444" s="19" t="s">
        <v>1197</v>
      </c>
      <c r="E444" s="19" t="s">
        <v>1198</v>
      </c>
      <c r="H444" s="53" t="s">
        <v>17</v>
      </c>
      <c r="I444" s="53" t="s">
        <v>17</v>
      </c>
      <c r="J444" s="53" t="s">
        <v>17</v>
      </c>
      <c r="K444" s="53" t="s">
        <v>17</v>
      </c>
    </row>
    <row r="445" spans="1:11">
      <c r="A445" s="18"/>
      <c r="B445" s="18" t="s">
        <v>1199</v>
      </c>
      <c r="D445" s="19" t="s">
        <v>1200</v>
      </c>
      <c r="E445" s="19" t="s">
        <v>1201</v>
      </c>
      <c r="H445" s="53" t="s">
        <v>17</v>
      </c>
      <c r="I445" s="53" t="s">
        <v>17</v>
      </c>
      <c r="J445" s="53" t="s">
        <v>17</v>
      </c>
      <c r="K445" s="53" t="s">
        <v>17</v>
      </c>
    </row>
    <row r="446" spans="1:11">
      <c r="A446" s="18"/>
      <c r="B446" s="18" t="s">
        <v>1202</v>
      </c>
      <c r="E446" s="19" t="s">
        <v>1203</v>
      </c>
      <c r="F446" s="13" t="s">
        <v>250</v>
      </c>
      <c r="H446" s="56" t="s">
        <v>32</v>
      </c>
      <c r="I446" s="53" t="s">
        <v>17</v>
      </c>
      <c r="J446" s="53" t="s">
        <v>17</v>
      </c>
      <c r="K446" s="53" t="s">
        <v>17</v>
      </c>
    </row>
    <row r="447" spans="1:11">
      <c r="A447" s="18"/>
      <c r="B447" s="18" t="s">
        <v>1204</v>
      </c>
      <c r="E447" s="19" t="s">
        <v>1205</v>
      </c>
      <c r="H447" s="53" t="s">
        <v>17</v>
      </c>
      <c r="I447" s="53" t="s">
        <v>17</v>
      </c>
      <c r="J447" s="53" t="s">
        <v>17</v>
      </c>
      <c r="K447" s="53" t="s">
        <v>17</v>
      </c>
    </row>
    <row r="448" spans="1:11">
      <c r="A448" s="18"/>
      <c r="B448" s="18" t="s">
        <v>1206</v>
      </c>
      <c r="E448" s="19" t="s">
        <v>1207</v>
      </c>
      <c r="H448" s="53" t="s">
        <v>17</v>
      </c>
      <c r="I448" s="53" t="s">
        <v>17</v>
      </c>
      <c r="J448" s="53" t="s">
        <v>17</v>
      </c>
      <c r="K448" s="53" t="s">
        <v>17</v>
      </c>
    </row>
    <row r="449" ht="33" spans="1:11">
      <c r="A449" s="18"/>
      <c r="B449" s="18" t="s">
        <v>1208</v>
      </c>
      <c r="E449" s="19" t="s">
        <v>1209</v>
      </c>
      <c r="H449" s="53" t="s">
        <v>17</v>
      </c>
      <c r="I449" s="53" t="s">
        <v>17</v>
      </c>
      <c r="J449" s="53" t="s">
        <v>17</v>
      </c>
      <c r="K449" s="53" t="s">
        <v>17</v>
      </c>
    </row>
    <row r="450" ht="33" spans="1:11">
      <c r="A450" s="18"/>
      <c r="B450" s="18" t="s">
        <v>1210</v>
      </c>
      <c r="E450" s="19" t="s">
        <v>1211</v>
      </c>
      <c r="H450" s="53" t="s">
        <v>17</v>
      </c>
      <c r="I450" s="53" t="s">
        <v>17</v>
      </c>
      <c r="J450" s="53" t="s">
        <v>17</v>
      </c>
      <c r="K450" s="53" t="s">
        <v>17</v>
      </c>
    </row>
    <row r="451" spans="1:11">
      <c r="A451" s="18"/>
      <c r="B451" s="18" t="s">
        <v>1212</v>
      </c>
      <c r="C451" s="18" t="s">
        <v>1213</v>
      </c>
      <c r="D451" s="19" t="s">
        <v>1214</v>
      </c>
      <c r="E451" s="19" t="s">
        <v>1215</v>
      </c>
      <c r="H451" s="53" t="s">
        <v>17</v>
      </c>
      <c r="I451" s="53" t="s">
        <v>17</v>
      </c>
      <c r="J451" s="53" t="s">
        <v>17</v>
      </c>
      <c r="K451" s="53" t="s">
        <v>17</v>
      </c>
    </row>
    <row r="452" ht="33" spans="1:11">
      <c r="A452" s="18"/>
      <c r="B452" s="18" t="s">
        <v>1216</v>
      </c>
      <c r="D452" s="19" t="s">
        <v>1217</v>
      </c>
      <c r="E452" s="19" t="s">
        <v>1218</v>
      </c>
      <c r="H452" s="53" t="s">
        <v>17</v>
      </c>
      <c r="I452" s="53" t="s">
        <v>17</v>
      </c>
      <c r="J452" s="53" t="s">
        <v>17</v>
      </c>
      <c r="K452" s="53" t="s">
        <v>17</v>
      </c>
    </row>
    <row r="453" spans="1:11">
      <c r="A453" s="18"/>
      <c r="B453" s="18" t="s">
        <v>1219</v>
      </c>
      <c r="E453" s="19" t="s">
        <v>1220</v>
      </c>
      <c r="H453" s="53" t="s">
        <v>17</v>
      </c>
      <c r="I453" s="53" t="s">
        <v>17</v>
      </c>
      <c r="J453" s="53" t="s">
        <v>17</v>
      </c>
      <c r="K453" s="53" t="s">
        <v>17</v>
      </c>
    </row>
    <row r="454" spans="1:11">
      <c r="A454" s="18"/>
      <c r="B454" s="18" t="s">
        <v>1221</v>
      </c>
      <c r="D454" s="19" t="s">
        <v>1222</v>
      </c>
      <c r="E454" s="19" t="s">
        <v>1223</v>
      </c>
      <c r="H454" s="53" t="s">
        <v>17</v>
      </c>
      <c r="I454" s="53" t="s">
        <v>17</v>
      </c>
      <c r="J454" s="53" t="s">
        <v>17</v>
      </c>
      <c r="K454" s="53" t="s">
        <v>17</v>
      </c>
    </row>
    <row r="455" spans="1:11">
      <c r="A455" s="18"/>
      <c r="B455" s="18" t="s">
        <v>1224</v>
      </c>
      <c r="E455" s="19" t="s">
        <v>1225</v>
      </c>
      <c r="H455" s="53" t="s">
        <v>17</v>
      </c>
      <c r="I455" s="53" t="s">
        <v>17</v>
      </c>
      <c r="J455" s="53" t="s">
        <v>17</v>
      </c>
      <c r="K455" s="53" t="s">
        <v>17</v>
      </c>
    </row>
    <row r="456" spans="1:11">
      <c r="A456" s="18"/>
      <c r="B456" s="18" t="s">
        <v>1226</v>
      </c>
      <c r="E456" s="19" t="s">
        <v>1227</v>
      </c>
      <c r="H456" s="53" t="s">
        <v>17</v>
      </c>
      <c r="I456" s="53" t="s">
        <v>17</v>
      </c>
      <c r="J456" s="53" t="s">
        <v>17</v>
      </c>
      <c r="K456" s="53" t="s">
        <v>17</v>
      </c>
    </row>
    <row r="457" spans="1:11">
      <c r="A457" s="18"/>
      <c r="B457" s="18" t="s">
        <v>1228</v>
      </c>
      <c r="D457" s="19" t="s">
        <v>1229</v>
      </c>
      <c r="E457" s="19" t="s">
        <v>1230</v>
      </c>
      <c r="H457" s="53" t="s">
        <v>17</v>
      </c>
      <c r="I457" s="53" t="s">
        <v>17</v>
      </c>
      <c r="J457" s="53" t="s">
        <v>17</v>
      </c>
      <c r="K457" s="53" t="s">
        <v>17</v>
      </c>
    </row>
    <row r="458" spans="1:11">
      <c r="A458" s="18"/>
      <c r="B458" s="18" t="s">
        <v>1231</v>
      </c>
      <c r="E458" s="19" t="s">
        <v>1232</v>
      </c>
      <c r="H458" s="53" t="s">
        <v>17</v>
      </c>
      <c r="I458" s="53" t="s">
        <v>17</v>
      </c>
      <c r="J458" s="53" t="s">
        <v>17</v>
      </c>
      <c r="K458" s="53" t="s">
        <v>17</v>
      </c>
    </row>
    <row r="459" spans="1:11">
      <c r="A459" s="18"/>
      <c r="B459" s="18" t="s">
        <v>1233</v>
      </c>
      <c r="E459" s="19" t="s">
        <v>1234</v>
      </c>
      <c r="H459" s="53" t="s">
        <v>17</v>
      </c>
      <c r="I459" s="53" t="s">
        <v>17</v>
      </c>
      <c r="J459" s="53" t="s">
        <v>17</v>
      </c>
      <c r="K459" s="53" t="s">
        <v>17</v>
      </c>
    </row>
    <row r="460" spans="1:11">
      <c r="A460" s="18"/>
      <c r="B460" s="18" t="s">
        <v>1235</v>
      </c>
      <c r="E460" s="19" t="s">
        <v>1236</v>
      </c>
      <c r="H460" s="53" t="s">
        <v>17</v>
      </c>
      <c r="I460" s="53" t="s">
        <v>17</v>
      </c>
      <c r="J460" s="53" t="s">
        <v>17</v>
      </c>
      <c r="K460" s="53" t="s">
        <v>17</v>
      </c>
    </row>
    <row r="461" spans="1:11">
      <c r="A461" s="18"/>
      <c r="B461" s="18" t="s">
        <v>1237</v>
      </c>
      <c r="E461" s="19" t="s">
        <v>1238</v>
      </c>
      <c r="H461" s="53" t="s">
        <v>17</v>
      </c>
      <c r="I461" s="53" t="s">
        <v>17</v>
      </c>
      <c r="J461" s="53" t="s">
        <v>17</v>
      </c>
      <c r="K461" s="53" t="s">
        <v>17</v>
      </c>
    </row>
    <row r="462" spans="1:11">
      <c r="A462" s="18"/>
      <c r="B462" s="18" t="s">
        <v>1239</v>
      </c>
      <c r="D462" s="19" t="s">
        <v>1240</v>
      </c>
      <c r="E462" s="19" t="s">
        <v>1241</v>
      </c>
      <c r="H462" s="53" t="s">
        <v>17</v>
      </c>
      <c r="I462" s="53" t="s">
        <v>17</v>
      </c>
      <c r="J462" s="53" t="s">
        <v>17</v>
      </c>
      <c r="K462" s="53" t="s">
        <v>17</v>
      </c>
    </row>
    <row r="463" spans="1:11">
      <c r="A463" s="18"/>
      <c r="B463" s="18" t="s">
        <v>1242</v>
      </c>
      <c r="E463" s="19" t="s">
        <v>1243</v>
      </c>
      <c r="H463" s="53" t="s">
        <v>17</v>
      </c>
      <c r="I463" s="53" t="s">
        <v>17</v>
      </c>
      <c r="J463" s="53" t="s">
        <v>17</v>
      </c>
      <c r="K463" s="53" t="s">
        <v>17</v>
      </c>
    </row>
    <row r="464" spans="1:11">
      <c r="A464" s="18"/>
      <c r="B464" s="18" t="s">
        <v>1244</v>
      </c>
      <c r="E464" s="19" t="s">
        <v>1245</v>
      </c>
      <c r="H464" s="53" t="s">
        <v>17</v>
      </c>
      <c r="I464" s="53" t="s">
        <v>17</v>
      </c>
      <c r="J464" s="53" t="s">
        <v>17</v>
      </c>
      <c r="K464" s="53" t="s">
        <v>17</v>
      </c>
    </row>
    <row r="465" spans="1:11">
      <c r="A465" s="18"/>
      <c r="B465" s="18" t="s">
        <v>1246</v>
      </c>
      <c r="E465" s="19" t="s">
        <v>1247</v>
      </c>
      <c r="H465" s="53" t="s">
        <v>17</v>
      </c>
      <c r="I465" s="53" t="s">
        <v>17</v>
      </c>
      <c r="J465" s="53" t="s">
        <v>17</v>
      </c>
      <c r="K465" s="53" t="s">
        <v>17</v>
      </c>
    </row>
    <row r="466" spans="1:11">
      <c r="A466" s="18"/>
      <c r="B466" s="18" t="s">
        <v>1248</v>
      </c>
      <c r="E466" s="19" t="s">
        <v>1249</v>
      </c>
      <c r="H466" s="53" t="s">
        <v>17</v>
      </c>
      <c r="I466" s="53" t="s">
        <v>17</v>
      </c>
      <c r="J466" s="53" t="s">
        <v>17</v>
      </c>
      <c r="K466" s="53" t="s">
        <v>17</v>
      </c>
    </row>
    <row r="467" spans="1:11">
      <c r="A467" s="18"/>
      <c r="B467" s="18" t="s">
        <v>1250</v>
      </c>
      <c r="E467" s="19" t="s">
        <v>1251</v>
      </c>
      <c r="H467" s="53" t="s">
        <v>17</v>
      </c>
      <c r="I467" s="53" t="s">
        <v>17</v>
      </c>
      <c r="J467" s="53" t="s">
        <v>17</v>
      </c>
      <c r="K467" s="53" t="s">
        <v>17</v>
      </c>
    </row>
    <row r="468" spans="1:11">
      <c r="A468" s="18"/>
      <c r="B468" s="18" t="s">
        <v>1252</v>
      </c>
      <c r="E468" s="19" t="s">
        <v>1253</v>
      </c>
      <c r="H468" s="53" t="s">
        <v>17</v>
      </c>
      <c r="I468" s="53" t="s">
        <v>17</v>
      </c>
      <c r="J468" s="53" t="s">
        <v>17</v>
      </c>
      <c r="K468" s="53" t="s">
        <v>17</v>
      </c>
    </row>
    <row r="469" spans="1:11">
      <c r="A469" s="18"/>
      <c r="B469" s="18" t="s">
        <v>1254</v>
      </c>
      <c r="D469" s="19" t="s">
        <v>1255</v>
      </c>
      <c r="E469" s="19" t="s">
        <v>1256</v>
      </c>
      <c r="H469" s="53" t="s">
        <v>17</v>
      </c>
      <c r="I469" s="53" t="s">
        <v>17</v>
      </c>
      <c r="J469" s="53" t="s">
        <v>17</v>
      </c>
      <c r="K469" s="53" t="s">
        <v>17</v>
      </c>
    </row>
    <row r="470" ht="33" spans="1:11">
      <c r="A470" s="18"/>
      <c r="B470" s="18" t="s">
        <v>1257</v>
      </c>
      <c r="E470" s="19" t="s">
        <v>1258</v>
      </c>
      <c r="H470" s="53" t="s">
        <v>17</v>
      </c>
      <c r="I470" s="53" t="s">
        <v>17</v>
      </c>
      <c r="J470" s="53" t="s">
        <v>17</v>
      </c>
      <c r="K470" s="53" t="s">
        <v>17</v>
      </c>
    </row>
    <row r="471" spans="1:11">
      <c r="A471" s="18"/>
      <c r="B471" s="18" t="s">
        <v>1259</v>
      </c>
      <c r="E471" s="19" t="s">
        <v>1260</v>
      </c>
      <c r="H471" s="53" t="s">
        <v>17</v>
      </c>
      <c r="I471" s="53" t="s">
        <v>17</v>
      </c>
      <c r="J471" s="53" t="s">
        <v>17</v>
      </c>
      <c r="K471" s="53" t="s">
        <v>17</v>
      </c>
    </row>
    <row r="472" spans="1:11">
      <c r="A472" s="18"/>
      <c r="B472" s="18" t="s">
        <v>1261</v>
      </c>
      <c r="E472" s="19" t="s">
        <v>1078</v>
      </c>
      <c r="H472" s="53" t="s">
        <v>17</v>
      </c>
      <c r="I472" s="53" t="s">
        <v>17</v>
      </c>
      <c r="J472" s="53" t="s">
        <v>17</v>
      </c>
      <c r="K472" s="53" t="s">
        <v>17</v>
      </c>
    </row>
    <row r="473" spans="1:11">
      <c r="A473" s="18"/>
      <c r="B473" s="18" t="s">
        <v>1262</v>
      </c>
      <c r="E473" s="19" t="s">
        <v>1080</v>
      </c>
      <c r="H473" s="53" t="s">
        <v>17</v>
      </c>
      <c r="I473" s="53" t="s">
        <v>17</v>
      </c>
      <c r="J473" s="53" t="s">
        <v>17</v>
      </c>
      <c r="K473" s="53" t="s">
        <v>17</v>
      </c>
    </row>
    <row r="474" spans="1:11">
      <c r="A474" s="18"/>
      <c r="B474" s="18" t="s">
        <v>1263</v>
      </c>
      <c r="E474" s="19" t="s">
        <v>1082</v>
      </c>
      <c r="H474" s="53" t="s">
        <v>17</v>
      </c>
      <c r="I474" s="53" t="s">
        <v>17</v>
      </c>
      <c r="J474" s="53" t="s">
        <v>17</v>
      </c>
      <c r="K474" s="53" t="s">
        <v>17</v>
      </c>
    </row>
    <row r="475" spans="1:11">
      <c r="A475" s="18"/>
      <c r="B475" s="18" t="s">
        <v>1264</v>
      </c>
      <c r="C475" s="18" t="s">
        <v>1265</v>
      </c>
      <c r="D475" s="19" t="s">
        <v>1266</v>
      </c>
      <c r="E475" s="19" t="s">
        <v>350</v>
      </c>
      <c r="H475" s="53" t="s">
        <v>17</v>
      </c>
      <c r="I475" s="53" t="s">
        <v>17</v>
      </c>
      <c r="J475" s="53" t="s">
        <v>17</v>
      </c>
      <c r="K475" s="53" t="s">
        <v>17</v>
      </c>
    </row>
    <row r="476" spans="1:11">
      <c r="A476" s="18"/>
      <c r="B476" s="18" t="s">
        <v>1267</v>
      </c>
      <c r="D476" s="19" t="s">
        <v>1268</v>
      </c>
      <c r="E476" s="19" t="s">
        <v>1269</v>
      </c>
      <c r="H476" s="53" t="s">
        <v>17</v>
      </c>
      <c r="I476" s="53" t="s">
        <v>17</v>
      </c>
      <c r="J476" s="53" t="s">
        <v>17</v>
      </c>
      <c r="K476" s="53" t="s">
        <v>17</v>
      </c>
    </row>
    <row r="477" spans="1:11">
      <c r="A477" s="18"/>
      <c r="B477" s="18" t="s">
        <v>1270</v>
      </c>
      <c r="E477" s="19" t="s">
        <v>1271</v>
      </c>
      <c r="H477" s="53" t="s">
        <v>17</v>
      </c>
      <c r="I477" s="53" t="s">
        <v>17</v>
      </c>
      <c r="J477" s="53" t="s">
        <v>17</v>
      </c>
      <c r="K477" s="53" t="s">
        <v>17</v>
      </c>
    </row>
    <row r="478" spans="1:11">
      <c r="A478" s="18"/>
      <c r="B478" s="18" t="s">
        <v>1272</v>
      </c>
      <c r="E478" s="19" t="s">
        <v>1273</v>
      </c>
      <c r="H478" s="53" t="s">
        <v>17</v>
      </c>
      <c r="I478" s="53" t="s">
        <v>17</v>
      </c>
      <c r="J478" s="53" t="s">
        <v>17</v>
      </c>
      <c r="K478" s="53" t="s">
        <v>17</v>
      </c>
    </row>
    <row r="479" spans="1:11">
      <c r="A479" s="18"/>
      <c r="B479" s="18" t="s">
        <v>1274</v>
      </c>
      <c r="D479" s="19" t="s">
        <v>1275</v>
      </c>
      <c r="E479" s="19" t="s">
        <v>1276</v>
      </c>
      <c r="H479" s="53" t="s">
        <v>17</v>
      </c>
      <c r="I479" s="53" t="s">
        <v>17</v>
      </c>
      <c r="J479" s="53" t="s">
        <v>17</v>
      </c>
      <c r="K479" s="53" t="s">
        <v>17</v>
      </c>
    </row>
    <row r="480" spans="1:11">
      <c r="A480" s="18"/>
      <c r="B480" s="18" t="s">
        <v>1277</v>
      </c>
      <c r="E480" s="19" t="s">
        <v>1278</v>
      </c>
      <c r="H480" s="53" t="s">
        <v>17</v>
      </c>
      <c r="I480" s="53" t="s">
        <v>17</v>
      </c>
      <c r="J480" s="53" t="s">
        <v>17</v>
      </c>
      <c r="K480" s="53" t="s">
        <v>17</v>
      </c>
    </row>
    <row r="481" spans="1:11">
      <c r="A481" s="18"/>
      <c r="B481" s="18" t="s">
        <v>1279</v>
      </c>
      <c r="E481" s="19" t="s">
        <v>1280</v>
      </c>
      <c r="H481" s="53" t="s">
        <v>17</v>
      </c>
      <c r="I481" s="53" t="s">
        <v>17</v>
      </c>
      <c r="J481" s="53" t="s">
        <v>17</v>
      </c>
      <c r="K481" s="53" t="s">
        <v>17</v>
      </c>
    </row>
    <row r="482" ht="33" spans="1:11">
      <c r="A482" s="18"/>
      <c r="B482" s="18" t="s">
        <v>1281</v>
      </c>
      <c r="E482" s="19" t="s">
        <v>1282</v>
      </c>
      <c r="H482" s="53" t="s">
        <v>17</v>
      </c>
      <c r="I482" s="53" t="s">
        <v>17</v>
      </c>
      <c r="J482" s="53" t="s">
        <v>17</v>
      </c>
      <c r="K482" s="53" t="s">
        <v>17</v>
      </c>
    </row>
    <row r="483" spans="1:11">
      <c r="A483" s="18"/>
      <c r="B483" s="18" t="s">
        <v>1283</v>
      </c>
      <c r="D483" s="19" t="s">
        <v>1284</v>
      </c>
      <c r="E483" s="19" t="s">
        <v>1285</v>
      </c>
      <c r="H483" s="53" t="s">
        <v>17</v>
      </c>
      <c r="I483" s="53" t="s">
        <v>17</v>
      </c>
      <c r="J483" s="53" t="s">
        <v>17</v>
      </c>
      <c r="K483" s="53" t="s">
        <v>17</v>
      </c>
    </row>
    <row r="484" spans="1:11">
      <c r="A484" s="18"/>
      <c r="B484" s="18" t="s">
        <v>1286</v>
      </c>
      <c r="E484" s="19" t="s">
        <v>1287</v>
      </c>
      <c r="H484" s="53" t="s">
        <v>17</v>
      </c>
      <c r="I484" s="53" t="s">
        <v>17</v>
      </c>
      <c r="J484" s="53" t="s">
        <v>17</v>
      </c>
      <c r="K484" s="53" t="s">
        <v>17</v>
      </c>
    </row>
    <row r="485" spans="1:11">
      <c r="A485" s="18"/>
      <c r="B485" s="18" t="s">
        <v>1288</v>
      </c>
      <c r="E485" s="19" t="s">
        <v>1289</v>
      </c>
      <c r="H485" s="53" t="s">
        <v>17</v>
      </c>
      <c r="I485" s="53" t="s">
        <v>17</v>
      </c>
      <c r="J485" s="53" t="s">
        <v>17</v>
      </c>
      <c r="K485" s="53" t="s">
        <v>17</v>
      </c>
    </row>
    <row r="486" spans="1:11">
      <c r="A486" s="18"/>
      <c r="B486" s="18" t="s">
        <v>1290</v>
      </c>
      <c r="D486" s="19" t="s">
        <v>1291</v>
      </c>
      <c r="E486" s="19" t="s">
        <v>1292</v>
      </c>
      <c r="H486" s="53" t="s">
        <v>17</v>
      </c>
      <c r="I486" s="53" t="s">
        <v>17</v>
      </c>
      <c r="J486" s="53" t="s">
        <v>17</v>
      </c>
      <c r="K486" s="53" t="s">
        <v>17</v>
      </c>
    </row>
    <row r="487" spans="1:11">
      <c r="A487" s="18"/>
      <c r="B487" s="18" t="s">
        <v>1293</v>
      </c>
      <c r="E487" s="19" t="s">
        <v>1294</v>
      </c>
      <c r="H487" s="53" t="s">
        <v>17</v>
      </c>
      <c r="I487" s="53" t="s">
        <v>17</v>
      </c>
      <c r="J487" s="53" t="s">
        <v>17</v>
      </c>
      <c r="K487" s="53" t="s">
        <v>17</v>
      </c>
    </row>
    <row r="488" spans="1:11">
      <c r="A488" s="18"/>
      <c r="B488" s="18" t="s">
        <v>1295</v>
      </c>
      <c r="E488" s="19" t="s">
        <v>1296</v>
      </c>
      <c r="H488" s="53" t="s">
        <v>17</v>
      </c>
      <c r="I488" s="53" t="s">
        <v>17</v>
      </c>
      <c r="J488" s="53" t="s">
        <v>17</v>
      </c>
      <c r="K488" s="53" t="s">
        <v>17</v>
      </c>
    </row>
    <row r="489" spans="1:11">
      <c r="A489" s="18"/>
      <c r="B489" s="18" t="s">
        <v>1297</v>
      </c>
      <c r="E489" s="19" t="s">
        <v>1298</v>
      </c>
      <c r="H489" s="53" t="s">
        <v>17</v>
      </c>
      <c r="I489" s="53" t="s">
        <v>17</v>
      </c>
      <c r="J489" s="53" t="s">
        <v>17</v>
      </c>
      <c r="K489" s="53" t="s">
        <v>17</v>
      </c>
    </row>
    <row r="490" spans="1:11">
      <c r="A490" s="18"/>
      <c r="B490" s="18" t="s">
        <v>1299</v>
      </c>
      <c r="E490" s="19" t="s">
        <v>1300</v>
      </c>
      <c r="H490" s="53" t="s">
        <v>17</v>
      </c>
      <c r="I490" s="53" t="s">
        <v>17</v>
      </c>
      <c r="J490" s="53" t="s">
        <v>17</v>
      </c>
      <c r="K490" s="53" t="s">
        <v>17</v>
      </c>
    </row>
    <row r="491" spans="1:11">
      <c r="A491" s="18"/>
      <c r="B491" s="18" t="s">
        <v>1301</v>
      </c>
      <c r="E491" s="19" t="s">
        <v>1302</v>
      </c>
      <c r="H491" s="53" t="s">
        <v>17</v>
      </c>
      <c r="I491" s="53" t="s">
        <v>17</v>
      </c>
      <c r="J491" s="53" t="s">
        <v>17</v>
      </c>
      <c r="K491" s="53" t="s">
        <v>17</v>
      </c>
    </row>
    <row r="492" spans="1:11">
      <c r="A492" s="18"/>
      <c r="B492" s="18" t="s">
        <v>1303</v>
      </c>
      <c r="E492" s="19" t="s">
        <v>1304</v>
      </c>
      <c r="H492" s="53" t="s">
        <v>17</v>
      </c>
      <c r="I492" s="53" t="s">
        <v>17</v>
      </c>
      <c r="J492" s="53" t="s">
        <v>17</v>
      </c>
      <c r="K492" s="53" t="s">
        <v>17</v>
      </c>
    </row>
    <row r="493" spans="1:11">
      <c r="A493" s="18"/>
      <c r="B493" s="18" t="s">
        <v>1305</v>
      </c>
      <c r="D493" s="19" t="s">
        <v>1306</v>
      </c>
      <c r="E493" s="19" t="s">
        <v>1307</v>
      </c>
      <c r="H493" s="53" t="s">
        <v>17</v>
      </c>
      <c r="I493" s="53" t="s">
        <v>17</v>
      </c>
      <c r="J493" s="53" t="s">
        <v>17</v>
      </c>
      <c r="K493" s="53" t="s">
        <v>17</v>
      </c>
    </row>
    <row r="494" spans="1:11">
      <c r="A494" s="18"/>
      <c r="B494" s="18" t="s">
        <v>1308</v>
      </c>
      <c r="E494" s="19" t="s">
        <v>1256</v>
      </c>
      <c r="H494" s="53" t="s">
        <v>17</v>
      </c>
      <c r="I494" s="53" t="s">
        <v>17</v>
      </c>
      <c r="J494" s="53" t="s">
        <v>17</v>
      </c>
      <c r="K494" s="53" t="s">
        <v>17</v>
      </c>
    </row>
    <row r="495" spans="1:11">
      <c r="A495" s="18"/>
      <c r="B495" s="18" t="s">
        <v>1309</v>
      </c>
      <c r="E495" s="19" t="s">
        <v>1260</v>
      </c>
      <c r="H495" s="53" t="s">
        <v>17</v>
      </c>
      <c r="I495" s="53" t="s">
        <v>17</v>
      </c>
      <c r="J495" s="53" t="s">
        <v>17</v>
      </c>
      <c r="K495" s="53" t="s">
        <v>17</v>
      </c>
    </row>
    <row r="496" spans="1:11">
      <c r="A496" s="18"/>
      <c r="B496" s="18" t="s">
        <v>1310</v>
      </c>
      <c r="E496" s="19" t="s">
        <v>1078</v>
      </c>
      <c r="H496" s="53" t="s">
        <v>17</v>
      </c>
      <c r="I496" s="53" t="s">
        <v>17</v>
      </c>
      <c r="J496" s="53" t="s">
        <v>17</v>
      </c>
      <c r="K496" s="53" t="s">
        <v>17</v>
      </c>
    </row>
    <row r="497" spans="1:11">
      <c r="A497" s="18"/>
      <c r="B497" s="18" t="s">
        <v>1311</v>
      </c>
      <c r="E497" s="19" t="s">
        <v>1080</v>
      </c>
      <c r="H497" s="53" t="s">
        <v>17</v>
      </c>
      <c r="I497" s="53" t="s">
        <v>17</v>
      </c>
      <c r="J497" s="53" t="s">
        <v>17</v>
      </c>
      <c r="K497" s="53" t="s">
        <v>17</v>
      </c>
    </row>
    <row r="498" spans="1:11">
      <c r="A498" s="18"/>
      <c r="B498" s="18" t="s">
        <v>1312</v>
      </c>
      <c r="E498" s="19" t="s">
        <v>1082</v>
      </c>
      <c r="H498" s="53" t="s">
        <v>17</v>
      </c>
      <c r="I498" s="53" t="s">
        <v>17</v>
      </c>
      <c r="J498" s="53" t="s">
        <v>17</v>
      </c>
      <c r="K498" s="53" t="s">
        <v>17</v>
      </c>
    </row>
    <row r="499" spans="1:11">
      <c r="A499" s="18" t="s">
        <v>1313</v>
      </c>
      <c r="B499" s="18" t="s">
        <v>1314</v>
      </c>
      <c r="C499" s="18" t="s">
        <v>1315</v>
      </c>
      <c r="D499" s="19" t="s">
        <v>1316</v>
      </c>
      <c r="E499" s="19" t="s">
        <v>1317</v>
      </c>
      <c r="F499" s="13" t="s">
        <v>250</v>
      </c>
      <c r="H499" s="53" t="s">
        <v>17</v>
      </c>
      <c r="I499" s="53" t="s">
        <v>17</v>
      </c>
      <c r="J499" s="53" t="s">
        <v>17</v>
      </c>
      <c r="K499" s="53" t="s">
        <v>17</v>
      </c>
    </row>
    <row r="500" spans="1:11">
      <c r="A500" s="18"/>
      <c r="B500" s="18" t="s">
        <v>1318</v>
      </c>
      <c r="C500" s="18"/>
      <c r="D500" s="19"/>
      <c r="E500" s="58" t="s">
        <v>1319</v>
      </c>
      <c r="H500" s="53" t="s">
        <v>17</v>
      </c>
      <c r="I500" s="53" t="s">
        <v>17</v>
      </c>
      <c r="J500" s="53" t="s">
        <v>17</v>
      </c>
      <c r="K500" s="75" t="s">
        <v>34</v>
      </c>
    </row>
    <row r="501" spans="1:11">
      <c r="A501" s="18"/>
      <c r="B501" s="18" t="s">
        <v>1320</v>
      </c>
      <c r="C501" s="18"/>
      <c r="D501" s="19"/>
      <c r="E501" s="19" t="s">
        <v>1321</v>
      </c>
      <c r="H501" s="53" t="s">
        <v>17</v>
      </c>
      <c r="I501" s="53" t="s">
        <v>17</v>
      </c>
      <c r="J501" s="53" t="s">
        <v>17</v>
      </c>
      <c r="K501" s="53" t="s">
        <v>17</v>
      </c>
    </row>
    <row r="502" spans="1:11">
      <c r="A502" s="18"/>
      <c r="B502" s="18" t="s">
        <v>1322</v>
      </c>
      <c r="C502" s="18"/>
      <c r="D502" s="19" t="s">
        <v>1323</v>
      </c>
      <c r="E502" s="19" t="s">
        <v>1324</v>
      </c>
      <c r="H502" s="53" t="s">
        <v>17</v>
      </c>
      <c r="I502" s="53" t="s">
        <v>17</v>
      </c>
      <c r="J502" s="53" t="s">
        <v>17</v>
      </c>
      <c r="K502" s="53" t="s">
        <v>17</v>
      </c>
    </row>
    <row r="503" ht="33" spans="1:11">
      <c r="A503" s="18"/>
      <c r="B503" s="18" t="s">
        <v>1325</v>
      </c>
      <c r="C503" s="18" t="s">
        <v>1326</v>
      </c>
      <c r="E503" s="19" t="s">
        <v>1327</v>
      </c>
      <c r="H503" s="53" t="s">
        <v>17</v>
      </c>
      <c r="I503" s="53" t="s">
        <v>17</v>
      </c>
      <c r="J503" s="53" t="s">
        <v>17</v>
      </c>
      <c r="K503" s="53" t="s">
        <v>17</v>
      </c>
    </row>
    <row r="504" spans="1:11">
      <c r="A504" s="18"/>
      <c r="B504" s="18" t="s">
        <v>1328</v>
      </c>
      <c r="C504" s="18"/>
      <c r="E504" s="19" t="s">
        <v>1329</v>
      </c>
      <c r="H504" s="53" t="s">
        <v>17</v>
      </c>
      <c r="I504" s="53" t="s">
        <v>17</v>
      </c>
      <c r="J504" s="53" t="s">
        <v>17</v>
      </c>
      <c r="K504" s="53" t="s">
        <v>17</v>
      </c>
    </row>
    <row r="505" spans="1:11">
      <c r="A505" s="18"/>
      <c r="B505" s="18" t="s">
        <v>1330</v>
      </c>
      <c r="C505" s="18"/>
      <c r="E505" s="19" t="s">
        <v>1331</v>
      </c>
      <c r="H505" s="53" t="s">
        <v>17</v>
      </c>
      <c r="I505" s="53" t="s">
        <v>17</v>
      </c>
      <c r="J505" s="53" t="s">
        <v>17</v>
      </c>
      <c r="K505" s="53" t="s">
        <v>17</v>
      </c>
    </row>
    <row r="506" spans="1:11">
      <c r="A506" s="18"/>
      <c r="B506" s="18" t="s">
        <v>1332</v>
      </c>
      <c r="C506" s="18"/>
      <c r="D506" s="19" t="s">
        <v>1333</v>
      </c>
      <c r="E506" s="19" t="s">
        <v>919</v>
      </c>
      <c r="H506" s="53" t="s">
        <v>17</v>
      </c>
      <c r="I506" s="53" t="s">
        <v>17</v>
      </c>
      <c r="J506" s="53" t="s">
        <v>17</v>
      </c>
      <c r="K506" s="53" t="s">
        <v>17</v>
      </c>
    </row>
    <row r="507" spans="1:11">
      <c r="A507" s="18"/>
      <c r="B507" s="18" t="s">
        <v>1334</v>
      </c>
      <c r="C507" s="18" t="s">
        <v>125</v>
      </c>
      <c r="D507" s="19" t="s">
        <v>921</v>
      </c>
      <c r="E507" s="19" t="s">
        <v>922</v>
      </c>
      <c r="H507" s="53" t="s">
        <v>17</v>
      </c>
      <c r="I507" s="53" t="s">
        <v>17</v>
      </c>
      <c r="J507" s="53" t="s">
        <v>17</v>
      </c>
      <c r="K507" s="53" t="s">
        <v>17</v>
      </c>
    </row>
    <row r="508" spans="1:11">
      <c r="A508" s="18"/>
      <c r="B508" s="18" t="s">
        <v>1335</v>
      </c>
      <c r="C508" s="18" t="s">
        <v>163</v>
      </c>
      <c r="D508" s="19" t="s">
        <v>924</v>
      </c>
      <c r="E508" s="19" t="s">
        <v>925</v>
      </c>
      <c r="H508" s="53" t="s">
        <v>17</v>
      </c>
      <c r="I508" s="53" t="s">
        <v>17</v>
      </c>
      <c r="J508" s="53" t="s">
        <v>17</v>
      </c>
      <c r="K508" s="53" t="s">
        <v>17</v>
      </c>
    </row>
    <row r="509" spans="1:11">
      <c r="A509" s="18"/>
      <c r="B509" s="18" t="s">
        <v>1336</v>
      </c>
      <c r="C509" s="18"/>
      <c r="D509" s="19" t="s">
        <v>927</v>
      </c>
      <c r="E509" s="19" t="s">
        <v>928</v>
      </c>
      <c r="H509" s="53" t="s">
        <v>17</v>
      </c>
      <c r="I509" s="53" t="s">
        <v>17</v>
      </c>
      <c r="J509" s="53" t="s">
        <v>17</v>
      </c>
      <c r="K509" s="53" t="s">
        <v>17</v>
      </c>
    </row>
    <row r="510" spans="1:11">
      <c r="A510" s="18"/>
      <c r="B510" s="18" t="s">
        <v>1337</v>
      </c>
      <c r="C510" s="18"/>
      <c r="D510" s="19"/>
      <c r="E510" s="19" t="s">
        <v>930</v>
      </c>
      <c r="H510" s="53" t="s">
        <v>17</v>
      </c>
      <c r="I510" s="53" t="s">
        <v>17</v>
      </c>
      <c r="J510" s="53" t="s">
        <v>17</v>
      </c>
      <c r="K510" s="53" t="s">
        <v>17</v>
      </c>
    </row>
    <row r="511" spans="1:11">
      <c r="A511" s="18"/>
      <c r="B511" s="18" t="s">
        <v>1338</v>
      </c>
      <c r="C511" s="18"/>
      <c r="D511" s="19"/>
      <c r="E511" s="19" t="s">
        <v>533</v>
      </c>
      <c r="H511" s="53" t="s">
        <v>17</v>
      </c>
      <c r="I511" s="53" t="s">
        <v>17</v>
      </c>
      <c r="J511" s="53" t="s">
        <v>17</v>
      </c>
      <c r="K511" s="53" t="s">
        <v>17</v>
      </c>
    </row>
    <row r="512" spans="1:11">
      <c r="A512" s="18"/>
      <c r="B512" s="18" t="s">
        <v>1339</v>
      </c>
      <c r="C512" s="18"/>
      <c r="D512" s="19"/>
      <c r="E512" s="19" t="s">
        <v>933</v>
      </c>
      <c r="H512" s="53" t="s">
        <v>17</v>
      </c>
      <c r="I512" s="53" t="s">
        <v>17</v>
      </c>
      <c r="J512" s="53" t="s">
        <v>17</v>
      </c>
      <c r="K512" s="53" t="s">
        <v>17</v>
      </c>
    </row>
    <row r="513" spans="1:11">
      <c r="A513" s="18"/>
      <c r="B513" s="18" t="s">
        <v>1340</v>
      </c>
      <c r="C513" s="18"/>
      <c r="D513" s="19"/>
      <c r="E513" s="19" t="s">
        <v>535</v>
      </c>
      <c r="H513" s="53" t="s">
        <v>17</v>
      </c>
      <c r="I513" s="53" t="s">
        <v>17</v>
      </c>
      <c r="J513" s="53" t="s">
        <v>17</v>
      </c>
      <c r="K513" s="53" t="s">
        <v>17</v>
      </c>
    </row>
    <row r="514" spans="1:11">
      <c r="A514" s="18"/>
      <c r="B514" s="18" t="s">
        <v>1341</v>
      </c>
      <c r="C514" s="18"/>
      <c r="D514" s="19"/>
      <c r="E514" s="19" t="s">
        <v>936</v>
      </c>
      <c r="H514" s="56" t="s">
        <v>32</v>
      </c>
      <c r="I514" s="53" t="s">
        <v>17</v>
      </c>
      <c r="J514" s="53" t="s">
        <v>17</v>
      </c>
      <c r="K514" s="53" t="s">
        <v>17</v>
      </c>
    </row>
    <row r="515" spans="1:11">
      <c r="A515" s="18"/>
      <c r="B515" s="18" t="s">
        <v>1342</v>
      </c>
      <c r="C515" s="18"/>
      <c r="D515" s="19" t="s">
        <v>1343</v>
      </c>
      <c r="E515" s="19" t="s">
        <v>1256</v>
      </c>
      <c r="H515" s="53" t="s">
        <v>17</v>
      </c>
      <c r="I515" s="53" t="s">
        <v>17</v>
      </c>
      <c r="J515" s="53" t="s">
        <v>17</v>
      </c>
      <c r="K515" s="53" t="s">
        <v>17</v>
      </c>
    </row>
    <row r="516" spans="1:11">
      <c r="A516" s="18"/>
      <c r="B516" s="18" t="s">
        <v>1344</v>
      </c>
      <c r="C516" s="18"/>
      <c r="D516" s="19"/>
      <c r="E516" s="19" t="s">
        <v>1345</v>
      </c>
      <c r="H516" s="53" t="s">
        <v>17</v>
      </c>
      <c r="I516" s="53" t="s">
        <v>17</v>
      </c>
      <c r="J516" s="53" t="s">
        <v>17</v>
      </c>
      <c r="K516" s="53" t="s">
        <v>17</v>
      </c>
    </row>
    <row r="517" spans="1:11">
      <c r="A517" s="18"/>
      <c r="B517" s="18" t="s">
        <v>1346</v>
      </c>
      <c r="C517" s="18"/>
      <c r="D517" s="19"/>
      <c r="E517" s="19" t="s">
        <v>1347</v>
      </c>
      <c r="H517" s="53" t="s">
        <v>17</v>
      </c>
      <c r="I517" s="53" t="s">
        <v>17</v>
      </c>
      <c r="J517" s="53" t="s">
        <v>17</v>
      </c>
      <c r="K517" s="53" t="s">
        <v>17</v>
      </c>
    </row>
    <row r="518" spans="1:11">
      <c r="A518" s="18"/>
      <c r="B518" s="18" t="s">
        <v>1348</v>
      </c>
      <c r="C518" s="18"/>
      <c r="D518" s="19"/>
      <c r="E518" s="19" t="s">
        <v>1078</v>
      </c>
      <c r="H518" s="53" t="s">
        <v>17</v>
      </c>
      <c r="I518" s="53" t="s">
        <v>17</v>
      </c>
      <c r="J518" s="53" t="s">
        <v>17</v>
      </c>
      <c r="K518" s="53" t="s">
        <v>17</v>
      </c>
    </row>
    <row r="519" spans="1:11">
      <c r="A519" s="18"/>
      <c r="B519" s="18" t="s">
        <v>1349</v>
      </c>
      <c r="C519" s="18"/>
      <c r="D519" s="19"/>
      <c r="E519" s="19" t="s">
        <v>1080</v>
      </c>
      <c r="H519" s="53" t="s">
        <v>17</v>
      </c>
      <c r="I519" s="53" t="s">
        <v>17</v>
      </c>
      <c r="J519" s="53" t="s">
        <v>17</v>
      </c>
      <c r="K519" s="53" t="s">
        <v>17</v>
      </c>
    </row>
    <row r="520" spans="1:11">
      <c r="A520" s="18"/>
      <c r="B520" s="18" t="s">
        <v>1350</v>
      </c>
      <c r="C520" s="18"/>
      <c r="D520" s="19"/>
      <c r="E520" s="19" t="s">
        <v>1082</v>
      </c>
      <c r="H520" s="53" t="s">
        <v>17</v>
      </c>
      <c r="I520" s="53" t="s">
        <v>17</v>
      </c>
      <c r="J520" s="53" t="s">
        <v>17</v>
      </c>
      <c r="K520" s="53" t="s">
        <v>17</v>
      </c>
    </row>
    <row r="521" spans="1:11">
      <c r="A521" s="18"/>
      <c r="B521" s="18" t="s">
        <v>1351</v>
      </c>
      <c r="C521" s="18" t="s">
        <v>1352</v>
      </c>
      <c r="D521" s="19" t="s">
        <v>1353</v>
      </c>
      <c r="E521" s="19" t="s">
        <v>955</v>
      </c>
      <c r="H521" s="53" t="s">
        <v>17</v>
      </c>
      <c r="I521" s="53" t="s">
        <v>17</v>
      </c>
      <c r="J521" s="53" t="s">
        <v>17</v>
      </c>
      <c r="K521" s="53" t="s">
        <v>17</v>
      </c>
    </row>
    <row r="522" ht="33" spans="1:11">
      <c r="A522" s="18"/>
      <c r="B522" s="18" t="s">
        <v>1354</v>
      </c>
      <c r="C522" s="18"/>
      <c r="D522" s="19" t="s">
        <v>957</v>
      </c>
      <c r="E522" s="19" t="s">
        <v>1355</v>
      </c>
      <c r="H522" s="53" t="s">
        <v>17</v>
      </c>
      <c r="I522" s="53" t="s">
        <v>17</v>
      </c>
      <c r="J522" s="53" t="s">
        <v>17</v>
      </c>
      <c r="K522" s="53" t="s">
        <v>17</v>
      </c>
    </row>
    <row r="523" spans="1:11">
      <c r="A523" s="18"/>
      <c r="B523" s="18" t="s">
        <v>1356</v>
      </c>
      <c r="C523" s="18"/>
      <c r="D523" s="19"/>
      <c r="E523" s="19" t="s">
        <v>1357</v>
      </c>
      <c r="H523" s="53" t="s">
        <v>17</v>
      </c>
      <c r="I523" s="53" t="s">
        <v>17</v>
      </c>
      <c r="J523" s="53" t="s">
        <v>17</v>
      </c>
      <c r="K523" s="53" t="s">
        <v>17</v>
      </c>
    </row>
    <row r="524" spans="1:11">
      <c r="A524" s="18"/>
      <c r="B524" s="18" t="s">
        <v>1358</v>
      </c>
      <c r="C524" s="18"/>
      <c r="D524" s="19" t="s">
        <v>1359</v>
      </c>
      <c r="E524" s="19" t="s">
        <v>1360</v>
      </c>
      <c r="H524" s="53" t="s">
        <v>17</v>
      </c>
      <c r="I524" s="53" t="s">
        <v>17</v>
      </c>
      <c r="J524" s="53" t="s">
        <v>17</v>
      </c>
      <c r="K524" s="53" t="s">
        <v>17</v>
      </c>
    </row>
    <row r="525" spans="1:11">
      <c r="A525" s="18"/>
      <c r="B525" s="18" t="s">
        <v>1361</v>
      </c>
      <c r="C525" s="18" t="s">
        <v>1362</v>
      </c>
      <c r="D525" s="19" t="s">
        <v>1363</v>
      </c>
      <c r="E525" s="19" t="s">
        <v>1364</v>
      </c>
      <c r="H525" s="53" t="s">
        <v>17</v>
      </c>
      <c r="I525" s="53" t="s">
        <v>17</v>
      </c>
      <c r="J525" s="53" t="s">
        <v>17</v>
      </c>
      <c r="K525" s="53" t="s">
        <v>17</v>
      </c>
    </row>
    <row r="526" spans="1:11">
      <c r="A526" s="18"/>
      <c r="B526" s="18" t="s">
        <v>1365</v>
      </c>
      <c r="C526" s="18"/>
      <c r="D526" s="19"/>
      <c r="E526" s="19" t="s">
        <v>1366</v>
      </c>
      <c r="H526" s="53" t="s">
        <v>17</v>
      </c>
      <c r="I526" s="53" t="s">
        <v>17</v>
      </c>
      <c r="J526" s="53" t="s">
        <v>17</v>
      </c>
      <c r="K526" s="53" t="s">
        <v>17</v>
      </c>
    </row>
    <row r="527" ht="33" spans="1:11">
      <c r="A527" s="18"/>
      <c r="B527" s="18" t="s">
        <v>1367</v>
      </c>
      <c r="C527" s="18"/>
      <c r="D527" s="19" t="s">
        <v>1368</v>
      </c>
      <c r="E527" s="19" t="s">
        <v>1369</v>
      </c>
      <c r="H527" s="53" t="s">
        <v>17</v>
      </c>
      <c r="I527" s="53" t="s">
        <v>17</v>
      </c>
      <c r="J527" s="53" t="s">
        <v>17</v>
      </c>
      <c r="K527" s="53" t="s">
        <v>17</v>
      </c>
    </row>
    <row r="528" spans="1:11">
      <c r="A528" s="18"/>
      <c r="B528" s="18" t="s">
        <v>1370</v>
      </c>
      <c r="C528" s="18"/>
      <c r="D528" s="19"/>
      <c r="E528" s="19" t="s">
        <v>1371</v>
      </c>
      <c r="H528" s="53" t="s">
        <v>17</v>
      </c>
      <c r="I528" s="53" t="s">
        <v>17</v>
      </c>
      <c r="J528" s="53" t="s">
        <v>17</v>
      </c>
      <c r="K528" s="53" t="s">
        <v>17</v>
      </c>
    </row>
    <row r="529" spans="1:11">
      <c r="A529" s="18"/>
      <c r="B529" s="18" t="s">
        <v>1372</v>
      </c>
      <c r="C529" s="18"/>
      <c r="D529" s="58" t="s">
        <v>1373</v>
      </c>
      <c r="E529" s="58" t="s">
        <v>1374</v>
      </c>
      <c r="H529" s="56" t="s">
        <v>32</v>
      </c>
      <c r="I529" s="56" t="s">
        <v>32</v>
      </c>
      <c r="J529" s="53" t="s">
        <v>32</v>
      </c>
      <c r="K529" s="75" t="s">
        <v>34</v>
      </c>
    </row>
    <row r="530" spans="1:11">
      <c r="A530" s="18"/>
      <c r="B530" s="18" t="s">
        <v>1375</v>
      </c>
      <c r="C530" s="18"/>
      <c r="D530" s="58"/>
      <c r="E530" s="58" t="s">
        <v>1376</v>
      </c>
      <c r="H530" s="53" t="s">
        <v>17</v>
      </c>
      <c r="I530" s="53" t="s">
        <v>17</v>
      </c>
      <c r="J530" s="53" t="s">
        <v>17</v>
      </c>
      <c r="K530" s="75" t="s">
        <v>34</v>
      </c>
    </row>
    <row r="531" spans="1:11">
      <c r="A531" s="18"/>
      <c r="B531" s="18" t="s">
        <v>1377</v>
      </c>
      <c r="C531" s="18" t="s">
        <v>1378</v>
      </c>
      <c r="D531" s="19" t="s">
        <v>1379</v>
      </c>
      <c r="E531" s="19" t="s">
        <v>1380</v>
      </c>
      <c r="H531" s="53" t="s">
        <v>17</v>
      </c>
      <c r="I531" s="53" t="s">
        <v>17</v>
      </c>
      <c r="J531" s="53" t="s">
        <v>17</v>
      </c>
      <c r="K531" s="53" t="s">
        <v>17</v>
      </c>
    </row>
    <row r="532" spans="1:11">
      <c r="A532" s="18"/>
      <c r="B532" s="18" t="s">
        <v>1381</v>
      </c>
      <c r="D532" s="55"/>
      <c r="E532" s="19" t="s">
        <v>1382</v>
      </c>
      <c r="H532" s="53" t="s">
        <v>17</v>
      </c>
      <c r="I532" s="53" t="s">
        <v>17</v>
      </c>
      <c r="J532" s="53" t="s">
        <v>17</v>
      </c>
      <c r="K532" s="53" t="s">
        <v>17</v>
      </c>
    </row>
    <row r="533" ht="33" spans="1:11">
      <c r="A533" s="18"/>
      <c r="B533" s="18" t="s">
        <v>1383</v>
      </c>
      <c r="E533" s="19" t="s">
        <v>1384</v>
      </c>
      <c r="H533" s="53" t="s">
        <v>17</v>
      </c>
      <c r="I533" s="53" t="s">
        <v>17</v>
      </c>
      <c r="J533" s="53" t="s">
        <v>17</v>
      </c>
      <c r="K533" s="53" t="s">
        <v>17</v>
      </c>
    </row>
    <row r="534" spans="1:11">
      <c r="A534" s="18"/>
      <c r="B534" s="18" t="s">
        <v>1385</v>
      </c>
      <c r="E534" s="19" t="s">
        <v>1386</v>
      </c>
      <c r="H534" s="53" t="s">
        <v>17</v>
      </c>
      <c r="I534" s="53" t="s">
        <v>17</v>
      </c>
      <c r="J534" s="53" t="s">
        <v>17</v>
      </c>
      <c r="K534" s="53" t="s">
        <v>17</v>
      </c>
    </row>
    <row r="535" spans="1:11">
      <c r="A535" s="18"/>
      <c r="B535" s="18" t="s">
        <v>1387</v>
      </c>
      <c r="E535" s="19" t="s">
        <v>1388</v>
      </c>
      <c r="H535" s="53" t="s">
        <v>17</v>
      </c>
      <c r="I535" s="53" t="s">
        <v>17</v>
      </c>
      <c r="J535" s="53" t="s">
        <v>17</v>
      </c>
      <c r="K535" s="53" t="s">
        <v>17</v>
      </c>
    </row>
    <row r="536" spans="1:11">
      <c r="A536" s="18"/>
      <c r="B536" s="18" t="s">
        <v>1389</v>
      </c>
      <c r="E536" s="19" t="s">
        <v>1390</v>
      </c>
      <c r="H536" s="53" t="s">
        <v>17</v>
      </c>
      <c r="I536" s="53" t="s">
        <v>17</v>
      </c>
      <c r="J536" s="53" t="s">
        <v>17</v>
      </c>
      <c r="K536" s="53" t="s">
        <v>17</v>
      </c>
    </row>
    <row r="537" spans="1:11">
      <c r="A537" s="18"/>
      <c r="B537" s="18" t="s">
        <v>1391</v>
      </c>
      <c r="E537" s="19" t="s">
        <v>1392</v>
      </c>
      <c r="H537" s="53" t="s">
        <v>17</v>
      </c>
      <c r="I537" s="53" t="s">
        <v>17</v>
      </c>
      <c r="J537" s="53" t="s">
        <v>17</v>
      </c>
      <c r="K537" s="53" t="s">
        <v>17</v>
      </c>
    </row>
    <row r="538" spans="1:11">
      <c r="A538" s="18"/>
      <c r="B538" s="18" t="s">
        <v>1393</v>
      </c>
      <c r="E538" s="19" t="s">
        <v>1394</v>
      </c>
      <c r="H538" s="53" t="s">
        <v>17</v>
      </c>
      <c r="I538" s="53" t="s">
        <v>17</v>
      </c>
      <c r="J538" s="53" t="s">
        <v>17</v>
      </c>
      <c r="K538" s="53" t="s">
        <v>17</v>
      </c>
    </row>
    <row r="539" spans="1:11">
      <c r="A539" s="18"/>
      <c r="B539" s="18" t="s">
        <v>1395</v>
      </c>
      <c r="E539" s="19" t="s">
        <v>1396</v>
      </c>
      <c r="H539" s="53" t="s">
        <v>17</v>
      </c>
      <c r="I539" s="53" t="s">
        <v>17</v>
      </c>
      <c r="J539" s="53" t="s">
        <v>17</v>
      </c>
      <c r="K539" s="53" t="s">
        <v>17</v>
      </c>
    </row>
    <row r="540" spans="1:11">
      <c r="A540" s="18"/>
      <c r="B540" s="18" t="s">
        <v>1397</v>
      </c>
      <c r="E540" s="19" t="s">
        <v>1398</v>
      </c>
      <c r="H540" s="53" t="s">
        <v>17</v>
      </c>
      <c r="I540" s="53" t="s">
        <v>17</v>
      </c>
      <c r="J540" s="53" t="s">
        <v>17</v>
      </c>
      <c r="K540" s="53" t="s">
        <v>17</v>
      </c>
    </row>
    <row r="541" spans="1:11">
      <c r="A541" s="18"/>
      <c r="B541" s="18" t="s">
        <v>1399</v>
      </c>
      <c r="D541" s="19" t="s">
        <v>1400</v>
      </c>
      <c r="E541" s="19" t="s">
        <v>1401</v>
      </c>
      <c r="H541" s="53" t="s">
        <v>17</v>
      </c>
      <c r="I541" s="53" t="s">
        <v>17</v>
      </c>
      <c r="J541" s="53" t="s">
        <v>17</v>
      </c>
      <c r="K541" s="53" t="s">
        <v>17</v>
      </c>
    </row>
    <row r="542" spans="1:11">
      <c r="A542" s="18"/>
      <c r="B542" s="18" t="s">
        <v>1402</v>
      </c>
      <c r="E542" s="19" t="s">
        <v>1403</v>
      </c>
      <c r="H542" s="53" t="s">
        <v>17</v>
      </c>
      <c r="I542" s="53" t="s">
        <v>17</v>
      </c>
      <c r="J542" s="53" t="s">
        <v>17</v>
      </c>
      <c r="K542" s="53" t="s">
        <v>17</v>
      </c>
    </row>
    <row r="543" spans="1:11">
      <c r="A543" s="18"/>
      <c r="B543" s="18" t="s">
        <v>1404</v>
      </c>
      <c r="E543" s="19" t="s">
        <v>1137</v>
      </c>
      <c r="H543" s="53" t="s">
        <v>17</v>
      </c>
      <c r="I543" s="53" t="s">
        <v>17</v>
      </c>
      <c r="J543" s="53" t="s">
        <v>17</v>
      </c>
      <c r="K543" s="53" t="s">
        <v>17</v>
      </c>
    </row>
    <row r="544" spans="1:11">
      <c r="A544" s="18"/>
      <c r="B544" s="18" t="s">
        <v>1405</v>
      </c>
      <c r="E544" s="19" t="s">
        <v>1406</v>
      </c>
      <c r="H544" s="53" t="s">
        <v>17</v>
      </c>
      <c r="I544" s="53" t="s">
        <v>17</v>
      </c>
      <c r="J544" s="53" t="s">
        <v>17</v>
      </c>
      <c r="K544" s="53" t="s">
        <v>17</v>
      </c>
    </row>
    <row r="545" spans="1:11">
      <c r="A545" s="18"/>
      <c r="B545" s="18" t="s">
        <v>1407</v>
      </c>
      <c r="E545" s="19" t="s">
        <v>1408</v>
      </c>
      <c r="H545" s="53" t="s">
        <v>17</v>
      </c>
      <c r="I545" s="53" t="s">
        <v>17</v>
      </c>
      <c r="J545" s="53" t="s">
        <v>17</v>
      </c>
      <c r="K545" s="53" t="s">
        <v>17</v>
      </c>
    </row>
    <row r="546" ht="33" spans="1:11">
      <c r="A546" s="18"/>
      <c r="B546" s="18" t="s">
        <v>1409</v>
      </c>
      <c r="E546" s="19" t="s">
        <v>1410</v>
      </c>
      <c r="H546" s="53" t="s">
        <v>17</v>
      </c>
      <c r="I546" s="53" t="s">
        <v>17</v>
      </c>
      <c r="J546" s="53" t="s">
        <v>17</v>
      </c>
      <c r="K546" s="53" t="s">
        <v>17</v>
      </c>
    </row>
    <row r="547" spans="1:11">
      <c r="A547" s="18"/>
      <c r="B547" s="18" t="s">
        <v>1411</v>
      </c>
      <c r="E547" s="19" t="s">
        <v>1412</v>
      </c>
      <c r="H547" s="53" t="s">
        <v>17</v>
      </c>
      <c r="I547" s="53" t="s">
        <v>17</v>
      </c>
      <c r="J547" s="53" t="s">
        <v>17</v>
      </c>
      <c r="K547" s="53" t="s">
        <v>17</v>
      </c>
    </row>
    <row r="548" spans="1:11">
      <c r="A548" s="18"/>
      <c r="B548" s="18" t="s">
        <v>1413</v>
      </c>
      <c r="E548" s="19" t="s">
        <v>1414</v>
      </c>
      <c r="H548" s="53" t="s">
        <v>17</v>
      </c>
      <c r="I548" s="53" t="s">
        <v>17</v>
      </c>
      <c r="J548" s="53" t="s">
        <v>17</v>
      </c>
      <c r="K548" s="53" t="s">
        <v>17</v>
      </c>
    </row>
    <row r="549" spans="1:11">
      <c r="A549" s="18"/>
      <c r="B549" s="18" t="s">
        <v>1415</v>
      </c>
      <c r="E549" s="19" t="s">
        <v>1416</v>
      </c>
      <c r="H549" s="53" t="s">
        <v>17</v>
      </c>
      <c r="I549" s="53" t="s">
        <v>17</v>
      </c>
      <c r="J549" s="53" t="s">
        <v>17</v>
      </c>
      <c r="K549" s="53" t="s">
        <v>17</v>
      </c>
    </row>
    <row r="550" spans="1:11">
      <c r="A550" s="18"/>
      <c r="B550" s="18" t="s">
        <v>1417</v>
      </c>
      <c r="E550" s="19" t="s">
        <v>1080</v>
      </c>
      <c r="H550" s="53" t="s">
        <v>17</v>
      </c>
      <c r="I550" s="53" t="s">
        <v>17</v>
      </c>
      <c r="J550" s="53" t="s">
        <v>17</v>
      </c>
      <c r="K550" s="53" t="s">
        <v>17</v>
      </c>
    </row>
    <row r="551" spans="1:11">
      <c r="A551" s="18"/>
      <c r="B551" s="18" t="s">
        <v>1418</v>
      </c>
      <c r="E551" s="19" t="s">
        <v>1419</v>
      </c>
      <c r="H551" s="53" t="s">
        <v>17</v>
      </c>
      <c r="I551" s="53" t="s">
        <v>17</v>
      </c>
      <c r="J551" s="53" t="s">
        <v>17</v>
      </c>
      <c r="K551" s="53" t="s">
        <v>17</v>
      </c>
    </row>
    <row r="552" spans="1:11">
      <c r="A552" s="18"/>
      <c r="B552" s="18" t="s">
        <v>1420</v>
      </c>
      <c r="D552" s="19" t="s">
        <v>1421</v>
      </c>
      <c r="E552" s="19" t="s">
        <v>1422</v>
      </c>
      <c r="H552" s="53" t="s">
        <v>17</v>
      </c>
      <c r="I552" s="53" t="s">
        <v>17</v>
      </c>
      <c r="J552" s="53" t="s">
        <v>17</v>
      </c>
      <c r="K552" s="53" t="s">
        <v>17</v>
      </c>
    </row>
    <row r="553" ht="33" spans="1:11">
      <c r="A553" s="18"/>
      <c r="B553" s="18" t="s">
        <v>1423</v>
      </c>
      <c r="E553" s="19" t="s">
        <v>1424</v>
      </c>
      <c r="H553" s="53" t="s">
        <v>17</v>
      </c>
      <c r="I553" s="53" t="s">
        <v>17</v>
      </c>
      <c r="J553" s="53" t="s">
        <v>17</v>
      </c>
      <c r="K553" s="53" t="s">
        <v>17</v>
      </c>
    </row>
    <row r="554" spans="1:11">
      <c r="A554" s="18"/>
      <c r="B554" s="18" t="s">
        <v>1425</v>
      </c>
      <c r="E554" s="19" t="s">
        <v>1426</v>
      </c>
      <c r="H554" s="53" t="s">
        <v>17</v>
      </c>
      <c r="I554" s="53" t="s">
        <v>17</v>
      </c>
      <c r="J554" s="53" t="s">
        <v>17</v>
      </c>
      <c r="K554" s="53" t="s">
        <v>17</v>
      </c>
    </row>
    <row r="555" spans="1:11">
      <c r="A555" s="18"/>
      <c r="B555" s="18" t="s">
        <v>1427</v>
      </c>
      <c r="D555" s="19" t="s">
        <v>1428</v>
      </c>
      <c r="E555" s="19" t="s">
        <v>1429</v>
      </c>
      <c r="H555" s="53" t="s">
        <v>17</v>
      </c>
      <c r="I555" s="53" t="s">
        <v>17</v>
      </c>
      <c r="J555" s="53" t="s">
        <v>17</v>
      </c>
      <c r="K555" s="53" t="s">
        <v>17</v>
      </c>
    </row>
    <row r="556" spans="1:11">
      <c r="A556" s="18"/>
      <c r="B556" s="18" t="s">
        <v>1430</v>
      </c>
      <c r="E556" s="19" t="s">
        <v>1431</v>
      </c>
      <c r="H556" s="53" t="s">
        <v>17</v>
      </c>
      <c r="I556" s="53" t="s">
        <v>17</v>
      </c>
      <c r="J556" s="53" t="s">
        <v>17</v>
      </c>
      <c r="K556" s="53" t="s">
        <v>17</v>
      </c>
    </row>
    <row r="557" spans="1:11">
      <c r="A557" s="18"/>
      <c r="B557" s="18" t="s">
        <v>1432</v>
      </c>
      <c r="E557" s="19" t="s">
        <v>1433</v>
      </c>
      <c r="H557" s="53" t="s">
        <v>17</v>
      </c>
      <c r="I557" s="53" t="s">
        <v>17</v>
      </c>
      <c r="J557" s="53" t="s">
        <v>17</v>
      </c>
      <c r="K557" s="53" t="s">
        <v>17</v>
      </c>
    </row>
    <row r="558" spans="1:11">
      <c r="A558" s="18"/>
      <c r="B558" s="18" t="s">
        <v>1434</v>
      </c>
      <c r="E558" s="77" t="s">
        <v>1435</v>
      </c>
      <c r="H558" s="79" t="s">
        <v>34</v>
      </c>
      <c r="I558" s="79" t="s">
        <v>34</v>
      </c>
      <c r="J558" s="53"/>
      <c r="K558" s="79" t="s">
        <v>34</v>
      </c>
    </row>
    <row r="559" spans="1:11">
      <c r="A559" s="18"/>
      <c r="B559" s="18" t="s">
        <v>1436</v>
      </c>
      <c r="C559" s="18" t="s">
        <v>1437</v>
      </c>
      <c r="D559" s="19" t="s">
        <v>1438</v>
      </c>
      <c r="E559" s="19" t="s">
        <v>1439</v>
      </c>
      <c r="H559" s="53" t="s">
        <v>17</v>
      </c>
      <c r="I559" s="53" t="s">
        <v>17</v>
      </c>
      <c r="J559" s="53" t="s">
        <v>17</v>
      </c>
      <c r="K559" s="53" t="s">
        <v>17</v>
      </c>
    </row>
    <row r="560" ht="33" spans="1:11">
      <c r="A560" s="18"/>
      <c r="B560" s="18" t="s">
        <v>1440</v>
      </c>
      <c r="C560" s="18"/>
      <c r="D560" s="19" t="s">
        <v>1441</v>
      </c>
      <c r="E560" s="19" t="s">
        <v>1442</v>
      </c>
      <c r="H560" s="53" t="s">
        <v>17</v>
      </c>
      <c r="I560" s="53" t="s">
        <v>17</v>
      </c>
      <c r="J560" s="53" t="s">
        <v>17</v>
      </c>
      <c r="K560" s="53" t="s">
        <v>17</v>
      </c>
    </row>
    <row r="561" ht="33" spans="1:11">
      <c r="A561" s="18"/>
      <c r="B561" s="18" t="s">
        <v>1443</v>
      </c>
      <c r="C561" s="18"/>
      <c r="D561" s="19"/>
      <c r="E561" s="19" t="s">
        <v>1444</v>
      </c>
      <c r="F561" s="13" t="s">
        <v>250</v>
      </c>
      <c r="H561" s="53" t="s">
        <v>17</v>
      </c>
      <c r="I561" s="53" t="s">
        <v>17</v>
      </c>
      <c r="J561" s="53" t="s">
        <v>17</v>
      </c>
      <c r="K561" s="53" t="s">
        <v>17</v>
      </c>
    </row>
    <row r="562" ht="33" spans="1:11">
      <c r="A562" s="18"/>
      <c r="B562" s="18" t="s">
        <v>1445</v>
      </c>
      <c r="C562" s="18"/>
      <c r="D562" s="19"/>
      <c r="E562" s="19" t="s">
        <v>1446</v>
      </c>
      <c r="H562" s="53" t="s">
        <v>17</v>
      </c>
      <c r="I562" s="53" t="s">
        <v>17</v>
      </c>
      <c r="J562" s="53" t="s">
        <v>17</v>
      </c>
      <c r="K562" s="53" t="s">
        <v>17</v>
      </c>
    </row>
    <row r="563" spans="1:11">
      <c r="A563" s="18"/>
      <c r="B563" s="18" t="s">
        <v>1447</v>
      </c>
      <c r="C563" s="18" t="s">
        <v>1448</v>
      </c>
      <c r="D563" s="19" t="s">
        <v>1449</v>
      </c>
      <c r="E563" s="19" t="s">
        <v>955</v>
      </c>
      <c r="H563" s="53" t="s">
        <v>17</v>
      </c>
      <c r="I563" s="53" t="s">
        <v>17</v>
      </c>
      <c r="J563" s="53" t="s">
        <v>17</v>
      </c>
      <c r="K563" s="53" t="s">
        <v>17</v>
      </c>
    </row>
    <row r="564" ht="33" spans="1:11">
      <c r="A564" s="18"/>
      <c r="B564" s="18" t="s">
        <v>1450</v>
      </c>
      <c r="D564" s="19" t="s">
        <v>957</v>
      </c>
      <c r="E564" s="19" t="s">
        <v>1451</v>
      </c>
      <c r="H564" s="53" t="s">
        <v>17</v>
      </c>
      <c r="I564" s="53" t="s">
        <v>17</v>
      </c>
      <c r="J564" s="53" t="s">
        <v>17</v>
      </c>
      <c r="K564" s="53" t="s">
        <v>17</v>
      </c>
    </row>
    <row r="565" spans="1:11">
      <c r="A565" s="18"/>
      <c r="B565" s="18" t="s">
        <v>1452</v>
      </c>
      <c r="E565" s="19" t="s">
        <v>1453</v>
      </c>
      <c r="H565" s="53" t="s">
        <v>17</v>
      </c>
      <c r="I565" s="53" t="s">
        <v>17</v>
      </c>
      <c r="J565" s="53" t="s">
        <v>17</v>
      </c>
      <c r="K565" s="53" t="s">
        <v>17</v>
      </c>
    </row>
    <row r="566" spans="1:11">
      <c r="A566" s="18"/>
      <c r="B566" s="18" t="s">
        <v>1454</v>
      </c>
      <c r="C566" s="18" t="s">
        <v>1455</v>
      </c>
      <c r="D566" s="19" t="s">
        <v>1456</v>
      </c>
      <c r="E566" s="19" t="s">
        <v>1457</v>
      </c>
      <c r="H566" s="53" t="s">
        <v>17</v>
      </c>
      <c r="I566" s="53" t="s">
        <v>17</v>
      </c>
      <c r="J566" s="53" t="s">
        <v>17</v>
      </c>
      <c r="K566" s="53" t="s">
        <v>17</v>
      </c>
    </row>
    <row r="567" spans="1:11">
      <c r="A567" s="18"/>
      <c r="B567" s="18" t="s">
        <v>1458</v>
      </c>
      <c r="E567" s="19" t="s">
        <v>1459</v>
      </c>
      <c r="H567" s="53" t="s">
        <v>17</v>
      </c>
      <c r="I567" s="53" t="s">
        <v>17</v>
      </c>
      <c r="J567" s="53" t="s">
        <v>17</v>
      </c>
      <c r="K567" s="53" t="s">
        <v>17</v>
      </c>
    </row>
    <row r="568" spans="1:11">
      <c r="A568" s="18"/>
      <c r="B568" s="18" t="s">
        <v>1460</v>
      </c>
      <c r="D568" s="58" t="s">
        <v>1461</v>
      </c>
      <c r="E568" s="58" t="s">
        <v>1462</v>
      </c>
      <c r="H568" s="53" t="s">
        <v>17</v>
      </c>
      <c r="I568" s="53" t="s">
        <v>17</v>
      </c>
      <c r="J568" s="53" t="s">
        <v>17</v>
      </c>
      <c r="K568" s="75" t="s">
        <v>34</v>
      </c>
    </row>
    <row r="569" ht="33" spans="1:11">
      <c r="A569" s="18"/>
      <c r="B569" s="18" t="s">
        <v>1463</v>
      </c>
      <c r="D569" s="58"/>
      <c r="E569" s="58" t="s">
        <v>1464</v>
      </c>
      <c r="H569" s="53" t="s">
        <v>17</v>
      </c>
      <c r="I569" s="53" t="s">
        <v>17</v>
      </c>
      <c r="J569" s="53" t="s">
        <v>17</v>
      </c>
      <c r="K569" s="75" t="s">
        <v>34</v>
      </c>
    </row>
    <row r="570" spans="1:11">
      <c r="A570" s="18"/>
      <c r="B570" s="18" t="s">
        <v>1465</v>
      </c>
      <c r="D570" s="19" t="s">
        <v>1466</v>
      </c>
      <c r="E570" s="19" t="s">
        <v>1467</v>
      </c>
      <c r="H570" s="53" t="s">
        <v>17</v>
      </c>
      <c r="I570" s="53" t="s">
        <v>17</v>
      </c>
      <c r="J570" s="53" t="s">
        <v>17</v>
      </c>
      <c r="K570" s="53" t="s">
        <v>17</v>
      </c>
    </row>
    <row r="571" ht="49.5" spans="1:11">
      <c r="A571" s="18"/>
      <c r="B571" s="18" t="s">
        <v>1468</v>
      </c>
      <c r="E571" s="19" t="s">
        <v>1469</v>
      </c>
      <c r="H571" s="53" t="s">
        <v>17</v>
      </c>
      <c r="I571" s="53" t="s">
        <v>17</v>
      </c>
      <c r="J571" s="53" t="s">
        <v>17</v>
      </c>
      <c r="K571" s="53" t="s">
        <v>17</v>
      </c>
    </row>
    <row r="572" spans="1:11">
      <c r="A572" s="18"/>
      <c r="B572" s="18" t="s">
        <v>1470</v>
      </c>
      <c r="D572" s="19" t="s">
        <v>1471</v>
      </c>
      <c r="E572" s="19" t="s">
        <v>1472</v>
      </c>
      <c r="H572" s="53" t="s">
        <v>17</v>
      </c>
      <c r="I572" s="53" t="s">
        <v>17</v>
      </c>
      <c r="J572" s="53" t="s">
        <v>17</v>
      </c>
      <c r="K572" s="53" t="s">
        <v>17</v>
      </c>
    </row>
    <row r="573" spans="1:11">
      <c r="A573" s="18"/>
      <c r="B573" s="18" t="s">
        <v>1473</v>
      </c>
      <c r="E573" s="19" t="s">
        <v>1474</v>
      </c>
      <c r="H573" s="53" t="s">
        <v>17</v>
      </c>
      <c r="I573" s="53" t="s">
        <v>17</v>
      </c>
      <c r="J573" s="53" t="s">
        <v>17</v>
      </c>
      <c r="K573" s="53" t="s">
        <v>17</v>
      </c>
    </row>
    <row r="574" spans="1:11">
      <c r="A574" s="18"/>
      <c r="B574" s="18" t="s">
        <v>1475</v>
      </c>
      <c r="D574" s="58" t="s">
        <v>1476</v>
      </c>
      <c r="E574" s="58" t="s">
        <v>1477</v>
      </c>
      <c r="H574" s="53" t="s">
        <v>17</v>
      </c>
      <c r="I574" s="53" t="s">
        <v>17</v>
      </c>
      <c r="J574" s="53" t="s">
        <v>17</v>
      </c>
      <c r="K574" s="75" t="s">
        <v>34</v>
      </c>
    </row>
    <row r="575" ht="33" spans="1:11">
      <c r="A575" s="18"/>
      <c r="B575" s="18" t="s">
        <v>1478</v>
      </c>
      <c r="D575" s="58"/>
      <c r="E575" s="58" t="s">
        <v>1479</v>
      </c>
      <c r="H575" s="53" t="s">
        <v>17</v>
      </c>
      <c r="I575" s="53" t="s">
        <v>17</v>
      </c>
      <c r="J575" s="53" t="s">
        <v>17</v>
      </c>
      <c r="K575" s="75" t="s">
        <v>34</v>
      </c>
    </row>
    <row r="576" ht="33" spans="1:11">
      <c r="A576" s="18"/>
      <c r="B576" s="18" t="s">
        <v>1480</v>
      </c>
      <c r="D576" s="58" t="s">
        <v>1481</v>
      </c>
      <c r="E576" s="58" t="s">
        <v>1482</v>
      </c>
      <c r="H576" s="53" t="s">
        <v>17</v>
      </c>
      <c r="I576" s="53" t="s">
        <v>17</v>
      </c>
      <c r="J576" s="53" t="s">
        <v>17</v>
      </c>
      <c r="K576" s="75" t="s">
        <v>34</v>
      </c>
    </row>
    <row r="577" spans="1:11">
      <c r="A577" s="18"/>
      <c r="B577" s="18" t="s">
        <v>1483</v>
      </c>
      <c r="D577" s="58"/>
      <c r="E577" s="58" t="s">
        <v>1484</v>
      </c>
      <c r="H577" s="53" t="s">
        <v>17</v>
      </c>
      <c r="I577" s="53" t="s">
        <v>17</v>
      </c>
      <c r="J577" s="53" t="s">
        <v>17</v>
      </c>
      <c r="K577" s="75" t="s">
        <v>34</v>
      </c>
    </row>
    <row r="578" ht="33" spans="1:11">
      <c r="A578" s="18"/>
      <c r="B578" s="18" t="s">
        <v>1485</v>
      </c>
      <c r="C578" s="18" t="s">
        <v>1486</v>
      </c>
      <c r="D578" s="19" t="s">
        <v>1487</v>
      </c>
      <c r="E578" s="19" t="s">
        <v>1488</v>
      </c>
      <c r="H578" s="53" t="s">
        <v>17</v>
      </c>
      <c r="I578" s="53" t="s">
        <v>17</v>
      </c>
      <c r="J578" s="53" t="s">
        <v>17</v>
      </c>
      <c r="K578" s="53" t="s">
        <v>17</v>
      </c>
    </row>
    <row r="579" spans="1:11">
      <c r="A579" s="18"/>
      <c r="B579" s="18" t="s">
        <v>1489</v>
      </c>
      <c r="D579" s="19" t="s">
        <v>1490</v>
      </c>
      <c r="E579" s="19" t="s">
        <v>1491</v>
      </c>
      <c r="H579" s="53" t="s">
        <v>17</v>
      </c>
      <c r="I579" s="53" t="s">
        <v>17</v>
      </c>
      <c r="J579" s="53" t="s">
        <v>17</v>
      </c>
      <c r="K579" s="53" t="s">
        <v>17</v>
      </c>
    </row>
    <row r="580" spans="1:11">
      <c r="A580" s="18"/>
      <c r="B580" s="18" t="s">
        <v>1492</v>
      </c>
      <c r="D580" s="19" t="s">
        <v>1493</v>
      </c>
      <c r="E580" s="19" t="s">
        <v>1494</v>
      </c>
      <c r="H580" s="53" t="s">
        <v>17</v>
      </c>
      <c r="I580" s="53" t="s">
        <v>17</v>
      </c>
      <c r="J580" s="53" t="s">
        <v>17</v>
      </c>
      <c r="K580" s="53" t="s">
        <v>17</v>
      </c>
    </row>
    <row r="581" spans="1:11">
      <c r="A581" s="18"/>
      <c r="B581" s="18" t="s">
        <v>1495</v>
      </c>
      <c r="E581" s="19" t="s">
        <v>1496</v>
      </c>
      <c r="H581" s="53" t="s">
        <v>17</v>
      </c>
      <c r="I581" s="53" t="s">
        <v>17</v>
      </c>
      <c r="J581" s="53" t="s">
        <v>17</v>
      </c>
      <c r="K581" s="53" t="s">
        <v>17</v>
      </c>
    </row>
    <row r="582" spans="1:11">
      <c r="A582" s="18"/>
      <c r="B582" s="18" t="s">
        <v>1497</v>
      </c>
      <c r="E582" s="19" t="s">
        <v>1498</v>
      </c>
      <c r="H582" s="53" t="s">
        <v>17</v>
      </c>
      <c r="I582" s="53" t="s">
        <v>17</v>
      </c>
      <c r="J582" s="53" t="s">
        <v>17</v>
      </c>
      <c r="K582" s="53" t="s">
        <v>17</v>
      </c>
    </row>
    <row r="583" ht="33" spans="1:11">
      <c r="A583" s="18"/>
      <c r="B583" s="18" t="s">
        <v>1499</v>
      </c>
      <c r="E583" s="19" t="s">
        <v>1500</v>
      </c>
      <c r="H583" s="53" t="s">
        <v>17</v>
      </c>
      <c r="I583" s="53" t="s">
        <v>17</v>
      </c>
      <c r="J583" s="53" t="s">
        <v>17</v>
      </c>
      <c r="K583" s="53" t="s">
        <v>17</v>
      </c>
    </row>
    <row r="584" spans="1:11">
      <c r="A584" s="18"/>
      <c r="B584" s="18" t="s">
        <v>1501</v>
      </c>
      <c r="E584" s="19" t="s">
        <v>1502</v>
      </c>
      <c r="H584" s="53" t="s">
        <v>17</v>
      </c>
      <c r="I584" s="53" t="s">
        <v>17</v>
      </c>
      <c r="J584" s="53" t="s">
        <v>17</v>
      </c>
      <c r="K584" s="53" t="s">
        <v>17</v>
      </c>
    </row>
    <row r="585" ht="33" spans="1:11">
      <c r="A585" s="18"/>
      <c r="B585" s="18" t="s">
        <v>1503</v>
      </c>
      <c r="E585" s="19" t="s">
        <v>1504</v>
      </c>
      <c r="H585" s="53" t="s">
        <v>17</v>
      </c>
      <c r="I585" s="53" t="s">
        <v>17</v>
      </c>
      <c r="J585" s="53" t="s">
        <v>17</v>
      </c>
      <c r="K585" s="53" t="s">
        <v>17</v>
      </c>
    </row>
    <row r="586" spans="1:11">
      <c r="A586" s="18"/>
      <c r="B586" s="18" t="s">
        <v>1505</v>
      </c>
      <c r="E586" s="19" t="s">
        <v>1506</v>
      </c>
      <c r="F586" s="13" t="s">
        <v>250</v>
      </c>
      <c r="H586" s="53" t="s">
        <v>17</v>
      </c>
      <c r="I586" s="53" t="s">
        <v>17</v>
      </c>
      <c r="J586" s="53" t="s">
        <v>17</v>
      </c>
      <c r="K586" s="53" t="s">
        <v>17</v>
      </c>
    </row>
    <row r="587" spans="1:11">
      <c r="A587" s="18"/>
      <c r="B587" s="18" t="s">
        <v>1507</v>
      </c>
      <c r="E587" s="19" t="s">
        <v>1508</v>
      </c>
      <c r="H587" s="53" t="s">
        <v>17</v>
      </c>
      <c r="I587" s="53" t="s">
        <v>17</v>
      </c>
      <c r="J587" s="53" t="s">
        <v>17</v>
      </c>
      <c r="K587" s="53" t="s">
        <v>17</v>
      </c>
    </row>
    <row r="588" ht="33" spans="1:11">
      <c r="A588" s="18"/>
      <c r="B588" s="18" t="s">
        <v>1509</v>
      </c>
      <c r="E588" s="19" t="s">
        <v>1510</v>
      </c>
      <c r="H588" s="53" t="s">
        <v>17</v>
      </c>
      <c r="I588" s="53" t="s">
        <v>17</v>
      </c>
      <c r="J588" s="53" t="s">
        <v>17</v>
      </c>
      <c r="K588" s="53" t="s">
        <v>17</v>
      </c>
    </row>
    <row r="589" spans="1:11">
      <c r="A589" s="18"/>
      <c r="B589" s="18" t="s">
        <v>1511</v>
      </c>
      <c r="E589" s="19" t="s">
        <v>1512</v>
      </c>
      <c r="H589" s="53" t="s">
        <v>17</v>
      </c>
      <c r="I589" s="53" t="s">
        <v>17</v>
      </c>
      <c r="J589" s="53" t="s">
        <v>17</v>
      </c>
      <c r="K589" s="53" t="s">
        <v>17</v>
      </c>
    </row>
    <row r="590" spans="1:11">
      <c r="A590" s="18"/>
      <c r="B590" s="18" t="s">
        <v>1513</v>
      </c>
      <c r="D590" s="19" t="s">
        <v>1514</v>
      </c>
      <c r="E590" s="19" t="s">
        <v>1515</v>
      </c>
      <c r="H590" s="53" t="s">
        <v>17</v>
      </c>
      <c r="I590" s="53" t="s">
        <v>17</v>
      </c>
      <c r="J590" s="53" t="s">
        <v>17</v>
      </c>
      <c r="K590" s="53" t="s">
        <v>17</v>
      </c>
    </row>
    <row r="591" spans="1:11">
      <c r="A591" s="18"/>
      <c r="B591" s="18" t="s">
        <v>1516</v>
      </c>
      <c r="E591" s="19" t="s">
        <v>1517</v>
      </c>
      <c r="H591" s="53" t="s">
        <v>17</v>
      </c>
      <c r="I591" s="53" t="s">
        <v>17</v>
      </c>
      <c r="J591" s="53" t="s">
        <v>17</v>
      </c>
      <c r="K591" s="53" t="s">
        <v>17</v>
      </c>
    </row>
    <row r="592" spans="1:11">
      <c r="A592" s="18"/>
      <c r="B592" s="18" t="s">
        <v>1518</v>
      </c>
      <c r="D592" s="19" t="s">
        <v>1519</v>
      </c>
      <c r="E592" s="19" t="s">
        <v>1520</v>
      </c>
      <c r="H592" s="53" t="s">
        <v>17</v>
      </c>
      <c r="I592" s="53" t="s">
        <v>17</v>
      </c>
      <c r="J592" s="53" t="s">
        <v>17</v>
      </c>
      <c r="K592" s="53" t="s">
        <v>17</v>
      </c>
    </row>
    <row r="593" ht="33" spans="1:11">
      <c r="A593" s="18"/>
      <c r="B593" s="18" t="s">
        <v>1521</v>
      </c>
      <c r="E593" s="19" t="s">
        <v>1522</v>
      </c>
      <c r="H593" s="53" t="s">
        <v>17</v>
      </c>
      <c r="I593" s="53" t="s">
        <v>17</v>
      </c>
      <c r="J593" s="53" t="s">
        <v>17</v>
      </c>
      <c r="K593" s="53" t="s">
        <v>17</v>
      </c>
    </row>
    <row r="594" ht="33" spans="1:11">
      <c r="A594" s="18"/>
      <c r="B594" s="18" t="s">
        <v>1523</v>
      </c>
      <c r="E594" s="19" t="s">
        <v>1524</v>
      </c>
      <c r="H594" s="53" t="s">
        <v>17</v>
      </c>
      <c r="I594" s="53" t="s">
        <v>17</v>
      </c>
      <c r="J594" s="53" t="s">
        <v>17</v>
      </c>
      <c r="K594" s="53" t="s">
        <v>17</v>
      </c>
    </row>
    <row r="595" spans="1:11">
      <c r="A595" s="18"/>
      <c r="B595" s="18" t="s">
        <v>1525</v>
      </c>
      <c r="E595" s="19" t="s">
        <v>1526</v>
      </c>
      <c r="H595" s="53" t="s">
        <v>17</v>
      </c>
      <c r="I595" s="53" t="s">
        <v>17</v>
      </c>
      <c r="J595" s="53" t="s">
        <v>17</v>
      </c>
      <c r="K595" s="53" t="s">
        <v>17</v>
      </c>
    </row>
    <row r="596" spans="1:11">
      <c r="A596" s="18"/>
      <c r="B596" s="18" t="s">
        <v>1527</v>
      </c>
      <c r="E596" s="19" t="s">
        <v>1390</v>
      </c>
      <c r="H596" s="53" t="s">
        <v>17</v>
      </c>
      <c r="I596" s="53" t="s">
        <v>17</v>
      </c>
      <c r="J596" s="53" t="s">
        <v>17</v>
      </c>
      <c r="K596" s="53" t="s">
        <v>17</v>
      </c>
    </row>
    <row r="597" spans="1:11">
      <c r="A597" s="18"/>
      <c r="B597" s="18" t="s">
        <v>1528</v>
      </c>
      <c r="E597" s="19" t="s">
        <v>1529</v>
      </c>
      <c r="H597" s="53" t="s">
        <v>17</v>
      </c>
      <c r="I597" s="53" t="s">
        <v>17</v>
      </c>
      <c r="J597" s="53" t="s">
        <v>17</v>
      </c>
      <c r="K597" s="53" t="s">
        <v>17</v>
      </c>
    </row>
    <row r="598" spans="1:11">
      <c r="A598" s="18"/>
      <c r="B598" s="54" t="s">
        <v>1528</v>
      </c>
      <c r="E598" s="55" t="s">
        <v>1530</v>
      </c>
      <c r="H598" s="53"/>
      <c r="I598" s="53"/>
      <c r="J598" s="53" t="s">
        <v>17</v>
      </c>
      <c r="K598" s="53" t="s">
        <v>17</v>
      </c>
    </row>
    <row r="599" spans="1:11">
      <c r="A599" s="18"/>
      <c r="B599" s="18" t="s">
        <v>1531</v>
      </c>
      <c r="C599" s="18" t="s">
        <v>1532</v>
      </c>
      <c r="D599" s="19" t="s">
        <v>1533</v>
      </c>
      <c r="E599" s="19" t="s">
        <v>1534</v>
      </c>
      <c r="H599" s="53" t="s">
        <v>17</v>
      </c>
      <c r="I599" s="53" t="s">
        <v>17</v>
      </c>
      <c r="J599" s="53" t="s">
        <v>17</v>
      </c>
      <c r="K599" s="53" t="s">
        <v>17</v>
      </c>
    </row>
    <row r="600" spans="1:11">
      <c r="A600" s="18"/>
      <c r="B600" s="18" t="s">
        <v>1535</v>
      </c>
      <c r="E600" s="19" t="s">
        <v>1536</v>
      </c>
      <c r="H600" s="53" t="s">
        <v>17</v>
      </c>
      <c r="I600" s="53" t="s">
        <v>17</v>
      </c>
      <c r="J600" s="53" t="s">
        <v>17</v>
      </c>
      <c r="K600" s="53" t="s">
        <v>17</v>
      </c>
    </row>
    <row r="601" spans="1:11">
      <c r="A601" s="18"/>
      <c r="B601" s="18" t="s">
        <v>1537</v>
      </c>
      <c r="E601" s="19" t="s">
        <v>1538</v>
      </c>
      <c r="F601" s="13" t="s">
        <v>250</v>
      </c>
      <c r="H601" s="53" t="s">
        <v>17</v>
      </c>
      <c r="I601" s="53" t="s">
        <v>17</v>
      </c>
      <c r="J601" s="53" t="s">
        <v>17</v>
      </c>
      <c r="K601" s="53" t="s">
        <v>17</v>
      </c>
    </row>
    <row r="602" spans="1:11">
      <c r="A602" s="18"/>
      <c r="B602" s="18" t="s">
        <v>1539</v>
      </c>
      <c r="E602" s="19" t="s">
        <v>1540</v>
      </c>
      <c r="H602" s="53" t="s">
        <v>17</v>
      </c>
      <c r="I602" s="53" t="s">
        <v>17</v>
      </c>
      <c r="J602" s="53" t="s">
        <v>17</v>
      </c>
      <c r="K602" s="53" t="s">
        <v>17</v>
      </c>
    </row>
    <row r="603" spans="1:11">
      <c r="A603" s="18"/>
      <c r="B603" s="18" t="s">
        <v>1541</v>
      </c>
      <c r="E603" s="19" t="s">
        <v>1542</v>
      </c>
      <c r="F603" s="13" t="s">
        <v>250</v>
      </c>
      <c r="H603" s="53" t="s">
        <v>17</v>
      </c>
      <c r="I603" s="53" t="s">
        <v>17</v>
      </c>
      <c r="J603" s="53" t="s">
        <v>17</v>
      </c>
      <c r="K603" s="53" t="s">
        <v>17</v>
      </c>
    </row>
    <row r="604" spans="1:11">
      <c r="A604" s="18"/>
      <c r="B604" s="18" t="s">
        <v>1543</v>
      </c>
      <c r="E604" s="19" t="s">
        <v>1544</v>
      </c>
      <c r="H604" s="53" t="s">
        <v>17</v>
      </c>
      <c r="I604" s="53" t="s">
        <v>17</v>
      </c>
      <c r="J604" s="53" t="s">
        <v>17</v>
      </c>
      <c r="K604" s="53" t="s">
        <v>17</v>
      </c>
    </row>
    <row r="605" spans="1:11">
      <c r="A605" s="18"/>
      <c r="B605" s="18" t="s">
        <v>1545</v>
      </c>
      <c r="C605" s="18" t="s">
        <v>1546</v>
      </c>
      <c r="D605" s="19" t="s">
        <v>1547</v>
      </c>
      <c r="E605" s="19" t="s">
        <v>1548</v>
      </c>
      <c r="H605" s="53" t="s">
        <v>17</v>
      </c>
      <c r="I605" s="53" t="s">
        <v>17</v>
      </c>
      <c r="J605" s="53" t="s">
        <v>17</v>
      </c>
      <c r="K605" s="53" t="s">
        <v>17</v>
      </c>
    </row>
    <row r="606" ht="33" spans="1:11">
      <c r="A606" s="18"/>
      <c r="B606" s="18" t="s">
        <v>1549</v>
      </c>
      <c r="E606" s="19" t="s">
        <v>1550</v>
      </c>
      <c r="H606" s="53" t="s">
        <v>17</v>
      </c>
      <c r="I606" s="53" t="s">
        <v>17</v>
      </c>
      <c r="J606" s="53" t="s">
        <v>17</v>
      </c>
      <c r="K606" s="53" t="s">
        <v>17</v>
      </c>
    </row>
    <row r="607" spans="1:11">
      <c r="A607" s="18"/>
      <c r="B607" s="18" t="s">
        <v>1551</v>
      </c>
      <c r="D607" s="19" t="s">
        <v>1552</v>
      </c>
      <c r="E607" s="19" t="s">
        <v>1553</v>
      </c>
      <c r="H607" s="53" t="s">
        <v>17</v>
      </c>
      <c r="I607" s="53" t="s">
        <v>17</v>
      </c>
      <c r="J607" s="53" t="s">
        <v>17</v>
      </c>
      <c r="K607" s="53" t="s">
        <v>17</v>
      </c>
    </row>
    <row r="608" spans="1:11">
      <c r="A608" s="18"/>
      <c r="B608" s="18" t="s">
        <v>1554</v>
      </c>
      <c r="E608" s="19" t="s">
        <v>1555</v>
      </c>
      <c r="H608" s="53" t="s">
        <v>17</v>
      </c>
      <c r="I608" s="53" t="s">
        <v>17</v>
      </c>
      <c r="J608" s="53" t="s">
        <v>17</v>
      </c>
      <c r="K608" s="53" t="s">
        <v>17</v>
      </c>
    </row>
    <row r="609" spans="1:11">
      <c r="A609" s="18"/>
      <c r="B609" s="18" t="s">
        <v>1556</v>
      </c>
      <c r="D609" s="19" t="s">
        <v>1557</v>
      </c>
      <c r="E609" s="19" t="s">
        <v>1558</v>
      </c>
      <c r="H609" s="53" t="s">
        <v>17</v>
      </c>
      <c r="I609" s="53" t="s">
        <v>17</v>
      </c>
      <c r="J609" s="53" t="s">
        <v>17</v>
      </c>
      <c r="K609" s="53" t="s">
        <v>17</v>
      </c>
    </row>
    <row r="610" spans="1:11">
      <c r="A610" s="18"/>
      <c r="B610" s="18" t="s">
        <v>1559</v>
      </c>
      <c r="D610" s="19" t="s">
        <v>1560</v>
      </c>
      <c r="E610" s="19" t="s">
        <v>1494</v>
      </c>
      <c r="H610" s="53" t="s">
        <v>17</v>
      </c>
      <c r="I610" s="53" t="s">
        <v>17</v>
      </c>
      <c r="J610" s="53" t="s">
        <v>17</v>
      </c>
      <c r="K610" s="53" t="s">
        <v>17</v>
      </c>
    </row>
    <row r="611" spans="1:11">
      <c r="A611" s="18"/>
      <c r="B611" s="18" t="s">
        <v>1561</v>
      </c>
      <c r="E611" s="19" t="s">
        <v>1496</v>
      </c>
      <c r="H611" s="53" t="s">
        <v>17</v>
      </c>
      <c r="I611" s="53" t="s">
        <v>17</v>
      </c>
      <c r="J611" s="53" t="s">
        <v>17</v>
      </c>
      <c r="K611" s="53" t="s">
        <v>17</v>
      </c>
    </row>
    <row r="612" spans="1:11">
      <c r="A612" s="18"/>
      <c r="B612" s="18" t="s">
        <v>1562</v>
      </c>
      <c r="E612" s="19" t="s">
        <v>1498</v>
      </c>
      <c r="H612" s="53" t="s">
        <v>17</v>
      </c>
      <c r="I612" s="53" t="s">
        <v>17</v>
      </c>
      <c r="J612" s="53" t="s">
        <v>17</v>
      </c>
      <c r="K612" s="53" t="s">
        <v>17</v>
      </c>
    </row>
    <row r="613" ht="33" spans="1:11">
      <c r="A613" s="18"/>
      <c r="B613" s="18" t="s">
        <v>1563</v>
      </c>
      <c r="E613" s="19" t="s">
        <v>1564</v>
      </c>
      <c r="H613" s="53" t="s">
        <v>17</v>
      </c>
      <c r="I613" s="53" t="s">
        <v>17</v>
      </c>
      <c r="J613" s="53" t="s">
        <v>17</v>
      </c>
      <c r="K613" s="53" t="s">
        <v>17</v>
      </c>
    </row>
    <row r="614" spans="1:11">
      <c r="A614" s="18"/>
      <c r="B614" s="18" t="s">
        <v>1565</v>
      </c>
      <c r="E614" s="19" t="s">
        <v>1502</v>
      </c>
      <c r="H614" s="53" t="s">
        <v>17</v>
      </c>
      <c r="I614" s="53" t="s">
        <v>17</v>
      </c>
      <c r="J614" s="53" t="s">
        <v>17</v>
      </c>
      <c r="K614" s="53" t="s">
        <v>17</v>
      </c>
    </row>
    <row r="615" ht="33" spans="1:11">
      <c r="A615" s="18"/>
      <c r="B615" s="18" t="s">
        <v>1566</v>
      </c>
      <c r="E615" s="19" t="s">
        <v>1567</v>
      </c>
      <c r="H615" s="53" t="s">
        <v>17</v>
      </c>
      <c r="I615" s="53" t="s">
        <v>17</v>
      </c>
      <c r="J615" s="53" t="s">
        <v>17</v>
      </c>
      <c r="K615" s="53" t="s">
        <v>17</v>
      </c>
    </row>
    <row r="616" spans="1:11">
      <c r="A616" s="18"/>
      <c r="B616" s="18" t="s">
        <v>1568</v>
      </c>
      <c r="E616" s="19" t="s">
        <v>1506</v>
      </c>
      <c r="F616" s="13" t="s">
        <v>1569</v>
      </c>
      <c r="H616" s="53" t="s">
        <v>17</v>
      </c>
      <c r="I616" s="53" t="s">
        <v>17</v>
      </c>
      <c r="J616" s="53" t="s">
        <v>17</v>
      </c>
      <c r="K616" s="53" t="s">
        <v>17</v>
      </c>
    </row>
    <row r="617" spans="1:11">
      <c r="A617" s="18"/>
      <c r="B617" s="18" t="s">
        <v>1570</v>
      </c>
      <c r="E617" s="19" t="s">
        <v>1508</v>
      </c>
      <c r="H617" s="53" t="s">
        <v>17</v>
      </c>
      <c r="I617" s="53" t="s">
        <v>17</v>
      </c>
      <c r="J617" s="53" t="s">
        <v>17</v>
      </c>
      <c r="K617" s="53" t="s">
        <v>17</v>
      </c>
    </row>
    <row r="618" ht="33" spans="1:11">
      <c r="A618" s="18"/>
      <c r="B618" s="18" t="s">
        <v>1571</v>
      </c>
      <c r="E618" s="19" t="s">
        <v>1510</v>
      </c>
      <c r="H618" s="53" t="s">
        <v>17</v>
      </c>
      <c r="I618" s="53" t="s">
        <v>17</v>
      </c>
      <c r="J618" s="53" t="s">
        <v>17</v>
      </c>
      <c r="K618" s="53" t="s">
        <v>17</v>
      </c>
    </row>
    <row r="619" spans="1:11">
      <c r="A619" s="18"/>
      <c r="B619" s="18" t="s">
        <v>1572</v>
      </c>
      <c r="E619" s="19" t="s">
        <v>1573</v>
      </c>
      <c r="H619" s="53" t="s">
        <v>17</v>
      </c>
      <c r="I619" s="53" t="s">
        <v>17</v>
      </c>
      <c r="J619" s="53" t="s">
        <v>17</v>
      </c>
      <c r="K619" s="53" t="s">
        <v>17</v>
      </c>
    </row>
    <row r="620" spans="1:11">
      <c r="A620" s="18"/>
      <c r="B620" s="18" t="s">
        <v>1574</v>
      </c>
      <c r="D620" s="19" t="s">
        <v>1575</v>
      </c>
      <c r="E620" s="19" t="s">
        <v>1515</v>
      </c>
      <c r="H620" s="53" t="s">
        <v>17</v>
      </c>
      <c r="I620" s="53" t="s">
        <v>17</v>
      </c>
      <c r="J620" s="53" t="s">
        <v>17</v>
      </c>
      <c r="K620" s="53" t="s">
        <v>17</v>
      </c>
    </row>
    <row r="621" spans="1:11">
      <c r="A621" s="18"/>
      <c r="B621" s="18" t="s">
        <v>1576</v>
      </c>
      <c r="E621" s="19" t="s">
        <v>1517</v>
      </c>
      <c r="H621" s="53" t="s">
        <v>17</v>
      </c>
      <c r="I621" s="53" t="s">
        <v>17</v>
      </c>
      <c r="J621" s="53" t="s">
        <v>17</v>
      </c>
      <c r="K621" s="53" t="s">
        <v>17</v>
      </c>
    </row>
    <row r="622" spans="1:11">
      <c r="A622" s="18"/>
      <c r="B622" s="18" t="s">
        <v>1577</v>
      </c>
      <c r="D622" s="19" t="s">
        <v>1578</v>
      </c>
      <c r="E622" s="19" t="s">
        <v>1579</v>
      </c>
      <c r="H622" s="53" t="s">
        <v>17</v>
      </c>
      <c r="I622" s="53" t="s">
        <v>17</v>
      </c>
      <c r="J622" s="53" t="s">
        <v>17</v>
      </c>
      <c r="K622" s="53" t="s">
        <v>17</v>
      </c>
    </row>
    <row r="623" ht="33" spans="1:11">
      <c r="A623" s="18"/>
      <c r="B623" s="18" t="s">
        <v>1580</v>
      </c>
      <c r="E623" s="19" t="s">
        <v>1522</v>
      </c>
      <c r="H623" s="53" t="s">
        <v>17</v>
      </c>
      <c r="I623" s="53" t="s">
        <v>17</v>
      </c>
      <c r="J623" s="53" t="s">
        <v>17</v>
      </c>
      <c r="K623" s="53" t="s">
        <v>17</v>
      </c>
    </row>
    <row r="624" ht="33" spans="1:11">
      <c r="A624" s="18"/>
      <c r="B624" s="18" t="s">
        <v>1581</v>
      </c>
      <c r="E624" s="19" t="s">
        <v>1582</v>
      </c>
      <c r="H624" s="53" t="s">
        <v>17</v>
      </c>
      <c r="I624" s="53" t="s">
        <v>17</v>
      </c>
      <c r="J624" s="53" t="s">
        <v>17</v>
      </c>
      <c r="K624" s="53" t="s">
        <v>17</v>
      </c>
    </row>
    <row r="625" spans="1:11">
      <c r="A625" s="18"/>
      <c r="B625" s="18" t="s">
        <v>1583</v>
      </c>
      <c r="E625" s="19" t="s">
        <v>1584</v>
      </c>
      <c r="H625" s="53" t="s">
        <v>17</v>
      </c>
      <c r="I625" s="53" t="s">
        <v>17</v>
      </c>
      <c r="J625" s="53" t="s">
        <v>17</v>
      </c>
      <c r="K625" s="53" t="s">
        <v>17</v>
      </c>
    </row>
    <row r="626" spans="1:11">
      <c r="A626" s="18"/>
      <c r="B626" s="18" t="s">
        <v>1585</v>
      </c>
      <c r="E626" s="19" t="s">
        <v>1390</v>
      </c>
      <c r="H626" s="53" t="s">
        <v>17</v>
      </c>
      <c r="I626" s="53" t="s">
        <v>17</v>
      </c>
      <c r="J626" s="53" t="s">
        <v>17</v>
      </c>
      <c r="K626" s="53" t="s">
        <v>17</v>
      </c>
    </row>
    <row r="627" spans="1:11">
      <c r="A627" s="18"/>
      <c r="B627" s="18" t="s">
        <v>1586</v>
      </c>
      <c r="E627" s="19" t="s">
        <v>1587</v>
      </c>
      <c r="H627" s="53" t="s">
        <v>17</v>
      </c>
      <c r="I627" s="53" t="s">
        <v>17</v>
      </c>
      <c r="J627" s="53" t="s">
        <v>17</v>
      </c>
      <c r="K627" s="53" t="s">
        <v>17</v>
      </c>
    </row>
    <row r="628" spans="1:11">
      <c r="A628" s="18"/>
      <c r="B628" s="18" t="s">
        <v>1588</v>
      </c>
      <c r="D628" s="19" t="s">
        <v>1589</v>
      </c>
      <c r="E628" s="19" t="s">
        <v>1590</v>
      </c>
      <c r="H628" s="53" t="s">
        <v>17</v>
      </c>
      <c r="I628" s="53" t="s">
        <v>17</v>
      </c>
      <c r="J628" s="53" t="s">
        <v>17</v>
      </c>
      <c r="K628" s="53" t="s">
        <v>17</v>
      </c>
    </row>
    <row r="629" spans="1:11">
      <c r="A629" s="18"/>
      <c r="B629" s="18" t="s">
        <v>1591</v>
      </c>
      <c r="E629" s="19" t="s">
        <v>1592</v>
      </c>
      <c r="H629" s="53" t="s">
        <v>17</v>
      </c>
      <c r="I629" s="53" t="s">
        <v>17</v>
      </c>
      <c r="J629" s="53" t="s">
        <v>17</v>
      </c>
      <c r="K629" s="53" t="s">
        <v>17</v>
      </c>
    </row>
    <row r="630" spans="1:11">
      <c r="A630" s="18"/>
      <c r="B630" s="18" t="s">
        <v>1593</v>
      </c>
      <c r="E630" s="19" t="s">
        <v>1540</v>
      </c>
      <c r="H630" s="53" t="s">
        <v>17</v>
      </c>
      <c r="I630" s="53" t="s">
        <v>17</v>
      </c>
      <c r="J630" s="53" t="s">
        <v>17</v>
      </c>
      <c r="K630" s="53" t="s">
        <v>17</v>
      </c>
    </row>
    <row r="631" spans="1:11">
      <c r="A631" s="18"/>
      <c r="B631" s="18" t="s">
        <v>1594</v>
      </c>
      <c r="E631" s="19" t="s">
        <v>1595</v>
      </c>
      <c r="H631" s="53" t="s">
        <v>17</v>
      </c>
      <c r="I631" s="53" t="s">
        <v>17</v>
      </c>
      <c r="J631" s="20" t="s">
        <v>32</v>
      </c>
      <c r="K631" s="53" t="s">
        <v>17</v>
      </c>
    </row>
    <row r="632" spans="1:11">
      <c r="A632" s="18"/>
      <c r="B632" s="18" t="s">
        <v>1596</v>
      </c>
      <c r="E632" s="19" t="s">
        <v>1597</v>
      </c>
      <c r="H632" s="53" t="s">
        <v>17</v>
      </c>
      <c r="I632" s="53" t="s">
        <v>17</v>
      </c>
      <c r="J632" s="53" t="s">
        <v>17</v>
      </c>
      <c r="K632" s="53" t="s">
        <v>17</v>
      </c>
    </row>
    <row r="633" ht="15" spans="1:12">
      <c r="A633" s="45" t="s">
        <v>1598</v>
      </c>
      <c r="B633" s="46"/>
      <c r="C633" s="45"/>
      <c r="D633" s="45"/>
      <c r="E633" s="45"/>
      <c r="F633" s="45"/>
      <c r="G633" s="45"/>
      <c r="H633" s="46"/>
      <c r="I633" s="46"/>
      <c r="J633" s="46"/>
      <c r="K633" s="46"/>
      <c r="L633" s="45"/>
    </row>
    <row r="634" spans="1:12">
      <c r="A634" s="47" t="s">
        <v>37</v>
      </c>
      <c r="B634" s="48" t="s">
        <v>38</v>
      </c>
      <c r="C634" s="48" t="s">
        <v>39</v>
      </c>
      <c r="D634" s="49" t="s">
        <v>40</v>
      </c>
      <c r="E634" s="28" t="s">
        <v>41</v>
      </c>
      <c r="F634" s="48" t="s">
        <v>42</v>
      </c>
      <c r="G634" s="48" t="s">
        <v>43</v>
      </c>
      <c r="H634" s="50" t="s">
        <v>44</v>
      </c>
      <c r="I634" s="50"/>
      <c r="J634" s="50"/>
      <c r="K634" s="50"/>
      <c r="L634" s="72" t="s">
        <v>6</v>
      </c>
    </row>
    <row r="635" spans="1:11">
      <c r="A635" s="18" t="s">
        <v>1599</v>
      </c>
      <c r="B635" s="18" t="s">
        <v>1600</v>
      </c>
      <c r="C635" s="18" t="s">
        <v>111</v>
      </c>
      <c r="D635" s="19" t="s">
        <v>1601</v>
      </c>
      <c r="E635" s="19" t="s">
        <v>1602</v>
      </c>
      <c r="H635" s="53" t="s">
        <v>17</v>
      </c>
      <c r="I635" s="53" t="s">
        <v>17</v>
      </c>
      <c r="J635" s="53" t="s">
        <v>17</v>
      </c>
      <c r="K635" s="53" t="s">
        <v>17</v>
      </c>
    </row>
    <row r="636" spans="1:11">
      <c r="A636" s="18"/>
      <c r="B636" s="18" t="s">
        <v>1603</v>
      </c>
      <c r="C636" s="18"/>
      <c r="D636" s="19" t="s">
        <v>1604</v>
      </c>
      <c r="E636" s="19" t="s">
        <v>1605</v>
      </c>
      <c r="H636" s="53" t="s">
        <v>17</v>
      </c>
      <c r="I636" s="53" t="s">
        <v>17</v>
      </c>
      <c r="J636" s="53" t="s">
        <v>17</v>
      </c>
      <c r="K636" s="53" t="s">
        <v>17</v>
      </c>
    </row>
    <row r="637" spans="1:11">
      <c r="A637" s="18"/>
      <c r="B637" s="18" t="s">
        <v>1606</v>
      </c>
      <c r="C637" s="18"/>
      <c r="D637" s="19" t="s">
        <v>1607</v>
      </c>
      <c r="E637" s="19" t="s">
        <v>899</v>
      </c>
      <c r="H637" s="53" t="s">
        <v>17</v>
      </c>
      <c r="I637" s="53" t="s">
        <v>17</v>
      </c>
      <c r="J637" s="53" t="s">
        <v>17</v>
      </c>
      <c r="K637" s="53" t="s">
        <v>17</v>
      </c>
    </row>
    <row r="638" spans="1:11">
      <c r="A638" s="18"/>
      <c r="B638" s="18" t="s">
        <v>1608</v>
      </c>
      <c r="C638" s="18"/>
      <c r="D638" s="19" t="s">
        <v>1609</v>
      </c>
      <c r="E638" s="19" t="s">
        <v>899</v>
      </c>
      <c r="H638" s="53" t="s">
        <v>17</v>
      </c>
      <c r="I638" s="53" t="s">
        <v>17</v>
      </c>
      <c r="J638" s="53" t="s">
        <v>17</v>
      </c>
      <c r="K638" s="53" t="s">
        <v>17</v>
      </c>
    </row>
    <row r="639" spans="1:11">
      <c r="A639" s="18"/>
      <c r="B639" s="18" t="s">
        <v>1610</v>
      </c>
      <c r="C639" s="18" t="s">
        <v>901</v>
      </c>
      <c r="D639" s="19" t="s">
        <v>1611</v>
      </c>
      <c r="E639" s="19" t="s">
        <v>1612</v>
      </c>
      <c r="H639" s="53" t="s">
        <v>17</v>
      </c>
      <c r="I639" s="53" t="s">
        <v>17</v>
      </c>
      <c r="J639" s="53" t="s">
        <v>17</v>
      </c>
      <c r="K639" s="53" t="s">
        <v>17</v>
      </c>
    </row>
    <row r="640" spans="1:11">
      <c r="A640" s="18" t="s">
        <v>125</v>
      </c>
      <c r="B640" s="18" t="s">
        <v>1613</v>
      </c>
      <c r="C640" s="18" t="s">
        <v>125</v>
      </c>
      <c r="D640" s="19" t="s">
        <v>921</v>
      </c>
      <c r="E640" s="19" t="s">
        <v>1614</v>
      </c>
      <c r="H640" s="53" t="s">
        <v>17</v>
      </c>
      <c r="I640" s="53" t="s">
        <v>17</v>
      </c>
      <c r="J640" s="53" t="s">
        <v>17</v>
      </c>
      <c r="K640" s="53" t="s">
        <v>17</v>
      </c>
    </row>
    <row r="641" spans="1:11">
      <c r="A641" s="18" t="s">
        <v>163</v>
      </c>
      <c r="B641" s="18" t="s">
        <v>1615</v>
      </c>
      <c r="C641" s="18" t="s">
        <v>163</v>
      </c>
      <c r="D641" s="19" t="s">
        <v>1616</v>
      </c>
      <c r="E641" s="19" t="s">
        <v>1617</v>
      </c>
      <c r="H641" s="53" t="s">
        <v>17</v>
      </c>
      <c r="I641" s="53" t="s">
        <v>17</v>
      </c>
      <c r="J641" s="53" t="s">
        <v>17</v>
      </c>
      <c r="K641" s="53" t="s">
        <v>17</v>
      </c>
    </row>
    <row r="642" spans="1:11">
      <c r="A642" s="18" t="s">
        <v>1618</v>
      </c>
      <c r="B642" s="18" t="s">
        <v>1619</v>
      </c>
      <c r="C642" s="18" t="s">
        <v>1620</v>
      </c>
      <c r="D642" s="19" t="s">
        <v>1621</v>
      </c>
      <c r="E642" s="19" t="s">
        <v>1622</v>
      </c>
      <c r="H642" s="53" t="s">
        <v>17</v>
      </c>
      <c r="I642" s="53" t="s">
        <v>17</v>
      </c>
      <c r="J642" s="53" t="s">
        <v>17</v>
      </c>
      <c r="K642" s="53" t="s">
        <v>17</v>
      </c>
    </row>
    <row r="643" spans="1:11">
      <c r="A643" s="18"/>
      <c r="B643" s="18" t="s">
        <v>1623</v>
      </c>
      <c r="C643" s="18"/>
      <c r="D643" s="19"/>
      <c r="E643" s="19" t="s">
        <v>1624</v>
      </c>
      <c r="H643" s="53" t="s">
        <v>17</v>
      </c>
      <c r="I643" s="53" t="s">
        <v>17</v>
      </c>
      <c r="J643" s="53" t="s">
        <v>17</v>
      </c>
      <c r="K643" s="53" t="s">
        <v>17</v>
      </c>
    </row>
    <row r="644" spans="1:11">
      <c r="A644" s="18"/>
      <c r="B644" s="18" t="s">
        <v>1625</v>
      </c>
      <c r="C644" s="18"/>
      <c r="D644" s="19"/>
      <c r="E644" s="19" t="s">
        <v>1626</v>
      </c>
      <c r="H644" s="53" t="s">
        <v>17</v>
      </c>
      <c r="I644" s="53" t="s">
        <v>17</v>
      </c>
      <c r="J644" s="53" t="s">
        <v>17</v>
      </c>
      <c r="K644" s="53" t="s">
        <v>17</v>
      </c>
    </row>
    <row r="645" spans="1:11">
      <c r="A645" s="18"/>
      <c r="B645" s="18" t="s">
        <v>1627</v>
      </c>
      <c r="C645" s="18"/>
      <c r="D645" s="19"/>
      <c r="E645" s="19" t="s">
        <v>1628</v>
      </c>
      <c r="H645" s="53" t="s">
        <v>17</v>
      </c>
      <c r="I645" s="53" t="s">
        <v>17</v>
      </c>
      <c r="J645" s="53" t="s">
        <v>17</v>
      </c>
      <c r="K645" s="53" t="s">
        <v>17</v>
      </c>
    </row>
    <row r="646" ht="33" spans="1:11">
      <c r="A646" s="18"/>
      <c r="B646" s="18" t="s">
        <v>1629</v>
      </c>
      <c r="C646" s="18"/>
      <c r="D646" s="19"/>
      <c r="E646" s="19" t="s">
        <v>1630</v>
      </c>
      <c r="H646" s="53" t="s">
        <v>17</v>
      </c>
      <c r="I646" s="53" t="s">
        <v>17</v>
      </c>
      <c r="J646" s="53" t="s">
        <v>17</v>
      </c>
      <c r="K646" s="53" t="s">
        <v>17</v>
      </c>
    </row>
    <row r="647" spans="1:11">
      <c r="A647" s="18"/>
      <c r="B647" s="18" t="s">
        <v>1631</v>
      </c>
      <c r="C647" s="18" t="s">
        <v>1632</v>
      </c>
      <c r="D647" s="19" t="s">
        <v>1633</v>
      </c>
      <c r="E647" s="19" t="s">
        <v>1634</v>
      </c>
      <c r="H647" s="53" t="s">
        <v>17</v>
      </c>
      <c r="I647" s="53" t="s">
        <v>17</v>
      </c>
      <c r="J647" s="53" t="s">
        <v>17</v>
      </c>
      <c r="K647" s="53" t="s">
        <v>17</v>
      </c>
    </row>
    <row r="648" spans="1:11">
      <c r="A648" s="18"/>
      <c r="B648" s="18" t="s">
        <v>1635</v>
      </c>
      <c r="C648" s="18"/>
      <c r="D648" s="19" t="s">
        <v>1636</v>
      </c>
      <c r="E648" s="19" t="s">
        <v>1637</v>
      </c>
      <c r="H648" s="53" t="s">
        <v>17</v>
      </c>
      <c r="I648" s="53" t="s">
        <v>17</v>
      </c>
      <c r="J648" s="53" t="s">
        <v>17</v>
      </c>
      <c r="K648" s="53" t="s">
        <v>17</v>
      </c>
    </row>
    <row r="649" spans="1:11">
      <c r="A649" s="18" t="s">
        <v>1638</v>
      </c>
      <c r="B649" s="18" t="s">
        <v>1639</v>
      </c>
      <c r="C649" s="18" t="s">
        <v>1640</v>
      </c>
      <c r="D649" s="19" t="s">
        <v>1641</v>
      </c>
      <c r="E649" s="19" t="s">
        <v>1642</v>
      </c>
      <c r="H649" s="53" t="s">
        <v>17</v>
      </c>
      <c r="I649" s="53" t="s">
        <v>17</v>
      </c>
      <c r="J649" s="53" t="s">
        <v>17</v>
      </c>
      <c r="K649" s="53" t="s">
        <v>17</v>
      </c>
    </row>
    <row r="650" spans="1:11">
      <c r="A650" s="18"/>
      <c r="B650" s="18" t="s">
        <v>1643</v>
      </c>
      <c r="C650" s="18"/>
      <c r="D650" s="19"/>
      <c r="E650" s="19" t="s">
        <v>1142</v>
      </c>
      <c r="H650" s="53" t="s">
        <v>17</v>
      </c>
      <c r="I650" s="53" t="s">
        <v>17</v>
      </c>
      <c r="J650" s="53" t="s">
        <v>17</v>
      </c>
      <c r="K650" s="53" t="s">
        <v>17</v>
      </c>
    </row>
    <row r="651" spans="1:11">
      <c r="A651" s="18"/>
      <c r="B651" s="18" t="s">
        <v>1644</v>
      </c>
      <c r="C651" s="18"/>
      <c r="D651" s="19"/>
      <c r="E651" s="19" t="s">
        <v>1645</v>
      </c>
      <c r="H651" s="53" t="s">
        <v>17</v>
      </c>
      <c r="I651" s="53" t="s">
        <v>17</v>
      </c>
      <c r="J651" s="53" t="s">
        <v>17</v>
      </c>
      <c r="K651" s="53" t="s">
        <v>17</v>
      </c>
    </row>
    <row r="652" spans="1:11">
      <c r="A652" s="18"/>
      <c r="B652" s="18" t="s">
        <v>1646</v>
      </c>
      <c r="C652" s="18"/>
      <c r="D652" s="19"/>
      <c r="E652" s="19" t="s">
        <v>1647</v>
      </c>
      <c r="F652" s="13" t="s">
        <v>250</v>
      </c>
      <c r="H652" s="53" t="s">
        <v>17</v>
      </c>
      <c r="I652" s="53" t="s">
        <v>17</v>
      </c>
      <c r="J652" s="53" t="s">
        <v>17</v>
      </c>
      <c r="K652" s="53" t="s">
        <v>17</v>
      </c>
    </row>
    <row r="653" spans="1:11">
      <c r="A653" s="18"/>
      <c r="B653" s="18" t="s">
        <v>1648</v>
      </c>
      <c r="C653" s="18"/>
      <c r="D653" s="19"/>
      <c r="E653" s="19" t="s">
        <v>1649</v>
      </c>
      <c r="H653" s="53" t="s">
        <v>17</v>
      </c>
      <c r="I653" s="53" t="s">
        <v>17</v>
      </c>
      <c r="J653" s="53" t="s">
        <v>17</v>
      </c>
      <c r="K653" s="53" t="s">
        <v>17</v>
      </c>
    </row>
    <row r="654" spans="1:11">
      <c r="A654" s="18"/>
      <c r="B654" s="18" t="s">
        <v>1650</v>
      </c>
      <c r="C654" s="18"/>
      <c r="D654" s="19"/>
      <c r="E654" s="19" t="s">
        <v>1651</v>
      </c>
      <c r="H654" s="53" t="s">
        <v>17</v>
      </c>
      <c r="I654" s="53" t="s">
        <v>17</v>
      </c>
      <c r="J654" s="53" t="s">
        <v>17</v>
      </c>
      <c r="K654" s="53" t="s">
        <v>17</v>
      </c>
    </row>
    <row r="655" spans="1:11">
      <c r="A655" s="18"/>
      <c r="B655" s="18" t="s">
        <v>1652</v>
      </c>
      <c r="C655" s="18"/>
      <c r="D655" s="19"/>
      <c r="E655" s="19" t="s">
        <v>1653</v>
      </c>
      <c r="H655" s="53" t="s">
        <v>17</v>
      </c>
      <c r="I655" s="53" t="s">
        <v>17</v>
      </c>
      <c r="J655" s="53" t="s">
        <v>17</v>
      </c>
      <c r="K655" s="53" t="s">
        <v>17</v>
      </c>
    </row>
    <row r="656" spans="1:11">
      <c r="A656" s="18"/>
      <c r="B656" s="18" t="s">
        <v>1654</v>
      </c>
      <c r="C656" s="18"/>
      <c r="D656" s="19"/>
      <c r="E656" s="19" t="s">
        <v>1655</v>
      </c>
      <c r="H656" s="53" t="s">
        <v>17</v>
      </c>
      <c r="I656" s="53" t="s">
        <v>17</v>
      </c>
      <c r="J656" s="53" t="s">
        <v>17</v>
      </c>
      <c r="K656" s="53" t="s">
        <v>17</v>
      </c>
    </row>
    <row r="657" spans="1:11">
      <c r="A657" s="18"/>
      <c r="B657" s="18" t="s">
        <v>1656</v>
      </c>
      <c r="C657" s="18"/>
      <c r="D657" s="19"/>
      <c r="E657" s="19" t="s">
        <v>1657</v>
      </c>
      <c r="H657" s="53" t="s">
        <v>17</v>
      </c>
      <c r="I657" s="53" t="s">
        <v>17</v>
      </c>
      <c r="J657" s="53" t="s">
        <v>17</v>
      </c>
      <c r="K657" s="53" t="s">
        <v>17</v>
      </c>
    </row>
    <row r="658" spans="1:11">
      <c r="A658" s="18"/>
      <c r="B658" s="18" t="s">
        <v>1658</v>
      </c>
      <c r="C658" s="18" t="s">
        <v>1659</v>
      </c>
      <c r="D658" s="78" t="s">
        <v>1456</v>
      </c>
      <c r="E658" s="19" t="s">
        <v>1660</v>
      </c>
      <c r="H658" s="53" t="s">
        <v>17</v>
      </c>
      <c r="I658" s="53" t="s">
        <v>17</v>
      </c>
      <c r="J658" s="53" t="s">
        <v>17</v>
      </c>
      <c r="K658" s="53" t="s">
        <v>17</v>
      </c>
    </row>
    <row r="659" ht="33" spans="1:11">
      <c r="A659" s="18"/>
      <c r="B659" s="18" t="s">
        <v>1661</v>
      </c>
      <c r="C659" s="18"/>
      <c r="D659" s="78"/>
      <c r="E659" s="19" t="s">
        <v>1662</v>
      </c>
      <c r="H659" s="53" t="s">
        <v>17</v>
      </c>
      <c r="I659" s="53" t="s">
        <v>17</v>
      </c>
      <c r="J659" s="53" t="s">
        <v>17</v>
      </c>
      <c r="K659" s="53" t="s">
        <v>17</v>
      </c>
    </row>
    <row r="660" ht="33" spans="1:11">
      <c r="A660" s="18"/>
      <c r="B660" s="18" t="s">
        <v>1663</v>
      </c>
      <c r="C660" s="18"/>
      <c r="D660" s="78" t="s">
        <v>1664</v>
      </c>
      <c r="E660" s="19" t="s">
        <v>1665</v>
      </c>
      <c r="H660" s="53" t="s">
        <v>17</v>
      </c>
      <c r="I660" s="53" t="s">
        <v>17</v>
      </c>
      <c r="J660" s="53" t="s">
        <v>17</v>
      </c>
      <c r="K660" s="53" t="s">
        <v>17</v>
      </c>
    </row>
    <row r="661" ht="33" spans="1:11">
      <c r="A661" s="18"/>
      <c r="B661" s="18" t="s">
        <v>1666</v>
      </c>
      <c r="C661" s="18"/>
      <c r="D661" s="78"/>
      <c r="E661" s="19" t="s">
        <v>1667</v>
      </c>
      <c r="H661" s="53" t="s">
        <v>17</v>
      </c>
      <c r="I661" s="53" t="s">
        <v>17</v>
      </c>
      <c r="J661" s="53" t="s">
        <v>17</v>
      </c>
      <c r="K661" s="53" t="s">
        <v>17</v>
      </c>
    </row>
    <row r="662" spans="1:11">
      <c r="A662" s="18"/>
      <c r="B662" s="18" t="s">
        <v>1668</v>
      </c>
      <c r="C662" s="18"/>
      <c r="D662" s="78" t="s">
        <v>1669</v>
      </c>
      <c r="E662" s="19" t="s">
        <v>1670</v>
      </c>
      <c r="H662" s="53" t="s">
        <v>17</v>
      </c>
      <c r="I662" s="53" t="s">
        <v>17</v>
      </c>
      <c r="J662" s="53" t="s">
        <v>17</v>
      </c>
      <c r="K662" s="53" t="s">
        <v>17</v>
      </c>
    </row>
    <row r="663" ht="33" spans="1:11">
      <c r="A663" s="18"/>
      <c r="B663" s="18" t="s">
        <v>1671</v>
      </c>
      <c r="C663" s="18"/>
      <c r="D663" s="78"/>
      <c r="E663" s="19" t="s">
        <v>1672</v>
      </c>
      <c r="H663" s="53" t="s">
        <v>17</v>
      </c>
      <c r="I663" s="53" t="s">
        <v>17</v>
      </c>
      <c r="J663" s="53" t="s">
        <v>17</v>
      </c>
      <c r="K663" s="53" t="s">
        <v>17</v>
      </c>
    </row>
    <row r="664" spans="1:11">
      <c r="A664" s="18"/>
      <c r="B664" s="18" t="s">
        <v>1673</v>
      </c>
      <c r="C664" s="18" t="s">
        <v>1674</v>
      </c>
      <c r="D664" s="19" t="s">
        <v>1675</v>
      </c>
      <c r="E664" s="19" t="s">
        <v>1676</v>
      </c>
      <c r="H664" s="53" t="s">
        <v>17</v>
      </c>
      <c r="I664" s="53" t="s">
        <v>17</v>
      </c>
      <c r="J664" s="53" t="s">
        <v>17</v>
      </c>
      <c r="K664" s="53" t="s">
        <v>17</v>
      </c>
    </row>
    <row r="665" spans="1:11">
      <c r="A665" s="18"/>
      <c r="B665" s="18" t="s">
        <v>1677</v>
      </c>
      <c r="C665" s="18"/>
      <c r="D665" s="19"/>
      <c r="E665" s="19" t="s">
        <v>1678</v>
      </c>
      <c r="H665" s="53" t="s">
        <v>17</v>
      </c>
      <c r="I665" s="53" t="s">
        <v>17</v>
      </c>
      <c r="J665" s="53" t="s">
        <v>17</v>
      </c>
      <c r="K665" s="53" t="s">
        <v>17</v>
      </c>
    </row>
    <row r="666" spans="1:11">
      <c r="A666" s="18"/>
      <c r="B666" s="18" t="s">
        <v>1679</v>
      </c>
      <c r="C666" s="18"/>
      <c r="D666" s="19"/>
      <c r="E666" s="19" t="s">
        <v>1680</v>
      </c>
      <c r="H666" s="53" t="s">
        <v>17</v>
      </c>
      <c r="I666" s="53" t="s">
        <v>17</v>
      </c>
      <c r="J666" s="53" t="s">
        <v>17</v>
      </c>
      <c r="K666" s="53" t="s">
        <v>17</v>
      </c>
    </row>
    <row r="667" customHeight="1" spans="1:11">
      <c r="A667" s="18"/>
      <c r="B667" s="18" t="s">
        <v>1681</v>
      </c>
      <c r="C667" s="18"/>
      <c r="D667" s="19" t="s">
        <v>1682</v>
      </c>
      <c r="E667" s="19" t="s">
        <v>1683</v>
      </c>
      <c r="H667" s="53" t="s">
        <v>17</v>
      </c>
      <c r="I667" s="53" t="s">
        <v>17</v>
      </c>
      <c r="J667" s="53" t="s">
        <v>17</v>
      </c>
      <c r="K667" s="53" t="s">
        <v>17</v>
      </c>
    </row>
    <row r="668" ht="33" spans="1:11">
      <c r="A668" s="18"/>
      <c r="B668" s="18" t="s">
        <v>1684</v>
      </c>
      <c r="C668" s="18"/>
      <c r="D668" s="19"/>
      <c r="E668" s="19" t="s">
        <v>1685</v>
      </c>
      <c r="H668" s="53" t="s">
        <v>17</v>
      </c>
      <c r="I668" s="53" t="s">
        <v>17</v>
      </c>
      <c r="J668" s="53" t="s">
        <v>17</v>
      </c>
      <c r="K668" s="53" t="s">
        <v>17</v>
      </c>
    </row>
    <row r="669" spans="1:11">
      <c r="A669" s="18"/>
      <c r="B669" s="18" t="s">
        <v>1686</v>
      </c>
      <c r="C669" s="18"/>
      <c r="D669" s="19"/>
      <c r="E669" s="19" t="s">
        <v>1687</v>
      </c>
      <c r="H669" s="53" t="s">
        <v>17</v>
      </c>
      <c r="I669" s="53" t="s">
        <v>17</v>
      </c>
      <c r="J669" s="53" t="s">
        <v>17</v>
      </c>
      <c r="K669" s="53" t="s">
        <v>17</v>
      </c>
    </row>
    <row r="670" customHeight="1" spans="1:11">
      <c r="A670" s="18"/>
      <c r="B670" s="18" t="s">
        <v>1688</v>
      </c>
      <c r="C670" s="18"/>
      <c r="D670" s="19" t="s">
        <v>1689</v>
      </c>
      <c r="E670" s="19" t="s">
        <v>1690</v>
      </c>
      <c r="H670" s="53" t="s">
        <v>17</v>
      </c>
      <c r="I670" s="53" t="s">
        <v>17</v>
      </c>
      <c r="J670" s="53" t="s">
        <v>17</v>
      </c>
      <c r="K670" s="53" t="s">
        <v>17</v>
      </c>
    </row>
    <row r="671" spans="1:11">
      <c r="A671" s="18"/>
      <c r="B671" s="18" t="s">
        <v>1691</v>
      </c>
      <c r="C671" s="18"/>
      <c r="D671" s="19"/>
      <c r="E671" s="19" t="s">
        <v>1678</v>
      </c>
      <c r="H671" s="53" t="s">
        <v>17</v>
      </c>
      <c r="I671" s="53" t="s">
        <v>17</v>
      </c>
      <c r="J671" s="53" t="s">
        <v>17</v>
      </c>
      <c r="K671" s="53" t="s">
        <v>17</v>
      </c>
    </row>
    <row r="672" spans="1:11">
      <c r="A672" s="18"/>
      <c r="B672" s="18" t="s">
        <v>1692</v>
      </c>
      <c r="C672" s="18"/>
      <c r="D672" s="19"/>
      <c r="E672" s="19" t="s">
        <v>1693</v>
      </c>
      <c r="H672" s="53" t="s">
        <v>17</v>
      </c>
      <c r="I672" s="53" t="s">
        <v>17</v>
      </c>
      <c r="J672" s="53" t="s">
        <v>17</v>
      </c>
      <c r="K672" s="53" t="s">
        <v>17</v>
      </c>
    </row>
    <row r="673" spans="1:11">
      <c r="A673" s="18"/>
      <c r="D673" s="55" t="s">
        <v>1694</v>
      </c>
      <c r="E673" s="55" t="s">
        <v>1695</v>
      </c>
      <c r="H673" s="53"/>
      <c r="I673" s="53"/>
      <c r="J673" s="53"/>
      <c r="K673" s="53" t="s">
        <v>17</v>
      </c>
    </row>
    <row r="674" spans="1:11">
      <c r="A674" s="18"/>
      <c r="D674" s="55"/>
      <c r="E674" s="55" t="s">
        <v>1696</v>
      </c>
      <c r="H674" s="53"/>
      <c r="I674" s="53"/>
      <c r="J674" s="53"/>
      <c r="K674" s="53" t="s">
        <v>17</v>
      </c>
    </row>
    <row r="675" spans="1:11">
      <c r="A675" s="18" t="s">
        <v>1697</v>
      </c>
      <c r="B675" s="18" t="s">
        <v>1698</v>
      </c>
      <c r="C675" s="18" t="s">
        <v>1699</v>
      </c>
      <c r="D675" s="19" t="s">
        <v>1700</v>
      </c>
      <c r="E675" s="19" t="s">
        <v>1701</v>
      </c>
      <c r="H675" s="53" t="s">
        <v>17</v>
      </c>
      <c r="I675" s="53" t="s">
        <v>17</v>
      </c>
      <c r="J675" s="53" t="s">
        <v>17</v>
      </c>
      <c r="K675" s="53" t="s">
        <v>17</v>
      </c>
    </row>
    <row r="676" spans="1:11">
      <c r="A676" s="18"/>
      <c r="B676" s="18" t="s">
        <v>1702</v>
      </c>
      <c r="C676" s="18"/>
      <c r="D676" s="19"/>
      <c r="E676" s="19" t="s">
        <v>1142</v>
      </c>
      <c r="H676" s="53" t="s">
        <v>17</v>
      </c>
      <c r="I676" s="53" t="s">
        <v>17</v>
      </c>
      <c r="J676" s="53" t="s">
        <v>17</v>
      </c>
      <c r="K676" s="53" t="s">
        <v>17</v>
      </c>
    </row>
    <row r="677" spans="1:11">
      <c r="A677" s="18"/>
      <c r="B677" s="18" t="s">
        <v>1703</v>
      </c>
      <c r="C677" s="18"/>
      <c r="D677" s="19"/>
      <c r="E677" s="19" t="s">
        <v>1645</v>
      </c>
      <c r="H677" s="53" t="s">
        <v>17</v>
      </c>
      <c r="I677" s="53" t="s">
        <v>17</v>
      </c>
      <c r="J677" s="53" t="s">
        <v>17</v>
      </c>
      <c r="K677" s="53" t="s">
        <v>17</v>
      </c>
    </row>
    <row r="678" spans="1:11">
      <c r="A678" s="18"/>
      <c r="B678" s="18" t="s">
        <v>1704</v>
      </c>
      <c r="C678" s="18"/>
      <c r="D678" s="19"/>
      <c r="E678" s="19" t="s">
        <v>1705</v>
      </c>
      <c r="H678" s="53" t="s">
        <v>17</v>
      </c>
      <c r="I678" s="53" t="s">
        <v>17</v>
      </c>
      <c r="J678" s="53" t="s">
        <v>17</v>
      </c>
      <c r="K678" s="53" t="s">
        <v>17</v>
      </c>
    </row>
    <row r="679" spans="1:11">
      <c r="A679" s="18"/>
      <c r="B679" s="18" t="s">
        <v>1706</v>
      </c>
      <c r="C679" s="18"/>
      <c r="D679" s="19"/>
      <c r="E679" s="19" t="s">
        <v>1707</v>
      </c>
      <c r="H679" s="53" t="s">
        <v>17</v>
      </c>
      <c r="I679" s="53" t="s">
        <v>17</v>
      </c>
      <c r="J679" s="53" t="s">
        <v>17</v>
      </c>
      <c r="K679" s="53" t="s">
        <v>17</v>
      </c>
    </row>
    <row r="680" spans="1:11">
      <c r="A680" s="18"/>
      <c r="B680" s="18" t="s">
        <v>1708</v>
      </c>
      <c r="C680" s="18"/>
      <c r="D680" s="19"/>
      <c r="E680" s="19" t="s">
        <v>1709</v>
      </c>
      <c r="H680" s="53" t="s">
        <v>17</v>
      </c>
      <c r="I680" s="53" t="s">
        <v>17</v>
      </c>
      <c r="J680" s="53" t="s">
        <v>17</v>
      </c>
      <c r="K680" s="53" t="s">
        <v>17</v>
      </c>
    </row>
    <row r="681" spans="1:11">
      <c r="A681" s="18"/>
      <c r="B681" s="18" t="s">
        <v>1710</v>
      </c>
      <c r="C681" s="18"/>
      <c r="D681" s="19"/>
      <c r="E681" s="19" t="s">
        <v>1711</v>
      </c>
      <c r="H681" s="53" t="s">
        <v>17</v>
      </c>
      <c r="I681" s="53" t="s">
        <v>17</v>
      </c>
      <c r="J681" s="53" t="s">
        <v>17</v>
      </c>
      <c r="K681" s="53" t="s">
        <v>17</v>
      </c>
    </row>
    <row r="682" spans="1:11">
      <c r="A682" s="18"/>
      <c r="B682" s="18" t="s">
        <v>1712</v>
      </c>
      <c r="C682" s="18" t="s">
        <v>1713</v>
      </c>
      <c r="D682" s="57" t="s">
        <v>1456</v>
      </c>
      <c r="E682" s="19" t="s">
        <v>1714</v>
      </c>
      <c r="H682" s="53" t="s">
        <v>17</v>
      </c>
      <c r="I682" s="53" t="s">
        <v>17</v>
      </c>
      <c r="J682" s="53" t="s">
        <v>17</v>
      </c>
      <c r="K682" s="53" t="s">
        <v>17</v>
      </c>
    </row>
    <row r="683" ht="33" spans="1:11">
      <c r="A683" s="18"/>
      <c r="B683" s="18" t="s">
        <v>1715</v>
      </c>
      <c r="C683" s="18"/>
      <c r="D683" s="57"/>
      <c r="E683" s="19" t="s">
        <v>1716</v>
      </c>
      <c r="H683" s="53" t="s">
        <v>17</v>
      </c>
      <c r="I683" s="53" t="s">
        <v>17</v>
      </c>
      <c r="J683" s="53" t="s">
        <v>17</v>
      </c>
      <c r="K683" s="53" t="s">
        <v>17</v>
      </c>
    </row>
    <row r="684" ht="33" spans="1:11">
      <c r="A684" s="18"/>
      <c r="B684" s="18" t="s">
        <v>1717</v>
      </c>
      <c r="C684" s="18"/>
      <c r="D684" s="57" t="s">
        <v>1718</v>
      </c>
      <c r="E684" s="19" t="s">
        <v>1719</v>
      </c>
      <c r="F684" s="13" t="s">
        <v>250</v>
      </c>
      <c r="H684" s="53" t="s">
        <v>17</v>
      </c>
      <c r="I684" s="53" t="s">
        <v>17</v>
      </c>
      <c r="J684" s="53" t="s">
        <v>17</v>
      </c>
      <c r="K684" s="53" t="s">
        <v>17</v>
      </c>
    </row>
    <row r="685" spans="1:11">
      <c r="A685" s="18"/>
      <c r="B685" s="18" t="s">
        <v>1720</v>
      </c>
      <c r="C685" s="18"/>
      <c r="D685" s="57"/>
      <c r="E685" s="19" t="s">
        <v>1721</v>
      </c>
      <c r="H685" s="53" t="s">
        <v>17</v>
      </c>
      <c r="I685" s="53" t="s">
        <v>17</v>
      </c>
      <c r="J685" s="53" t="s">
        <v>17</v>
      </c>
      <c r="K685" s="53" t="s">
        <v>17</v>
      </c>
    </row>
    <row r="686" spans="1:11">
      <c r="A686" s="18"/>
      <c r="B686" s="18" t="s">
        <v>1722</v>
      </c>
      <c r="C686" s="18"/>
      <c r="D686" s="57" t="s">
        <v>1669</v>
      </c>
      <c r="E686" s="19" t="s">
        <v>1723</v>
      </c>
      <c r="H686" s="53" t="s">
        <v>17</v>
      </c>
      <c r="I686" s="53" t="s">
        <v>17</v>
      </c>
      <c r="J686" s="53" t="s">
        <v>17</v>
      </c>
      <c r="K686" s="53" t="s">
        <v>17</v>
      </c>
    </row>
    <row r="687" ht="33" spans="1:11">
      <c r="A687" s="18"/>
      <c r="B687" s="18" t="s">
        <v>1724</v>
      </c>
      <c r="C687" s="18"/>
      <c r="D687" s="57"/>
      <c r="E687" s="19" t="s">
        <v>1725</v>
      </c>
      <c r="H687" s="53" t="s">
        <v>17</v>
      </c>
      <c r="I687" s="53" t="s">
        <v>17</v>
      </c>
      <c r="J687" s="53" t="s">
        <v>17</v>
      </c>
      <c r="K687" s="53" t="s">
        <v>17</v>
      </c>
    </row>
    <row r="688" spans="1:11">
      <c r="A688" s="18"/>
      <c r="B688" s="18" t="s">
        <v>1726</v>
      </c>
      <c r="C688" s="18" t="s">
        <v>1727</v>
      </c>
      <c r="D688" s="19" t="s">
        <v>1728</v>
      </c>
      <c r="E688" s="19" t="s">
        <v>1729</v>
      </c>
      <c r="H688" s="53" t="s">
        <v>17</v>
      </c>
      <c r="I688" s="53" t="s">
        <v>17</v>
      </c>
      <c r="J688" s="53" t="s">
        <v>17</v>
      </c>
      <c r="K688" s="53" t="s">
        <v>17</v>
      </c>
    </row>
    <row r="689" spans="1:11">
      <c r="A689" s="18"/>
      <c r="B689" s="18" t="s">
        <v>1730</v>
      </c>
      <c r="C689" s="18"/>
      <c r="D689" s="19"/>
      <c r="E689" s="19" t="s">
        <v>1731</v>
      </c>
      <c r="H689" s="53" t="s">
        <v>17</v>
      </c>
      <c r="I689" s="53" t="s">
        <v>17</v>
      </c>
      <c r="J689" s="53" t="s">
        <v>17</v>
      </c>
      <c r="K689" s="53" t="s">
        <v>17</v>
      </c>
    </row>
    <row r="690" spans="1:11">
      <c r="A690" s="18"/>
      <c r="B690" s="18" t="s">
        <v>1732</v>
      </c>
      <c r="C690" s="18"/>
      <c r="D690" s="19"/>
      <c r="E690" s="19" t="s">
        <v>1733</v>
      </c>
      <c r="F690" s="13" t="s">
        <v>250</v>
      </c>
      <c r="H690" s="53" t="s">
        <v>17</v>
      </c>
      <c r="I690" s="53" t="s">
        <v>17</v>
      </c>
      <c r="J690" s="53" t="s">
        <v>17</v>
      </c>
      <c r="K690" s="53" t="s">
        <v>17</v>
      </c>
    </row>
    <row r="691" spans="1:11">
      <c r="A691" s="18"/>
      <c r="B691" s="18" t="s">
        <v>1734</v>
      </c>
      <c r="C691" s="18"/>
      <c r="D691" s="19"/>
      <c r="E691" s="19" t="s">
        <v>1735</v>
      </c>
      <c r="H691" s="53" t="s">
        <v>17</v>
      </c>
      <c r="I691" s="53" t="s">
        <v>17</v>
      </c>
      <c r="J691" s="53" t="s">
        <v>17</v>
      </c>
      <c r="K691" s="53" t="s">
        <v>17</v>
      </c>
    </row>
    <row r="692" spans="1:11">
      <c r="A692" s="18" t="s">
        <v>1736</v>
      </c>
      <c r="B692" s="18" t="s">
        <v>1737</v>
      </c>
      <c r="C692" s="18" t="s">
        <v>1699</v>
      </c>
      <c r="D692" s="19" t="s">
        <v>1738</v>
      </c>
      <c r="E692" s="19" t="s">
        <v>1739</v>
      </c>
      <c r="H692" s="53" t="s">
        <v>17</v>
      </c>
      <c r="I692" s="53" t="s">
        <v>17</v>
      </c>
      <c r="J692" s="53" t="s">
        <v>17</v>
      </c>
      <c r="K692" s="53" t="s">
        <v>17</v>
      </c>
    </row>
    <row r="693" spans="1:11">
      <c r="A693" s="18"/>
      <c r="B693" s="18" t="s">
        <v>1740</v>
      </c>
      <c r="C693" s="18"/>
      <c r="D693" s="19"/>
      <c r="E693" s="19" t="s">
        <v>1142</v>
      </c>
      <c r="H693" s="53" t="s">
        <v>17</v>
      </c>
      <c r="I693" s="53" t="s">
        <v>17</v>
      </c>
      <c r="J693" s="53" t="s">
        <v>17</v>
      </c>
      <c r="K693" s="53" t="s">
        <v>17</v>
      </c>
    </row>
    <row r="694" spans="1:11">
      <c r="A694" s="18"/>
      <c r="B694" s="18" t="s">
        <v>1741</v>
      </c>
      <c r="C694" s="18"/>
      <c r="D694" s="19"/>
      <c r="E694" s="19" t="s">
        <v>1645</v>
      </c>
      <c r="H694" s="53" t="s">
        <v>17</v>
      </c>
      <c r="I694" s="53" t="s">
        <v>17</v>
      </c>
      <c r="J694" s="53" t="s">
        <v>17</v>
      </c>
      <c r="K694" s="53" t="s">
        <v>17</v>
      </c>
    </row>
    <row r="695" spans="1:11">
      <c r="A695" s="18"/>
      <c r="B695" s="18" t="s">
        <v>1742</v>
      </c>
      <c r="C695" s="18"/>
      <c r="D695" s="19"/>
      <c r="E695" s="19" t="s">
        <v>1743</v>
      </c>
      <c r="H695" s="53" t="s">
        <v>17</v>
      </c>
      <c r="I695" s="53" t="s">
        <v>17</v>
      </c>
      <c r="J695" s="53" t="s">
        <v>17</v>
      </c>
      <c r="K695" s="53" t="s">
        <v>17</v>
      </c>
    </row>
    <row r="696" spans="1:11">
      <c r="A696" s="18"/>
      <c r="B696" s="18" t="s">
        <v>1744</v>
      </c>
      <c r="C696" s="18"/>
      <c r="D696" s="19"/>
      <c r="E696" s="19" t="s">
        <v>1745</v>
      </c>
      <c r="H696" s="53" t="s">
        <v>17</v>
      </c>
      <c r="I696" s="53" t="s">
        <v>17</v>
      </c>
      <c r="J696" s="53" t="s">
        <v>17</v>
      </c>
      <c r="K696" s="53" t="s">
        <v>17</v>
      </c>
    </row>
    <row r="697" spans="1:11">
      <c r="A697" s="18"/>
      <c r="B697" s="18" t="s">
        <v>1746</v>
      </c>
      <c r="C697" s="18"/>
      <c r="D697" s="19"/>
      <c r="E697" s="58" t="s">
        <v>1747</v>
      </c>
      <c r="F697" s="13" t="s">
        <v>250</v>
      </c>
      <c r="H697" s="53" t="s">
        <v>17</v>
      </c>
      <c r="I697" s="53" t="s">
        <v>17</v>
      </c>
      <c r="J697" s="53" t="s">
        <v>17</v>
      </c>
      <c r="K697" s="75" t="s">
        <v>34</v>
      </c>
    </row>
    <row r="698" spans="1:11">
      <c r="A698" s="18"/>
      <c r="B698" s="18" t="s">
        <v>1748</v>
      </c>
      <c r="C698" s="18"/>
      <c r="D698" s="19"/>
      <c r="E698" s="19" t="s">
        <v>1749</v>
      </c>
      <c r="H698" s="53" t="s">
        <v>17</v>
      </c>
      <c r="I698" s="53" t="s">
        <v>17</v>
      </c>
      <c r="J698" s="53" t="s">
        <v>17</v>
      </c>
      <c r="K698" s="53" t="s">
        <v>17</v>
      </c>
    </row>
    <row r="699" spans="1:11">
      <c r="A699" s="18"/>
      <c r="B699" s="18" t="s">
        <v>1750</v>
      </c>
      <c r="C699" s="18"/>
      <c r="D699" s="19"/>
      <c r="E699" s="19" t="s">
        <v>1711</v>
      </c>
      <c r="H699" s="53" t="s">
        <v>17</v>
      </c>
      <c r="I699" s="53" t="s">
        <v>17</v>
      </c>
      <c r="J699" s="53" t="s">
        <v>17</v>
      </c>
      <c r="K699" s="53" t="s">
        <v>17</v>
      </c>
    </row>
    <row r="700" spans="1:11">
      <c r="A700" s="18"/>
      <c r="B700" s="18" t="s">
        <v>1751</v>
      </c>
      <c r="C700" s="18" t="s">
        <v>1713</v>
      </c>
      <c r="D700" s="57" t="s">
        <v>1456</v>
      </c>
      <c r="E700" s="19" t="s">
        <v>1752</v>
      </c>
      <c r="H700" s="53" t="s">
        <v>17</v>
      </c>
      <c r="I700" s="53" t="s">
        <v>17</v>
      </c>
      <c r="J700" s="53" t="s">
        <v>17</v>
      </c>
      <c r="K700" s="53" t="s">
        <v>17</v>
      </c>
    </row>
    <row r="701" ht="33" spans="1:11">
      <c r="A701" s="18"/>
      <c r="B701" s="18" t="s">
        <v>1753</v>
      </c>
      <c r="C701" s="18"/>
      <c r="D701" s="57"/>
      <c r="E701" s="19" t="s">
        <v>1754</v>
      </c>
      <c r="H701" s="53" t="s">
        <v>17</v>
      </c>
      <c r="I701" s="53" t="s">
        <v>17</v>
      </c>
      <c r="J701" s="53" t="s">
        <v>17</v>
      </c>
      <c r="K701" s="53" t="s">
        <v>17</v>
      </c>
    </row>
    <row r="702" ht="33" spans="1:11">
      <c r="A702" s="18"/>
      <c r="B702" s="18" t="s">
        <v>1755</v>
      </c>
      <c r="C702" s="18"/>
      <c r="D702" s="19" t="s">
        <v>1756</v>
      </c>
      <c r="E702" s="19" t="s">
        <v>1757</v>
      </c>
      <c r="H702" s="53" t="s">
        <v>17</v>
      </c>
      <c r="I702" s="53" t="s">
        <v>17</v>
      </c>
      <c r="J702" s="53" t="s">
        <v>17</v>
      </c>
      <c r="K702" s="53" t="s">
        <v>17</v>
      </c>
    </row>
    <row r="703" spans="1:11">
      <c r="A703" s="18"/>
      <c r="B703" s="18" t="s">
        <v>1758</v>
      </c>
      <c r="C703" s="18"/>
      <c r="D703" s="19"/>
      <c r="E703" s="19" t="s">
        <v>1759</v>
      </c>
      <c r="H703" s="53" t="s">
        <v>17</v>
      </c>
      <c r="I703" s="53" t="s">
        <v>17</v>
      </c>
      <c r="J703" s="53" t="s">
        <v>17</v>
      </c>
      <c r="K703" s="53" t="s">
        <v>17</v>
      </c>
    </row>
    <row r="704" spans="1:11">
      <c r="A704" s="18"/>
      <c r="B704" s="18" t="s">
        <v>1760</v>
      </c>
      <c r="C704" s="18"/>
      <c r="D704" s="57" t="s">
        <v>1669</v>
      </c>
      <c r="E704" s="19" t="s">
        <v>1761</v>
      </c>
      <c r="H704" s="53" t="s">
        <v>17</v>
      </c>
      <c r="I704" s="53" t="s">
        <v>17</v>
      </c>
      <c r="J704" s="53" t="s">
        <v>17</v>
      </c>
      <c r="K704" s="53" t="s">
        <v>17</v>
      </c>
    </row>
    <row r="705" ht="33" spans="1:11">
      <c r="A705" s="18"/>
      <c r="B705" s="18" t="s">
        <v>1762</v>
      </c>
      <c r="C705" s="18"/>
      <c r="D705" s="57"/>
      <c r="E705" s="19" t="s">
        <v>1763</v>
      </c>
      <c r="H705" s="53" t="s">
        <v>17</v>
      </c>
      <c r="I705" s="53" t="s">
        <v>17</v>
      </c>
      <c r="J705" s="53" t="s">
        <v>17</v>
      </c>
      <c r="K705" s="53" t="s">
        <v>17</v>
      </c>
    </row>
    <row r="706" spans="1:11">
      <c r="A706" s="18"/>
      <c r="B706" s="18" t="s">
        <v>1764</v>
      </c>
      <c r="C706" s="18"/>
      <c r="D706" s="57" t="s">
        <v>1765</v>
      </c>
      <c r="E706" s="19" t="s">
        <v>1766</v>
      </c>
      <c r="H706" s="53" t="s">
        <v>17</v>
      </c>
      <c r="I706" s="53" t="s">
        <v>17</v>
      </c>
      <c r="J706" s="20" t="s">
        <v>32</v>
      </c>
      <c r="K706" s="53" t="s">
        <v>17</v>
      </c>
    </row>
    <row r="707" ht="33" spans="1:11">
      <c r="A707" s="18"/>
      <c r="B707" s="18" t="s">
        <v>1767</v>
      </c>
      <c r="C707" s="18"/>
      <c r="D707" s="57"/>
      <c r="E707" s="19" t="s">
        <v>1768</v>
      </c>
      <c r="H707" s="53" t="s">
        <v>17</v>
      </c>
      <c r="I707" s="53" t="s">
        <v>17</v>
      </c>
      <c r="J707" s="20" t="s">
        <v>32</v>
      </c>
      <c r="K707" s="53" t="s">
        <v>17</v>
      </c>
    </row>
    <row r="708" customHeight="1" spans="1:11">
      <c r="A708" s="18"/>
      <c r="B708" s="18" t="s">
        <v>1769</v>
      </c>
      <c r="C708" s="18" t="s">
        <v>1727</v>
      </c>
      <c r="D708" s="19" t="s">
        <v>1770</v>
      </c>
      <c r="E708" s="19" t="s">
        <v>1771</v>
      </c>
      <c r="H708" s="53" t="s">
        <v>17</v>
      </c>
      <c r="I708" s="53" t="s">
        <v>17</v>
      </c>
      <c r="J708" s="53" t="s">
        <v>17</v>
      </c>
      <c r="K708" s="53" t="s">
        <v>17</v>
      </c>
    </row>
    <row r="709" spans="1:11">
      <c r="A709" s="18"/>
      <c r="B709" s="18" t="s">
        <v>1772</v>
      </c>
      <c r="C709" s="18"/>
      <c r="D709" s="19"/>
      <c r="E709" s="19" t="s">
        <v>1773</v>
      </c>
      <c r="H709" s="53" t="s">
        <v>17</v>
      </c>
      <c r="I709" s="53" t="s">
        <v>17</v>
      </c>
      <c r="J709" s="53" t="s">
        <v>17</v>
      </c>
      <c r="K709" s="53" t="s">
        <v>17</v>
      </c>
    </row>
    <row r="710" spans="1:11">
      <c r="A710" s="18"/>
      <c r="B710" s="18" t="s">
        <v>1774</v>
      </c>
      <c r="C710" s="18"/>
      <c r="D710" s="19"/>
      <c r="E710" s="19" t="s">
        <v>1225</v>
      </c>
      <c r="H710" s="53" t="s">
        <v>17</v>
      </c>
      <c r="I710" s="53" t="s">
        <v>17</v>
      </c>
      <c r="J710" s="53" t="s">
        <v>17</v>
      </c>
      <c r="K710" s="53" t="s">
        <v>17</v>
      </c>
    </row>
    <row r="711" spans="1:11">
      <c r="A711" s="18"/>
      <c r="B711" s="18" t="s">
        <v>1775</v>
      </c>
      <c r="C711" s="18"/>
      <c r="D711" s="19"/>
      <c r="E711" s="19" t="s">
        <v>1776</v>
      </c>
      <c r="H711" s="53" t="s">
        <v>17</v>
      </c>
      <c r="I711" s="53" t="s">
        <v>17</v>
      </c>
      <c r="J711" s="53" t="s">
        <v>17</v>
      </c>
      <c r="K711" s="53" t="s">
        <v>17</v>
      </c>
    </row>
    <row r="712" spans="1:11">
      <c r="A712" s="18"/>
      <c r="B712" s="18" t="s">
        <v>1777</v>
      </c>
      <c r="C712" s="18"/>
      <c r="D712" s="19"/>
      <c r="E712" s="19" t="s">
        <v>1778</v>
      </c>
      <c r="H712" s="53" t="s">
        <v>17</v>
      </c>
      <c r="I712" s="53" t="s">
        <v>17</v>
      </c>
      <c r="J712" s="53" t="s">
        <v>17</v>
      </c>
      <c r="K712" s="53" t="s">
        <v>17</v>
      </c>
    </row>
    <row r="713" spans="1:11">
      <c r="A713" s="18"/>
      <c r="B713" s="18" t="s">
        <v>1779</v>
      </c>
      <c r="C713" s="18"/>
      <c r="D713" s="19"/>
      <c r="E713" s="19" t="s">
        <v>1780</v>
      </c>
      <c r="H713" s="53" t="s">
        <v>17</v>
      </c>
      <c r="I713" s="53" t="s">
        <v>17</v>
      </c>
      <c r="J713" s="53" t="s">
        <v>17</v>
      </c>
      <c r="K713" s="53" t="s">
        <v>17</v>
      </c>
    </row>
    <row r="714" spans="1:11">
      <c r="A714" s="18"/>
      <c r="B714" s="18" t="s">
        <v>1781</v>
      </c>
      <c r="C714" s="18"/>
      <c r="D714" s="19" t="s">
        <v>1782</v>
      </c>
      <c r="E714" s="19" t="s">
        <v>1783</v>
      </c>
      <c r="F714" s="13" t="s">
        <v>250</v>
      </c>
      <c r="H714" s="53" t="s">
        <v>17</v>
      </c>
      <c r="I714" s="53" t="s">
        <v>17</v>
      </c>
      <c r="J714" s="53" t="s">
        <v>17</v>
      </c>
      <c r="K714" s="53" t="s">
        <v>17</v>
      </c>
    </row>
    <row r="715" spans="1:11">
      <c r="A715" s="18"/>
      <c r="B715" s="18" t="s">
        <v>1784</v>
      </c>
      <c r="C715" s="18"/>
      <c r="D715" s="19"/>
      <c r="E715" s="19" t="s">
        <v>1785</v>
      </c>
      <c r="H715" s="53" t="s">
        <v>17</v>
      </c>
      <c r="I715" s="53" t="s">
        <v>17</v>
      </c>
      <c r="J715" s="53" t="s">
        <v>17</v>
      </c>
      <c r="K715" s="53" t="s">
        <v>17</v>
      </c>
    </row>
    <row r="716" spans="1:11">
      <c r="A716" s="18"/>
      <c r="B716" s="18" t="s">
        <v>1786</v>
      </c>
      <c r="C716" s="18"/>
      <c r="D716" s="19"/>
      <c r="E716" s="19" t="s">
        <v>1787</v>
      </c>
      <c r="H716" s="53" t="s">
        <v>17</v>
      </c>
      <c r="I716" s="53" t="s">
        <v>17</v>
      </c>
      <c r="J716" s="53" t="s">
        <v>17</v>
      </c>
      <c r="K716" s="53" t="s">
        <v>17</v>
      </c>
    </row>
    <row r="717" spans="1:11">
      <c r="A717" s="18"/>
      <c r="B717" s="18" t="s">
        <v>1788</v>
      </c>
      <c r="C717" s="18"/>
      <c r="D717" s="19"/>
      <c r="E717" s="19" t="s">
        <v>1789</v>
      </c>
      <c r="H717" s="53" t="s">
        <v>17</v>
      </c>
      <c r="I717" s="53" t="s">
        <v>17</v>
      </c>
      <c r="J717" s="53" t="s">
        <v>17</v>
      </c>
      <c r="K717" s="53" t="s">
        <v>17</v>
      </c>
    </row>
    <row r="718" spans="1:11">
      <c r="A718" s="18"/>
      <c r="B718" s="18" t="s">
        <v>1790</v>
      </c>
      <c r="C718" s="18"/>
      <c r="D718" s="19"/>
      <c r="E718" s="19" t="s">
        <v>1791</v>
      </c>
      <c r="H718" s="53" t="s">
        <v>17</v>
      </c>
      <c r="I718" s="73" t="s">
        <v>23</v>
      </c>
      <c r="J718" s="73" t="s">
        <v>23</v>
      </c>
      <c r="K718" s="53" t="s">
        <v>17</v>
      </c>
    </row>
    <row r="719" spans="1:11">
      <c r="A719" s="18"/>
      <c r="B719" s="18" t="s">
        <v>1792</v>
      </c>
      <c r="C719" s="18"/>
      <c r="D719" s="19" t="s">
        <v>1793</v>
      </c>
      <c r="E719" s="19" t="s">
        <v>1794</v>
      </c>
      <c r="H719" s="53" t="s">
        <v>17</v>
      </c>
      <c r="I719" s="53" t="s">
        <v>17</v>
      </c>
      <c r="J719" s="53" t="s">
        <v>17</v>
      </c>
      <c r="K719" s="53" t="s">
        <v>17</v>
      </c>
    </row>
    <row r="720" spans="1:11">
      <c r="A720" s="18"/>
      <c r="B720" s="18" t="s">
        <v>1795</v>
      </c>
      <c r="C720" s="18"/>
      <c r="D720" s="19"/>
      <c r="E720" s="19" t="s">
        <v>1796</v>
      </c>
      <c r="H720" s="53" t="s">
        <v>17</v>
      </c>
      <c r="I720" s="53" t="s">
        <v>17</v>
      </c>
      <c r="J720" s="53" t="s">
        <v>17</v>
      </c>
      <c r="K720" s="53" t="s">
        <v>17</v>
      </c>
    </row>
    <row r="721" spans="1:11">
      <c r="A721" s="18"/>
      <c r="B721" s="18" t="s">
        <v>1797</v>
      </c>
      <c r="C721" s="18"/>
      <c r="D721" s="19"/>
      <c r="E721" s="19" t="s">
        <v>1798</v>
      </c>
      <c r="H721" s="53" t="s">
        <v>17</v>
      </c>
      <c r="I721" s="53" t="s">
        <v>17</v>
      </c>
      <c r="J721" s="53" t="s">
        <v>17</v>
      </c>
      <c r="K721" s="53" t="s">
        <v>17</v>
      </c>
    </row>
    <row r="722" spans="1:11">
      <c r="A722" s="18"/>
      <c r="B722" s="18" t="s">
        <v>1799</v>
      </c>
      <c r="C722" s="18"/>
      <c r="D722" s="19" t="s">
        <v>1800</v>
      </c>
      <c r="E722" s="19" t="s">
        <v>1801</v>
      </c>
      <c r="H722" s="53" t="s">
        <v>17</v>
      </c>
      <c r="I722" s="53" t="s">
        <v>17</v>
      </c>
      <c r="J722" s="53" t="s">
        <v>17</v>
      </c>
      <c r="K722" s="53" t="s">
        <v>17</v>
      </c>
    </row>
    <row r="723" spans="1:11">
      <c r="A723" s="18"/>
      <c r="B723" s="18" t="s">
        <v>1802</v>
      </c>
      <c r="C723" s="18"/>
      <c r="D723" s="19"/>
      <c r="E723" s="19" t="s">
        <v>1803</v>
      </c>
      <c r="H723" s="53" t="s">
        <v>17</v>
      </c>
      <c r="I723" s="53" t="s">
        <v>17</v>
      </c>
      <c r="J723" s="53" t="s">
        <v>17</v>
      </c>
      <c r="K723" s="53" t="s">
        <v>17</v>
      </c>
    </row>
    <row r="724" spans="1:11">
      <c r="A724" s="18"/>
      <c r="B724" s="18" t="s">
        <v>1804</v>
      </c>
      <c r="C724" s="18"/>
      <c r="D724" s="19"/>
      <c r="E724" s="19" t="s">
        <v>1805</v>
      </c>
      <c r="F724" s="13" t="s">
        <v>250</v>
      </c>
      <c r="H724" s="53" t="s">
        <v>17</v>
      </c>
      <c r="I724" s="53" t="s">
        <v>17</v>
      </c>
      <c r="J724" s="53" t="s">
        <v>17</v>
      </c>
      <c r="K724" s="53" t="s">
        <v>17</v>
      </c>
    </row>
    <row r="725" spans="1:11">
      <c r="A725" s="18" t="s">
        <v>1806</v>
      </c>
      <c r="B725" s="18" t="s">
        <v>1807</v>
      </c>
      <c r="C725" s="18" t="s">
        <v>1699</v>
      </c>
      <c r="D725" s="19" t="s">
        <v>1808</v>
      </c>
      <c r="E725" s="19" t="s">
        <v>1739</v>
      </c>
      <c r="H725" s="53" t="s">
        <v>17</v>
      </c>
      <c r="I725" s="53" t="s">
        <v>17</v>
      </c>
      <c r="J725" s="53" t="s">
        <v>17</v>
      </c>
      <c r="K725" s="53" t="s">
        <v>17</v>
      </c>
    </row>
    <row r="726" spans="1:11">
      <c r="A726" s="18"/>
      <c r="B726" s="18" t="s">
        <v>1809</v>
      </c>
      <c r="C726" s="18"/>
      <c r="D726" s="19"/>
      <c r="E726" s="19" t="s">
        <v>1142</v>
      </c>
      <c r="H726" s="53" t="s">
        <v>17</v>
      </c>
      <c r="I726" s="53" t="s">
        <v>17</v>
      </c>
      <c r="J726" s="53" t="s">
        <v>17</v>
      </c>
      <c r="K726" s="53" t="s">
        <v>17</v>
      </c>
    </row>
    <row r="727" spans="1:11">
      <c r="A727" s="18"/>
      <c r="B727" s="18" t="s">
        <v>1810</v>
      </c>
      <c r="C727" s="18"/>
      <c r="D727" s="19"/>
      <c r="E727" s="19" t="s">
        <v>1645</v>
      </c>
      <c r="H727" s="53" t="s">
        <v>17</v>
      </c>
      <c r="I727" s="53" t="s">
        <v>17</v>
      </c>
      <c r="J727" s="53" t="s">
        <v>17</v>
      </c>
      <c r="K727" s="53" t="s">
        <v>17</v>
      </c>
    </row>
    <row r="728" spans="1:11">
      <c r="A728" s="18"/>
      <c r="B728" s="18" t="s">
        <v>1811</v>
      </c>
      <c r="C728" s="18"/>
      <c r="D728" s="19"/>
      <c r="E728" s="19" t="s">
        <v>1812</v>
      </c>
      <c r="H728" s="53" t="s">
        <v>17</v>
      </c>
      <c r="I728" s="53" t="s">
        <v>17</v>
      </c>
      <c r="J728" s="53" t="s">
        <v>17</v>
      </c>
      <c r="K728" s="53" t="s">
        <v>17</v>
      </c>
    </row>
    <row r="729" spans="1:11">
      <c r="A729" s="18"/>
      <c r="B729" s="18" t="s">
        <v>1813</v>
      </c>
      <c r="C729" s="18"/>
      <c r="D729" s="19"/>
      <c r="E729" s="19" t="s">
        <v>1814</v>
      </c>
      <c r="H729" s="53" t="s">
        <v>17</v>
      </c>
      <c r="I729" s="53" t="s">
        <v>17</v>
      </c>
      <c r="J729" s="53" t="s">
        <v>17</v>
      </c>
      <c r="K729" s="53" t="s">
        <v>17</v>
      </c>
    </row>
    <row r="730" spans="1:11">
      <c r="A730" s="18"/>
      <c r="B730" s="18" t="s">
        <v>1815</v>
      </c>
      <c r="C730" s="18"/>
      <c r="D730" s="19"/>
      <c r="E730" s="19" t="s">
        <v>1816</v>
      </c>
      <c r="H730" s="53" t="s">
        <v>17</v>
      </c>
      <c r="I730" s="53" t="s">
        <v>17</v>
      </c>
      <c r="J730" s="53" t="s">
        <v>17</v>
      </c>
      <c r="K730" s="53" t="s">
        <v>17</v>
      </c>
    </row>
    <row r="731" spans="1:11">
      <c r="A731" s="18"/>
      <c r="B731" s="18" t="s">
        <v>1817</v>
      </c>
      <c r="C731" s="18"/>
      <c r="D731" s="19"/>
      <c r="E731" s="58" t="s">
        <v>1818</v>
      </c>
      <c r="F731" s="13" t="s">
        <v>250</v>
      </c>
      <c r="H731" s="53" t="s">
        <v>17</v>
      </c>
      <c r="I731" s="56" t="s">
        <v>32</v>
      </c>
      <c r="J731" s="56" t="s">
        <v>32</v>
      </c>
      <c r="K731" s="75" t="s">
        <v>34</v>
      </c>
    </row>
    <row r="732" spans="1:11">
      <c r="A732" s="18"/>
      <c r="B732" s="18" t="s">
        <v>1819</v>
      </c>
      <c r="C732" s="18"/>
      <c r="D732" s="19"/>
      <c r="E732" s="19" t="s">
        <v>1749</v>
      </c>
      <c r="H732" s="53" t="s">
        <v>17</v>
      </c>
      <c r="I732" s="53" t="s">
        <v>17</v>
      </c>
      <c r="J732" s="53" t="s">
        <v>17</v>
      </c>
      <c r="K732" s="53" t="s">
        <v>17</v>
      </c>
    </row>
    <row r="733" spans="1:11">
      <c r="A733" s="18"/>
      <c r="B733" s="18" t="s">
        <v>1820</v>
      </c>
      <c r="C733" s="18"/>
      <c r="D733" s="19"/>
      <c r="E733" s="19" t="s">
        <v>1711</v>
      </c>
      <c r="H733" s="53" t="s">
        <v>17</v>
      </c>
      <c r="I733" s="53" t="s">
        <v>17</v>
      </c>
      <c r="J733" s="53" t="s">
        <v>17</v>
      </c>
      <c r="K733" s="53" t="s">
        <v>17</v>
      </c>
    </row>
    <row r="734" spans="1:11">
      <c r="A734" s="18"/>
      <c r="B734" s="18" t="s">
        <v>1821</v>
      </c>
      <c r="C734" s="18" t="s">
        <v>1713</v>
      </c>
      <c r="D734" s="57" t="s">
        <v>1456</v>
      </c>
      <c r="E734" s="19" t="s">
        <v>1822</v>
      </c>
      <c r="H734" s="53" t="s">
        <v>17</v>
      </c>
      <c r="I734" s="53" t="s">
        <v>17</v>
      </c>
      <c r="J734" s="53" t="s">
        <v>17</v>
      </c>
      <c r="K734" s="53" t="s">
        <v>17</v>
      </c>
    </row>
    <row r="735" ht="33" spans="1:11">
      <c r="A735" s="18"/>
      <c r="B735" s="18" t="s">
        <v>1823</v>
      </c>
      <c r="C735" s="18"/>
      <c r="D735" s="57"/>
      <c r="E735" s="19" t="s">
        <v>1824</v>
      </c>
      <c r="H735" s="53" t="s">
        <v>17</v>
      </c>
      <c r="I735" s="53" t="s">
        <v>17</v>
      </c>
      <c r="J735" s="53" t="s">
        <v>17</v>
      </c>
      <c r="K735" s="53" t="s">
        <v>17</v>
      </c>
    </row>
    <row r="736" ht="33" spans="1:11">
      <c r="A736" s="18"/>
      <c r="B736" s="18" t="s">
        <v>1825</v>
      </c>
      <c r="C736" s="18"/>
      <c r="D736" s="57" t="s">
        <v>1826</v>
      </c>
      <c r="E736" s="19" t="s">
        <v>1827</v>
      </c>
      <c r="H736" s="53" t="s">
        <v>17</v>
      </c>
      <c r="I736" s="53" t="s">
        <v>17</v>
      </c>
      <c r="J736" s="53" t="s">
        <v>17</v>
      </c>
      <c r="K736" s="53" t="s">
        <v>17</v>
      </c>
    </row>
    <row r="737" spans="1:11">
      <c r="A737" s="18"/>
      <c r="B737" s="18" t="s">
        <v>1828</v>
      </c>
      <c r="C737" s="18"/>
      <c r="D737" s="57"/>
      <c r="E737" s="19" t="s">
        <v>1829</v>
      </c>
      <c r="H737" s="53" t="s">
        <v>17</v>
      </c>
      <c r="I737" s="53" t="s">
        <v>17</v>
      </c>
      <c r="J737" s="53" t="s">
        <v>17</v>
      </c>
      <c r="K737" s="53" t="s">
        <v>17</v>
      </c>
    </row>
    <row r="738" spans="1:11">
      <c r="A738" s="18"/>
      <c r="B738" s="18" t="s">
        <v>1830</v>
      </c>
      <c r="C738" s="18"/>
      <c r="D738" s="57" t="s">
        <v>1669</v>
      </c>
      <c r="E738" s="19" t="s">
        <v>1831</v>
      </c>
      <c r="H738" s="53" t="s">
        <v>17</v>
      </c>
      <c r="I738" s="53" t="s">
        <v>17</v>
      </c>
      <c r="J738" s="53" t="s">
        <v>17</v>
      </c>
      <c r="K738" s="53" t="s">
        <v>17</v>
      </c>
    </row>
    <row r="739" ht="33" spans="1:11">
      <c r="A739" s="18"/>
      <c r="B739" s="18" t="s">
        <v>1832</v>
      </c>
      <c r="C739" s="18"/>
      <c r="D739" s="57"/>
      <c r="E739" s="19" t="s">
        <v>1833</v>
      </c>
      <c r="H739" s="53" t="s">
        <v>17</v>
      </c>
      <c r="I739" s="53" t="s">
        <v>17</v>
      </c>
      <c r="J739" s="53" t="s">
        <v>17</v>
      </c>
      <c r="K739" s="53" t="s">
        <v>17</v>
      </c>
    </row>
    <row r="740" spans="1:11">
      <c r="A740" s="18"/>
      <c r="B740" s="18" t="s">
        <v>1834</v>
      </c>
      <c r="C740" s="18"/>
      <c r="D740" s="57" t="s">
        <v>1765</v>
      </c>
      <c r="E740" s="19" t="s">
        <v>1835</v>
      </c>
      <c r="H740" s="53" t="s">
        <v>17</v>
      </c>
      <c r="I740" s="53" t="s">
        <v>17</v>
      </c>
      <c r="J740" s="56" t="s">
        <v>32</v>
      </c>
      <c r="K740" s="53" t="s">
        <v>17</v>
      </c>
    </row>
    <row r="741" ht="33" spans="1:11">
      <c r="A741" s="18"/>
      <c r="B741" s="18" t="s">
        <v>1836</v>
      </c>
      <c r="C741" s="18"/>
      <c r="D741" s="57"/>
      <c r="E741" s="19" t="s">
        <v>1837</v>
      </c>
      <c r="H741" s="53" t="s">
        <v>17</v>
      </c>
      <c r="I741" s="53" t="s">
        <v>17</v>
      </c>
      <c r="J741" s="56" t="s">
        <v>32</v>
      </c>
      <c r="K741" s="53" t="s">
        <v>17</v>
      </c>
    </row>
    <row r="742" spans="1:11">
      <c r="A742" s="18"/>
      <c r="B742" s="18" t="s">
        <v>1838</v>
      </c>
      <c r="C742" s="18" t="s">
        <v>1727</v>
      </c>
      <c r="D742" s="19" t="s">
        <v>1728</v>
      </c>
      <c r="E742" s="19" t="s">
        <v>1729</v>
      </c>
      <c r="H742" s="53" t="s">
        <v>17</v>
      </c>
      <c r="I742" s="53" t="s">
        <v>17</v>
      </c>
      <c r="J742" s="53" t="s">
        <v>17</v>
      </c>
      <c r="K742" s="53" t="s">
        <v>17</v>
      </c>
    </row>
    <row r="743" spans="1:11">
      <c r="A743" s="18"/>
      <c r="B743" s="18" t="s">
        <v>1839</v>
      </c>
      <c r="C743" s="18"/>
      <c r="E743" s="19" t="s">
        <v>1840</v>
      </c>
      <c r="F743" s="13" t="s">
        <v>250</v>
      </c>
      <c r="H743" s="53" t="s">
        <v>17</v>
      </c>
      <c r="I743" s="53" t="s">
        <v>17</v>
      </c>
      <c r="J743" s="53" t="s">
        <v>17</v>
      </c>
      <c r="K743" s="53" t="s">
        <v>17</v>
      </c>
    </row>
    <row r="744" spans="1:11">
      <c r="A744" s="18"/>
      <c r="B744" s="18" t="s">
        <v>1841</v>
      </c>
      <c r="C744" s="18"/>
      <c r="E744" s="19" t="s">
        <v>1735</v>
      </c>
      <c r="H744" s="53" t="s">
        <v>17</v>
      </c>
      <c r="I744" s="53" t="s">
        <v>17</v>
      </c>
      <c r="J744" s="53" t="s">
        <v>17</v>
      </c>
      <c r="K744" s="53" t="s">
        <v>17</v>
      </c>
    </row>
    <row r="745" spans="1:12">
      <c r="A745" s="45" t="s">
        <v>1842</v>
      </c>
      <c r="B745" s="46"/>
      <c r="C745" s="45"/>
      <c r="D745" s="45"/>
      <c r="E745" s="45"/>
      <c r="F745" s="45"/>
      <c r="G745" s="45"/>
      <c r="H745" s="46"/>
      <c r="I745" s="46"/>
      <c r="J745" s="46"/>
      <c r="K745" s="46"/>
      <c r="L745" s="45"/>
    </row>
    <row r="746" spans="1:12">
      <c r="A746" s="47" t="s">
        <v>37</v>
      </c>
      <c r="B746" s="48" t="s">
        <v>38</v>
      </c>
      <c r="C746" s="48" t="s">
        <v>39</v>
      </c>
      <c r="D746" s="49" t="s">
        <v>40</v>
      </c>
      <c r="E746" s="28" t="s">
        <v>41</v>
      </c>
      <c r="F746" s="48" t="s">
        <v>42</v>
      </c>
      <c r="G746" s="48" t="s">
        <v>43</v>
      </c>
      <c r="H746" s="50" t="s">
        <v>44</v>
      </c>
      <c r="I746" s="50"/>
      <c r="J746" s="50"/>
      <c r="K746" s="50"/>
      <c r="L746" s="72" t="s">
        <v>6</v>
      </c>
    </row>
    <row r="747" ht="33" spans="1:11">
      <c r="A747" s="18" t="s">
        <v>1843</v>
      </c>
      <c r="B747" s="18" t="s">
        <v>1844</v>
      </c>
      <c r="C747" s="18" t="s">
        <v>111</v>
      </c>
      <c r="D747" s="19" t="s">
        <v>1845</v>
      </c>
      <c r="E747" s="19" t="s">
        <v>1846</v>
      </c>
      <c r="H747" s="53" t="s">
        <v>17</v>
      </c>
      <c r="I747" s="53" t="s">
        <v>17</v>
      </c>
      <c r="J747" s="53" t="s">
        <v>17</v>
      </c>
      <c r="K747" s="53" t="s">
        <v>17</v>
      </c>
    </row>
    <row r="748" ht="33" spans="1:11">
      <c r="A748" s="18"/>
      <c r="B748" s="18" t="s">
        <v>1847</v>
      </c>
      <c r="C748" s="18"/>
      <c r="D748" s="19" t="s">
        <v>1848</v>
      </c>
      <c r="E748" s="19" t="s">
        <v>1849</v>
      </c>
      <c r="H748" s="53" t="s">
        <v>17</v>
      </c>
      <c r="I748" s="53" t="s">
        <v>17</v>
      </c>
      <c r="J748" s="53" t="s">
        <v>17</v>
      </c>
      <c r="K748" s="53" t="s">
        <v>17</v>
      </c>
    </row>
    <row r="749" spans="1:11">
      <c r="A749" s="18"/>
      <c r="B749" s="18" t="s">
        <v>1850</v>
      </c>
      <c r="C749" s="18"/>
      <c r="D749" s="19" t="s">
        <v>1851</v>
      </c>
      <c r="E749" s="19" t="s">
        <v>899</v>
      </c>
      <c r="H749" s="53" t="s">
        <v>17</v>
      </c>
      <c r="I749" s="53" t="s">
        <v>17</v>
      </c>
      <c r="J749" s="53" t="s">
        <v>17</v>
      </c>
      <c r="K749" s="53" t="s">
        <v>17</v>
      </c>
    </row>
    <row r="750" spans="1:11">
      <c r="A750" s="18"/>
      <c r="B750" s="18" t="s">
        <v>1852</v>
      </c>
      <c r="C750" s="18"/>
      <c r="D750" s="19" t="s">
        <v>1853</v>
      </c>
      <c r="E750" s="19" t="s">
        <v>899</v>
      </c>
      <c r="H750" s="53" t="s">
        <v>17</v>
      </c>
      <c r="I750" s="53" t="s">
        <v>17</v>
      </c>
      <c r="J750" s="53" t="s">
        <v>17</v>
      </c>
      <c r="K750" s="53" t="s">
        <v>17</v>
      </c>
    </row>
    <row r="751" spans="1:11">
      <c r="A751" s="18"/>
      <c r="B751" s="18" t="s">
        <v>1854</v>
      </c>
      <c r="C751" s="18" t="s">
        <v>901</v>
      </c>
      <c r="D751" s="19" t="s">
        <v>1855</v>
      </c>
      <c r="E751" s="19" t="s">
        <v>1612</v>
      </c>
      <c r="H751" s="53" t="s">
        <v>17</v>
      </c>
      <c r="I751" s="53" t="s">
        <v>17</v>
      </c>
      <c r="J751" s="53" t="s">
        <v>17</v>
      </c>
      <c r="K751" s="53" t="s">
        <v>17</v>
      </c>
    </row>
    <row r="752" spans="1:11">
      <c r="A752" s="18" t="s">
        <v>1856</v>
      </c>
      <c r="B752" s="18" t="s">
        <v>1857</v>
      </c>
      <c r="C752" s="18" t="s">
        <v>1858</v>
      </c>
      <c r="D752" s="19" t="s">
        <v>1859</v>
      </c>
      <c r="E752" s="19" t="s">
        <v>1860</v>
      </c>
      <c r="H752" s="53" t="s">
        <v>17</v>
      </c>
      <c r="I752" s="53" t="s">
        <v>17</v>
      </c>
      <c r="J752" s="53" t="s">
        <v>17</v>
      </c>
      <c r="K752" s="53" t="s">
        <v>17</v>
      </c>
    </row>
    <row r="753" spans="1:11">
      <c r="A753" s="18"/>
      <c r="B753" s="18" t="s">
        <v>1861</v>
      </c>
      <c r="C753" s="18"/>
      <c r="D753" s="19" t="s">
        <v>1862</v>
      </c>
      <c r="E753" s="19" t="s">
        <v>1863</v>
      </c>
      <c r="H753" s="53" t="s">
        <v>17</v>
      </c>
      <c r="I753" s="53" t="s">
        <v>17</v>
      </c>
      <c r="J753" s="53" t="s">
        <v>17</v>
      </c>
      <c r="K753" s="53" t="s">
        <v>17</v>
      </c>
    </row>
    <row r="754" spans="1:11">
      <c r="A754" s="18"/>
      <c r="B754" s="18" t="s">
        <v>1864</v>
      </c>
      <c r="C754" s="18"/>
      <c r="D754" s="19" t="s">
        <v>1865</v>
      </c>
      <c r="E754" s="19" t="s">
        <v>1866</v>
      </c>
      <c r="H754" s="53" t="s">
        <v>17</v>
      </c>
      <c r="I754" s="53" t="s">
        <v>17</v>
      </c>
      <c r="J754" s="53" t="s">
        <v>17</v>
      </c>
      <c r="K754" s="53" t="s">
        <v>17</v>
      </c>
    </row>
    <row r="755" ht="33" spans="1:11">
      <c r="A755" s="18"/>
      <c r="B755" s="18" t="s">
        <v>1867</v>
      </c>
      <c r="C755" s="18"/>
      <c r="D755" s="19" t="s">
        <v>1868</v>
      </c>
      <c r="E755" s="19" t="s">
        <v>129</v>
      </c>
      <c r="H755" s="53" t="s">
        <v>17</v>
      </c>
      <c r="I755" s="53" t="s">
        <v>17</v>
      </c>
      <c r="J755" s="53" t="s">
        <v>17</v>
      </c>
      <c r="K755" s="53" t="s">
        <v>17</v>
      </c>
    </row>
    <row r="756" spans="1:11">
      <c r="A756" s="18"/>
      <c r="B756" s="18" t="s">
        <v>1869</v>
      </c>
      <c r="C756" s="18"/>
      <c r="D756" s="19" t="s">
        <v>1870</v>
      </c>
      <c r="E756" s="19" t="s">
        <v>1871</v>
      </c>
      <c r="H756" s="53" t="s">
        <v>17</v>
      </c>
      <c r="I756" s="53" t="s">
        <v>17</v>
      </c>
      <c r="J756" s="53" t="s">
        <v>17</v>
      </c>
      <c r="K756" s="53" t="s">
        <v>17</v>
      </c>
    </row>
    <row r="757" spans="1:11">
      <c r="A757" s="18"/>
      <c r="B757" s="18" t="s">
        <v>1872</v>
      </c>
      <c r="C757" s="18"/>
      <c r="D757" s="57" t="s">
        <v>1873</v>
      </c>
      <c r="E757" s="19" t="s">
        <v>1874</v>
      </c>
      <c r="H757" s="53" t="s">
        <v>17</v>
      </c>
      <c r="I757" s="53" t="s">
        <v>17</v>
      </c>
      <c r="J757" s="53" t="s">
        <v>17</v>
      </c>
      <c r="K757" s="53" t="s">
        <v>17</v>
      </c>
    </row>
    <row r="758" ht="33" spans="1:11">
      <c r="A758" s="18"/>
      <c r="B758" s="18" t="s">
        <v>1875</v>
      </c>
      <c r="C758" s="18"/>
      <c r="D758" s="57"/>
      <c r="E758" s="19" t="s">
        <v>1876</v>
      </c>
      <c r="H758" s="53" t="s">
        <v>17</v>
      </c>
      <c r="I758" s="53" t="s">
        <v>17</v>
      </c>
      <c r="J758" s="53" t="s">
        <v>17</v>
      </c>
      <c r="K758" s="53" t="s">
        <v>17</v>
      </c>
    </row>
    <row r="759" ht="33" spans="1:11">
      <c r="A759" s="18"/>
      <c r="B759" s="18" t="s">
        <v>1877</v>
      </c>
      <c r="C759" s="18" t="s">
        <v>125</v>
      </c>
      <c r="D759" s="19" t="s">
        <v>1878</v>
      </c>
      <c r="E759" s="19" t="s">
        <v>1879</v>
      </c>
      <c r="H759" s="53" t="s">
        <v>17</v>
      </c>
      <c r="I759" s="53" t="s">
        <v>17</v>
      </c>
      <c r="J759" s="53" t="s">
        <v>17</v>
      </c>
      <c r="K759" s="53" t="s">
        <v>17</v>
      </c>
    </row>
    <row r="760" spans="1:11">
      <c r="A760" s="18"/>
      <c r="B760" s="18" t="s">
        <v>1880</v>
      </c>
      <c r="C760" s="18"/>
      <c r="D760" s="19" t="s">
        <v>1881</v>
      </c>
      <c r="E760" s="19" t="s">
        <v>1882</v>
      </c>
      <c r="H760" s="53" t="s">
        <v>17</v>
      </c>
      <c r="I760" s="53" t="s">
        <v>17</v>
      </c>
      <c r="J760" s="53" t="s">
        <v>17</v>
      </c>
      <c r="K760" s="53" t="s">
        <v>17</v>
      </c>
    </row>
    <row r="761" spans="1:11">
      <c r="A761" s="18"/>
      <c r="B761" s="18" t="s">
        <v>1883</v>
      </c>
      <c r="C761" s="18"/>
      <c r="D761" s="19" t="s">
        <v>1884</v>
      </c>
      <c r="E761" s="19" t="s">
        <v>1885</v>
      </c>
      <c r="H761" s="53" t="s">
        <v>17</v>
      </c>
      <c r="I761" s="53" t="s">
        <v>17</v>
      </c>
      <c r="J761" s="53" t="s">
        <v>17</v>
      </c>
      <c r="K761" s="53" t="s">
        <v>17</v>
      </c>
    </row>
    <row r="762" spans="1:11">
      <c r="A762" s="18"/>
      <c r="B762" s="18" t="s">
        <v>1886</v>
      </c>
      <c r="C762" s="18"/>
      <c r="D762" s="19" t="s">
        <v>1887</v>
      </c>
      <c r="E762" s="19" t="s">
        <v>1888</v>
      </c>
      <c r="H762" s="53" t="s">
        <v>17</v>
      </c>
      <c r="I762" s="53" t="s">
        <v>17</v>
      </c>
      <c r="J762" s="53" t="s">
        <v>17</v>
      </c>
      <c r="K762" s="53" t="s">
        <v>17</v>
      </c>
    </row>
    <row r="763" spans="1:11">
      <c r="A763" s="18"/>
      <c r="B763" s="18" t="s">
        <v>1889</v>
      </c>
      <c r="C763" s="18"/>
      <c r="D763" s="19" t="s">
        <v>1890</v>
      </c>
      <c r="E763" s="19" t="s">
        <v>1891</v>
      </c>
      <c r="H763" s="53" t="s">
        <v>17</v>
      </c>
      <c r="I763" s="53" t="s">
        <v>17</v>
      </c>
      <c r="J763" s="53" t="s">
        <v>17</v>
      </c>
      <c r="K763" s="53" t="s">
        <v>17</v>
      </c>
    </row>
    <row r="764" ht="33" spans="1:11">
      <c r="A764" s="18"/>
      <c r="B764" s="18" t="s">
        <v>1892</v>
      </c>
      <c r="C764" s="18"/>
      <c r="D764" s="19" t="s">
        <v>1893</v>
      </c>
      <c r="E764" s="19" t="s">
        <v>1894</v>
      </c>
      <c r="H764" s="53" t="s">
        <v>17</v>
      </c>
      <c r="I764" s="53" t="s">
        <v>17</v>
      </c>
      <c r="J764" s="53" t="s">
        <v>17</v>
      </c>
      <c r="K764" s="53" t="s">
        <v>17</v>
      </c>
    </row>
    <row r="765" spans="1:11">
      <c r="A765" s="18"/>
      <c r="B765" s="18" t="s">
        <v>1895</v>
      </c>
      <c r="C765" s="18"/>
      <c r="D765" s="19" t="s">
        <v>1896</v>
      </c>
      <c r="E765" s="19" t="s">
        <v>1897</v>
      </c>
      <c r="H765" s="53" t="s">
        <v>17</v>
      </c>
      <c r="I765" s="53" t="s">
        <v>17</v>
      </c>
      <c r="J765" s="53" t="s">
        <v>17</v>
      </c>
      <c r="K765" s="53" t="s">
        <v>17</v>
      </c>
    </row>
    <row r="766" spans="1:11">
      <c r="A766" s="18" t="s">
        <v>163</v>
      </c>
      <c r="B766" s="18" t="s">
        <v>1898</v>
      </c>
      <c r="C766" s="18" t="s">
        <v>1899</v>
      </c>
      <c r="D766" s="19" t="s">
        <v>1900</v>
      </c>
      <c r="E766" s="19" t="s">
        <v>1058</v>
      </c>
      <c r="H766" s="53" t="s">
        <v>17</v>
      </c>
      <c r="I766" s="53" t="s">
        <v>17</v>
      </c>
      <c r="J766" s="53" t="s">
        <v>17</v>
      </c>
      <c r="K766" s="53" t="s">
        <v>17</v>
      </c>
    </row>
    <row r="767" ht="33" spans="1:11">
      <c r="A767" s="18"/>
      <c r="B767" s="18" t="s">
        <v>1901</v>
      </c>
      <c r="C767" s="18" t="s">
        <v>245</v>
      </c>
      <c r="D767" s="19" t="s">
        <v>1902</v>
      </c>
      <c r="E767" s="19" t="s">
        <v>1903</v>
      </c>
      <c r="H767" s="53" t="s">
        <v>17</v>
      </c>
      <c r="I767" s="53" t="s">
        <v>17</v>
      </c>
      <c r="J767" s="53" t="s">
        <v>17</v>
      </c>
      <c r="K767" s="53" t="s">
        <v>17</v>
      </c>
    </row>
    <row r="768" spans="1:11">
      <c r="A768" s="18"/>
      <c r="B768" s="18" t="s">
        <v>1904</v>
      </c>
      <c r="C768" s="18"/>
      <c r="D768" s="19" t="s">
        <v>1905</v>
      </c>
      <c r="E768" s="19" t="s">
        <v>1906</v>
      </c>
      <c r="H768" s="53" t="s">
        <v>17</v>
      </c>
      <c r="I768" s="53" t="s">
        <v>17</v>
      </c>
      <c r="J768" s="53" t="s">
        <v>17</v>
      </c>
      <c r="K768" s="53" t="s">
        <v>17</v>
      </c>
    </row>
    <row r="769" spans="1:11">
      <c r="A769" s="18"/>
      <c r="B769" s="18" t="s">
        <v>1907</v>
      </c>
      <c r="C769" s="18"/>
      <c r="D769" s="19" t="s">
        <v>1908</v>
      </c>
      <c r="E769" s="19" t="s">
        <v>1909</v>
      </c>
      <c r="H769" s="53" t="s">
        <v>17</v>
      </c>
      <c r="I769" s="53" t="s">
        <v>17</v>
      </c>
      <c r="J769" s="53" t="s">
        <v>17</v>
      </c>
      <c r="K769" s="53" t="s">
        <v>17</v>
      </c>
    </row>
    <row r="770" spans="1:11">
      <c r="A770" s="18"/>
      <c r="B770" s="18" t="s">
        <v>1910</v>
      </c>
      <c r="C770" s="18"/>
      <c r="D770" s="19" t="s">
        <v>1911</v>
      </c>
      <c r="E770" s="19" t="s">
        <v>1912</v>
      </c>
      <c r="H770" s="53" t="s">
        <v>17</v>
      </c>
      <c r="I770" s="53" t="s">
        <v>17</v>
      </c>
      <c r="J770" s="53" t="s">
        <v>17</v>
      </c>
      <c r="K770" s="53" t="s">
        <v>17</v>
      </c>
    </row>
    <row r="771" ht="33" spans="1:11">
      <c r="A771" s="18"/>
      <c r="B771" s="18" t="s">
        <v>1913</v>
      </c>
      <c r="C771" s="18"/>
      <c r="D771" s="19" t="s">
        <v>1914</v>
      </c>
      <c r="E771" s="19" t="s">
        <v>1915</v>
      </c>
      <c r="H771" s="53" t="s">
        <v>17</v>
      </c>
      <c r="I771" s="53" t="s">
        <v>17</v>
      </c>
      <c r="J771" s="53" t="s">
        <v>17</v>
      </c>
      <c r="K771" s="53" t="s">
        <v>17</v>
      </c>
    </row>
    <row r="772" spans="1:11">
      <c r="A772" s="18"/>
      <c r="B772" s="18" t="s">
        <v>1916</v>
      </c>
      <c r="C772" s="18" t="s">
        <v>1917</v>
      </c>
      <c r="D772" s="19" t="s">
        <v>1918</v>
      </c>
      <c r="E772" s="19" t="s">
        <v>1919</v>
      </c>
      <c r="F772" s="13" t="s">
        <v>250</v>
      </c>
      <c r="H772" s="53" t="s">
        <v>17</v>
      </c>
      <c r="I772" s="53" t="s">
        <v>17</v>
      </c>
      <c r="J772" s="53" t="s">
        <v>17</v>
      </c>
      <c r="K772" s="53" t="s">
        <v>17</v>
      </c>
    </row>
    <row r="773" spans="1:11">
      <c r="A773" s="18"/>
      <c r="B773" s="18" t="s">
        <v>1920</v>
      </c>
      <c r="C773" s="18"/>
      <c r="D773" s="19" t="s">
        <v>1921</v>
      </c>
      <c r="E773" s="19" t="s">
        <v>1922</v>
      </c>
      <c r="H773" s="53" t="s">
        <v>17</v>
      </c>
      <c r="I773" s="53" t="s">
        <v>17</v>
      </c>
      <c r="J773" s="53" t="s">
        <v>17</v>
      </c>
      <c r="K773" s="53" t="s">
        <v>17</v>
      </c>
    </row>
    <row r="774" spans="1:11">
      <c r="A774" s="18"/>
      <c r="B774" s="18" t="s">
        <v>1923</v>
      </c>
      <c r="C774" s="18"/>
      <c r="D774" s="19"/>
      <c r="E774" s="19" t="s">
        <v>1924</v>
      </c>
      <c r="H774" s="53" t="s">
        <v>17</v>
      </c>
      <c r="I774" s="53" t="s">
        <v>17</v>
      </c>
      <c r="J774" s="53" t="s">
        <v>17</v>
      </c>
      <c r="K774" s="53" t="s">
        <v>17</v>
      </c>
    </row>
    <row r="775" spans="1:11">
      <c r="A775" s="18"/>
      <c r="B775" s="18" t="s">
        <v>1925</v>
      </c>
      <c r="C775" s="18"/>
      <c r="D775" s="19" t="s">
        <v>1926</v>
      </c>
      <c r="E775" s="19" t="s">
        <v>1927</v>
      </c>
      <c r="H775" s="53" t="s">
        <v>17</v>
      </c>
      <c r="I775" s="53" t="s">
        <v>17</v>
      </c>
      <c r="J775" s="53" t="s">
        <v>17</v>
      </c>
      <c r="K775" s="53" t="s">
        <v>17</v>
      </c>
    </row>
    <row r="776" spans="1:11">
      <c r="A776" s="18"/>
      <c r="B776" s="18" t="s">
        <v>1928</v>
      </c>
      <c r="C776" s="18"/>
      <c r="D776" s="19" t="s">
        <v>1929</v>
      </c>
      <c r="E776" s="19" t="s">
        <v>1930</v>
      </c>
      <c r="H776" s="53" t="s">
        <v>17</v>
      </c>
      <c r="I776" s="53" t="s">
        <v>17</v>
      </c>
      <c r="J776" s="53" t="s">
        <v>17</v>
      </c>
      <c r="K776" s="53" t="s">
        <v>17</v>
      </c>
    </row>
    <row r="777" spans="1:11">
      <c r="A777" s="18"/>
      <c r="B777" s="18" t="s">
        <v>1931</v>
      </c>
      <c r="C777" s="18"/>
      <c r="D777" s="19"/>
      <c r="E777" s="19" t="s">
        <v>1932</v>
      </c>
      <c r="H777" s="53" t="s">
        <v>17</v>
      </c>
      <c r="I777" s="53" t="s">
        <v>17</v>
      </c>
      <c r="J777" s="53" t="s">
        <v>17</v>
      </c>
      <c r="K777" s="53" t="s">
        <v>17</v>
      </c>
    </row>
    <row r="778" spans="1:11">
      <c r="A778" s="18"/>
      <c r="B778" s="18" t="s">
        <v>1933</v>
      </c>
      <c r="C778" s="18"/>
      <c r="D778" s="19" t="s">
        <v>1934</v>
      </c>
      <c r="E778" s="19" t="s">
        <v>1935</v>
      </c>
      <c r="H778" s="53" t="s">
        <v>17</v>
      </c>
      <c r="I778" s="53" t="s">
        <v>17</v>
      </c>
      <c r="J778" s="53" t="s">
        <v>17</v>
      </c>
      <c r="K778" s="53" t="s">
        <v>17</v>
      </c>
    </row>
    <row r="779" spans="1:11">
      <c r="A779" s="18"/>
      <c r="B779" s="18" t="s">
        <v>1936</v>
      </c>
      <c r="C779" s="18"/>
      <c r="D779" s="19"/>
      <c r="E779" s="19" t="s">
        <v>1937</v>
      </c>
      <c r="H779" s="53" t="s">
        <v>17</v>
      </c>
      <c r="I779" s="53" t="s">
        <v>17</v>
      </c>
      <c r="J779" s="53" t="s">
        <v>17</v>
      </c>
      <c r="K779" s="53" t="s">
        <v>17</v>
      </c>
    </row>
    <row r="780" spans="1:11">
      <c r="A780" s="18"/>
      <c r="B780" s="18" t="s">
        <v>1938</v>
      </c>
      <c r="C780" s="18"/>
      <c r="D780" s="19" t="s">
        <v>1939</v>
      </c>
      <c r="E780" s="19" t="s">
        <v>1940</v>
      </c>
      <c r="H780" s="53" t="s">
        <v>17</v>
      </c>
      <c r="I780" s="53" t="s">
        <v>17</v>
      </c>
      <c r="J780" s="53" t="s">
        <v>17</v>
      </c>
      <c r="K780" s="53" t="s">
        <v>17</v>
      </c>
    </row>
    <row r="781" spans="1:11">
      <c r="A781" s="18"/>
      <c r="B781" s="18" t="s">
        <v>1941</v>
      </c>
      <c r="C781" s="18" t="s">
        <v>1942</v>
      </c>
      <c r="D781" s="19" t="s">
        <v>1943</v>
      </c>
      <c r="E781" s="19" t="s">
        <v>1944</v>
      </c>
      <c r="H781" s="53" t="s">
        <v>17</v>
      </c>
      <c r="I781" s="53" t="s">
        <v>17</v>
      </c>
      <c r="J781" s="53" t="s">
        <v>17</v>
      </c>
      <c r="K781" s="53" t="s">
        <v>17</v>
      </c>
    </row>
    <row r="782" spans="1:11">
      <c r="A782" s="18"/>
      <c r="B782" s="18" t="s">
        <v>1945</v>
      </c>
      <c r="C782" s="18"/>
      <c r="D782" s="19" t="s">
        <v>1946</v>
      </c>
      <c r="E782" s="19" t="s">
        <v>1947</v>
      </c>
      <c r="F782" s="13" t="s">
        <v>250</v>
      </c>
      <c r="H782" s="53" t="s">
        <v>17</v>
      </c>
      <c r="I782" s="53" t="s">
        <v>17</v>
      </c>
      <c r="J782" s="53" t="s">
        <v>17</v>
      </c>
      <c r="K782" s="53" t="s">
        <v>17</v>
      </c>
    </row>
    <row r="783" spans="1:11">
      <c r="A783" s="18"/>
      <c r="B783" s="18" t="s">
        <v>1948</v>
      </c>
      <c r="C783" s="18"/>
      <c r="D783" s="19" t="s">
        <v>1949</v>
      </c>
      <c r="E783" s="19" t="s">
        <v>1950</v>
      </c>
      <c r="H783" s="53" t="s">
        <v>17</v>
      </c>
      <c r="I783" s="53" t="s">
        <v>17</v>
      </c>
      <c r="J783" s="53" t="s">
        <v>17</v>
      </c>
      <c r="K783" s="53" t="s">
        <v>17</v>
      </c>
    </row>
    <row r="784" spans="1:11">
      <c r="A784" s="18"/>
      <c r="B784" s="18" t="s">
        <v>1951</v>
      </c>
      <c r="C784" s="18"/>
      <c r="D784" s="19" t="s">
        <v>1952</v>
      </c>
      <c r="E784" s="19" t="s">
        <v>1953</v>
      </c>
      <c r="H784" s="53" t="s">
        <v>17</v>
      </c>
      <c r="I784" s="53" t="s">
        <v>17</v>
      </c>
      <c r="J784" s="53" t="s">
        <v>17</v>
      </c>
      <c r="K784" s="53" t="s">
        <v>17</v>
      </c>
    </row>
    <row r="785" spans="1:11">
      <c r="A785" s="18"/>
      <c r="B785" s="18" t="s">
        <v>1954</v>
      </c>
      <c r="C785" s="18"/>
      <c r="D785" s="19" t="s">
        <v>1955</v>
      </c>
      <c r="E785" s="19" t="s">
        <v>1956</v>
      </c>
      <c r="H785" s="53" t="s">
        <v>17</v>
      </c>
      <c r="I785" s="53" t="s">
        <v>17</v>
      </c>
      <c r="J785" s="53" t="s">
        <v>17</v>
      </c>
      <c r="K785" s="53" t="s">
        <v>17</v>
      </c>
    </row>
    <row r="786" spans="1:11">
      <c r="A786" s="18"/>
      <c r="B786" s="18" t="s">
        <v>1957</v>
      </c>
      <c r="C786" s="18"/>
      <c r="D786" s="19" t="s">
        <v>1958</v>
      </c>
      <c r="E786" s="19" t="s">
        <v>1959</v>
      </c>
      <c r="H786" s="53" t="s">
        <v>17</v>
      </c>
      <c r="I786" s="53" t="s">
        <v>17</v>
      </c>
      <c r="J786" s="53" t="s">
        <v>17</v>
      </c>
      <c r="K786" s="53" t="s">
        <v>17</v>
      </c>
    </row>
    <row r="787" spans="1:11">
      <c r="A787" s="18"/>
      <c r="B787" s="18" t="s">
        <v>1960</v>
      </c>
      <c r="C787" s="18"/>
      <c r="D787" s="19" t="s">
        <v>1961</v>
      </c>
      <c r="E787" s="19" t="s">
        <v>1962</v>
      </c>
      <c r="H787" s="53" t="s">
        <v>17</v>
      </c>
      <c r="I787" s="53" t="s">
        <v>17</v>
      </c>
      <c r="J787" s="53" t="s">
        <v>17</v>
      </c>
      <c r="K787" s="53" t="s">
        <v>17</v>
      </c>
    </row>
    <row r="788" spans="1:11">
      <c r="A788" s="18"/>
      <c r="B788" s="18" t="s">
        <v>1963</v>
      </c>
      <c r="C788" s="18"/>
      <c r="D788" s="19" t="s">
        <v>1964</v>
      </c>
      <c r="E788" s="19" t="s">
        <v>1940</v>
      </c>
      <c r="H788" s="53" t="s">
        <v>17</v>
      </c>
      <c r="I788" s="53" t="s">
        <v>17</v>
      </c>
      <c r="J788" s="53" t="s">
        <v>17</v>
      </c>
      <c r="K788" s="53" t="s">
        <v>17</v>
      </c>
    </row>
    <row r="789" spans="1:11">
      <c r="A789" s="18"/>
      <c r="B789" s="18" t="s">
        <v>1965</v>
      </c>
      <c r="C789" s="18" t="s">
        <v>742</v>
      </c>
      <c r="D789" s="19" t="s">
        <v>1966</v>
      </c>
      <c r="E789" s="19" t="s">
        <v>1967</v>
      </c>
      <c r="H789" s="53" t="s">
        <v>17</v>
      </c>
      <c r="I789" s="53" t="s">
        <v>17</v>
      </c>
      <c r="J789" s="53" t="s">
        <v>17</v>
      </c>
      <c r="K789" s="53" t="s">
        <v>17</v>
      </c>
    </row>
    <row r="790" spans="1:11">
      <c r="A790" s="18"/>
      <c r="B790" s="18" t="s">
        <v>1968</v>
      </c>
      <c r="C790" s="18"/>
      <c r="D790" s="19" t="s">
        <v>1969</v>
      </c>
      <c r="E790" s="19" t="s">
        <v>1970</v>
      </c>
      <c r="F790" s="13" t="s">
        <v>250</v>
      </c>
      <c r="H790" s="53" t="s">
        <v>17</v>
      </c>
      <c r="I790" s="53" t="s">
        <v>17</v>
      </c>
      <c r="J790" s="53" t="s">
        <v>17</v>
      </c>
      <c r="K790" s="53" t="s">
        <v>17</v>
      </c>
    </row>
    <row r="791" spans="1:11">
      <c r="A791" s="18"/>
      <c r="B791" s="18" t="s">
        <v>1971</v>
      </c>
      <c r="C791" s="18"/>
      <c r="D791" s="19"/>
      <c r="E791" s="19" t="s">
        <v>1972</v>
      </c>
      <c r="H791" s="53" t="s">
        <v>17</v>
      </c>
      <c r="I791" s="53" t="s">
        <v>17</v>
      </c>
      <c r="J791" s="53" t="s">
        <v>17</v>
      </c>
      <c r="K791" s="53" t="s">
        <v>17</v>
      </c>
    </row>
    <row r="792" spans="1:11">
      <c r="A792" s="18"/>
      <c r="B792" s="18" t="s">
        <v>1973</v>
      </c>
      <c r="C792" s="18"/>
      <c r="D792" s="19"/>
      <c r="E792" s="19" t="s">
        <v>1974</v>
      </c>
      <c r="H792" s="53" t="s">
        <v>17</v>
      </c>
      <c r="I792" s="53" t="s">
        <v>17</v>
      </c>
      <c r="J792" s="53" t="s">
        <v>17</v>
      </c>
      <c r="K792" s="53" t="s">
        <v>17</v>
      </c>
    </row>
    <row r="793" spans="1:11">
      <c r="A793" s="18"/>
      <c r="B793" s="18" t="s">
        <v>1975</v>
      </c>
      <c r="C793" s="18"/>
      <c r="D793" s="19" t="s">
        <v>1976</v>
      </c>
      <c r="E793" s="19" t="s">
        <v>1940</v>
      </c>
      <c r="H793" s="53" t="s">
        <v>17</v>
      </c>
      <c r="I793" s="53" t="s">
        <v>17</v>
      </c>
      <c r="J793" s="53" t="s">
        <v>17</v>
      </c>
      <c r="K793" s="53" t="s">
        <v>17</v>
      </c>
    </row>
    <row r="794" ht="33" spans="1:11">
      <c r="A794" s="18"/>
      <c r="B794" s="18" t="s">
        <v>1977</v>
      </c>
      <c r="C794" s="18" t="s">
        <v>1978</v>
      </c>
      <c r="D794" s="19" t="s">
        <v>1979</v>
      </c>
      <c r="E794" s="19" t="s">
        <v>1980</v>
      </c>
      <c r="H794" s="53" t="s">
        <v>17</v>
      </c>
      <c r="I794" s="53" t="s">
        <v>17</v>
      </c>
      <c r="J794" s="53" t="s">
        <v>17</v>
      </c>
      <c r="K794" s="53" t="s">
        <v>17</v>
      </c>
    </row>
    <row r="795" ht="33" spans="1:11">
      <c r="A795" s="18"/>
      <c r="B795" s="18" t="s">
        <v>1981</v>
      </c>
      <c r="C795" s="18"/>
      <c r="D795" s="19" t="s">
        <v>1982</v>
      </c>
      <c r="E795" s="19" t="s">
        <v>1983</v>
      </c>
      <c r="F795" s="13" t="s">
        <v>250</v>
      </c>
      <c r="H795" s="53" t="s">
        <v>17</v>
      </c>
      <c r="I795" s="53" t="s">
        <v>17</v>
      </c>
      <c r="J795" s="53" t="s">
        <v>17</v>
      </c>
      <c r="K795" s="53" t="s">
        <v>17</v>
      </c>
    </row>
    <row r="796" spans="1:11">
      <c r="A796" s="18"/>
      <c r="B796" s="18" t="s">
        <v>1984</v>
      </c>
      <c r="C796" s="18"/>
      <c r="D796" s="19" t="s">
        <v>1985</v>
      </c>
      <c r="E796" s="19" t="s">
        <v>1986</v>
      </c>
      <c r="H796" s="53" t="s">
        <v>17</v>
      </c>
      <c r="I796" s="53" t="s">
        <v>17</v>
      </c>
      <c r="J796" s="53" t="s">
        <v>17</v>
      </c>
      <c r="K796" s="53" t="s">
        <v>17</v>
      </c>
    </row>
    <row r="797" spans="1:12">
      <c r="A797" s="18"/>
      <c r="B797" s="18" t="s">
        <v>1987</v>
      </c>
      <c r="C797" s="18"/>
      <c r="D797" s="19"/>
      <c r="E797" s="19" t="s">
        <v>1988</v>
      </c>
      <c r="H797" s="73" t="s">
        <v>23</v>
      </c>
      <c r="I797" s="53" t="s">
        <v>17</v>
      </c>
      <c r="J797" s="53" t="s">
        <v>17</v>
      </c>
      <c r="K797" s="53" t="s">
        <v>17</v>
      </c>
      <c r="L797" s="74" t="s">
        <v>1989</v>
      </c>
    </row>
    <row r="798" spans="1:11">
      <c r="A798" s="18"/>
      <c r="B798" s="18" t="s">
        <v>1990</v>
      </c>
      <c r="C798" s="18"/>
      <c r="D798" s="19" t="s">
        <v>1991</v>
      </c>
      <c r="E798" s="19" t="s">
        <v>1992</v>
      </c>
      <c r="H798" s="56" t="s">
        <v>32</v>
      </c>
      <c r="I798" s="56" t="s">
        <v>32</v>
      </c>
      <c r="J798" s="20" t="s">
        <v>32</v>
      </c>
      <c r="K798" s="20" t="s">
        <v>32</v>
      </c>
    </row>
    <row r="799" ht="49.5" spans="1:11">
      <c r="A799" s="18"/>
      <c r="B799" s="18" t="s">
        <v>1993</v>
      </c>
      <c r="C799" s="18"/>
      <c r="D799" s="19"/>
      <c r="E799" s="19" t="s">
        <v>1994</v>
      </c>
      <c r="H799" s="56" t="s">
        <v>32</v>
      </c>
      <c r="I799" s="56" t="s">
        <v>32</v>
      </c>
      <c r="J799" s="20" t="s">
        <v>32</v>
      </c>
      <c r="K799" s="20" t="s">
        <v>32</v>
      </c>
    </row>
    <row r="800" spans="1:11">
      <c r="A800" s="18"/>
      <c r="B800" s="18" t="s">
        <v>1995</v>
      </c>
      <c r="C800" s="18"/>
      <c r="D800" s="19" t="s">
        <v>1996</v>
      </c>
      <c r="E800" s="19" t="s">
        <v>1997</v>
      </c>
      <c r="H800" s="53" t="s">
        <v>17</v>
      </c>
      <c r="I800" s="53" t="s">
        <v>17</v>
      </c>
      <c r="J800" s="53" t="s">
        <v>17</v>
      </c>
      <c r="K800" s="53" t="s">
        <v>17</v>
      </c>
    </row>
    <row r="801" spans="1:11">
      <c r="A801" s="18"/>
      <c r="B801" s="18" t="s">
        <v>1998</v>
      </c>
      <c r="C801" s="18"/>
      <c r="D801" s="19"/>
      <c r="E801" s="19" t="s">
        <v>1999</v>
      </c>
      <c r="H801" s="53" t="s">
        <v>17</v>
      </c>
      <c r="I801" s="53" t="s">
        <v>17</v>
      </c>
      <c r="J801" s="53" t="s">
        <v>17</v>
      </c>
      <c r="K801" s="53" t="s">
        <v>17</v>
      </c>
    </row>
    <row r="802" spans="1:11">
      <c r="A802" s="18"/>
      <c r="B802" s="18" t="s">
        <v>2000</v>
      </c>
      <c r="C802" s="18"/>
      <c r="D802" s="19"/>
      <c r="E802" s="19" t="s">
        <v>2001</v>
      </c>
      <c r="H802" s="53" t="s">
        <v>17</v>
      </c>
      <c r="I802" s="53" t="s">
        <v>17</v>
      </c>
      <c r="J802" s="53" t="s">
        <v>17</v>
      </c>
      <c r="K802" s="53" t="s">
        <v>17</v>
      </c>
    </row>
    <row r="803" spans="1:12">
      <c r="A803" s="45" t="s">
        <v>2002</v>
      </c>
      <c r="B803" s="46"/>
      <c r="C803" s="45"/>
      <c r="D803" s="45"/>
      <c r="E803" s="45"/>
      <c r="F803" s="45"/>
      <c r="G803" s="45"/>
      <c r="H803" s="46"/>
      <c r="I803" s="46"/>
      <c r="J803" s="46"/>
      <c r="K803" s="46"/>
      <c r="L803" s="45"/>
    </row>
    <row r="804" spans="1:12">
      <c r="A804" s="47" t="s">
        <v>37</v>
      </c>
      <c r="B804" s="48" t="s">
        <v>38</v>
      </c>
      <c r="C804" s="48" t="s">
        <v>39</v>
      </c>
      <c r="D804" s="49" t="s">
        <v>40</v>
      </c>
      <c r="E804" s="28" t="s">
        <v>41</v>
      </c>
      <c r="F804" s="48" t="s">
        <v>42</v>
      </c>
      <c r="G804" s="48" t="s">
        <v>43</v>
      </c>
      <c r="H804" s="50" t="s">
        <v>44</v>
      </c>
      <c r="I804" s="50"/>
      <c r="J804" s="50"/>
      <c r="K804" s="50"/>
      <c r="L804" s="72" t="s">
        <v>6</v>
      </c>
    </row>
    <row r="805" ht="33" spans="1:11">
      <c r="A805" s="18" t="s">
        <v>2003</v>
      </c>
      <c r="B805" s="18" t="s">
        <v>2004</v>
      </c>
      <c r="C805" s="18" t="s">
        <v>2005</v>
      </c>
      <c r="D805" s="19" t="s">
        <v>2006</v>
      </c>
      <c r="E805" s="19" t="s">
        <v>2007</v>
      </c>
      <c r="H805" s="56" t="s">
        <v>32</v>
      </c>
      <c r="I805" s="56" t="s">
        <v>32</v>
      </c>
      <c r="J805" s="20" t="s">
        <v>32</v>
      </c>
      <c r="K805" s="20" t="s">
        <v>32</v>
      </c>
    </row>
    <row r="806" ht="33" spans="1:11">
      <c r="A806" s="18"/>
      <c r="B806" s="18" t="s">
        <v>2008</v>
      </c>
      <c r="D806" s="19" t="s">
        <v>2009</v>
      </c>
      <c r="E806" s="19" t="s">
        <v>2010</v>
      </c>
      <c r="H806" s="56" t="s">
        <v>32</v>
      </c>
      <c r="I806" s="56" t="s">
        <v>32</v>
      </c>
      <c r="J806" s="20" t="s">
        <v>32</v>
      </c>
      <c r="K806" s="20" t="s">
        <v>32</v>
      </c>
    </row>
    <row r="807" ht="33" spans="1:11">
      <c r="A807" s="18"/>
      <c r="B807" s="18" t="s">
        <v>2011</v>
      </c>
      <c r="C807" s="18" t="s">
        <v>2012</v>
      </c>
      <c r="D807" s="19" t="s">
        <v>2013</v>
      </c>
      <c r="E807" s="19" t="s">
        <v>2014</v>
      </c>
      <c r="H807" s="56" t="s">
        <v>32</v>
      </c>
      <c r="I807" s="56" t="s">
        <v>32</v>
      </c>
      <c r="J807" s="20" t="s">
        <v>32</v>
      </c>
      <c r="K807" s="20" t="s">
        <v>32</v>
      </c>
    </row>
    <row r="808" ht="33" spans="1:11">
      <c r="A808" s="18"/>
      <c r="B808" s="18" t="s">
        <v>2015</v>
      </c>
      <c r="D808" s="19" t="s">
        <v>2016</v>
      </c>
      <c r="E808" s="19" t="s">
        <v>2017</v>
      </c>
      <c r="H808" s="56" t="s">
        <v>32</v>
      </c>
      <c r="I808" s="56" t="s">
        <v>32</v>
      </c>
      <c r="J808" s="20" t="s">
        <v>32</v>
      </c>
      <c r="K808" s="20" t="s">
        <v>32</v>
      </c>
    </row>
    <row r="809" spans="1:11">
      <c r="A809" s="18" t="s">
        <v>270</v>
      </c>
      <c r="B809" s="18" t="s">
        <v>2018</v>
      </c>
      <c r="C809" s="18" t="s">
        <v>270</v>
      </c>
      <c r="D809" s="19" t="s">
        <v>2019</v>
      </c>
      <c r="E809" s="19" t="s">
        <v>2020</v>
      </c>
      <c r="H809" s="53" t="s">
        <v>17</v>
      </c>
      <c r="I809" s="53" t="s">
        <v>17</v>
      </c>
      <c r="J809" s="53" t="s">
        <v>17</v>
      </c>
      <c r="K809" s="53" t="s">
        <v>17</v>
      </c>
    </row>
    <row r="810" spans="1:11">
      <c r="A810" s="18"/>
      <c r="B810" s="18" t="s">
        <v>2021</v>
      </c>
      <c r="D810" s="19" t="s">
        <v>2022</v>
      </c>
      <c r="E810" s="19" t="s">
        <v>2023</v>
      </c>
      <c r="H810" s="53" t="s">
        <v>17</v>
      </c>
      <c r="I810" s="53" t="s">
        <v>17</v>
      </c>
      <c r="J810" s="53" t="s">
        <v>17</v>
      </c>
      <c r="K810" s="53" t="s">
        <v>17</v>
      </c>
    </row>
    <row r="811" spans="1:11">
      <c r="A811" s="18" t="s">
        <v>2024</v>
      </c>
      <c r="B811" s="18" t="s">
        <v>2025</v>
      </c>
      <c r="C811" s="18" t="s">
        <v>2026</v>
      </c>
      <c r="D811" s="19" t="s">
        <v>2027</v>
      </c>
      <c r="E811" s="19" t="s">
        <v>2028</v>
      </c>
      <c r="H811" s="53" t="s">
        <v>17</v>
      </c>
      <c r="I811" s="53" t="s">
        <v>17</v>
      </c>
      <c r="J811" s="53" t="s">
        <v>17</v>
      </c>
      <c r="K811" s="53" t="s">
        <v>17</v>
      </c>
    </row>
    <row r="812" spans="1:11">
      <c r="A812" s="18"/>
      <c r="B812" s="18" t="s">
        <v>2029</v>
      </c>
      <c r="D812" s="19" t="s">
        <v>2030</v>
      </c>
      <c r="E812" s="19" t="s">
        <v>2031</v>
      </c>
      <c r="H812" s="53" t="s">
        <v>17</v>
      </c>
      <c r="I812" s="53" t="s">
        <v>17</v>
      </c>
      <c r="J812" s="53" t="s">
        <v>17</v>
      </c>
      <c r="K812" s="53" t="s">
        <v>17</v>
      </c>
    </row>
    <row r="813" spans="1:11">
      <c r="A813" s="18"/>
      <c r="B813" s="18" t="s">
        <v>2032</v>
      </c>
      <c r="D813" s="19" t="s">
        <v>2033</v>
      </c>
      <c r="E813" s="19" t="s">
        <v>2034</v>
      </c>
      <c r="H813" s="53" t="s">
        <v>17</v>
      </c>
      <c r="I813" s="53" t="s">
        <v>17</v>
      </c>
      <c r="J813" s="53" t="s">
        <v>17</v>
      </c>
      <c r="K813" s="53" t="s">
        <v>17</v>
      </c>
    </row>
    <row r="814" spans="1:11">
      <c r="A814" s="18"/>
      <c r="B814" s="18" t="s">
        <v>2035</v>
      </c>
      <c r="D814" s="19" t="s">
        <v>2036</v>
      </c>
      <c r="E814" s="19" t="s">
        <v>2037</v>
      </c>
      <c r="H814" s="53" t="s">
        <v>17</v>
      </c>
      <c r="I814" s="53" t="s">
        <v>17</v>
      </c>
      <c r="J814" s="53" t="s">
        <v>17</v>
      </c>
      <c r="K814" s="53" t="s">
        <v>17</v>
      </c>
    </row>
    <row r="815" spans="1:12">
      <c r="A815" s="18"/>
      <c r="B815" s="18" t="s">
        <v>2038</v>
      </c>
      <c r="D815" s="19" t="s">
        <v>2039</v>
      </c>
      <c r="E815" s="19" t="s">
        <v>2040</v>
      </c>
      <c r="H815" s="56" t="s">
        <v>32</v>
      </c>
      <c r="I815" s="53" t="s">
        <v>17</v>
      </c>
      <c r="J815" s="73" t="s">
        <v>23</v>
      </c>
      <c r="K815" s="53" t="s">
        <v>17</v>
      </c>
      <c r="L815" s="74" t="s">
        <v>2041</v>
      </c>
    </row>
    <row r="816" spans="1:11">
      <c r="A816" s="18"/>
      <c r="B816" s="18" t="s">
        <v>2042</v>
      </c>
      <c r="C816" s="18" t="s">
        <v>1638</v>
      </c>
      <c r="D816" s="19" t="s">
        <v>2043</v>
      </c>
      <c r="E816" s="19" t="s">
        <v>2044</v>
      </c>
      <c r="H816" s="53" t="s">
        <v>17</v>
      </c>
      <c r="I816" s="53" t="s">
        <v>17</v>
      </c>
      <c r="J816" s="53" t="s">
        <v>17</v>
      </c>
      <c r="K816" s="53" t="s">
        <v>17</v>
      </c>
    </row>
    <row r="817" spans="1:11">
      <c r="A817" s="18"/>
      <c r="B817" s="18" t="s">
        <v>2045</v>
      </c>
      <c r="D817" s="19" t="s">
        <v>2046</v>
      </c>
      <c r="E817" s="19" t="s">
        <v>2047</v>
      </c>
      <c r="H817" s="53" t="s">
        <v>17</v>
      </c>
      <c r="I817" s="53" t="s">
        <v>17</v>
      </c>
      <c r="J817" s="53" t="s">
        <v>17</v>
      </c>
      <c r="K817" s="53" t="s">
        <v>17</v>
      </c>
    </row>
    <row r="818" spans="1:11">
      <c r="A818" s="18"/>
      <c r="B818" s="18" t="s">
        <v>2048</v>
      </c>
      <c r="D818" s="19" t="s">
        <v>2049</v>
      </c>
      <c r="E818" s="19" t="s">
        <v>2050</v>
      </c>
      <c r="H818" s="53" t="s">
        <v>17</v>
      </c>
      <c r="I818" s="53" t="s">
        <v>17</v>
      </c>
      <c r="J818" s="53" t="s">
        <v>17</v>
      </c>
      <c r="K818" s="53" t="s">
        <v>17</v>
      </c>
    </row>
    <row r="819" spans="1:11">
      <c r="A819" s="18"/>
      <c r="B819" s="18" t="s">
        <v>2051</v>
      </c>
      <c r="D819" s="19" t="s">
        <v>2052</v>
      </c>
      <c r="E819" s="19" t="s">
        <v>2053</v>
      </c>
      <c r="H819" s="53" t="s">
        <v>17</v>
      </c>
      <c r="I819" s="53" t="s">
        <v>17</v>
      </c>
      <c r="J819" s="53" t="s">
        <v>17</v>
      </c>
      <c r="K819" s="53" t="s">
        <v>17</v>
      </c>
    </row>
    <row r="820" spans="1:11">
      <c r="A820" s="18"/>
      <c r="B820" s="18" t="s">
        <v>2054</v>
      </c>
      <c r="D820" s="19" t="s">
        <v>2055</v>
      </c>
      <c r="E820" s="19" t="s">
        <v>2056</v>
      </c>
      <c r="H820" s="53" t="s">
        <v>17</v>
      </c>
      <c r="I820" s="53" t="s">
        <v>17</v>
      </c>
      <c r="J820" s="53" t="s">
        <v>17</v>
      </c>
      <c r="K820" s="53" t="s">
        <v>17</v>
      </c>
    </row>
    <row r="821" spans="1:11">
      <c r="A821" s="18"/>
      <c r="B821" s="18" t="s">
        <v>2057</v>
      </c>
      <c r="D821" s="19" t="s">
        <v>2058</v>
      </c>
      <c r="E821" s="19" t="s">
        <v>2059</v>
      </c>
      <c r="H821" s="53" t="s">
        <v>17</v>
      </c>
      <c r="I821" s="53" t="s">
        <v>17</v>
      </c>
      <c r="J821" s="53" t="s">
        <v>17</v>
      </c>
      <c r="K821" s="53" t="s">
        <v>17</v>
      </c>
    </row>
    <row r="822" spans="1:11">
      <c r="A822" s="18"/>
      <c r="B822" s="18" t="s">
        <v>2060</v>
      </c>
      <c r="D822" s="19" t="s">
        <v>2061</v>
      </c>
      <c r="E822" s="19" t="s">
        <v>2062</v>
      </c>
      <c r="H822" s="53" t="s">
        <v>17</v>
      </c>
      <c r="I822" s="53" t="s">
        <v>17</v>
      </c>
      <c r="J822" s="53" t="s">
        <v>17</v>
      </c>
      <c r="K822" s="53" t="s">
        <v>17</v>
      </c>
    </row>
    <row r="823" spans="1:11">
      <c r="A823" s="18"/>
      <c r="B823" s="18" t="s">
        <v>2063</v>
      </c>
      <c r="C823" s="18" t="s">
        <v>2064</v>
      </c>
      <c r="D823" s="19" t="s">
        <v>2065</v>
      </c>
      <c r="E823" s="19" t="s">
        <v>2066</v>
      </c>
      <c r="H823" s="53" t="s">
        <v>17</v>
      </c>
      <c r="I823" s="53" t="s">
        <v>17</v>
      </c>
      <c r="J823" s="53" t="s">
        <v>17</v>
      </c>
      <c r="K823" s="53" t="s">
        <v>17</v>
      </c>
    </row>
    <row r="824" spans="1:11">
      <c r="A824" s="18"/>
      <c r="B824" s="18" t="s">
        <v>2067</v>
      </c>
      <c r="D824" s="19" t="s">
        <v>2068</v>
      </c>
      <c r="E824" s="19" t="s">
        <v>2069</v>
      </c>
      <c r="H824" s="53" t="s">
        <v>17</v>
      </c>
      <c r="I824" s="53" t="s">
        <v>17</v>
      </c>
      <c r="J824" s="53" t="s">
        <v>17</v>
      </c>
      <c r="K824" s="53" t="s">
        <v>17</v>
      </c>
    </row>
    <row r="825" spans="1:11">
      <c r="A825" s="18"/>
      <c r="B825" s="18" t="s">
        <v>2070</v>
      </c>
      <c r="C825" s="18" t="s">
        <v>2071</v>
      </c>
      <c r="D825" s="19" t="s">
        <v>2072</v>
      </c>
      <c r="E825" s="19" t="s">
        <v>2073</v>
      </c>
      <c r="H825" s="53" t="s">
        <v>17</v>
      </c>
      <c r="I825" s="53" t="s">
        <v>17</v>
      </c>
      <c r="J825" s="53" t="s">
        <v>17</v>
      </c>
      <c r="K825" s="53" t="s">
        <v>17</v>
      </c>
    </row>
    <row r="826" spans="1:11">
      <c r="A826" s="18"/>
      <c r="B826" s="18" t="s">
        <v>2074</v>
      </c>
      <c r="D826" s="19" t="s">
        <v>2075</v>
      </c>
      <c r="E826" s="19" t="s">
        <v>2076</v>
      </c>
      <c r="H826" s="53" t="s">
        <v>17</v>
      </c>
      <c r="I826" s="53" t="s">
        <v>17</v>
      </c>
      <c r="J826" s="53" t="s">
        <v>17</v>
      </c>
      <c r="K826" s="53" t="s">
        <v>17</v>
      </c>
    </row>
    <row r="827" spans="1:11">
      <c r="A827" s="18"/>
      <c r="B827" s="18" t="s">
        <v>2077</v>
      </c>
      <c r="D827" s="19" t="s">
        <v>2078</v>
      </c>
      <c r="E827" s="19" t="s">
        <v>2079</v>
      </c>
      <c r="H827" s="53" t="s">
        <v>17</v>
      </c>
      <c r="I827" s="53" t="s">
        <v>17</v>
      </c>
      <c r="J827" s="53" t="s">
        <v>17</v>
      </c>
      <c r="K827" s="53" t="s">
        <v>17</v>
      </c>
    </row>
    <row r="828" spans="1:11">
      <c r="A828" s="18"/>
      <c r="B828" s="18" t="s">
        <v>2080</v>
      </c>
      <c r="D828" s="19" t="s">
        <v>2081</v>
      </c>
      <c r="E828" s="19" t="s">
        <v>2082</v>
      </c>
      <c r="H828" s="53" t="s">
        <v>17</v>
      </c>
      <c r="I828" s="53" t="s">
        <v>17</v>
      </c>
      <c r="J828" s="53" t="s">
        <v>17</v>
      </c>
      <c r="K828" s="53" t="s">
        <v>17</v>
      </c>
    </row>
    <row r="829" spans="1:11">
      <c r="A829" s="18"/>
      <c r="B829" s="18" t="s">
        <v>2083</v>
      </c>
      <c r="D829" s="19" t="s">
        <v>2084</v>
      </c>
      <c r="E829" s="19" t="s">
        <v>2085</v>
      </c>
      <c r="H829" s="53" t="s">
        <v>17</v>
      </c>
      <c r="I829" s="53" t="s">
        <v>17</v>
      </c>
      <c r="J829" s="53" t="s">
        <v>17</v>
      </c>
      <c r="K829" s="53" t="s">
        <v>17</v>
      </c>
    </row>
    <row r="830" spans="1:11">
      <c r="A830" s="18"/>
      <c r="B830" s="18" t="s">
        <v>2086</v>
      </c>
      <c r="D830" s="19" t="s">
        <v>2087</v>
      </c>
      <c r="E830" s="19" t="s">
        <v>2088</v>
      </c>
      <c r="H830" s="53" t="s">
        <v>17</v>
      </c>
      <c r="I830" s="53" t="s">
        <v>17</v>
      </c>
      <c r="J830" s="53" t="s">
        <v>17</v>
      </c>
      <c r="K830" s="53" t="s">
        <v>17</v>
      </c>
    </row>
    <row r="831" spans="1:11">
      <c r="A831" s="18"/>
      <c r="B831" s="18" t="s">
        <v>2089</v>
      </c>
      <c r="C831" s="18" t="s">
        <v>742</v>
      </c>
      <c r="D831" s="19" t="s">
        <v>2090</v>
      </c>
      <c r="E831" s="19" t="s">
        <v>2091</v>
      </c>
      <c r="H831" s="53" t="s">
        <v>17</v>
      </c>
      <c r="I831" s="53" t="s">
        <v>17</v>
      </c>
      <c r="J831" s="53" t="s">
        <v>17</v>
      </c>
      <c r="K831" s="53" t="s">
        <v>17</v>
      </c>
    </row>
    <row r="832" spans="1:11">
      <c r="A832" s="18"/>
      <c r="B832" s="18" t="s">
        <v>2092</v>
      </c>
      <c r="D832" s="19" t="s">
        <v>2093</v>
      </c>
      <c r="E832" s="19" t="s">
        <v>2094</v>
      </c>
      <c r="H832" s="53" t="s">
        <v>17</v>
      </c>
      <c r="I832" s="53" t="s">
        <v>17</v>
      </c>
      <c r="J832" s="53" t="s">
        <v>17</v>
      </c>
      <c r="K832" s="53" t="s">
        <v>17</v>
      </c>
    </row>
    <row r="833" spans="1:11">
      <c r="A833" s="18"/>
      <c r="B833" s="18" t="s">
        <v>2095</v>
      </c>
      <c r="D833" s="19" t="s">
        <v>2096</v>
      </c>
      <c r="E833" s="19" t="s">
        <v>2097</v>
      </c>
      <c r="H833" s="53" t="s">
        <v>17</v>
      </c>
      <c r="I833" s="53" t="s">
        <v>17</v>
      </c>
      <c r="J833" s="53" t="s">
        <v>17</v>
      </c>
      <c r="K833" s="53" t="s">
        <v>17</v>
      </c>
    </row>
    <row r="834" spans="1:11">
      <c r="A834" s="18"/>
      <c r="B834" s="18" t="s">
        <v>2098</v>
      </c>
      <c r="D834" s="19" t="s">
        <v>2099</v>
      </c>
      <c r="E834" s="19" t="s">
        <v>2100</v>
      </c>
      <c r="H834" s="53" t="s">
        <v>17</v>
      </c>
      <c r="I834" s="53" t="s">
        <v>17</v>
      </c>
      <c r="J834" s="53" t="s">
        <v>17</v>
      </c>
      <c r="K834" s="53" t="s">
        <v>17</v>
      </c>
    </row>
    <row r="835" spans="1:11">
      <c r="A835" s="18"/>
      <c r="B835" s="18" t="s">
        <v>2101</v>
      </c>
      <c r="D835" s="19" t="s">
        <v>2102</v>
      </c>
      <c r="E835" s="19" t="s">
        <v>2103</v>
      </c>
      <c r="H835" s="56" t="s">
        <v>32</v>
      </c>
      <c r="I835" s="53" t="s">
        <v>17</v>
      </c>
      <c r="J835" s="20" t="s">
        <v>32</v>
      </c>
      <c r="K835" s="53" t="s">
        <v>17</v>
      </c>
    </row>
    <row r="836" spans="1:11">
      <c r="A836" s="18"/>
      <c r="B836" s="18" t="s">
        <v>2104</v>
      </c>
      <c r="D836" s="19" t="s">
        <v>2105</v>
      </c>
      <c r="E836" s="19" t="s">
        <v>2106</v>
      </c>
      <c r="H836" s="53" t="s">
        <v>17</v>
      </c>
      <c r="I836" s="53" t="s">
        <v>17</v>
      </c>
      <c r="J836" s="53" t="s">
        <v>17</v>
      </c>
      <c r="K836" s="53" t="s">
        <v>17</v>
      </c>
    </row>
    <row r="837" spans="1:11">
      <c r="A837" s="18"/>
      <c r="B837" s="18" t="s">
        <v>2107</v>
      </c>
      <c r="D837" s="19" t="s">
        <v>2108</v>
      </c>
      <c r="E837" s="19" t="s">
        <v>2109</v>
      </c>
      <c r="H837" s="56" t="s">
        <v>32</v>
      </c>
      <c r="I837" s="53" t="s">
        <v>17</v>
      </c>
      <c r="J837" s="53" t="s">
        <v>17</v>
      </c>
      <c r="K837" s="53" t="s">
        <v>17</v>
      </c>
    </row>
    <row r="838" spans="1:11">
      <c r="A838" s="18"/>
      <c r="B838" s="18" t="s">
        <v>2110</v>
      </c>
      <c r="C838" s="18" t="s">
        <v>906</v>
      </c>
      <c r="D838" s="19" t="s">
        <v>2111</v>
      </c>
      <c r="E838" s="19" t="s">
        <v>2112</v>
      </c>
      <c r="H838" s="53" t="s">
        <v>17</v>
      </c>
      <c r="I838" s="53" t="s">
        <v>17</v>
      </c>
      <c r="J838" s="53" t="s">
        <v>17</v>
      </c>
      <c r="K838" s="53" t="s">
        <v>17</v>
      </c>
    </row>
    <row r="839" spans="1:11">
      <c r="A839" s="18"/>
      <c r="B839" s="18" t="s">
        <v>2113</v>
      </c>
      <c r="C839" s="18" t="s">
        <v>1049</v>
      </c>
      <c r="D839" s="19" t="s">
        <v>2114</v>
      </c>
      <c r="E839" s="19" t="s">
        <v>2115</v>
      </c>
      <c r="H839" s="53" t="s">
        <v>17</v>
      </c>
      <c r="I839" s="53" t="s">
        <v>17</v>
      </c>
      <c r="J839" s="53" t="s">
        <v>17</v>
      </c>
      <c r="K839" s="53" t="s">
        <v>17</v>
      </c>
    </row>
    <row r="840" spans="1:11">
      <c r="A840" s="18"/>
      <c r="B840" s="18" t="s">
        <v>2116</v>
      </c>
      <c r="D840" s="19" t="s">
        <v>2117</v>
      </c>
      <c r="E840" s="19" t="s">
        <v>2118</v>
      </c>
      <c r="H840" s="53" t="s">
        <v>17</v>
      </c>
      <c r="I840" s="53" t="s">
        <v>17</v>
      </c>
      <c r="J840" s="53" t="s">
        <v>17</v>
      </c>
      <c r="K840" s="53" t="s">
        <v>17</v>
      </c>
    </row>
    <row r="841" spans="1:11">
      <c r="A841" s="18"/>
      <c r="B841" s="18" t="s">
        <v>2119</v>
      </c>
      <c r="C841" s="18" t="s">
        <v>1313</v>
      </c>
      <c r="D841" s="19" t="s">
        <v>2120</v>
      </c>
      <c r="E841" s="19" t="s">
        <v>2121</v>
      </c>
      <c r="H841" s="53" t="s">
        <v>17</v>
      </c>
      <c r="I841" s="53" t="s">
        <v>17</v>
      </c>
      <c r="J841" s="53" t="s">
        <v>17</v>
      </c>
      <c r="K841" s="53" t="s">
        <v>17</v>
      </c>
    </row>
    <row r="842" spans="1:11">
      <c r="A842" s="18"/>
      <c r="B842" s="18" t="s">
        <v>2122</v>
      </c>
      <c r="D842" s="19" t="s">
        <v>2123</v>
      </c>
      <c r="E842" s="19" t="s">
        <v>2124</v>
      </c>
      <c r="H842" s="53" t="s">
        <v>17</v>
      </c>
      <c r="I842" s="53" t="s">
        <v>17</v>
      </c>
      <c r="J842" s="53" t="s">
        <v>17</v>
      </c>
      <c r="K842" s="53" t="s">
        <v>17</v>
      </c>
    </row>
    <row r="843" spans="1:11">
      <c r="A843" s="18"/>
      <c r="B843" s="18" t="s">
        <v>2125</v>
      </c>
      <c r="D843" s="19" t="s">
        <v>2126</v>
      </c>
      <c r="E843" s="19" t="s">
        <v>2127</v>
      </c>
      <c r="H843" s="53" t="s">
        <v>17</v>
      </c>
      <c r="I843" s="53" t="s">
        <v>17</v>
      </c>
      <c r="J843" s="53" t="s">
        <v>17</v>
      </c>
      <c r="K843" s="53" t="s">
        <v>17</v>
      </c>
    </row>
    <row r="844" spans="1:11">
      <c r="A844" s="18"/>
      <c r="B844" s="18" t="s">
        <v>2128</v>
      </c>
      <c r="D844" s="19" t="s">
        <v>2129</v>
      </c>
      <c r="E844" s="19" t="s">
        <v>2130</v>
      </c>
      <c r="H844" s="53" t="s">
        <v>17</v>
      </c>
      <c r="I844" s="53" t="s">
        <v>17</v>
      </c>
      <c r="J844" s="53" t="s">
        <v>17</v>
      </c>
      <c r="K844" s="53" t="s">
        <v>17</v>
      </c>
    </row>
    <row r="845" spans="1:11">
      <c r="A845" s="18"/>
      <c r="B845" s="18" t="s">
        <v>2131</v>
      </c>
      <c r="C845" s="18" t="s">
        <v>2132</v>
      </c>
      <c r="D845" s="19" t="s">
        <v>2133</v>
      </c>
      <c r="E845" s="19" t="s">
        <v>2134</v>
      </c>
      <c r="H845" s="53" t="s">
        <v>17</v>
      </c>
      <c r="I845" s="53" t="s">
        <v>17</v>
      </c>
      <c r="J845" s="53" t="s">
        <v>17</v>
      </c>
      <c r="K845" s="53" t="s">
        <v>17</v>
      </c>
    </row>
    <row r="846" spans="1:11">
      <c r="A846" s="18"/>
      <c r="B846" s="18" t="s">
        <v>2135</v>
      </c>
      <c r="D846" s="19" t="s">
        <v>2136</v>
      </c>
      <c r="E846" s="19" t="s">
        <v>2134</v>
      </c>
      <c r="H846" s="53" t="s">
        <v>17</v>
      </c>
      <c r="I846" s="53" t="s">
        <v>17</v>
      </c>
      <c r="J846" s="53" t="s">
        <v>17</v>
      </c>
      <c r="K846" s="53" t="s">
        <v>17</v>
      </c>
    </row>
    <row r="847" spans="1:11">
      <c r="A847" s="18"/>
      <c r="B847" s="18" t="s">
        <v>2137</v>
      </c>
      <c r="D847" s="19" t="s">
        <v>2138</v>
      </c>
      <c r="E847" s="19" t="s">
        <v>2134</v>
      </c>
      <c r="H847" s="53" t="s">
        <v>17</v>
      </c>
      <c r="I847" s="53" t="s">
        <v>17</v>
      </c>
      <c r="J847" s="53" t="s">
        <v>17</v>
      </c>
      <c r="K847" s="53" t="s">
        <v>17</v>
      </c>
    </row>
    <row r="848" s="16" customFormat="1" spans="1:222">
      <c r="A848" s="18"/>
      <c r="B848" s="18" t="s">
        <v>2139</v>
      </c>
      <c r="C848" s="18"/>
      <c r="D848" s="19" t="s">
        <v>2140</v>
      </c>
      <c r="E848" s="19" t="s">
        <v>2134</v>
      </c>
      <c r="F848" s="13"/>
      <c r="G848" s="13"/>
      <c r="H848" s="53" t="s">
        <v>17</v>
      </c>
      <c r="I848" s="53" t="s">
        <v>17</v>
      </c>
      <c r="J848" s="53" t="s">
        <v>17</v>
      </c>
      <c r="K848" s="53" t="s">
        <v>17</v>
      </c>
      <c r="L848" s="19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  <c r="DV848" s="17"/>
      <c r="DW848" s="17"/>
      <c r="DX848" s="17"/>
      <c r="DY848" s="17"/>
      <c r="DZ848" s="17"/>
      <c r="EA848" s="17"/>
      <c r="EB848" s="17"/>
      <c r="EC848" s="17"/>
      <c r="ED848" s="17"/>
      <c r="EE848" s="17"/>
      <c r="EF848" s="17"/>
      <c r="EG848" s="17"/>
      <c r="EH848" s="17"/>
      <c r="EI848" s="17"/>
      <c r="EJ848" s="17"/>
      <c r="EK848" s="17"/>
      <c r="EL848" s="17"/>
      <c r="EM848" s="17"/>
      <c r="EN848" s="17"/>
      <c r="EO848" s="17"/>
      <c r="EP848" s="17"/>
      <c r="EQ848" s="17"/>
      <c r="ER848" s="17"/>
      <c r="ES848" s="17"/>
      <c r="ET848" s="17"/>
      <c r="EU848" s="17"/>
      <c r="EV848" s="17"/>
      <c r="EW848" s="17"/>
      <c r="EX848" s="17"/>
      <c r="EY848" s="17"/>
      <c r="EZ848" s="17"/>
      <c r="FA848" s="17"/>
      <c r="FB848" s="17"/>
      <c r="FC848" s="17"/>
      <c r="FD848" s="17"/>
      <c r="FE848" s="17"/>
      <c r="FF848" s="17"/>
      <c r="FG848" s="17"/>
      <c r="FH848" s="17"/>
      <c r="FI848" s="17"/>
      <c r="FJ848" s="17"/>
      <c r="FK848" s="17"/>
      <c r="FL848" s="17"/>
      <c r="FM848" s="17"/>
      <c r="FN848" s="17"/>
      <c r="FO848" s="17"/>
      <c r="FP848" s="17"/>
      <c r="FQ848" s="17"/>
      <c r="FR848" s="17"/>
      <c r="FS848" s="17"/>
      <c r="FT848" s="17"/>
      <c r="FU848" s="17"/>
      <c r="FV848" s="17"/>
      <c r="FW848" s="17"/>
      <c r="FX848" s="17"/>
      <c r="FY848" s="17"/>
      <c r="FZ848" s="17"/>
      <c r="GA848" s="17"/>
      <c r="GB848" s="17"/>
      <c r="GC848" s="17"/>
      <c r="GD848" s="17"/>
      <c r="GE848" s="17"/>
      <c r="GF848" s="17"/>
      <c r="GG848" s="17"/>
      <c r="GH848" s="17"/>
      <c r="GI848" s="17"/>
      <c r="GJ848" s="17"/>
      <c r="GK848" s="17"/>
      <c r="GL848" s="17"/>
      <c r="GM848" s="17"/>
      <c r="GN848" s="17"/>
      <c r="GO848" s="17"/>
      <c r="GP848" s="17"/>
      <c r="GQ848" s="17"/>
      <c r="GR848" s="17"/>
      <c r="GS848" s="17"/>
      <c r="GT848" s="17"/>
      <c r="GU848" s="17"/>
      <c r="GV848" s="17"/>
      <c r="GW848" s="17"/>
      <c r="GX848" s="17"/>
      <c r="GY848" s="17"/>
      <c r="GZ848" s="17"/>
      <c r="HA848" s="17"/>
      <c r="HB848" s="17"/>
      <c r="HC848" s="17"/>
      <c r="HD848" s="17"/>
      <c r="HE848" s="17"/>
      <c r="HF848" s="17"/>
      <c r="HG848" s="17"/>
      <c r="HH848" s="17"/>
      <c r="HI848" s="17"/>
      <c r="HJ848" s="17"/>
      <c r="HK848" s="17"/>
      <c r="HL848" s="17"/>
      <c r="HM848" s="17"/>
      <c r="HN848" s="17"/>
    </row>
    <row r="849" s="17" customFormat="1" spans="1:12">
      <c r="A849" s="18"/>
      <c r="B849" s="18" t="s">
        <v>2141</v>
      </c>
      <c r="C849" s="18"/>
      <c r="D849" s="19" t="s">
        <v>2142</v>
      </c>
      <c r="E849" s="19" t="s">
        <v>2143</v>
      </c>
      <c r="F849" s="13"/>
      <c r="G849" s="13"/>
      <c r="H849" s="53" t="s">
        <v>17</v>
      </c>
      <c r="I849" s="53" t="s">
        <v>17</v>
      </c>
      <c r="J849" s="53" t="s">
        <v>17</v>
      </c>
      <c r="K849" s="53" t="s">
        <v>17</v>
      </c>
      <c r="L849" s="19"/>
    </row>
    <row r="850" s="17" customFormat="1" spans="2:12">
      <c r="B850" s="80"/>
      <c r="C850" s="80"/>
      <c r="D850" s="81"/>
      <c r="E850" s="81"/>
      <c r="H850" s="82"/>
      <c r="I850" s="82"/>
      <c r="J850" s="82"/>
      <c r="K850" s="82"/>
      <c r="L850" s="81"/>
    </row>
    <row r="851" s="17" customFormat="1" spans="2:12">
      <c r="B851" s="80"/>
      <c r="C851" s="80"/>
      <c r="D851" s="81"/>
      <c r="E851" s="81"/>
      <c r="H851" s="82"/>
      <c r="I851" s="82"/>
      <c r="J851" s="82"/>
      <c r="K851" s="82"/>
      <c r="L851" s="81"/>
    </row>
    <row r="852" s="17" customFormat="1" spans="2:12">
      <c r="B852" s="80"/>
      <c r="C852" s="80"/>
      <c r="D852" s="81"/>
      <c r="E852" s="81"/>
      <c r="H852" s="82"/>
      <c r="I852" s="82"/>
      <c r="J852" s="82"/>
      <c r="K852" s="82"/>
      <c r="L852" s="81"/>
    </row>
    <row r="853" s="17" customFormat="1" spans="2:12">
      <c r="B853" s="80"/>
      <c r="C853" s="80"/>
      <c r="D853" s="81"/>
      <c r="E853" s="81"/>
      <c r="H853" s="82"/>
      <c r="I853" s="82"/>
      <c r="J853" s="82"/>
      <c r="K853" s="82"/>
      <c r="L853" s="81"/>
    </row>
    <row r="854" s="17" customFormat="1" spans="2:12">
      <c r="B854" s="80"/>
      <c r="C854" s="80"/>
      <c r="D854" s="81"/>
      <c r="E854" s="81"/>
      <c r="H854" s="82"/>
      <c r="I854" s="82"/>
      <c r="J854" s="82"/>
      <c r="K854" s="82"/>
      <c r="L854" s="81"/>
    </row>
    <row r="855" s="17" customFormat="1" spans="2:12">
      <c r="B855" s="80"/>
      <c r="C855" s="80"/>
      <c r="D855" s="81"/>
      <c r="E855" s="81"/>
      <c r="H855" s="82"/>
      <c r="I855" s="82"/>
      <c r="J855" s="82"/>
      <c r="K855" s="82"/>
      <c r="L855" s="81"/>
    </row>
    <row r="856" s="17" customFormat="1" spans="2:12">
      <c r="B856" s="80"/>
      <c r="C856" s="80"/>
      <c r="D856" s="81"/>
      <c r="E856" s="81"/>
      <c r="H856" s="82"/>
      <c r="I856" s="82"/>
      <c r="J856" s="82"/>
      <c r="K856" s="82"/>
      <c r="L856" s="81"/>
    </row>
    <row r="857" spans="3:4">
      <c r="C857" s="80"/>
      <c r="D857" s="81"/>
    </row>
    <row r="858" spans="4:4">
      <c r="D858" s="81"/>
    </row>
    <row r="859" spans="4:4">
      <c r="D859" s="81"/>
    </row>
    <row r="860" spans="4:4">
      <c r="D860" s="81"/>
    </row>
    <row r="864" ht="13.5"/>
  </sheetData>
  <mergeCells count="242">
    <mergeCell ref="A9:A21"/>
    <mergeCell ref="A22:A28"/>
    <mergeCell ref="A31:A37"/>
    <mergeCell ref="A38:A52"/>
    <mergeCell ref="A53:A73"/>
    <mergeCell ref="A76:A83"/>
    <mergeCell ref="A84:A109"/>
    <mergeCell ref="A110:A213"/>
    <mergeCell ref="A214:A242"/>
    <mergeCell ref="A243:A253"/>
    <mergeCell ref="A254:A255"/>
    <mergeCell ref="A256:A259"/>
    <mergeCell ref="A260:A267"/>
    <mergeCell ref="A268:A272"/>
    <mergeCell ref="A273:A315"/>
    <mergeCell ref="A318:A322"/>
    <mergeCell ref="A323:A380"/>
    <mergeCell ref="A499:A632"/>
    <mergeCell ref="A635:A639"/>
    <mergeCell ref="A642:A648"/>
    <mergeCell ref="A649:A674"/>
    <mergeCell ref="A675:A691"/>
    <mergeCell ref="A692:A724"/>
    <mergeCell ref="A725:A744"/>
    <mergeCell ref="A747:A751"/>
    <mergeCell ref="A752:A765"/>
    <mergeCell ref="A766:A802"/>
    <mergeCell ref="C9:C11"/>
    <mergeCell ref="C12:C13"/>
    <mergeCell ref="C14:C15"/>
    <mergeCell ref="C16:C17"/>
    <mergeCell ref="C18:C19"/>
    <mergeCell ref="C20:C21"/>
    <mergeCell ref="C22:C23"/>
    <mergeCell ref="C24:C25"/>
    <mergeCell ref="C26:C28"/>
    <mergeCell ref="C31:C34"/>
    <mergeCell ref="C35:C36"/>
    <mergeCell ref="C38:C39"/>
    <mergeCell ref="C41:C42"/>
    <mergeCell ref="C44:C48"/>
    <mergeCell ref="C49:C51"/>
    <mergeCell ref="C55:C60"/>
    <mergeCell ref="C61:C70"/>
    <mergeCell ref="C71:C72"/>
    <mergeCell ref="C77:C78"/>
    <mergeCell ref="C79:C83"/>
    <mergeCell ref="C84:C89"/>
    <mergeCell ref="C90:C95"/>
    <mergeCell ref="C96:C103"/>
    <mergeCell ref="C104:C107"/>
    <mergeCell ref="C108:C109"/>
    <mergeCell ref="C110:C112"/>
    <mergeCell ref="C113:C115"/>
    <mergeCell ref="C117:C124"/>
    <mergeCell ref="C125:C126"/>
    <mergeCell ref="C127:C133"/>
    <mergeCell ref="C134:C141"/>
    <mergeCell ref="C142:C175"/>
    <mergeCell ref="C176:C196"/>
    <mergeCell ref="C197:C213"/>
    <mergeCell ref="C214:C220"/>
    <mergeCell ref="C221:C227"/>
    <mergeCell ref="C228:C230"/>
    <mergeCell ref="C231:C233"/>
    <mergeCell ref="C234:C236"/>
    <mergeCell ref="C237:C239"/>
    <mergeCell ref="C240:C242"/>
    <mergeCell ref="C244:C250"/>
    <mergeCell ref="C251:C253"/>
    <mergeCell ref="C254:C255"/>
    <mergeCell ref="C258:C259"/>
    <mergeCell ref="C260:C263"/>
    <mergeCell ref="C264:C267"/>
    <mergeCell ref="C268:C269"/>
    <mergeCell ref="C270:C272"/>
    <mergeCell ref="C273:C285"/>
    <mergeCell ref="C286:C290"/>
    <mergeCell ref="C291:C294"/>
    <mergeCell ref="C295:C302"/>
    <mergeCell ref="C303:C306"/>
    <mergeCell ref="C307:C315"/>
    <mergeCell ref="C318:C320"/>
    <mergeCell ref="C321:C322"/>
    <mergeCell ref="C323:C327"/>
    <mergeCell ref="C329:C342"/>
    <mergeCell ref="C343:C345"/>
    <mergeCell ref="C346:C350"/>
    <mergeCell ref="C351:C360"/>
    <mergeCell ref="C361:C366"/>
    <mergeCell ref="C367:C380"/>
    <mergeCell ref="C381:C384"/>
    <mergeCell ref="C385:C387"/>
    <mergeCell ref="C388:C396"/>
    <mergeCell ref="C499:C502"/>
    <mergeCell ref="C503:C506"/>
    <mergeCell ref="C508:C520"/>
    <mergeCell ref="C521:C524"/>
    <mergeCell ref="C525:C530"/>
    <mergeCell ref="C559:C562"/>
    <mergeCell ref="C635:C638"/>
    <mergeCell ref="C642:C646"/>
    <mergeCell ref="C647:C648"/>
    <mergeCell ref="C649:C657"/>
    <mergeCell ref="C658:C663"/>
    <mergeCell ref="C664:C674"/>
    <mergeCell ref="C675:C681"/>
    <mergeCell ref="C682:C687"/>
    <mergeCell ref="C688:C691"/>
    <mergeCell ref="C692:C699"/>
    <mergeCell ref="C700:C707"/>
    <mergeCell ref="C708:C724"/>
    <mergeCell ref="C725:C733"/>
    <mergeCell ref="C734:C741"/>
    <mergeCell ref="C742:C744"/>
    <mergeCell ref="C747:C750"/>
    <mergeCell ref="C752:C758"/>
    <mergeCell ref="C759:C765"/>
    <mergeCell ref="C767:C771"/>
    <mergeCell ref="C772:C780"/>
    <mergeCell ref="C781:C788"/>
    <mergeCell ref="C789:C793"/>
    <mergeCell ref="C794:C802"/>
    <mergeCell ref="D44:D45"/>
    <mergeCell ref="D66:D67"/>
    <mergeCell ref="D84:D86"/>
    <mergeCell ref="D87:D89"/>
    <mergeCell ref="D90:D92"/>
    <mergeCell ref="D93:D95"/>
    <mergeCell ref="D100:D101"/>
    <mergeCell ref="D102:D103"/>
    <mergeCell ref="D118:D124"/>
    <mergeCell ref="D129:D132"/>
    <mergeCell ref="D135:D139"/>
    <mergeCell ref="D140:D141"/>
    <mergeCell ref="D143:D148"/>
    <mergeCell ref="D149:D154"/>
    <mergeCell ref="D156:D160"/>
    <mergeCell ref="D161:D166"/>
    <mergeCell ref="D169:D170"/>
    <mergeCell ref="D171:D172"/>
    <mergeCell ref="D173:D174"/>
    <mergeCell ref="D176:D178"/>
    <mergeCell ref="D180:D184"/>
    <mergeCell ref="D186:D188"/>
    <mergeCell ref="D189:D191"/>
    <mergeCell ref="D192:D193"/>
    <mergeCell ref="D194:D195"/>
    <mergeCell ref="D200:D202"/>
    <mergeCell ref="D203:D204"/>
    <mergeCell ref="D205:D206"/>
    <mergeCell ref="D207:D208"/>
    <mergeCell ref="D209:D213"/>
    <mergeCell ref="D215:D216"/>
    <mergeCell ref="D217:D220"/>
    <mergeCell ref="D222:D223"/>
    <mergeCell ref="D224:D227"/>
    <mergeCell ref="D229:D230"/>
    <mergeCell ref="D232:D233"/>
    <mergeCell ref="D235:D236"/>
    <mergeCell ref="D238:D239"/>
    <mergeCell ref="D241:D242"/>
    <mergeCell ref="D244:D250"/>
    <mergeCell ref="D251:D253"/>
    <mergeCell ref="D258:D259"/>
    <mergeCell ref="D260:D263"/>
    <mergeCell ref="D264:D267"/>
    <mergeCell ref="D268:D269"/>
    <mergeCell ref="D270:D272"/>
    <mergeCell ref="D273:D274"/>
    <mergeCell ref="D275:D276"/>
    <mergeCell ref="D277:D279"/>
    <mergeCell ref="D280:D281"/>
    <mergeCell ref="D282:D285"/>
    <mergeCell ref="D286:D287"/>
    <mergeCell ref="D288:D290"/>
    <mergeCell ref="D292:D294"/>
    <mergeCell ref="D297:D298"/>
    <mergeCell ref="D299:D302"/>
    <mergeCell ref="D303:D304"/>
    <mergeCell ref="D305:D306"/>
    <mergeCell ref="D307:D308"/>
    <mergeCell ref="D309:D310"/>
    <mergeCell ref="D311:D312"/>
    <mergeCell ref="D313:D315"/>
    <mergeCell ref="D321:D322"/>
    <mergeCell ref="D323:D326"/>
    <mergeCell ref="D330:D335"/>
    <mergeCell ref="D336:D342"/>
    <mergeCell ref="D344:D345"/>
    <mergeCell ref="D346:D350"/>
    <mergeCell ref="D351:D352"/>
    <mergeCell ref="D353:D354"/>
    <mergeCell ref="D355:D356"/>
    <mergeCell ref="D357:D358"/>
    <mergeCell ref="D359:D360"/>
    <mergeCell ref="D362:D365"/>
    <mergeCell ref="D367:D370"/>
    <mergeCell ref="D371:D379"/>
    <mergeCell ref="D381:D383"/>
    <mergeCell ref="D386:D387"/>
    <mergeCell ref="D390:D396"/>
    <mergeCell ref="D499:D501"/>
    <mergeCell ref="D509:D514"/>
    <mergeCell ref="D515:D520"/>
    <mergeCell ref="D522:D523"/>
    <mergeCell ref="D525:D526"/>
    <mergeCell ref="D527:D528"/>
    <mergeCell ref="D529:D530"/>
    <mergeCell ref="D560:D562"/>
    <mergeCell ref="D642:D646"/>
    <mergeCell ref="D649:D657"/>
    <mergeCell ref="D658:D659"/>
    <mergeCell ref="D660:D661"/>
    <mergeCell ref="D662:D663"/>
    <mergeCell ref="D664:D666"/>
    <mergeCell ref="D667:D669"/>
    <mergeCell ref="D670:D672"/>
    <mergeCell ref="D673:D674"/>
    <mergeCell ref="D675:D681"/>
    <mergeCell ref="D682:D683"/>
    <mergeCell ref="D684:D685"/>
    <mergeCell ref="D686:D687"/>
    <mergeCell ref="D688:D691"/>
    <mergeCell ref="D692:D699"/>
    <mergeCell ref="D700:D701"/>
    <mergeCell ref="D702:D703"/>
    <mergeCell ref="D704:D705"/>
    <mergeCell ref="D706:D707"/>
    <mergeCell ref="D708:D713"/>
    <mergeCell ref="D714:D718"/>
    <mergeCell ref="D719:D721"/>
    <mergeCell ref="D722:D724"/>
    <mergeCell ref="D725:D733"/>
    <mergeCell ref="D757:D758"/>
    <mergeCell ref="D773:D774"/>
    <mergeCell ref="D776:D777"/>
    <mergeCell ref="D778:D779"/>
    <mergeCell ref="D790:D792"/>
    <mergeCell ref="D796:D797"/>
    <mergeCell ref="D798:D799"/>
    <mergeCell ref="D800:D802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3"/>
    <col min="3" max="3" width="15.25" style="3" customWidth="1"/>
    <col min="4" max="4" width="73.375" style="3" customWidth="1"/>
    <col min="5" max="16384" width="9" style="3"/>
  </cols>
  <sheetData>
    <row r="1" spans="1:4">
      <c r="A1" s="4" t="s">
        <v>2144</v>
      </c>
      <c r="B1" s="4" t="s">
        <v>2145</v>
      </c>
      <c r="C1" s="4" t="s">
        <v>2146</v>
      </c>
      <c r="D1" s="4" t="s">
        <v>2147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L34" sqref="L34"/>
    </sheetView>
  </sheetViews>
  <sheetFormatPr defaultColWidth="9" defaultRowHeight="16.5" outlineLevelCol="5"/>
  <cols>
    <col min="1" max="16384" width="9" style="3"/>
  </cols>
  <sheetData>
    <row r="1" ht="13.5" spans="1:6">
      <c r="A1" s="1" t="s">
        <v>2148</v>
      </c>
      <c r="B1" s="2"/>
      <c r="C1" s="2"/>
      <c r="D1" s="2"/>
      <c r="E1" s="2"/>
      <c r="F1" s="2"/>
    </row>
    <row r="2" ht="13.5" spans="1:6">
      <c r="A2" s="2"/>
      <c r="B2" s="2"/>
      <c r="C2" s="2"/>
      <c r="D2" s="2"/>
      <c r="E2" s="2"/>
      <c r="F2" s="2"/>
    </row>
    <row r="3" ht="13.5" spans="1:6">
      <c r="A3" s="2"/>
      <c r="B3" s="2"/>
      <c r="C3" s="2"/>
      <c r="D3" s="2"/>
      <c r="E3" s="2"/>
      <c r="F3" s="2"/>
    </row>
    <row r="4" ht="13.5" spans="1:6">
      <c r="A4" s="2"/>
      <c r="B4" s="2"/>
      <c r="C4" s="2"/>
      <c r="D4" s="2"/>
      <c r="E4" s="2"/>
      <c r="F4" s="2"/>
    </row>
    <row r="5" ht="13.5" spans="1:6">
      <c r="A5" s="2"/>
      <c r="B5" s="2"/>
      <c r="C5" s="2"/>
      <c r="D5" s="2"/>
      <c r="E5" s="2"/>
      <c r="F5" s="2"/>
    </row>
    <row r="6" ht="13.5" spans="1:6">
      <c r="A6" s="2"/>
      <c r="B6" s="2"/>
      <c r="C6" s="2"/>
      <c r="D6" s="2"/>
      <c r="E6" s="2"/>
      <c r="F6" s="2"/>
    </row>
    <row r="7" ht="13.5" spans="1:6">
      <c r="A7" s="2"/>
      <c r="B7" s="2"/>
      <c r="C7" s="2"/>
      <c r="D7" s="2"/>
      <c r="E7" s="2"/>
      <c r="F7" s="2"/>
    </row>
    <row r="8" ht="13.5" spans="1:6">
      <c r="A8" s="2"/>
      <c r="B8" s="2"/>
      <c r="C8" s="2"/>
      <c r="D8" s="2"/>
      <c r="E8" s="2"/>
      <c r="F8" s="2"/>
    </row>
    <row r="9" ht="13.5" spans="1:6">
      <c r="A9" s="2"/>
      <c r="B9" s="2"/>
      <c r="C9" s="2"/>
      <c r="D9" s="2"/>
      <c r="E9" s="2"/>
      <c r="F9" s="2"/>
    </row>
    <row r="10" ht="13.5" spans="1:6">
      <c r="A10" s="2"/>
      <c r="B10" s="2"/>
      <c r="C10" s="2"/>
      <c r="D10" s="2"/>
      <c r="E10" s="2"/>
      <c r="F10" s="2"/>
    </row>
    <row r="11" ht="13.5" spans="1:6">
      <c r="A11" s="2"/>
      <c r="B11" s="2"/>
      <c r="C11" s="2"/>
      <c r="D11" s="2"/>
      <c r="E11" s="2"/>
      <c r="F11" s="2"/>
    </row>
    <row r="12" ht="13.5" spans="1:6">
      <c r="A12" s="2"/>
      <c r="B12" s="2"/>
      <c r="C12" s="2"/>
      <c r="D12" s="2"/>
      <c r="E12" s="2"/>
      <c r="F12" s="2"/>
    </row>
    <row r="13" ht="13.5" spans="1:6">
      <c r="A13" s="2"/>
      <c r="B13" s="2"/>
      <c r="C13" s="2"/>
      <c r="D13" s="2"/>
      <c r="E13" s="2"/>
      <c r="F13" s="2"/>
    </row>
    <row r="14" ht="13.5" spans="1:6">
      <c r="A14" s="2"/>
      <c r="B14" s="2"/>
      <c r="C14" s="2"/>
      <c r="D14" s="2"/>
      <c r="E14" s="2"/>
      <c r="F14" s="2"/>
    </row>
    <row r="15" ht="13.5" spans="1:6">
      <c r="A15" s="2"/>
      <c r="B15" s="2"/>
      <c r="C15" s="2"/>
      <c r="D15" s="2"/>
      <c r="E15" s="2"/>
      <c r="F15" s="2"/>
    </row>
    <row r="16" ht="13.5" spans="1:6">
      <c r="A16" s="2"/>
      <c r="B16" s="2"/>
      <c r="C16" s="2"/>
      <c r="D16" s="2"/>
      <c r="E16" s="2"/>
      <c r="F16" s="2"/>
    </row>
    <row r="17" ht="13.5" spans="1:6">
      <c r="A17" s="2"/>
      <c r="B17" s="2"/>
      <c r="C17" s="2"/>
      <c r="D17" s="2"/>
      <c r="E17" s="2"/>
      <c r="F17" s="2"/>
    </row>
    <row r="18" ht="13.5" spans="1:6">
      <c r="A18" s="2"/>
      <c r="B18" s="2"/>
      <c r="C18" s="2"/>
      <c r="D18" s="2"/>
      <c r="E18" s="2"/>
      <c r="F18" s="2"/>
    </row>
    <row r="19" ht="13.5" spans="1:6">
      <c r="A19" s="2"/>
      <c r="B19" s="2"/>
      <c r="C19" s="2"/>
      <c r="D19" s="2"/>
      <c r="E19" s="2"/>
      <c r="F19" s="2"/>
    </row>
    <row r="20" ht="13.5" spans="1:6">
      <c r="A20" s="2"/>
      <c r="B20" s="2"/>
      <c r="C20" s="2"/>
      <c r="D20" s="2"/>
      <c r="E20" s="2"/>
      <c r="F20" s="2"/>
    </row>
    <row r="21" ht="13.5" spans="1:6">
      <c r="A21" s="2"/>
      <c r="B21" s="2"/>
      <c r="C21" s="2"/>
      <c r="D21" s="2"/>
      <c r="E21" s="2"/>
      <c r="F21" s="2"/>
    </row>
    <row r="22" ht="13.5" spans="1:6">
      <c r="A22" s="2"/>
      <c r="B22" s="2"/>
      <c r="C22" s="2"/>
      <c r="D22" s="2"/>
      <c r="E22" s="2"/>
      <c r="F22" s="2"/>
    </row>
    <row r="23" ht="13.5" spans="1:6">
      <c r="A23" s="2"/>
      <c r="B23" s="2"/>
      <c r="C23" s="2"/>
      <c r="D23" s="2"/>
      <c r="E23" s="2"/>
      <c r="F23" s="2"/>
    </row>
    <row r="24" ht="13.5" spans="1:6">
      <c r="A24" s="2"/>
      <c r="B24" s="2"/>
      <c r="C24" s="2"/>
      <c r="D24" s="2"/>
      <c r="E24" s="2"/>
      <c r="F24" s="2"/>
    </row>
    <row r="25" ht="13.5" spans="1:6">
      <c r="A25" s="2"/>
      <c r="B25" s="2"/>
      <c r="C25" s="2"/>
      <c r="D25" s="2"/>
      <c r="E25" s="2"/>
      <c r="F25" s="2"/>
    </row>
    <row r="26" ht="13.5" spans="1:6">
      <c r="A26" s="2"/>
      <c r="B26" s="2"/>
      <c r="C26" s="2"/>
      <c r="D26" s="2"/>
      <c r="E26" s="2"/>
      <c r="F26" s="2"/>
    </row>
    <row r="27" ht="13.5" spans="1:6">
      <c r="A27" s="2"/>
      <c r="B27" s="2"/>
      <c r="C27" s="2"/>
      <c r="D27" s="2"/>
      <c r="E27" s="2"/>
      <c r="F27" s="2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A1" sqref="A1:F27"/>
    </sheetView>
  </sheetViews>
  <sheetFormatPr defaultColWidth="9" defaultRowHeight="13.5" outlineLevelCol="5"/>
  <sheetData>
    <row r="1" spans="1:6">
      <c r="A1" s="1" t="s">
        <v>2149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</sheetData>
  <mergeCells count="1">
    <mergeCell ref="A1:F27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A1" sqref="A1:F27"/>
    </sheetView>
  </sheetViews>
  <sheetFormatPr defaultColWidth="9" defaultRowHeight="13.5" outlineLevelCol="5"/>
  <sheetData>
    <row r="1" spans="1:6">
      <c r="A1" s="1" t="s">
        <v>2149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</sheetData>
  <mergeCells count="1">
    <mergeCell ref="A1:F27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测试用例</vt:lpstr>
      <vt:lpstr>修改内容</vt:lpstr>
      <vt:lpstr>第一次测试报告</vt:lpstr>
      <vt:lpstr>第二次测试报告</vt:lpstr>
      <vt:lpstr>第三次测试报告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user</cp:lastModifiedBy>
  <dcterms:created xsi:type="dcterms:W3CDTF">2006-09-13T11:21:00Z</dcterms:created>
  <dcterms:modified xsi:type="dcterms:W3CDTF">2016-03-16T13:58:12Z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  <property fmtid="{D5CDD505-2E9C-101B-9397-08002B2CF9AE}" pid="3" name="KSOReadingLayout">
    <vt:bool>false</vt:bool>
  </property>
</Properties>
</file>