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deemahmed/Desktop/dataset/"/>
    </mc:Choice>
  </mc:AlternateContent>
  <xr:revisionPtr revIDLastSave="0" documentId="8_{CC4E16E1-3FFC-814B-AEBE-C53ED980D378}" xr6:coauthVersionLast="47" xr6:coauthVersionMax="47" xr10:uidLastSave="{00000000-0000-0000-0000-000000000000}"/>
  <bookViews>
    <workbookView xWindow="0" yWindow="500" windowWidth="28800" windowHeight="15720" activeTab="1" xr2:uid="{18FE82AB-AAA7-F341-AD9E-9DF65DE9135C}"/>
  </bookViews>
  <sheets>
    <sheet name="Sheet1" sheetId="2" r:id="rId1"/>
    <sheet name="Sheet2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<sst xmlns="http://schemas.openxmlformats.org/spreadsheetml/2006/main" count="85" uniqueCount="59">
  <si>
    <t>MAX grade = 1</t>
  </si>
  <si>
    <t>MAX grade = 2</t>
  </si>
  <si>
    <t>MAX grade = 3</t>
  </si>
  <si>
    <t>MAX TOTAL = 10</t>
  </si>
  <si>
    <t>students</t>
  </si>
  <si>
    <t>Instructor Score Q1</t>
  </si>
  <si>
    <t xml:space="preserve"> ExaGrade Score Q1</t>
  </si>
  <si>
    <t>Instructor Score Q2</t>
  </si>
  <si>
    <t>ExaGrade Score Q2</t>
  </si>
  <si>
    <t xml:space="preserve">Instructor Score Q3 </t>
  </si>
  <si>
    <t>ExaGrade Score Q3</t>
  </si>
  <si>
    <t>Instructor Score Q4</t>
  </si>
  <si>
    <t>ExaGrade Score Q4</t>
  </si>
  <si>
    <t>Instructor Score Q5</t>
  </si>
  <si>
    <t>ExaGrade Score Q5</t>
  </si>
  <si>
    <t>Instructor Score Q6</t>
  </si>
  <si>
    <t>ExaGrade Score Q6</t>
  </si>
  <si>
    <t>Instructor Score Q7</t>
  </si>
  <si>
    <t>ExaGrade Score Q7</t>
  </si>
  <si>
    <t>Instructor Score Total</t>
  </si>
  <si>
    <t>ExaGrade Score Total</t>
  </si>
  <si>
    <t>student_1</t>
  </si>
  <si>
    <t>`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</si>
  <si>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</si>
  <si>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</si>
  <si>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</si>
  <si>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</si>
  <si>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</si>
  <si>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</si>
  <si>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</si>
  <si>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</si>
  <si>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</si>
  <si>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</si>
  <si>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</si>
  <si>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</si>
  <si>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Instructor Gradinig</t>
  </si>
  <si>
    <t>file_name</t>
  </si>
  <si>
    <t>Q1</t>
  </si>
  <si>
    <t>Q2</t>
  </si>
  <si>
    <t xml:space="preserve">Q3 </t>
  </si>
  <si>
    <t>Q4</t>
  </si>
  <si>
    <t>Q5</t>
  </si>
  <si>
    <t>Q6</t>
  </si>
  <si>
    <t>Q7</t>
  </si>
  <si>
    <t>Total</t>
  </si>
  <si>
    <t>20250428122335_001.jpg</t>
  </si>
  <si>
    <t>20250428122335_003.jpg</t>
  </si>
  <si>
    <t>20250428122335_005.jpg</t>
  </si>
  <si>
    <t>20250428122335_007.jpg</t>
  </si>
  <si>
    <t>20250428122335_009.jpg</t>
  </si>
  <si>
    <t>20250428122335_011.jpg</t>
  </si>
  <si>
    <t>20250428122335_013.jpg</t>
  </si>
  <si>
    <t>20250428122335_015.jpg</t>
  </si>
  <si>
    <t>20250428122335_017.jpg</t>
  </si>
  <si>
    <t>20250428122335_019.jpg</t>
  </si>
  <si>
    <t>20250428122335_021.jpg</t>
  </si>
  <si>
    <t>20250428122335_023.jpg</t>
  </si>
  <si>
    <t>20250428122335_025.jpg</t>
  </si>
  <si>
    <t>AI Gradinig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</si>
</sst>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"/>
      <family val="2"/>
      <scheme val="minor"/>
    </font>
    <font>
      <sz val="14"/>
      <color rgb="FF000000"/>
      <name val="Source Code Pro for Powerline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60FD-5756-4F3B-BDDA-6ED4C2E97187}">
  <dimension ref="A1:Q15"/>
  <sheetViews>
    <sheetView topLeftCell="I1" workbookViewId="0">
      <selection activeCell="O3" sqref="O3:O15"/>
    </sheetView>
  </sheetViews>
  <sheetFormatPr baseColWidth="10" defaultColWidth="11" defaultRowHeight="16"/>
  <cols>
    <col min="1" max="1" width="31.42578125" customWidth="1"/>
    <col min="2" max="2" width="16" customWidth="1"/>
    <col min="3" max="4" width="16.42578125" customWidth="1"/>
    <col min="5" max="5" width="15.85546875" customWidth="1"/>
    <col min="6" max="6" width="16" customWidth="1"/>
    <col min="7" max="7" width="15.85546875" customWidth="1"/>
    <col min="8" max="10" width="16" customWidth="1"/>
    <col min="11" max="11" width="15.7109375" customWidth="1"/>
    <col min="12" max="12" width="16.140625" customWidth="1"/>
    <col min="13" max="13" width="16" customWidth="1"/>
    <col min="14" max="14" width="16.140625" customWidth="1"/>
    <col min="15" max="15" width="15.7109375" customWidth="1"/>
    <col min="16" max="16" width="17.5703125" customWidth="1"/>
    <col min="17" max="17" width="17.42578125" customWidth="1"/>
  </cols>
  <sheetData>
    <row r="1" spans="1:17">
      <c r="B1" s="10" t="s">
        <v>0</v>
      </c>
      <c r="C1" s="9"/>
      <c r="D1" s="10" t="s">
        <v>0</v>
      </c>
      <c r="E1" s="9"/>
      <c r="F1" s="8" t="s">
        <v>0</v>
      </c>
      <c r="G1" s="9"/>
      <c r="H1" s="8" t="s">
        <v>0</v>
      </c>
      <c r="I1" s="9"/>
      <c r="J1" s="8" t="s">
        <v>0</v>
      </c>
      <c r="K1" s="9"/>
      <c r="L1" s="10" t="s">
        <v>1</v>
      </c>
      <c r="M1" s="9"/>
      <c r="N1" s="8" t="s">
        <v>2</v>
      </c>
      <c r="O1" s="9"/>
      <c r="P1" s="10" t="s">
        <v>3</v>
      </c>
      <c r="Q1" s="11"/>
    </row>
    <row r="2" spans="1:17">
      <c r="A2" s="1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6" t="s">
        <v>19</v>
      </c>
      <c r="Q2" s="7" t="s">
        <v>20</v>
      </c>
    </row>
    <row r="3" spans="1:17" ht="18">
      <c r="A3" s="2" t="s">
        <v>21</v>
      </c>
      <c r="B3" s="1">
        <v>1</v>
      </c>
      <c r="C3" s="1">
        <v>1</v>
      </c>
      <c r="D3" s="1">
        <v>0</v>
      </c>
      <c r="E3" s="1">
        <v>0</v>
      </c>
      <c r="F3" s="1" t="s">
        <v>22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4</v>
      </c>
      <c r="Q3" s="5">
        <v>2</v>
      </c>
    </row>
    <row r="4" spans="1:17" ht="18">
      <c r="A4" s="2" t="s">
        <v>23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v>1.5</v>
      </c>
      <c r="M4" s="1">
        <v>0</v>
      </c>
      <c r="N4" s="1">
        <v>3</v>
      </c>
      <c r="O4" s="1">
        <v>0</v>
      </c>
      <c r="P4" s="1">
        <v>8.5</v>
      </c>
      <c r="Q4" s="5">
        <v>1</v>
      </c>
    </row>
    <row r="5" spans="1:17" ht="18">
      <c r="A5" s="2" t="s">
        <v>24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2.5</v>
      </c>
      <c r="O5" s="1">
        <v>0</v>
      </c>
      <c r="P5" s="1">
        <v>5.5</v>
      </c>
      <c r="Q5" s="5">
        <v>2</v>
      </c>
    </row>
    <row r="6" spans="1:17" ht="18">
      <c r="A6" s="2" t="s">
        <v>25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0.5</v>
      </c>
      <c r="M6" s="1">
        <v>0</v>
      </c>
      <c r="N6" s="1">
        <v>3</v>
      </c>
      <c r="O6" s="1">
        <v>0</v>
      </c>
      <c r="P6" s="1">
        <v>6.5</v>
      </c>
      <c r="Q6" s="5">
        <v>4</v>
      </c>
    </row>
    <row r="7" spans="1:17" ht="18">
      <c r="A7" s="2" t="s">
        <v>26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0.5</v>
      </c>
      <c r="M7" s="1">
        <v>0</v>
      </c>
      <c r="N7" s="1">
        <v>3</v>
      </c>
      <c r="O7" s="1">
        <v>1</v>
      </c>
      <c r="P7" s="1">
        <v>5.5</v>
      </c>
      <c r="Q7" s="5">
        <v>2</v>
      </c>
    </row>
    <row r="8" spans="1:17" ht="18">
      <c r="A8" s="2" t="s">
        <v>27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2</v>
      </c>
      <c r="M8" s="1">
        <v>0</v>
      </c>
      <c r="N8" s="1">
        <v>3</v>
      </c>
      <c r="O8" s="1">
        <v>1</v>
      </c>
      <c r="P8" s="1">
        <v>9</v>
      </c>
      <c r="Q8" s="5">
        <v>5</v>
      </c>
    </row>
    <row r="9" spans="1:17" ht="18">
      <c r="A9" s="2" t="s">
        <v>28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1.5</v>
      </c>
      <c r="M9" s="1">
        <v>0</v>
      </c>
      <c r="N9" s="1">
        <v>2</v>
      </c>
      <c r="O9" s="1">
        <v>0</v>
      </c>
      <c r="P9" s="1">
        <v>5.5</v>
      </c>
      <c r="Q9" s="5">
        <v>2</v>
      </c>
    </row>
    <row r="10" spans="1:17" ht="18">
      <c r="A10" s="2" t="s">
        <v>29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2.5</v>
      </c>
      <c r="O10" s="1">
        <v>1</v>
      </c>
      <c r="P10" s="1">
        <v>5.5</v>
      </c>
      <c r="Q10" s="5">
        <v>3</v>
      </c>
    </row>
    <row r="11" spans="1:17" ht="18">
      <c r="A11" s="2" t="s">
        <v>30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1.5</v>
      </c>
      <c r="M11" s="1">
        <v>0</v>
      </c>
      <c r="N11" s="1">
        <v>3</v>
      </c>
      <c r="O11" s="1">
        <v>1</v>
      </c>
      <c r="P11" s="1">
        <v>6.5</v>
      </c>
      <c r="Q11" s="5">
        <v>2</v>
      </c>
    </row>
    <row r="12" spans="1:17" ht="18">
      <c r="A12" s="2" t="s">
        <v>31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0</v>
      </c>
      <c r="N12" s="1">
        <v>3</v>
      </c>
      <c r="O12" s="1">
        <v>0</v>
      </c>
      <c r="P12" s="1">
        <v>7</v>
      </c>
      <c r="Q12" s="5">
        <v>3</v>
      </c>
    </row>
    <row r="13" spans="1:17" ht="18">
      <c r="A13" s="2" t="s">
        <v>32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2</v>
      </c>
      <c r="M13" s="1">
        <v>0</v>
      </c>
      <c r="N13" s="1">
        <v>3</v>
      </c>
      <c r="O13" s="1">
        <v>2</v>
      </c>
      <c r="P13" s="1">
        <v>9</v>
      </c>
      <c r="Q13" s="5">
        <v>6</v>
      </c>
    </row>
    <row r="14" spans="1:17" ht="18">
      <c r="A14" s="2" t="s">
        <v>33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0</v>
      </c>
      <c r="N14" s="1">
        <v>2.5</v>
      </c>
      <c r="O14" s="1">
        <v>0</v>
      </c>
      <c r="P14" s="1">
        <v>8.5</v>
      </c>
      <c r="Q14" s="5">
        <v>4</v>
      </c>
    </row>
    <row r="15" spans="1:17" ht="18">
      <c r="A15" s="2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1</v>
      </c>
      <c r="O15" s="1">
        <v>0</v>
      </c>
      <c r="P15" s="1">
        <v>4</v>
      </c>
      <c r="Q15" s="5">
        <v>2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1420-FDD0-D74D-8A3A-E6BDD7D23AE0}">
  <dimension ref="A1:I34"/>
  <sheetViews>
    <sheetView tabSelected="1" topLeftCell="A3" workbookViewId="0">
      <selection activeCell="D19" sqref="D19"/>
    </sheetView>
  </sheetViews>
  <sheetFormatPr baseColWidth="10" defaultColWidth="11" defaultRowHeight="16"/>
  <cols>
    <col min="1" max="1" width="31.42578125" customWidth="1"/>
  </cols>
  <sheetData>
    <row r="1" spans="1:9">
      <c r="A1" s="3" t="s">
        <v>35</v>
      </c>
    </row>
    <row r="2" spans="1:9">
      <c r="A2" s="1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</row>
    <row r="3" spans="1:9" ht="18">
      <c r="A3" s="2" t="s">
        <v>45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1</v>
      </c>
      <c r="I3" s="1">
        <f>SUM(B3:H3)</f>
        <v>4</v>
      </c>
    </row>
    <row r="4" spans="1:9" ht="18">
      <c r="A4" s="2" t="s">
        <v>46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1.5</v>
      </c>
      <c r="H4" s="1">
        <v>3</v>
      </c>
      <c r="I4" s="1">
        <f t="shared" ref="I4:I15" si="0">SUM(B4:H4)</f>
        <v>8.5</v>
      </c>
    </row>
    <row r="5" spans="1:9" ht="18">
      <c r="A5" s="2" t="s">
        <v>47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2.5</v>
      </c>
      <c r="I5" s="1">
        <f t="shared" si="0"/>
        <v>5.5</v>
      </c>
    </row>
    <row r="6" spans="1:9" ht="18">
      <c r="A6" s="2" t="s">
        <v>48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0.5</v>
      </c>
      <c r="H6" s="1">
        <v>3</v>
      </c>
      <c r="I6" s="1">
        <f t="shared" si="0"/>
        <v>6.5</v>
      </c>
    </row>
    <row r="7" spans="1:9" ht="18">
      <c r="A7" s="2" t="s">
        <v>49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0.5</v>
      </c>
      <c r="H7" s="1">
        <v>3</v>
      </c>
      <c r="I7" s="1">
        <f t="shared" si="0"/>
        <v>5.5</v>
      </c>
    </row>
    <row r="8" spans="1:9" ht="18">
      <c r="A8" s="2" t="s">
        <v>50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2</v>
      </c>
      <c r="H8" s="1">
        <v>3</v>
      </c>
      <c r="I8" s="1">
        <f t="shared" si="0"/>
        <v>9</v>
      </c>
    </row>
    <row r="9" spans="1:9" ht="18">
      <c r="A9" s="2" t="s">
        <v>51</v>
      </c>
      <c r="B9" s="1">
        <v>1</v>
      </c>
      <c r="C9" s="1">
        <v>0</v>
      </c>
      <c r="D9" s="1">
        <v>0</v>
      </c>
      <c r="E9" s="1">
        <v>0</v>
      </c>
      <c r="F9" s="1">
        <v>1</v>
      </c>
      <c r="G9" s="1">
        <v>1.5</v>
      </c>
      <c r="H9" s="1">
        <v>2</v>
      </c>
      <c r="I9" s="1">
        <f t="shared" si="0"/>
        <v>5.5</v>
      </c>
    </row>
    <row r="10" spans="1:9" ht="18">
      <c r="A10" s="2" t="s">
        <v>52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2.5</v>
      </c>
      <c r="I10" s="1">
        <f t="shared" si="0"/>
        <v>5.5</v>
      </c>
    </row>
    <row r="11" spans="1:9" ht="18">
      <c r="A11" s="2" t="s">
        <v>53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1.5</v>
      </c>
      <c r="H11" s="1">
        <v>3</v>
      </c>
      <c r="I11" s="1">
        <f t="shared" si="0"/>
        <v>6.5</v>
      </c>
    </row>
    <row r="12" spans="1:9" ht="18">
      <c r="A12" s="2" t="s">
        <v>54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3</v>
      </c>
      <c r="I12" s="1">
        <f t="shared" si="0"/>
        <v>7</v>
      </c>
    </row>
    <row r="13" spans="1:9" ht="18">
      <c r="A13" s="2" t="s">
        <v>55</v>
      </c>
      <c r="B13" s="1">
        <v>1</v>
      </c>
      <c r="C13" s="1">
        <v>1</v>
      </c>
      <c r="D13" s="1">
        <v>0</v>
      </c>
      <c r="E13" s="1">
        <v>1</v>
      </c>
      <c r="F13" s="1">
        <v>1</v>
      </c>
      <c r="G13" s="1">
        <v>2</v>
      </c>
      <c r="H13" s="1">
        <v>3</v>
      </c>
      <c r="I13" s="1">
        <f t="shared" si="0"/>
        <v>9</v>
      </c>
    </row>
    <row r="14" spans="1:9" ht="18">
      <c r="A14" s="2" t="s">
        <v>56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2</v>
      </c>
      <c r="H14" s="1">
        <v>2.5</v>
      </c>
      <c r="I14" s="1">
        <f t="shared" si="0"/>
        <v>8.5</v>
      </c>
    </row>
    <row r="15" spans="1:9" ht="18">
      <c r="A15" s="2" t="s">
        <v>57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f t="shared" si="0"/>
        <v>4</v>
      </c>
    </row>
    <row r="20" spans="1:9">
      <c r="A20" t="s">
        <v>58</v>
      </c>
    </row>
    <row r="21" spans="1:9">
      <c r="A21" s="1" t="s">
        <v>36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1" t="s">
        <v>42</v>
      </c>
      <c r="H21" s="1" t="s">
        <v>43</v>
      </c>
      <c r="I21" s="1" t="s">
        <v>44</v>
      </c>
    </row>
    <row r="22" spans="1:9" ht="18">
      <c r="A22" s="2" t="s">
        <v>45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</row>
    <row r="23" spans="1:9" ht="18">
      <c r="A23" s="2" t="s">
        <v>46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</row>
    <row r="24" spans="1:9" ht="18">
      <c r="A24" s="2" t="s">
        <v>47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2</v>
      </c>
    </row>
    <row r="25" spans="1:9" ht="18">
      <c r="A25" s="2" t="s">
        <v>48</v>
      </c>
      <c r="B25" s="1">
        <v>1</v>
      </c>
      <c r="C25" s="1">
        <v>1</v>
      </c>
      <c r="D25" s="1">
        <v>1</v>
      </c>
      <c r="E25" s="1">
        <v>0</v>
      </c>
      <c r="F25" s="1">
        <v>1</v>
      </c>
      <c r="G25" s="1">
        <v>0</v>
      </c>
      <c r="H25" s="1">
        <v>0</v>
      </c>
      <c r="I25" s="1">
        <v>4</v>
      </c>
    </row>
    <row r="26" spans="1:9" ht="18">
      <c r="A26" s="2" t="s">
        <v>49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</row>
    <row r="27" spans="1:9" ht="18">
      <c r="A27" s="2" t="s">
        <v>50</v>
      </c>
      <c r="B27" s="1">
        <v>1</v>
      </c>
      <c r="C27" s="1">
        <v>1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5</v>
      </c>
    </row>
    <row r="28" spans="1:9" ht="18">
      <c r="A28" s="2" t="s">
        <v>51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</row>
    <row r="29" spans="1:9" ht="18">
      <c r="A29" s="2" t="s">
        <v>52</v>
      </c>
      <c r="B29" s="1">
        <v>1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3</v>
      </c>
    </row>
    <row r="30" spans="1:9" ht="18">
      <c r="A30" s="2" t="s">
        <v>53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</row>
    <row r="31" spans="1:9" ht="18">
      <c r="A31" s="2" t="s">
        <v>54</v>
      </c>
      <c r="B31" s="1">
        <v>1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</row>
    <row r="32" spans="1:9" ht="18">
      <c r="A32" s="2" t="s">
        <v>55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0</v>
      </c>
      <c r="H32" s="1">
        <v>2</v>
      </c>
      <c r="I32" s="1">
        <v>6</v>
      </c>
    </row>
    <row r="33" spans="1:9" ht="18">
      <c r="A33" s="2" t="s">
        <v>56</v>
      </c>
      <c r="B33" s="1">
        <v>1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4</v>
      </c>
    </row>
    <row r="34" spans="1:9" ht="18">
      <c r="A34" s="2" t="s">
        <v>57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abdulaziz saleh M algablan</dc:creator>
  <cp:keywords/>
  <dc:description/>
  <cp:lastModifiedBy>ناصر الرسيني</cp:lastModifiedBy>
  <cp:revision/>
  <dcterms:created xsi:type="dcterms:W3CDTF">2025-05-02T07:27:53Z</dcterms:created>
  <dcterms:modified xsi:type="dcterms:W3CDTF">2025-07-29T13:42:23Z</dcterms:modified>
  <cp:category/>
  <cp:contentStatus/>
</cp:coreProperties>
</file>