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Kpha_GEM_Expansion\scripts\paper_1_scripts\02_common_target_identification\"/>
    </mc:Choice>
  </mc:AlternateContent>
  <xr:revisionPtr revIDLastSave="0" documentId="8_{4430D694-00CC-4D42-894D-C96E6D6A2B6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<sst xmlns="http://schemas.openxmlformats.org/spreadsheetml/2006/main" count="246" uniqueCount="20">
  <si>
    <t>Fructose</t>
  </si>
  <si>
    <t>Galactose</t>
  </si>
  <si>
    <t>Citrate</t>
  </si>
  <si>
    <t>Sucrose</t>
  </si>
  <si>
    <t>Rhamnose</t>
  </si>
  <si>
    <t>D-Arabinose</t>
  </si>
  <si>
    <t>Sorbitol</t>
  </si>
  <si>
    <t>Glycerol</t>
  </si>
  <si>
    <t>Titers</t>
  </si>
  <si>
    <t>Cellgrowth</t>
  </si>
  <si>
    <t>specific_productivity</t>
  </si>
  <si>
    <t>MeOH</t>
  </si>
  <si>
    <t>Carbon</t>
  </si>
  <si>
    <t>D-Xylose</t>
  </si>
  <si>
    <t>MaxUptakeRate</t>
  </si>
  <si>
    <t>Molecule</t>
  </si>
  <si>
    <t>HSA</t>
  </si>
  <si>
    <t>nb3B2</t>
  </si>
  <si>
    <t>RBDJ</t>
  </si>
  <si>
    <t>trastuzumab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</si>
</sst>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35" workbookViewId="0">
      <selection activeCell="C58" sqref="C58"/>
    </sheetView>
  </sheetViews>
  <sheetFormatPr defaultRowHeight="15" x14ac:dyDescent="0.25"/>
  <cols>
    <col min="6" max="6" width="14.7109375" bestFit="1" customWidth="1"/>
  </cols>
  <sheetData>
    <row r="1" spans="1:6" x14ac:dyDescent="0.25">
      <c r="A1" t="s">
        <v>15</v>
      </c>
      <c r="B1" t="s">
        <v>12</v>
      </c>
      <c r="C1" t="s">
        <v>8</v>
      </c>
      <c r="D1" t="s">
        <v>9</v>
      </c>
      <c r="E1" t="s">
        <v>10</v>
      </c>
      <c r="F1" t="s">
        <v>14</v>
      </c>
    </row>
    <row r="2" spans="1:6" x14ac:dyDescent="0.25">
      <c r="A2" t="s">
        <v>16</v>
      </c>
      <c r="B2" t="s">
        <v>0</v>
      </c>
      <c r="C2" s="2">
        <v>0</v>
      </c>
      <c r="D2" s="1">
        <v>17.883749725297093</v>
      </c>
      <c r="E2">
        <f>C2/D2</f>
        <v>0</v>
      </c>
      <c r="F2">
        <v>0.61056838365896982</v>
      </c>
    </row>
    <row r="3" spans="1:6" x14ac:dyDescent="0.25">
      <c r="A3" t="s">
        <v>16</v>
      </c>
      <c r="B3" t="s">
        <v>0</v>
      </c>
      <c r="C3" s="2">
        <v>0</v>
      </c>
      <c r="D3" s="1">
        <v>13.118750089779496</v>
      </c>
      <c r="E3">
        <f t="shared" ref="E3:E66" si="0">C3/D3</f>
        <v>0</v>
      </c>
      <c r="F3">
        <v>0.61056838365896982</v>
      </c>
    </row>
    <row r="4" spans="1:6" x14ac:dyDescent="0.25">
      <c r="A4" t="s">
        <v>16</v>
      </c>
      <c r="B4" t="s">
        <v>0</v>
      </c>
      <c r="C4" s="2">
        <v>0</v>
      </c>
      <c r="D4" s="1">
        <v>15.893749939277768</v>
      </c>
      <c r="E4">
        <f t="shared" si="0"/>
        <v>0</v>
      </c>
      <c r="F4">
        <v>0.61056838365896982</v>
      </c>
    </row>
    <row r="5" spans="1:6" x14ac:dyDescent="0.25">
      <c r="A5" t="s">
        <v>16</v>
      </c>
      <c r="B5" t="s">
        <v>1</v>
      </c>
      <c r="C5" s="2">
        <v>10.9</v>
      </c>
      <c r="D5" s="1">
        <v>8.6275000590831041</v>
      </c>
      <c r="E5">
        <f t="shared" si="0"/>
        <v>1.2634019038370667</v>
      </c>
      <c r="F5">
        <v>0.38855214369768426</v>
      </c>
    </row>
    <row r="6" spans="1:6" x14ac:dyDescent="0.25">
      <c r="A6" t="s">
        <v>16</v>
      </c>
      <c r="B6" t="s">
        <v>1</v>
      </c>
      <c r="C6" s="2">
        <v>11.8</v>
      </c>
      <c r="D6" s="1">
        <v>8.4737500641494989</v>
      </c>
      <c r="E6">
        <f t="shared" si="0"/>
        <v>1.3925357616957699</v>
      </c>
      <c r="F6">
        <v>0.38855214369768426</v>
      </c>
    </row>
    <row r="7" spans="1:6" x14ac:dyDescent="0.25">
      <c r="A7" t="s">
        <v>16</v>
      </c>
      <c r="B7" t="s">
        <v>1</v>
      </c>
      <c r="C7" s="2">
        <v>9.8000000000000007</v>
      </c>
      <c r="D7" s="1">
        <v>8.2175000105053186</v>
      </c>
      <c r="E7">
        <f t="shared" si="0"/>
        <v>1.1925768162423609</v>
      </c>
      <c r="F7">
        <v>0.38855214369768426</v>
      </c>
    </row>
    <row r="8" spans="1:6" x14ac:dyDescent="0.25">
      <c r="A8" t="s">
        <v>16</v>
      </c>
      <c r="B8" t="s">
        <v>2</v>
      </c>
      <c r="C8" s="2">
        <v>5.5</v>
      </c>
      <c r="D8" s="1">
        <v>5.7187498081475496</v>
      </c>
      <c r="E8">
        <f t="shared" si="0"/>
        <v>0.96174866614449628</v>
      </c>
      <c r="F8">
        <v>0</v>
      </c>
    </row>
    <row r="9" spans="1:6" x14ac:dyDescent="0.25">
      <c r="A9" t="s">
        <v>16</v>
      </c>
      <c r="B9" t="s">
        <v>2</v>
      </c>
      <c r="C9" s="2">
        <v>5.0999999999999996</v>
      </c>
      <c r="D9" s="1">
        <v>7.7525001484900713</v>
      </c>
      <c r="E9">
        <f t="shared" si="0"/>
        <v>0.65785229310744475</v>
      </c>
      <c r="F9">
        <v>0</v>
      </c>
    </row>
    <row r="10" spans="1:6" x14ac:dyDescent="0.25">
      <c r="A10" t="s">
        <v>16</v>
      </c>
      <c r="B10" t="s">
        <v>2</v>
      </c>
      <c r="C10" s="2">
        <v>4.3</v>
      </c>
      <c r="D10" s="1">
        <v>5.9512500185519457</v>
      </c>
      <c r="E10">
        <f t="shared" si="0"/>
        <v>0.72253727983121652</v>
      </c>
      <c r="F10">
        <v>0</v>
      </c>
    </row>
    <row r="11" spans="1:6" x14ac:dyDescent="0.25">
      <c r="A11" t="s">
        <v>16</v>
      </c>
      <c r="B11" t="s">
        <v>11</v>
      </c>
      <c r="C11" s="2">
        <v>35.6</v>
      </c>
      <c r="D11" s="1">
        <v>9.8325001541525126</v>
      </c>
      <c r="E11">
        <f t="shared" si="0"/>
        <v>3.6206457606781957</v>
      </c>
      <c r="F11">
        <v>10</v>
      </c>
    </row>
    <row r="12" spans="1:6" x14ac:dyDescent="0.25">
      <c r="A12" t="s">
        <v>16</v>
      </c>
      <c r="B12" t="s">
        <v>11</v>
      </c>
      <c r="C12" s="2">
        <v>31.4</v>
      </c>
      <c r="D12" s="1">
        <v>9.5449999440461397</v>
      </c>
      <c r="E12">
        <f t="shared" si="0"/>
        <v>3.289680480258808</v>
      </c>
      <c r="F12">
        <v>10</v>
      </c>
    </row>
    <row r="13" spans="1:6" x14ac:dyDescent="0.25">
      <c r="A13" t="s">
        <v>16</v>
      </c>
      <c r="B13" t="s">
        <v>11</v>
      </c>
      <c r="C13" s="2">
        <v>31.8</v>
      </c>
      <c r="D13" s="1">
        <v>9.227500157430768</v>
      </c>
      <c r="E13">
        <f t="shared" si="0"/>
        <v>3.4462204776438758</v>
      </c>
      <c r="F13">
        <v>10</v>
      </c>
    </row>
    <row r="14" spans="1:6" x14ac:dyDescent="0.25">
      <c r="A14" t="s">
        <v>16</v>
      </c>
      <c r="B14" t="s">
        <v>3</v>
      </c>
      <c r="C14" s="2">
        <v>4.3</v>
      </c>
      <c r="D14" s="1">
        <v>6.3937498722225428</v>
      </c>
      <c r="E14">
        <f t="shared" si="0"/>
        <v>0.6725317827463384</v>
      </c>
      <c r="F14">
        <v>0</v>
      </c>
    </row>
    <row r="15" spans="1:6" x14ac:dyDescent="0.25">
      <c r="A15" t="s">
        <v>16</v>
      </c>
      <c r="B15" t="s">
        <v>3</v>
      </c>
      <c r="C15" s="2">
        <v>3.5</v>
      </c>
      <c r="D15" s="1">
        <v>6.5175001043826342</v>
      </c>
      <c r="E15">
        <f t="shared" si="0"/>
        <v>0.53701571828843653</v>
      </c>
      <c r="F15">
        <v>0</v>
      </c>
    </row>
    <row r="16" spans="1:6" x14ac:dyDescent="0.25">
      <c r="A16" t="s">
        <v>16</v>
      </c>
      <c r="B16" t="s">
        <v>3</v>
      </c>
      <c r="C16" s="2">
        <v>3.2</v>
      </c>
      <c r="D16" s="1">
        <v>6.7662500310689211</v>
      </c>
      <c r="E16">
        <f t="shared" si="0"/>
        <v>0.47293552341494977</v>
      </c>
      <c r="F16">
        <v>0</v>
      </c>
    </row>
    <row r="17" spans="1:6" x14ac:dyDescent="0.25">
      <c r="A17" t="s">
        <v>16</v>
      </c>
      <c r="B17" t="s">
        <v>4</v>
      </c>
      <c r="C17" s="2">
        <v>36.1</v>
      </c>
      <c r="D17" s="1">
        <v>10.546250315383077</v>
      </c>
      <c r="E17">
        <f t="shared" si="0"/>
        <v>3.4230175579412769</v>
      </c>
      <c r="F17">
        <v>0.45687134502923976</v>
      </c>
    </row>
    <row r="18" spans="1:6" x14ac:dyDescent="0.25">
      <c r="A18" t="s">
        <v>16</v>
      </c>
      <c r="B18" t="s">
        <v>4</v>
      </c>
      <c r="C18" s="2">
        <v>39.4</v>
      </c>
      <c r="D18" s="1">
        <v>9.8599998746067286</v>
      </c>
      <c r="E18">
        <f t="shared" si="0"/>
        <v>3.9959432556860444</v>
      </c>
      <c r="F18">
        <v>0.45687134502923976</v>
      </c>
    </row>
    <row r="19" spans="1:6" x14ac:dyDescent="0.25">
      <c r="A19" t="s">
        <v>16</v>
      </c>
      <c r="B19" t="s">
        <v>4</v>
      </c>
      <c r="C19" s="2">
        <v>41.7</v>
      </c>
      <c r="D19" s="1">
        <v>10.088750021532178</v>
      </c>
      <c r="E19">
        <f t="shared" si="0"/>
        <v>4.133316804460482</v>
      </c>
      <c r="F19">
        <v>0.45687134502923976</v>
      </c>
    </row>
    <row r="20" spans="1:6" x14ac:dyDescent="0.25">
      <c r="A20" t="s">
        <v>16</v>
      </c>
      <c r="B20" t="s">
        <v>5</v>
      </c>
      <c r="C20" s="2">
        <v>5</v>
      </c>
      <c r="D20" s="1">
        <v>9.4349999446421862</v>
      </c>
      <c r="E20">
        <f t="shared" si="0"/>
        <v>0.52994170952161257</v>
      </c>
      <c r="F20">
        <v>0</v>
      </c>
    </row>
    <row r="21" spans="1:6" x14ac:dyDescent="0.25">
      <c r="A21" t="s">
        <v>16</v>
      </c>
      <c r="B21" t="s">
        <v>5</v>
      </c>
      <c r="C21" s="2">
        <v>3.8</v>
      </c>
      <c r="D21" s="1">
        <v>9.9537501577287912</v>
      </c>
      <c r="E21">
        <f t="shared" si="0"/>
        <v>0.38176566015668101</v>
      </c>
      <c r="F21">
        <v>0</v>
      </c>
    </row>
    <row r="22" spans="1:6" x14ac:dyDescent="0.25">
      <c r="A22" t="s">
        <v>16</v>
      </c>
      <c r="B22" t="s">
        <v>5</v>
      </c>
      <c r="C22" s="2">
        <v>3.1</v>
      </c>
      <c r="D22" s="1">
        <v>10.690000141039491</v>
      </c>
      <c r="E22">
        <f t="shared" si="0"/>
        <v>0.28999064163703159</v>
      </c>
      <c r="F22">
        <v>0</v>
      </c>
    </row>
    <row r="23" spans="1:6" x14ac:dyDescent="0.25">
      <c r="A23" t="s">
        <v>16</v>
      </c>
      <c r="B23" t="s">
        <v>6</v>
      </c>
      <c r="C23" s="2">
        <v>35.700000000000003</v>
      </c>
      <c r="D23" s="1">
        <v>11.693749995902181</v>
      </c>
      <c r="E23">
        <f t="shared" si="0"/>
        <v>3.0529128818822269</v>
      </c>
      <c r="F23">
        <v>0.44</v>
      </c>
    </row>
    <row r="24" spans="1:6" x14ac:dyDescent="0.25">
      <c r="A24" t="s">
        <v>16</v>
      </c>
      <c r="B24" t="s">
        <v>6</v>
      </c>
      <c r="C24" s="2">
        <v>39.299999999999997</v>
      </c>
      <c r="D24" s="1">
        <v>12.667499901726842</v>
      </c>
      <c r="E24">
        <f t="shared" si="0"/>
        <v>3.1024274959451623</v>
      </c>
      <c r="F24">
        <v>0.44</v>
      </c>
    </row>
    <row r="25" spans="1:6" x14ac:dyDescent="0.25">
      <c r="A25" t="s">
        <v>16</v>
      </c>
      <c r="B25" t="s">
        <v>6</v>
      </c>
      <c r="C25" s="2">
        <v>41.8</v>
      </c>
      <c r="D25" s="1">
        <v>11.849999846890569</v>
      </c>
      <c r="E25">
        <f t="shared" si="0"/>
        <v>3.5274262059141113</v>
      </c>
      <c r="F25">
        <v>0.44</v>
      </c>
    </row>
    <row r="26" spans="1:6" x14ac:dyDescent="0.25">
      <c r="A26" t="s">
        <v>16</v>
      </c>
      <c r="B26" t="s">
        <v>7</v>
      </c>
      <c r="C26" s="2">
        <v>1.3</v>
      </c>
      <c r="D26" s="1">
        <v>23.42499946244061</v>
      </c>
      <c r="E26">
        <f t="shared" si="0"/>
        <v>5.5496265948027278E-2</v>
      </c>
      <c r="F26">
        <v>4.0178086654359859</v>
      </c>
    </row>
    <row r="27" spans="1:6" x14ac:dyDescent="0.25">
      <c r="A27" t="s">
        <v>16</v>
      </c>
      <c r="B27" t="s">
        <v>7</v>
      </c>
      <c r="C27" s="2">
        <v>0.3</v>
      </c>
      <c r="D27" s="1">
        <v>27.620000066235662</v>
      </c>
      <c r="E27">
        <f t="shared" si="0"/>
        <v>1.086169439828271E-2</v>
      </c>
      <c r="F27">
        <v>4.0178086654359859</v>
      </c>
    </row>
    <row r="28" spans="1:6" x14ac:dyDescent="0.25">
      <c r="A28" t="s">
        <v>16</v>
      </c>
      <c r="B28" t="s">
        <v>7</v>
      </c>
      <c r="C28" s="2">
        <v>0.2</v>
      </c>
      <c r="D28" s="1">
        <v>23.420000495389104</v>
      </c>
      <c r="E28">
        <f t="shared" si="0"/>
        <v>8.5397094692365918E-3</v>
      </c>
      <c r="F28">
        <v>4.0178086654359859</v>
      </c>
    </row>
    <row r="29" spans="1:6" x14ac:dyDescent="0.25">
      <c r="A29" t="s">
        <v>16</v>
      </c>
      <c r="B29" t="s">
        <v>13</v>
      </c>
      <c r="C29" s="2">
        <v>21.6</v>
      </c>
      <c r="D29" s="1">
        <v>7.847500080242753</v>
      </c>
      <c r="E29">
        <f t="shared" si="0"/>
        <v>2.7524689110078775</v>
      </c>
      <c r="F29">
        <v>0.2664357556784121</v>
      </c>
    </row>
    <row r="30" spans="1:6" x14ac:dyDescent="0.25">
      <c r="A30" t="s">
        <v>16</v>
      </c>
      <c r="B30" t="s">
        <v>13</v>
      </c>
      <c r="C30" s="2">
        <v>20.9</v>
      </c>
      <c r="D30" s="1">
        <v>7.717500114813447</v>
      </c>
      <c r="E30">
        <f t="shared" si="0"/>
        <v>2.708130831107245</v>
      </c>
      <c r="F30">
        <v>0.2664357556784121</v>
      </c>
    </row>
    <row r="31" spans="1:6" x14ac:dyDescent="0.25">
      <c r="A31" t="s">
        <v>16</v>
      </c>
      <c r="B31" t="s">
        <v>13</v>
      </c>
      <c r="C31" s="2">
        <v>22.2</v>
      </c>
      <c r="D31" s="1">
        <v>8.1774998921900988</v>
      </c>
      <c r="E31">
        <f t="shared" si="0"/>
        <v>2.7147661623575261</v>
      </c>
      <c r="F31">
        <v>0.2664357556784121</v>
      </c>
    </row>
    <row r="32" spans="1:6" x14ac:dyDescent="0.25">
      <c r="A32" t="s">
        <v>19</v>
      </c>
      <c r="B32" t="s">
        <v>0</v>
      </c>
      <c r="C32" s="2">
        <v>0</v>
      </c>
      <c r="D32" s="1">
        <v>17.335000168532133</v>
      </c>
      <c r="E32">
        <f t="shared" si="0"/>
        <v>0</v>
      </c>
      <c r="F32">
        <v>0.61056838365896982</v>
      </c>
    </row>
    <row r="33" spans="1:6" x14ac:dyDescent="0.25">
      <c r="A33" t="s">
        <v>19</v>
      </c>
      <c r="B33" t="s">
        <v>0</v>
      </c>
      <c r="C33" s="2">
        <v>0</v>
      </c>
      <c r="D33" s="1">
        <v>17.063750233501196</v>
      </c>
      <c r="E33">
        <f t="shared" si="0"/>
        <v>0</v>
      </c>
      <c r="F33">
        <v>0.61056838365896982</v>
      </c>
    </row>
    <row r="34" spans="1:6" x14ac:dyDescent="0.25">
      <c r="A34" t="s">
        <v>19</v>
      </c>
      <c r="B34" t="s">
        <v>0</v>
      </c>
      <c r="C34" s="2">
        <v>0</v>
      </c>
      <c r="D34" s="1">
        <v>19.55749960616231</v>
      </c>
      <c r="E34">
        <f t="shared" si="0"/>
        <v>0</v>
      </c>
      <c r="F34">
        <v>0.61056838365896982</v>
      </c>
    </row>
    <row r="35" spans="1:6" x14ac:dyDescent="0.25">
      <c r="A35" t="s">
        <v>19</v>
      </c>
      <c r="B35" t="s">
        <v>1</v>
      </c>
      <c r="C35" s="2">
        <v>15.5</v>
      </c>
      <c r="D35" s="1">
        <v>7.5925000943243504</v>
      </c>
      <c r="E35">
        <f t="shared" si="0"/>
        <v>2.0414882854709178</v>
      </c>
      <c r="F35">
        <v>0.38855214369768426</v>
      </c>
    </row>
    <row r="36" spans="1:6" x14ac:dyDescent="0.25">
      <c r="A36" t="s">
        <v>19</v>
      </c>
      <c r="B36" t="s">
        <v>1</v>
      </c>
      <c r="C36" s="2">
        <v>15.3</v>
      </c>
      <c r="D36" s="1">
        <v>7.4912499152123901</v>
      </c>
      <c r="E36">
        <f t="shared" si="0"/>
        <v>2.0423828030260314</v>
      </c>
      <c r="F36">
        <v>0.38855214369768426</v>
      </c>
    </row>
    <row r="37" spans="1:6" x14ac:dyDescent="0.25">
      <c r="A37" t="s">
        <v>19</v>
      </c>
      <c r="B37" t="s">
        <v>1</v>
      </c>
      <c r="C37" s="2">
        <v>14</v>
      </c>
      <c r="D37" s="1">
        <v>6.8812498959402202</v>
      </c>
      <c r="E37">
        <f t="shared" si="0"/>
        <v>2.0345141088771794</v>
      </c>
      <c r="F37">
        <v>0.38855214369768426</v>
      </c>
    </row>
    <row r="38" spans="1:6" x14ac:dyDescent="0.25">
      <c r="A38" t="s">
        <v>19</v>
      </c>
      <c r="B38" t="s">
        <v>2</v>
      </c>
      <c r="C38" s="2">
        <v>9.02</v>
      </c>
      <c r="D38" s="1">
        <v>3.9624999277293682</v>
      </c>
      <c r="E38">
        <f t="shared" si="0"/>
        <v>2.27634073552368</v>
      </c>
      <c r="F38">
        <v>0</v>
      </c>
    </row>
    <row r="39" spans="1:6" x14ac:dyDescent="0.25">
      <c r="A39" t="s">
        <v>19</v>
      </c>
      <c r="B39" t="s">
        <v>2</v>
      </c>
      <c r="C39" s="2">
        <v>8.57</v>
      </c>
      <c r="D39" s="1">
        <v>4.8137499950826168</v>
      </c>
      <c r="E39">
        <f t="shared" si="0"/>
        <v>1.7803168026495975</v>
      </c>
      <c r="F39">
        <v>0</v>
      </c>
    </row>
    <row r="40" spans="1:6" x14ac:dyDescent="0.25">
      <c r="A40" t="s">
        <v>19</v>
      </c>
      <c r="B40" t="s">
        <v>2</v>
      </c>
      <c r="C40" s="2">
        <v>9.2799999999999994</v>
      </c>
      <c r="D40" s="1">
        <v>3.9850000292062759</v>
      </c>
      <c r="E40">
        <f t="shared" si="0"/>
        <v>2.3287327307368604</v>
      </c>
      <c r="F40">
        <v>0</v>
      </c>
    </row>
    <row r="41" spans="1:6" x14ac:dyDescent="0.25">
      <c r="A41" t="s">
        <v>19</v>
      </c>
      <c r="B41" t="s">
        <v>11</v>
      </c>
      <c r="C41" s="2">
        <v>26.2</v>
      </c>
      <c r="D41" s="1">
        <v>8.1674999557435513</v>
      </c>
      <c r="E41">
        <f t="shared" si="0"/>
        <v>3.2078359524906555</v>
      </c>
      <c r="F41">
        <v>10</v>
      </c>
    </row>
    <row r="42" spans="1:6" x14ac:dyDescent="0.25">
      <c r="A42" t="s">
        <v>19</v>
      </c>
      <c r="B42" t="s">
        <v>11</v>
      </c>
      <c r="C42" s="2">
        <v>29.4</v>
      </c>
      <c r="D42" s="1">
        <v>8.0049998126924038</v>
      </c>
      <c r="E42">
        <f t="shared" si="0"/>
        <v>3.6727046455871926</v>
      </c>
      <c r="F42">
        <v>10</v>
      </c>
    </row>
    <row r="43" spans="1:6" x14ac:dyDescent="0.25">
      <c r="A43" t="s">
        <v>19</v>
      </c>
      <c r="B43" t="s">
        <v>11</v>
      </c>
      <c r="C43" s="2">
        <v>27.6</v>
      </c>
      <c r="D43" s="1">
        <v>7.4012498371303082</v>
      </c>
      <c r="E43">
        <f t="shared" si="0"/>
        <v>3.729099896282027</v>
      </c>
      <c r="F43">
        <v>10</v>
      </c>
    </row>
    <row r="44" spans="1:6" x14ac:dyDescent="0.25">
      <c r="A44" t="s">
        <v>19</v>
      </c>
      <c r="B44" t="s">
        <v>3</v>
      </c>
      <c r="C44" s="2">
        <v>12.1</v>
      </c>
      <c r="D44" s="1">
        <v>4.8024998046457767</v>
      </c>
      <c r="E44">
        <f t="shared" si="0"/>
        <v>2.5195211852574917</v>
      </c>
      <c r="F44">
        <v>0</v>
      </c>
    </row>
    <row r="45" spans="1:6" x14ac:dyDescent="0.25">
      <c r="A45" t="s">
        <v>19</v>
      </c>
      <c r="B45" t="s">
        <v>3</v>
      </c>
      <c r="C45" s="2">
        <v>12</v>
      </c>
      <c r="D45" s="1">
        <v>4.5237500220537186</v>
      </c>
      <c r="E45">
        <f t="shared" si="0"/>
        <v>2.6526664695217108</v>
      </c>
      <c r="F45">
        <v>0</v>
      </c>
    </row>
    <row r="46" spans="1:6" x14ac:dyDescent="0.25">
      <c r="A46" t="s">
        <v>19</v>
      </c>
      <c r="B46" t="s">
        <v>3</v>
      </c>
      <c r="C46" s="2">
        <v>11.6</v>
      </c>
      <c r="D46" s="1">
        <v>4.5724999159574509</v>
      </c>
      <c r="E46">
        <f t="shared" si="0"/>
        <v>2.536905459422198</v>
      </c>
      <c r="F46">
        <v>0</v>
      </c>
    </row>
    <row r="47" spans="1:6" x14ac:dyDescent="0.25">
      <c r="A47" t="s">
        <v>19</v>
      </c>
      <c r="B47" t="s">
        <v>4</v>
      </c>
      <c r="C47" s="2">
        <v>18.399999999999999</v>
      </c>
      <c r="D47" s="1">
        <v>7.1362500078976154</v>
      </c>
      <c r="E47">
        <f t="shared" si="0"/>
        <v>2.578385003277198</v>
      </c>
      <c r="F47">
        <v>0.45687134502923976</v>
      </c>
    </row>
    <row r="48" spans="1:6" x14ac:dyDescent="0.25">
      <c r="A48" t="s">
        <v>19</v>
      </c>
      <c r="B48" t="s">
        <v>4</v>
      </c>
      <c r="C48" s="2">
        <v>19</v>
      </c>
      <c r="D48" s="1">
        <v>6.764999870210886</v>
      </c>
      <c r="E48">
        <f t="shared" si="0"/>
        <v>2.8085735941644168</v>
      </c>
      <c r="F48">
        <v>0.45687134502923976</v>
      </c>
    </row>
    <row r="49" spans="1:6" x14ac:dyDescent="0.25">
      <c r="A49" t="s">
        <v>19</v>
      </c>
      <c r="B49" t="s">
        <v>4</v>
      </c>
      <c r="C49" s="2">
        <v>19</v>
      </c>
      <c r="D49" s="1">
        <v>6.7462501116096973</v>
      </c>
      <c r="E49">
        <f t="shared" si="0"/>
        <v>2.8163794234818966</v>
      </c>
      <c r="F49">
        <v>0.45687134502923976</v>
      </c>
    </row>
    <row r="50" spans="1:6" x14ac:dyDescent="0.25">
      <c r="A50" t="s">
        <v>19</v>
      </c>
      <c r="B50" t="s">
        <v>5</v>
      </c>
      <c r="C50" s="2">
        <v>8.8800000000000008</v>
      </c>
      <c r="D50" s="1">
        <v>6.87374982610344</v>
      </c>
      <c r="E50">
        <f t="shared" si="0"/>
        <v>1.2918712820006506</v>
      </c>
      <c r="F50">
        <v>0</v>
      </c>
    </row>
    <row r="51" spans="1:6" x14ac:dyDescent="0.25">
      <c r="A51" t="s">
        <v>19</v>
      </c>
      <c r="B51" t="s">
        <v>5</v>
      </c>
      <c r="C51" s="2">
        <v>7.97</v>
      </c>
      <c r="D51" s="1">
        <v>6.08249984309077</v>
      </c>
      <c r="E51">
        <f t="shared" si="0"/>
        <v>1.3103165155118381</v>
      </c>
      <c r="F51">
        <v>0</v>
      </c>
    </row>
    <row r="52" spans="1:6" x14ac:dyDescent="0.25">
      <c r="A52" t="s">
        <v>19</v>
      </c>
      <c r="B52" t="s">
        <v>5</v>
      </c>
      <c r="C52" s="2">
        <v>9.4600000000000009</v>
      </c>
      <c r="D52" s="1">
        <v>6.1762499399483204</v>
      </c>
      <c r="E52">
        <f t="shared" si="0"/>
        <v>1.5316737651454495</v>
      </c>
      <c r="F52">
        <v>0</v>
      </c>
    </row>
    <row r="53" spans="1:6" x14ac:dyDescent="0.25">
      <c r="A53" t="s">
        <v>19</v>
      </c>
      <c r="B53" t="s">
        <v>6</v>
      </c>
      <c r="C53" s="2">
        <v>14.3</v>
      </c>
      <c r="D53" s="1">
        <v>5.9424998722970397</v>
      </c>
      <c r="E53">
        <f t="shared" si="0"/>
        <v>2.40639466677387</v>
      </c>
      <c r="F53">
        <v>0.44</v>
      </c>
    </row>
    <row r="54" spans="1:6" x14ac:dyDescent="0.25">
      <c r="A54" t="s">
        <v>19</v>
      </c>
      <c r="B54" t="s">
        <v>6</v>
      </c>
      <c r="C54" s="2">
        <v>13.9</v>
      </c>
      <c r="D54" s="1">
        <v>6.1099999360740096</v>
      </c>
      <c r="E54">
        <f t="shared" si="0"/>
        <v>2.2749591072715245</v>
      </c>
      <c r="F54">
        <v>0.44</v>
      </c>
    </row>
    <row r="55" spans="1:6" x14ac:dyDescent="0.25">
      <c r="A55" t="s">
        <v>19</v>
      </c>
      <c r="B55" t="s">
        <v>6</v>
      </c>
      <c r="C55" s="2">
        <v>12.4</v>
      </c>
      <c r="D55" s="1">
        <v>5.7395831458270496</v>
      </c>
      <c r="E55">
        <f t="shared" si="0"/>
        <v>2.1604356422670503</v>
      </c>
      <c r="F55">
        <v>0.44</v>
      </c>
    </row>
    <row r="56" spans="1:6" x14ac:dyDescent="0.25">
      <c r="A56" t="s">
        <v>19</v>
      </c>
      <c r="B56" t="s">
        <v>7</v>
      </c>
      <c r="C56" s="2">
        <v>0</v>
      </c>
      <c r="D56" s="1">
        <v>17.443749960511923</v>
      </c>
      <c r="E56">
        <f t="shared" si="0"/>
        <v>0</v>
      </c>
      <c r="F56">
        <v>4.0178086654359859</v>
      </c>
    </row>
    <row r="57" spans="1:6" x14ac:dyDescent="0.25">
      <c r="A57" t="s">
        <v>19</v>
      </c>
      <c r="B57" t="s">
        <v>7</v>
      </c>
      <c r="C57" s="2">
        <v>0</v>
      </c>
      <c r="D57" s="1">
        <v>19.506249856203794</v>
      </c>
      <c r="E57">
        <f t="shared" si="0"/>
        <v>0</v>
      </c>
      <c r="F57">
        <v>4.0178086654359859</v>
      </c>
    </row>
    <row r="58" spans="1:6" x14ac:dyDescent="0.25">
      <c r="A58" t="s">
        <v>19</v>
      </c>
      <c r="B58" t="s">
        <v>7</v>
      </c>
      <c r="C58" s="2">
        <v>0</v>
      </c>
      <c r="D58" s="1">
        <v>15.591249894350767</v>
      </c>
      <c r="E58">
        <f t="shared" si="0"/>
        <v>0</v>
      </c>
      <c r="F58">
        <v>4.0178086654359859</v>
      </c>
    </row>
    <row r="59" spans="1:6" x14ac:dyDescent="0.25">
      <c r="A59" t="s">
        <v>19</v>
      </c>
      <c r="B59" t="s">
        <v>13</v>
      </c>
      <c r="C59" s="2">
        <v>11.54</v>
      </c>
      <c r="D59" s="1">
        <v>6.0462499968707561</v>
      </c>
      <c r="E59">
        <f t="shared" si="0"/>
        <v>1.9086210470907654</v>
      </c>
      <c r="F59">
        <v>0.2664357556784121</v>
      </c>
    </row>
    <row r="60" spans="1:6" x14ac:dyDescent="0.25">
      <c r="A60" t="s">
        <v>19</v>
      </c>
      <c r="B60" t="s">
        <v>13</v>
      </c>
      <c r="C60" s="2">
        <v>12.17</v>
      </c>
      <c r="D60" s="1">
        <v>5.4462498985230923</v>
      </c>
      <c r="E60">
        <f t="shared" si="0"/>
        <v>2.2345651093425305</v>
      </c>
      <c r="F60">
        <v>0.2664357556784121</v>
      </c>
    </row>
    <row r="61" spans="1:6" x14ac:dyDescent="0.25">
      <c r="A61" t="s">
        <v>19</v>
      </c>
      <c r="B61" t="s">
        <v>13</v>
      </c>
      <c r="C61" s="2">
        <v>11.97</v>
      </c>
      <c r="D61" s="1">
        <v>5.2329165550569696</v>
      </c>
      <c r="E61">
        <f t="shared" si="0"/>
        <v>2.2874433165635844</v>
      </c>
      <c r="F61">
        <v>0.2664357556784121</v>
      </c>
    </row>
    <row r="62" spans="1:6" x14ac:dyDescent="0.25">
      <c r="A62" t="s">
        <v>17</v>
      </c>
      <c r="B62" t="s">
        <v>0</v>
      </c>
      <c r="C62" s="1">
        <v>0</v>
      </c>
      <c r="D62" s="1">
        <v>14.586250344291329</v>
      </c>
      <c r="E62">
        <f t="shared" si="0"/>
        <v>0</v>
      </c>
      <c r="F62">
        <v>0.61056838365896982</v>
      </c>
    </row>
    <row r="63" spans="1:6" x14ac:dyDescent="0.25">
      <c r="A63" t="s">
        <v>17</v>
      </c>
      <c r="B63" t="s">
        <v>0</v>
      </c>
      <c r="C63" s="1">
        <v>0</v>
      </c>
      <c r="D63" s="1">
        <v>2.6250001043081284</v>
      </c>
      <c r="E63">
        <f t="shared" si="0"/>
        <v>0</v>
      </c>
      <c r="F63">
        <v>0.61056838365896982</v>
      </c>
    </row>
    <row r="64" spans="1:6" x14ac:dyDescent="0.25">
      <c r="A64" t="s">
        <v>17</v>
      </c>
      <c r="B64" t="s">
        <v>0</v>
      </c>
      <c r="C64" s="1">
        <v>0</v>
      </c>
      <c r="D64" s="1">
        <v>32.379999430850148</v>
      </c>
      <c r="E64">
        <f t="shared" si="0"/>
        <v>0</v>
      </c>
      <c r="F64">
        <v>0.61056838365896982</v>
      </c>
    </row>
    <row r="65" spans="1:6" x14ac:dyDescent="0.25">
      <c r="A65" t="s">
        <v>17</v>
      </c>
      <c r="B65" t="s">
        <v>1</v>
      </c>
      <c r="C65" s="1">
        <v>25.430903047786298</v>
      </c>
      <c r="D65" s="1">
        <v>7.4512499589473</v>
      </c>
      <c r="E65">
        <f t="shared" si="0"/>
        <v>3.4129714058578076</v>
      </c>
      <c r="F65">
        <v>0.38855214369768426</v>
      </c>
    </row>
    <row r="66" spans="1:6" x14ac:dyDescent="0.25">
      <c r="A66" t="s">
        <v>17</v>
      </c>
      <c r="B66" t="s">
        <v>1</v>
      </c>
      <c r="C66" s="1">
        <v>29.7765420795184</v>
      </c>
      <c r="D66" s="1">
        <v>8.9250001553446001</v>
      </c>
      <c r="E66">
        <f t="shared" si="0"/>
        <v>3.3363071777300948</v>
      </c>
      <c r="F66">
        <v>0.38855214369768426</v>
      </c>
    </row>
    <row r="67" spans="1:6" x14ac:dyDescent="0.25">
      <c r="A67" t="s">
        <v>17</v>
      </c>
      <c r="B67" t="s">
        <v>1</v>
      </c>
      <c r="C67" s="1">
        <v>28.0306271165183</v>
      </c>
      <c r="D67" s="1">
        <v>7.6624999959021798</v>
      </c>
      <c r="E67">
        <f t="shared" ref="E67:E121" si="1">C67/D67</f>
        <v>3.6581568850256141</v>
      </c>
      <c r="F67">
        <v>0.38855214369768426</v>
      </c>
    </row>
    <row r="68" spans="1:6" x14ac:dyDescent="0.25">
      <c r="A68" t="s">
        <v>17</v>
      </c>
      <c r="B68" t="s">
        <v>2</v>
      </c>
      <c r="C68" s="1">
        <v>34.306190894268198</v>
      </c>
      <c r="D68" s="1">
        <v>8.9599999319760997</v>
      </c>
      <c r="E68">
        <f t="shared" si="1"/>
        <v>3.8288159770891959</v>
      </c>
      <c r="F68">
        <v>0</v>
      </c>
    </row>
    <row r="69" spans="1:6" x14ac:dyDescent="0.25">
      <c r="A69" t="s">
        <v>17</v>
      </c>
      <c r="B69" t="s">
        <v>2</v>
      </c>
      <c r="C69" s="1">
        <v>32.578434717170502</v>
      </c>
      <c r="D69" s="1">
        <v>8.7987499963492102</v>
      </c>
      <c r="E69">
        <f t="shared" si="1"/>
        <v>3.7026207962140067</v>
      </c>
      <c r="F69">
        <v>0</v>
      </c>
    </row>
    <row r="70" spans="1:6" x14ac:dyDescent="0.25">
      <c r="A70" t="s">
        <v>17</v>
      </c>
      <c r="B70" t="s">
        <v>2</v>
      </c>
      <c r="C70" s="1">
        <v>20.802658974037399</v>
      </c>
      <c r="D70" s="1">
        <v>6.7087500561028701</v>
      </c>
      <c r="E70">
        <f t="shared" si="1"/>
        <v>3.10082486306275</v>
      </c>
      <c r="F70">
        <v>0</v>
      </c>
    </row>
    <row r="71" spans="1:6" x14ac:dyDescent="0.25">
      <c r="A71" t="s">
        <v>17</v>
      </c>
      <c r="B71" t="s">
        <v>11</v>
      </c>
      <c r="C71" s="1">
        <v>93.704091308165061</v>
      </c>
      <c r="D71" s="1">
        <v>6.0325000900775194</v>
      </c>
      <c r="E71">
        <f t="shared" si="1"/>
        <v>15.533210096804314</v>
      </c>
      <c r="F71">
        <v>10</v>
      </c>
    </row>
    <row r="72" spans="1:6" x14ac:dyDescent="0.25">
      <c r="A72" t="s">
        <v>17</v>
      </c>
      <c r="B72" t="s">
        <v>11</v>
      </c>
      <c r="C72" s="1">
        <v>90.725242694092572</v>
      </c>
      <c r="D72" s="1">
        <v>5.7699999306350946</v>
      </c>
      <c r="E72">
        <f t="shared" si="1"/>
        <v>15.723612441032836</v>
      </c>
      <c r="F72">
        <v>10</v>
      </c>
    </row>
    <row r="73" spans="1:6" x14ac:dyDescent="0.25">
      <c r="A73" t="s">
        <v>17</v>
      </c>
      <c r="B73" t="s">
        <v>11</v>
      </c>
      <c r="C73" s="1">
        <v>84.229749153392703</v>
      </c>
      <c r="D73" s="1">
        <v>6.1212497297674417</v>
      </c>
      <c r="E73">
        <f t="shared" si="1"/>
        <v>13.760221012350815</v>
      </c>
      <c r="F73">
        <v>10</v>
      </c>
    </row>
    <row r="74" spans="1:6" x14ac:dyDescent="0.25">
      <c r="A74" t="s">
        <v>17</v>
      </c>
      <c r="B74" t="s">
        <v>3</v>
      </c>
      <c r="C74" s="1">
        <v>65.661832434466334</v>
      </c>
      <c r="D74" s="1">
        <v>18.369999887421699</v>
      </c>
      <c r="E74">
        <f t="shared" si="1"/>
        <v>3.5744057069606345</v>
      </c>
      <c r="F74">
        <v>0</v>
      </c>
    </row>
    <row r="75" spans="1:6" x14ac:dyDescent="0.25">
      <c r="A75" t="s">
        <v>17</v>
      </c>
      <c r="B75" t="s">
        <v>3</v>
      </c>
      <c r="C75" s="1">
        <v>60.843526903298638</v>
      </c>
      <c r="D75" s="1">
        <v>17.624999919906202</v>
      </c>
      <c r="E75">
        <f t="shared" si="1"/>
        <v>3.452115017293143</v>
      </c>
      <c r="F75">
        <v>0</v>
      </c>
    </row>
    <row r="76" spans="1:6" x14ac:dyDescent="0.25">
      <c r="A76" t="s">
        <v>17</v>
      </c>
      <c r="B76" t="s">
        <v>3</v>
      </c>
      <c r="C76" s="1">
        <v>63.676358961495055</v>
      </c>
      <c r="D76" s="1">
        <v>18.106249893084101</v>
      </c>
      <c r="E76">
        <f t="shared" si="1"/>
        <v>3.5168165322746927</v>
      </c>
      <c r="F76">
        <v>0</v>
      </c>
    </row>
    <row r="77" spans="1:6" x14ac:dyDescent="0.25">
      <c r="A77" t="s">
        <v>17</v>
      </c>
      <c r="B77" t="s">
        <v>4</v>
      </c>
      <c r="C77" s="1">
        <v>53.540919352815799</v>
      </c>
      <c r="D77" s="1">
        <v>10.5574998054653</v>
      </c>
      <c r="E77">
        <f t="shared" si="1"/>
        <v>5.0713635178188001</v>
      </c>
      <c r="F77">
        <v>0.45687134502923976</v>
      </c>
    </row>
    <row r="78" spans="1:6" x14ac:dyDescent="0.25">
      <c r="A78" t="s">
        <v>17</v>
      </c>
      <c r="B78" t="s">
        <v>4</v>
      </c>
      <c r="C78" s="1">
        <v>55.849096952213699</v>
      </c>
      <c r="D78" s="1">
        <v>11.3775002975016</v>
      </c>
      <c r="E78">
        <f t="shared" si="1"/>
        <v>4.9087317505478492</v>
      </c>
      <c r="F78">
        <v>0.45687134502923976</v>
      </c>
    </row>
    <row r="79" spans="1:6" x14ac:dyDescent="0.25">
      <c r="A79" t="s">
        <v>17</v>
      </c>
      <c r="B79" t="s">
        <v>4</v>
      </c>
      <c r="C79" s="1">
        <v>54.428773360090297</v>
      </c>
      <c r="D79" s="1">
        <v>9.9550000373273999</v>
      </c>
      <c r="E79">
        <f t="shared" si="1"/>
        <v>5.4674809800103912</v>
      </c>
      <c r="F79">
        <v>0.45687134502923976</v>
      </c>
    </row>
    <row r="80" spans="1:6" x14ac:dyDescent="0.25">
      <c r="A80" t="s">
        <v>17</v>
      </c>
      <c r="B80" t="s">
        <v>5</v>
      </c>
      <c r="C80" s="1">
        <v>39.347795058321836</v>
      </c>
      <c r="D80" s="1">
        <v>12.1337499637156</v>
      </c>
      <c r="E80">
        <f t="shared" si="1"/>
        <v>3.2428387906447962</v>
      </c>
      <c r="F80">
        <v>0</v>
      </c>
    </row>
    <row r="81" spans="1:6" x14ac:dyDescent="0.25">
      <c r="A81" t="s">
        <v>17</v>
      </c>
      <c r="B81" t="s">
        <v>5</v>
      </c>
      <c r="C81" s="1">
        <v>38.484872695346795</v>
      </c>
      <c r="D81" s="1">
        <v>14.3337499964982</v>
      </c>
      <c r="E81">
        <f t="shared" si="1"/>
        <v>2.6849130691374428</v>
      </c>
      <c r="F81">
        <v>0</v>
      </c>
    </row>
    <row r="82" spans="1:6" x14ac:dyDescent="0.25">
      <c r="A82" t="s">
        <v>17</v>
      </c>
      <c r="B82" t="s">
        <v>5</v>
      </c>
      <c r="C82" s="1">
        <v>36.333531920230783</v>
      </c>
      <c r="D82" s="1">
        <v>10.9737500492483</v>
      </c>
      <c r="E82">
        <f t="shared" si="1"/>
        <v>3.3109494709804896</v>
      </c>
      <c r="F82">
        <v>0</v>
      </c>
    </row>
    <row r="83" spans="1:6" x14ac:dyDescent="0.25">
      <c r="A83" t="s">
        <v>17</v>
      </c>
      <c r="B83" t="s">
        <v>6</v>
      </c>
      <c r="C83" s="1">
        <v>36.760707387432582</v>
      </c>
      <c r="D83" s="1">
        <v>6.9762500692157996</v>
      </c>
      <c r="E83">
        <f t="shared" si="1"/>
        <v>5.2694079229824471</v>
      </c>
      <c r="F83">
        <v>0.44</v>
      </c>
    </row>
    <row r="84" spans="1:6" x14ac:dyDescent="0.25">
      <c r="A84" t="s">
        <v>17</v>
      </c>
      <c r="B84" t="s">
        <v>6</v>
      </c>
      <c r="C84" s="1">
        <v>38.639359086918354</v>
      </c>
      <c r="D84" s="1">
        <v>6.9850000310688998</v>
      </c>
      <c r="E84">
        <f t="shared" si="1"/>
        <v>5.5317621925630052</v>
      </c>
      <c r="F84">
        <v>0.44</v>
      </c>
    </row>
    <row r="85" spans="1:6" x14ac:dyDescent="0.25">
      <c r="A85" t="s">
        <v>17</v>
      </c>
      <c r="B85" t="s">
        <v>6</v>
      </c>
      <c r="C85" s="1">
        <v>40.540096575943821</v>
      </c>
      <c r="D85" s="1">
        <v>7.5387501139193001</v>
      </c>
      <c r="E85">
        <f t="shared" si="1"/>
        <v>5.3775620578127299</v>
      </c>
      <c r="F85">
        <v>0.44</v>
      </c>
    </row>
    <row r="86" spans="1:6" x14ac:dyDescent="0.25">
      <c r="A86" t="s">
        <v>17</v>
      </c>
      <c r="B86" t="s">
        <v>7</v>
      </c>
      <c r="C86" s="1">
        <v>4.9155988962749282</v>
      </c>
      <c r="D86" s="1">
        <v>24.464999930933118</v>
      </c>
      <c r="E86">
        <f t="shared" si="1"/>
        <v>0.20092372410186402</v>
      </c>
      <c r="F86">
        <v>4.0178086654359859</v>
      </c>
    </row>
    <row r="87" spans="1:6" x14ac:dyDescent="0.25">
      <c r="A87" t="s">
        <v>17</v>
      </c>
      <c r="B87" t="s">
        <v>7</v>
      </c>
      <c r="C87" s="1">
        <v>4.5019779254985579</v>
      </c>
      <c r="D87" s="1">
        <v>13.97000034339726</v>
      </c>
      <c r="E87">
        <f t="shared" si="1"/>
        <v>0.32226040192091759</v>
      </c>
      <c r="F87">
        <v>4.0178086654359859</v>
      </c>
    </row>
    <row r="88" spans="1:6" x14ac:dyDescent="0.25">
      <c r="A88" t="s">
        <v>17</v>
      </c>
      <c r="B88" t="s">
        <v>7</v>
      </c>
      <c r="C88" s="1">
        <v>4.7994794932898541</v>
      </c>
      <c r="D88" s="1">
        <v>16.902499692514539</v>
      </c>
      <c r="E88">
        <f t="shared" si="1"/>
        <v>0.28395087002518077</v>
      </c>
      <c r="F88">
        <v>4.0178086654359859</v>
      </c>
    </row>
    <row r="89" spans="1:6" x14ac:dyDescent="0.25">
      <c r="A89" t="s">
        <v>17</v>
      </c>
      <c r="B89" t="s">
        <v>13</v>
      </c>
      <c r="C89" s="1">
        <v>33.509672645177503</v>
      </c>
      <c r="D89" s="1">
        <v>7.4287499506026498</v>
      </c>
      <c r="E89">
        <f t="shared" si="1"/>
        <v>4.5108090685511719</v>
      </c>
      <c r="F89">
        <v>0.2664357556784121</v>
      </c>
    </row>
    <row r="90" spans="1:6" x14ac:dyDescent="0.25">
      <c r="A90" t="s">
        <v>17</v>
      </c>
      <c r="B90" t="s">
        <v>13</v>
      </c>
      <c r="C90" s="1">
        <v>34.122500940674797</v>
      </c>
      <c r="D90" s="1">
        <v>7.36374978162348</v>
      </c>
      <c r="E90">
        <f t="shared" si="1"/>
        <v>4.6338485082462748</v>
      </c>
      <c r="F90">
        <v>0.2664357556784121</v>
      </c>
    </row>
    <row r="91" spans="1:6" x14ac:dyDescent="0.25">
      <c r="A91" t="s">
        <v>17</v>
      </c>
      <c r="B91" t="s">
        <v>13</v>
      </c>
      <c r="C91" s="1">
        <v>34.452929888373262</v>
      </c>
      <c r="D91" s="1">
        <v>7.66124997474253</v>
      </c>
      <c r="E91">
        <f t="shared" si="1"/>
        <v>4.4970376899274997</v>
      </c>
      <c r="F91">
        <v>0.2664357556784121</v>
      </c>
    </row>
    <row r="92" spans="1:6" x14ac:dyDescent="0.25">
      <c r="A92" t="s">
        <v>18</v>
      </c>
      <c r="B92" t="s">
        <v>0</v>
      </c>
      <c r="C92" s="3">
        <v>10.5</v>
      </c>
      <c r="D92" s="1">
        <v>18.627500208094716</v>
      </c>
      <c r="E92">
        <f t="shared" si="1"/>
        <v>0.56368272085360915</v>
      </c>
      <c r="F92">
        <v>0.61056838365896982</v>
      </c>
    </row>
    <row r="93" spans="1:6" x14ac:dyDescent="0.25">
      <c r="A93" t="s">
        <v>18</v>
      </c>
      <c r="B93" t="s">
        <v>0</v>
      </c>
      <c r="C93" s="3">
        <v>11</v>
      </c>
      <c r="D93" s="1">
        <v>17.849999712780118</v>
      </c>
      <c r="E93">
        <f t="shared" si="1"/>
        <v>0.61624650851530804</v>
      </c>
      <c r="F93">
        <v>0.61056838365896982</v>
      </c>
    </row>
    <row r="94" spans="1:6" x14ac:dyDescent="0.25">
      <c r="A94" t="s">
        <v>18</v>
      </c>
      <c r="B94" t="s">
        <v>0</v>
      </c>
      <c r="C94" s="3">
        <v>10.8</v>
      </c>
      <c r="D94" s="1">
        <v>20.035000192001462</v>
      </c>
      <c r="E94">
        <f t="shared" si="1"/>
        <v>0.53905664569505052</v>
      </c>
      <c r="F94">
        <v>0.61056838365896982</v>
      </c>
    </row>
    <row r="95" spans="1:6" x14ac:dyDescent="0.25">
      <c r="A95" t="s">
        <v>18</v>
      </c>
      <c r="B95" t="s">
        <v>1</v>
      </c>
      <c r="C95" s="3">
        <v>27.2</v>
      </c>
      <c r="D95" s="1">
        <v>13.026250170543699</v>
      </c>
      <c r="E95">
        <f t="shared" si="1"/>
        <v>2.088091326658799</v>
      </c>
      <c r="F95">
        <v>0.38855214369768426</v>
      </c>
    </row>
    <row r="96" spans="1:6" x14ac:dyDescent="0.25">
      <c r="A96" t="s">
        <v>18</v>
      </c>
      <c r="B96" t="s">
        <v>1</v>
      </c>
      <c r="C96" s="3">
        <v>34.299999999999997</v>
      </c>
      <c r="D96" s="1">
        <v>12.902499938383601</v>
      </c>
      <c r="E96">
        <f t="shared" si="1"/>
        <v>2.6583995476691342</v>
      </c>
      <c r="F96">
        <v>0.38855214369768426</v>
      </c>
    </row>
    <row r="97" spans="1:6" x14ac:dyDescent="0.25">
      <c r="A97" t="s">
        <v>18</v>
      </c>
      <c r="B97" t="s">
        <v>1</v>
      </c>
      <c r="C97" s="3">
        <v>33.299999999999997</v>
      </c>
      <c r="D97" s="1">
        <v>14.071250000968501</v>
      </c>
      <c r="E97">
        <f t="shared" si="1"/>
        <v>2.3665274938408465</v>
      </c>
      <c r="F97">
        <v>0.38855214369768426</v>
      </c>
    </row>
    <row r="98" spans="1:6" x14ac:dyDescent="0.25">
      <c r="A98" t="s">
        <v>18</v>
      </c>
      <c r="B98" t="s">
        <v>2</v>
      </c>
      <c r="C98" s="3">
        <v>6</v>
      </c>
      <c r="D98" s="1">
        <v>3.831249987706542</v>
      </c>
      <c r="E98">
        <f t="shared" si="1"/>
        <v>1.5660685205226486</v>
      </c>
      <c r="F98">
        <v>0</v>
      </c>
    </row>
    <row r="99" spans="1:6" x14ac:dyDescent="0.25">
      <c r="A99" t="s">
        <v>18</v>
      </c>
      <c r="B99" t="s">
        <v>2</v>
      </c>
      <c r="C99" s="3">
        <v>6.1</v>
      </c>
      <c r="D99" s="1">
        <v>5.1949999760836363</v>
      </c>
      <c r="E99">
        <f t="shared" si="1"/>
        <v>1.1742059726819511</v>
      </c>
      <c r="F99">
        <v>0</v>
      </c>
    </row>
    <row r="100" spans="1:6" x14ac:dyDescent="0.25">
      <c r="A100" t="s">
        <v>18</v>
      </c>
      <c r="B100" t="s">
        <v>2</v>
      </c>
      <c r="C100" s="3">
        <v>4.4000000000000004</v>
      </c>
      <c r="D100" s="1">
        <v>4.528749966993928</v>
      </c>
      <c r="E100">
        <f t="shared" si="1"/>
        <v>0.97157052874804906</v>
      </c>
      <c r="F100">
        <v>0</v>
      </c>
    </row>
    <row r="101" spans="1:6" x14ac:dyDescent="0.25">
      <c r="A101" t="s">
        <v>18</v>
      </c>
      <c r="B101" t="s">
        <v>11</v>
      </c>
      <c r="C101" s="3">
        <v>48.1</v>
      </c>
      <c r="D101" s="1">
        <v>7.6787502039223909</v>
      </c>
      <c r="E101">
        <f t="shared" si="1"/>
        <v>6.264040204801816</v>
      </c>
      <c r="F101">
        <v>10</v>
      </c>
    </row>
    <row r="102" spans="1:6" x14ac:dyDescent="0.25">
      <c r="A102" t="s">
        <v>18</v>
      </c>
      <c r="B102" t="s">
        <v>11</v>
      </c>
      <c r="C102" s="3">
        <v>53.7</v>
      </c>
      <c r="D102" s="1">
        <v>7.7550000045448542</v>
      </c>
      <c r="E102">
        <f t="shared" si="1"/>
        <v>6.9245647928470495</v>
      </c>
      <c r="F102">
        <v>10</v>
      </c>
    </row>
    <row r="103" spans="1:6" x14ac:dyDescent="0.25">
      <c r="A103" t="s">
        <v>18</v>
      </c>
      <c r="B103" t="s">
        <v>11</v>
      </c>
      <c r="C103" s="3">
        <v>54.9</v>
      </c>
      <c r="D103" s="1">
        <v>7.3649999219924212</v>
      </c>
      <c r="E103">
        <f t="shared" si="1"/>
        <v>7.4541752317015835</v>
      </c>
      <c r="F103">
        <v>10</v>
      </c>
    </row>
    <row r="104" spans="1:6" x14ac:dyDescent="0.25">
      <c r="A104" t="s">
        <v>18</v>
      </c>
      <c r="B104" t="s">
        <v>3</v>
      </c>
      <c r="C104" s="3">
        <v>10.5</v>
      </c>
      <c r="D104" s="1">
        <v>4.7249999362975359</v>
      </c>
      <c r="E104">
        <f t="shared" si="1"/>
        <v>2.2222222521822292</v>
      </c>
      <c r="F104">
        <v>0</v>
      </c>
    </row>
    <row r="105" spans="1:6" x14ac:dyDescent="0.25">
      <c r="A105" t="s">
        <v>18</v>
      </c>
      <c r="B105" t="s">
        <v>3</v>
      </c>
      <c r="C105" s="3">
        <v>8.9</v>
      </c>
      <c r="D105" s="1">
        <v>4.6137501019984484</v>
      </c>
      <c r="E105">
        <f t="shared" si="1"/>
        <v>1.9290164840408155</v>
      </c>
      <c r="F105">
        <v>0</v>
      </c>
    </row>
    <row r="106" spans="1:6" x14ac:dyDescent="0.25">
      <c r="A106" t="s">
        <v>18</v>
      </c>
      <c r="B106" t="s">
        <v>3</v>
      </c>
      <c r="C106" s="3">
        <v>9.4</v>
      </c>
      <c r="D106" s="1">
        <v>4.7950000036507845</v>
      </c>
      <c r="E106">
        <f t="shared" si="1"/>
        <v>1.9603753895397482</v>
      </c>
      <c r="F106">
        <v>0</v>
      </c>
    </row>
    <row r="107" spans="1:6" x14ac:dyDescent="0.25">
      <c r="A107" t="s">
        <v>18</v>
      </c>
      <c r="B107" t="s">
        <v>4</v>
      </c>
      <c r="C107" s="3">
        <v>48.6</v>
      </c>
      <c r="D107" s="1">
        <v>9.3249999452382326</v>
      </c>
      <c r="E107">
        <f t="shared" si="1"/>
        <v>5.2117962772554609</v>
      </c>
      <c r="F107">
        <v>0.45687134502923976</v>
      </c>
    </row>
    <row r="108" spans="1:6" x14ac:dyDescent="0.25">
      <c r="A108" t="s">
        <v>18</v>
      </c>
      <c r="B108" t="s">
        <v>4</v>
      </c>
      <c r="C108" s="3">
        <v>48.4</v>
      </c>
      <c r="D108" s="1">
        <v>8.7187501136213541</v>
      </c>
      <c r="E108">
        <f t="shared" si="1"/>
        <v>5.5512544079436799</v>
      </c>
      <c r="F108">
        <v>0.45687134502923976</v>
      </c>
    </row>
    <row r="109" spans="1:6" x14ac:dyDescent="0.25">
      <c r="A109" t="s">
        <v>18</v>
      </c>
      <c r="B109" t="s">
        <v>4</v>
      </c>
      <c r="C109" s="3">
        <v>45</v>
      </c>
      <c r="D109" s="1">
        <v>8.7749999482184595</v>
      </c>
      <c r="E109">
        <f t="shared" si="1"/>
        <v>5.1282051584668222</v>
      </c>
      <c r="F109">
        <v>0.45687134502923976</v>
      </c>
    </row>
    <row r="110" spans="1:6" x14ac:dyDescent="0.25">
      <c r="A110" t="s">
        <v>18</v>
      </c>
      <c r="B110" t="s">
        <v>5</v>
      </c>
      <c r="C110" s="3">
        <v>21.7</v>
      </c>
      <c r="D110" s="1">
        <v>9.0587501395493693</v>
      </c>
      <c r="E110">
        <f t="shared" si="1"/>
        <v>2.3954739523348278</v>
      </c>
      <c r="F110">
        <v>0</v>
      </c>
    </row>
    <row r="111" spans="1:6" x14ac:dyDescent="0.25">
      <c r="A111" t="s">
        <v>18</v>
      </c>
      <c r="B111" t="s">
        <v>5</v>
      </c>
      <c r="C111" s="3">
        <v>20.3</v>
      </c>
      <c r="D111" s="1">
        <v>9.2574999649077601</v>
      </c>
      <c r="E111">
        <f t="shared" si="1"/>
        <v>2.1928166434729515</v>
      </c>
      <c r="F111">
        <v>0</v>
      </c>
    </row>
    <row r="112" spans="1:6" x14ac:dyDescent="0.25">
      <c r="A112" t="s">
        <v>18</v>
      </c>
      <c r="B112" t="s">
        <v>5</v>
      </c>
      <c r="C112" s="3">
        <v>19.399999999999999</v>
      </c>
      <c r="D112" s="1">
        <v>8.5112499985843808</v>
      </c>
      <c r="E112">
        <f t="shared" si="1"/>
        <v>2.2793361730916928</v>
      </c>
      <c r="F112">
        <v>0</v>
      </c>
    </row>
    <row r="113" spans="1:6" x14ac:dyDescent="0.25">
      <c r="A113" t="s">
        <v>18</v>
      </c>
      <c r="B113" t="s">
        <v>6</v>
      </c>
      <c r="C113" s="3">
        <v>56.6</v>
      </c>
      <c r="D113" s="1">
        <v>8.3212499041110277</v>
      </c>
      <c r="E113">
        <f t="shared" si="1"/>
        <v>6.8018627792968163</v>
      </c>
      <c r="F113">
        <v>0.44</v>
      </c>
    </row>
    <row r="114" spans="1:6" x14ac:dyDescent="0.25">
      <c r="A114" t="s">
        <v>18</v>
      </c>
      <c r="B114" t="s">
        <v>6</v>
      </c>
      <c r="C114" s="3">
        <v>59.3</v>
      </c>
      <c r="D114" s="1">
        <v>8.3400000352412462</v>
      </c>
      <c r="E114">
        <f t="shared" si="1"/>
        <v>7.1103117205544066</v>
      </c>
      <c r="F114">
        <v>0.44</v>
      </c>
    </row>
    <row r="115" spans="1:6" x14ac:dyDescent="0.25">
      <c r="A115" t="s">
        <v>18</v>
      </c>
      <c r="B115" t="s">
        <v>6</v>
      </c>
      <c r="C115" s="3">
        <v>61.5</v>
      </c>
      <c r="D115" s="1">
        <v>8.3549999166280031</v>
      </c>
      <c r="E115">
        <f t="shared" si="1"/>
        <v>7.3608618328772888</v>
      </c>
      <c r="F115">
        <v>0.44</v>
      </c>
    </row>
    <row r="116" spans="1:6" x14ac:dyDescent="0.25">
      <c r="A116" t="s">
        <v>18</v>
      </c>
      <c r="B116" t="s">
        <v>7</v>
      </c>
      <c r="C116" s="3">
        <v>10.4</v>
      </c>
      <c r="D116" s="1">
        <v>18.153749825432897</v>
      </c>
      <c r="E116">
        <f t="shared" si="1"/>
        <v>0.57288439578636752</v>
      </c>
      <c r="F116">
        <v>4.0178086654359859</v>
      </c>
    </row>
    <row r="117" spans="1:6" x14ac:dyDescent="0.25">
      <c r="A117" t="s">
        <v>18</v>
      </c>
      <c r="B117" t="s">
        <v>7</v>
      </c>
      <c r="C117" s="3">
        <v>10.199999999999999</v>
      </c>
      <c r="D117" s="1">
        <v>17.862500296905637</v>
      </c>
      <c r="E117">
        <f t="shared" si="1"/>
        <v>0.57102868190109812</v>
      </c>
      <c r="F117">
        <v>4.0178086654359859</v>
      </c>
    </row>
    <row r="118" spans="1:6" x14ac:dyDescent="0.25">
      <c r="A118" t="s">
        <v>18</v>
      </c>
      <c r="B118" t="s">
        <v>7</v>
      </c>
      <c r="C118" s="3">
        <v>9.9</v>
      </c>
      <c r="D118" s="1">
        <v>19.847499998286366</v>
      </c>
      <c r="E118">
        <f t="shared" si="1"/>
        <v>0.49880337578308437</v>
      </c>
      <c r="F118">
        <v>4.0178086654359859</v>
      </c>
    </row>
    <row r="119" spans="1:6" x14ac:dyDescent="0.25">
      <c r="A119" t="s">
        <v>18</v>
      </c>
      <c r="B119" t="s">
        <v>13</v>
      </c>
      <c r="C119" s="3">
        <v>30.5</v>
      </c>
      <c r="D119" s="1">
        <v>8.2825000602751899</v>
      </c>
      <c r="E119">
        <f t="shared" si="1"/>
        <v>3.6824629976503283</v>
      </c>
      <c r="F119">
        <v>0.2664357556784121</v>
      </c>
    </row>
    <row r="120" spans="1:6" x14ac:dyDescent="0.25">
      <c r="A120" t="s">
        <v>18</v>
      </c>
      <c r="B120" t="s">
        <v>13</v>
      </c>
      <c r="C120" s="3">
        <v>32.700000000000003</v>
      </c>
      <c r="D120" s="1">
        <v>8.4762499872595001</v>
      </c>
      <c r="E120">
        <f t="shared" si="1"/>
        <v>3.8578380827784442</v>
      </c>
      <c r="F120">
        <v>0.2664357556784121</v>
      </c>
    </row>
    <row r="121" spans="1:6" x14ac:dyDescent="0.25">
      <c r="A121" t="s">
        <v>18</v>
      </c>
      <c r="B121" t="s">
        <v>13</v>
      </c>
      <c r="C121" s="3">
        <v>33.200000000000003</v>
      </c>
      <c r="D121" s="1">
        <v>8.3862499538809008</v>
      </c>
      <c r="E121">
        <f t="shared" si="1"/>
        <v>3.9588612529532412</v>
      </c>
      <c r="F121">
        <v>0.2664357556784121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Acharya</dc:creator>
  <cp:lastModifiedBy>Raghav Acharya</cp:lastModifiedBy>
  <dcterms:created xsi:type="dcterms:W3CDTF">2015-06-05T18:17:20Z</dcterms:created>
  <dcterms:modified xsi:type="dcterms:W3CDTF">2025-05-07T17:13:24Z</dcterms:modified>
</cp:coreProperties>
</file>