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0515" windowHeight="10545"/>
  </bookViews>
  <sheets>
    <sheet name="dmc_calib_02-03_0244_hist_spin" sheetId="1" r:id="rId1"/>
  </sheets>
  <calcPr calcId="0"/>
</workbook>
</file>

<file path=xl/calcChain.xml><?xml version="1.0" encoding="utf-8"?>
<calcChain xmlns="http://schemas.openxmlformats.org/spreadsheetml/2006/main">
  <c r="M6" i="1" l="1"/>
  <c r="M7" i="1"/>
  <c r="M5" i="1"/>
  <c r="O4" i="1"/>
  <c r="N4" i="1"/>
  <c r="M4" i="1"/>
  <c r="L3" i="1"/>
  <c r="L4" i="1"/>
  <c r="L5" i="1"/>
  <c r="L6" i="1"/>
  <c r="L7" i="1"/>
  <c r="L8" i="1"/>
  <c r="L9" i="1"/>
  <c r="L10" i="1"/>
  <c r="L11" i="1"/>
  <c r="L12" i="1"/>
  <c r="L2" i="1"/>
  <c r="O3" i="1"/>
  <c r="N3" i="1"/>
  <c r="M3" i="1"/>
  <c r="O2" i="1"/>
  <c r="N2" i="1"/>
  <c r="M2" i="1"/>
</calcChain>
</file>

<file path=xl/sharedStrings.xml><?xml version="1.0" encoding="utf-8"?>
<sst xmlns="http://schemas.openxmlformats.org/spreadsheetml/2006/main" count="6" uniqueCount="6">
  <si>
    <t>mot0set</t>
  </si>
  <si>
    <t xml:space="preserve"> mot1set</t>
  </si>
  <si>
    <t xml:space="preserve"> mot2set</t>
  </si>
  <si>
    <t xml:space="preserve"> radius</t>
  </si>
  <si>
    <t xml:space="preserve"> mean delta orient</t>
  </si>
  <si>
    <t xml:space="preserve"> total delta orient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</si>
</sst>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workbookViewId="0">
      <selection activeCell="N6" sqref="N6"/>
    </sheetView>
  </sheetViews>
  <sheetFormatPr defaultRowHeight="15" x14ac:dyDescent="0.25"/>
  <cols>
    <col min="5" max="5" width="15.5703125" customWidth="1"/>
    <col min="6" max="6" width="21.5703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5" x14ac:dyDescent="0.25">
      <c r="A2">
        <v>0</v>
      </c>
      <c r="B2">
        <v>0</v>
      </c>
      <c r="C2">
        <v>0</v>
      </c>
      <c r="D2">
        <v>8.4709999999999994E-3</v>
      </c>
      <c r="E2">
        <v>-3.6999999999999998E-5</v>
      </c>
      <c r="F2">
        <v>-2.8320000000000001E-2</v>
      </c>
      <c r="L2">
        <f>D$2</f>
        <v>8.4709999999999994E-3</v>
      </c>
      <c r="M2">
        <f>D5</f>
        <v>21.484399</v>
      </c>
      <c r="N2">
        <f>D3</f>
        <v>31.200987999999999</v>
      </c>
      <c r="O2">
        <f>D6</f>
        <v>6.3264440000000004</v>
      </c>
    </row>
    <row r="3" spans="1:15" x14ac:dyDescent="0.25">
      <c r="A3">
        <v>128</v>
      </c>
      <c r="B3">
        <v>0</v>
      </c>
      <c r="C3">
        <v>0</v>
      </c>
      <c r="D3">
        <v>31.200987999999999</v>
      </c>
      <c r="E3">
        <v>1.8925999999999998E-2</v>
      </c>
      <c r="F3">
        <v>18.925940000000001</v>
      </c>
      <c r="L3">
        <f t="shared" ref="L3:L12" si="0">D$2</f>
        <v>8.4709999999999994E-3</v>
      </c>
      <c r="M3">
        <f>D6</f>
        <v>6.3264440000000004</v>
      </c>
      <c r="N3">
        <f>D5</f>
        <v>21.484399</v>
      </c>
      <c r="O3">
        <f>D8</f>
        <v>5.0813050000000004</v>
      </c>
    </row>
    <row r="4" spans="1:15" x14ac:dyDescent="0.25">
      <c r="A4">
        <v>0</v>
      </c>
      <c r="B4">
        <v>128</v>
      </c>
      <c r="C4">
        <v>0</v>
      </c>
      <c r="D4">
        <v>66.489352999999994</v>
      </c>
      <c r="E4">
        <v>-1.5214999999999999E-2</v>
      </c>
      <c r="F4">
        <v>-15.215210000000001</v>
      </c>
      <c r="L4">
        <f t="shared" si="0"/>
        <v>8.4709999999999994E-3</v>
      </c>
      <c r="M4">
        <f>D8</f>
        <v>5.0813050000000004</v>
      </c>
      <c r="N4">
        <f>D6</f>
        <v>6.3264440000000004</v>
      </c>
      <c r="O4">
        <f>D10</f>
        <v>7.1645640000000004</v>
      </c>
    </row>
    <row r="5" spans="1:15" x14ac:dyDescent="0.25">
      <c r="A5">
        <v>0</v>
      </c>
      <c r="B5">
        <v>0</v>
      </c>
      <c r="C5">
        <v>128</v>
      </c>
      <c r="D5">
        <v>21.484399</v>
      </c>
      <c r="E5">
        <v>4.1888000000000002E-2</v>
      </c>
      <c r="F5">
        <v>42.154960000000003</v>
      </c>
      <c r="L5">
        <f t="shared" si="0"/>
        <v>8.4709999999999994E-3</v>
      </c>
      <c r="M5">
        <f>D13</f>
        <v>4.7820510000000001</v>
      </c>
    </row>
    <row r="6" spans="1:15" x14ac:dyDescent="0.25">
      <c r="A6">
        <v>84</v>
      </c>
      <c r="B6">
        <v>-128</v>
      </c>
      <c r="C6">
        <v>84</v>
      </c>
      <c r="D6">
        <v>6.3264440000000004</v>
      </c>
      <c r="E6">
        <v>7.5512999999999997E-2</v>
      </c>
      <c r="F6">
        <v>75.513469999999998</v>
      </c>
      <c r="L6">
        <f t="shared" si="0"/>
        <v>8.4709999999999994E-3</v>
      </c>
      <c r="M6">
        <f t="shared" ref="M6:M7" si="1">D14</f>
        <v>7.0170880000000002</v>
      </c>
    </row>
    <row r="7" spans="1:15" x14ac:dyDescent="0.25">
      <c r="A7">
        <v>-72</v>
      </c>
      <c r="B7">
        <v>-84</v>
      </c>
      <c r="C7">
        <v>140</v>
      </c>
      <c r="D7">
        <v>27.812866</v>
      </c>
      <c r="E7">
        <v>1.9594E-2</v>
      </c>
      <c r="F7">
        <v>19.594460000000002</v>
      </c>
      <c r="L7">
        <f t="shared" si="0"/>
        <v>8.4709999999999994E-3</v>
      </c>
      <c r="M7">
        <f t="shared" si="1"/>
        <v>64.400565999999998</v>
      </c>
    </row>
    <row r="8" spans="1:15" x14ac:dyDescent="0.25">
      <c r="A8">
        <v>78</v>
      </c>
      <c r="B8">
        <v>-21</v>
      </c>
      <c r="C8">
        <v>35</v>
      </c>
      <c r="D8">
        <v>5.0813050000000004</v>
      </c>
      <c r="E8">
        <v>-0.28508099999999997</v>
      </c>
      <c r="F8">
        <v>-285.08051999999998</v>
      </c>
      <c r="L8">
        <f t="shared" si="0"/>
        <v>8.4709999999999994E-3</v>
      </c>
    </row>
    <row r="9" spans="1:15" x14ac:dyDescent="0.25">
      <c r="A9">
        <v>108</v>
      </c>
      <c r="B9">
        <v>-98</v>
      </c>
      <c r="C9">
        <v>-50</v>
      </c>
      <c r="D9">
        <v>42.639814999999999</v>
      </c>
      <c r="E9">
        <v>7.8239999999999994E-3</v>
      </c>
      <c r="F9">
        <v>7.5706199999999999</v>
      </c>
      <c r="L9">
        <f t="shared" si="0"/>
        <v>8.4709999999999994E-3</v>
      </c>
    </row>
    <row r="10" spans="1:15" x14ac:dyDescent="0.25">
      <c r="A10">
        <v>27</v>
      </c>
      <c r="B10">
        <v>-24</v>
      </c>
      <c r="C10">
        <v>83</v>
      </c>
      <c r="D10">
        <v>7.1645640000000004</v>
      </c>
      <c r="E10">
        <v>8.7373000000000006E-2</v>
      </c>
      <c r="F10">
        <v>86.966459999999998</v>
      </c>
      <c r="L10">
        <f t="shared" si="0"/>
        <v>8.4709999999999994E-3</v>
      </c>
    </row>
    <row r="11" spans="1:15" x14ac:dyDescent="0.25">
      <c r="A11">
        <v>81</v>
      </c>
      <c r="B11">
        <v>-74</v>
      </c>
      <c r="C11">
        <v>-5</v>
      </c>
      <c r="D11">
        <v>12.167126</v>
      </c>
      <c r="E11">
        <v>2.1731E-2</v>
      </c>
      <c r="F11">
        <v>21.730989999999998</v>
      </c>
      <c r="L11">
        <f t="shared" si="0"/>
        <v>8.4709999999999994E-3</v>
      </c>
    </row>
    <row r="12" spans="1:15" x14ac:dyDescent="0.25">
      <c r="A12">
        <v>40</v>
      </c>
      <c r="B12">
        <v>-36</v>
      </c>
      <c r="C12">
        <v>61</v>
      </c>
      <c r="D12">
        <v>8.2811590000000006</v>
      </c>
      <c r="E12">
        <v>7.2179999999999994E-2</v>
      </c>
      <c r="F12">
        <v>72.114090000000004</v>
      </c>
      <c r="L12">
        <f t="shared" si="0"/>
        <v>8.4709999999999994E-3</v>
      </c>
    </row>
    <row r="13" spans="1:15" x14ac:dyDescent="0.25">
      <c r="A13">
        <v>39</v>
      </c>
      <c r="B13">
        <v>-10</v>
      </c>
      <c r="C13">
        <v>17</v>
      </c>
      <c r="D13">
        <v>4.7820510000000001</v>
      </c>
      <c r="E13">
        <v>6.9441000000000003E-2</v>
      </c>
      <c r="F13">
        <v>69.441379999999995</v>
      </c>
    </row>
    <row r="14" spans="1:15" x14ac:dyDescent="0.25">
      <c r="A14">
        <v>42</v>
      </c>
      <c r="B14">
        <v>-64</v>
      </c>
      <c r="C14">
        <v>42</v>
      </c>
      <c r="D14">
        <v>7.0170880000000002</v>
      </c>
      <c r="E14">
        <v>5.9412E-2</v>
      </c>
      <c r="F14">
        <v>59.412109999999998</v>
      </c>
    </row>
    <row r="15" spans="1:15" x14ac:dyDescent="0.25">
      <c r="A15">
        <v>13</v>
      </c>
      <c r="B15">
        <v>-12</v>
      </c>
      <c r="C15">
        <v>41</v>
      </c>
      <c r="D15">
        <v>64.400565999999998</v>
      </c>
      <c r="E15">
        <v>-0.28834100000000001</v>
      </c>
      <c r="F15">
        <v>-288.53953000000001</v>
      </c>
    </row>
    <row r="16" spans="1:15" x14ac:dyDescent="0.25">
      <c r="A16">
        <v>41</v>
      </c>
      <c r="B16">
        <v>-36</v>
      </c>
      <c r="C16">
        <v>-3</v>
      </c>
      <c r="D16">
        <v>23.462852999999999</v>
      </c>
      <c r="E16">
        <v>3.2938000000000002E-2</v>
      </c>
      <c r="F16">
        <v>32.724780000000003</v>
      </c>
    </row>
    <row r="17" spans="1:6" x14ac:dyDescent="0.25">
      <c r="A17">
        <v>20</v>
      </c>
      <c r="B17">
        <v>-18</v>
      </c>
      <c r="C17">
        <v>30</v>
      </c>
      <c r="D17">
        <v>14.382552</v>
      </c>
      <c r="E17">
        <v>7.7530000000000002E-2</v>
      </c>
      <c r="F17">
        <v>77.530330000000006</v>
      </c>
    </row>
    <row r="18" spans="1:6" x14ac:dyDescent="0.25">
      <c r="A18">
        <v>34</v>
      </c>
      <c r="B18">
        <v>-30</v>
      </c>
      <c r="C18">
        <v>8</v>
      </c>
      <c r="D18">
        <v>6.8362970000000001</v>
      </c>
      <c r="E18">
        <v>5.3755999999999998E-2</v>
      </c>
      <c r="F18">
        <v>53.755699999999997</v>
      </c>
    </row>
    <row r="19" spans="1:6" x14ac:dyDescent="0.25">
      <c r="A19">
        <v>6</v>
      </c>
      <c r="B19">
        <v>38</v>
      </c>
      <c r="C19">
        <v>-26</v>
      </c>
      <c r="D19">
        <v>14.549761999999999</v>
      </c>
      <c r="E19">
        <v>-5.5078000000000002E-2</v>
      </c>
      <c r="F19">
        <v>-55.028370000000002</v>
      </c>
    </row>
    <row r="20" spans="1:6" x14ac:dyDescent="0.25">
      <c r="A20">
        <v>33</v>
      </c>
      <c r="B20">
        <v>-38</v>
      </c>
      <c r="C20">
        <v>25</v>
      </c>
      <c r="D20">
        <v>8.0877350000000003</v>
      </c>
      <c r="E20">
        <v>5.8958000000000003E-2</v>
      </c>
      <c r="F20">
        <v>58.790059999999997</v>
      </c>
    </row>
    <row r="21" spans="1:6" x14ac:dyDescent="0.25">
      <c r="A21">
        <v>19</v>
      </c>
      <c r="B21">
        <v>-5</v>
      </c>
      <c r="C21">
        <v>8</v>
      </c>
      <c r="D21">
        <v>5.1966919999999996</v>
      </c>
      <c r="E21">
        <v>6.1106000000000001E-2</v>
      </c>
      <c r="F21">
        <v>61.106319999999997</v>
      </c>
    </row>
    <row r="22" spans="1:6" x14ac:dyDescent="0.25">
      <c r="A22">
        <v>17</v>
      </c>
      <c r="B22">
        <v>-15</v>
      </c>
      <c r="C22">
        <v>4</v>
      </c>
      <c r="D22">
        <v>6.0151500000000002</v>
      </c>
      <c r="E22">
        <v>-0.28532400000000002</v>
      </c>
      <c r="F22">
        <v>-285.32425000000001</v>
      </c>
    </row>
    <row r="23" spans="1:6" x14ac:dyDescent="0.25">
      <c r="A23">
        <v>21</v>
      </c>
      <c r="B23">
        <v>-32</v>
      </c>
      <c r="C23">
        <v>21</v>
      </c>
      <c r="D23">
        <v>10.518469</v>
      </c>
      <c r="E23">
        <v>7.4444999999999997E-2</v>
      </c>
      <c r="F23">
        <v>74.445089999999993</v>
      </c>
    </row>
    <row r="24" spans="1:6" x14ac:dyDescent="0.25">
      <c r="A24">
        <v>3</v>
      </c>
      <c r="B24">
        <v>20</v>
      </c>
      <c r="C24">
        <v>-13</v>
      </c>
      <c r="D24">
        <v>13.330999</v>
      </c>
      <c r="E24">
        <v>-3.4918999999999999E-2</v>
      </c>
      <c r="F24">
        <v>-34.709969999999998</v>
      </c>
    </row>
    <row r="25" spans="1:6" x14ac:dyDescent="0.25">
      <c r="A25">
        <v>16</v>
      </c>
      <c r="B25">
        <v>-19</v>
      </c>
      <c r="C25">
        <v>12</v>
      </c>
      <c r="D25">
        <v>12.530808</v>
      </c>
      <c r="E25">
        <v>7.1631E-2</v>
      </c>
      <c r="F25">
        <v>71.630979999999994</v>
      </c>
    </row>
    <row r="26" spans="1:6" x14ac:dyDescent="0.25">
      <c r="A26">
        <v>9</v>
      </c>
      <c r="B26">
        <v>-2</v>
      </c>
      <c r="C26">
        <v>4</v>
      </c>
      <c r="D26">
        <v>18.382317</v>
      </c>
      <c r="E26">
        <v>5.7993999999999997E-2</v>
      </c>
      <c r="F26">
        <v>57.994480000000003</v>
      </c>
    </row>
    <row r="27" spans="1:6" x14ac:dyDescent="0.25">
      <c r="A27">
        <v>8</v>
      </c>
      <c r="B27">
        <v>-7</v>
      </c>
      <c r="C27">
        <v>2</v>
      </c>
      <c r="D27">
        <v>2.740351</v>
      </c>
      <c r="E27">
        <v>6.4407000000000006E-2</v>
      </c>
      <c r="F27">
        <v>64.407349999999994</v>
      </c>
    </row>
    <row r="28" spans="1:6" x14ac:dyDescent="0.25">
      <c r="A28">
        <v>10</v>
      </c>
      <c r="B28">
        <v>-16</v>
      </c>
      <c r="C28">
        <v>10</v>
      </c>
      <c r="D28">
        <v>3.5135190000000001</v>
      </c>
      <c r="E28">
        <v>6.9658999999999999E-2</v>
      </c>
      <c r="F28">
        <v>69.658590000000004</v>
      </c>
    </row>
    <row r="29" spans="1:6" x14ac:dyDescent="0.25">
      <c r="A29">
        <v>3</v>
      </c>
      <c r="B29">
        <v>-12</v>
      </c>
      <c r="C29">
        <v>4</v>
      </c>
      <c r="D29">
        <v>10.953898000000001</v>
      </c>
      <c r="E29">
        <v>-0.282032</v>
      </c>
      <c r="F29">
        <v>-282.03192000000001</v>
      </c>
    </row>
    <row r="30" spans="1:6" x14ac:dyDescent="0.25">
      <c r="A30">
        <v>7</v>
      </c>
      <c r="B30">
        <v>-4</v>
      </c>
      <c r="C30">
        <v>4</v>
      </c>
      <c r="D30">
        <v>12.234472</v>
      </c>
      <c r="E30">
        <v>7.6607999999999996E-2</v>
      </c>
      <c r="F30">
        <v>76.60821</v>
      </c>
    </row>
    <row r="31" spans="1:6" x14ac:dyDescent="0.25">
      <c r="A31">
        <v>5</v>
      </c>
      <c r="B31">
        <v>-10</v>
      </c>
      <c r="C31">
        <v>4</v>
      </c>
      <c r="D31">
        <v>39470.616915999999</v>
      </c>
      <c r="E31">
        <v>6.7423999999999998E-2</v>
      </c>
      <c r="F31">
        <v>66.515320000000003</v>
      </c>
    </row>
    <row r="32" spans="1:6" x14ac:dyDescent="0.25">
      <c r="A32">
        <v>6</v>
      </c>
      <c r="B32">
        <v>-5</v>
      </c>
      <c r="C32">
        <v>4</v>
      </c>
      <c r="D32">
        <v>3.1936070000000001</v>
      </c>
      <c r="E32">
        <v>6.0610999999999998E-2</v>
      </c>
      <c r="F32">
        <v>60.610970000000002</v>
      </c>
    </row>
    <row r="33" spans="1:6" x14ac:dyDescent="0.25">
      <c r="A33">
        <v>-2</v>
      </c>
      <c r="B33">
        <v>8</v>
      </c>
      <c r="C33">
        <v>-6</v>
      </c>
      <c r="D33">
        <v>6.09354</v>
      </c>
      <c r="E33">
        <v>-0.13070899999999999</v>
      </c>
      <c r="F33">
        <v>-130.70928000000001</v>
      </c>
    </row>
    <row r="34" spans="1:6" x14ac:dyDescent="0.25">
      <c r="A34">
        <v>7</v>
      </c>
      <c r="B34">
        <v>-10</v>
      </c>
      <c r="C34">
        <v>6</v>
      </c>
      <c r="D34">
        <v>38.561141999999997</v>
      </c>
      <c r="E34">
        <v>6.2323999999999997E-2</v>
      </c>
      <c r="F34">
        <v>60.665570000000002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dmc_calib_02-03_0244_hist_spin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Colab</dc:creator>
  <cp:lastModifiedBy>Colab</cp:lastModifiedBy>
  <dcterms:created xsi:type="dcterms:W3CDTF">2014-02-03T10:13:56Z</dcterms:created>
  <dcterms:modified xsi:type="dcterms:W3CDTF">2014-02-03T10:13:56Z</dcterms:modified>
</cp:coreProperties>
</file>