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<sst xmlns="http://schemas.openxmlformats.org/spreadsheetml/2006/main" count="3173" uniqueCount="1931">
  <si>
    <t xml:space="preserve">type</t>
  </si>
  <si>
    <t xml:space="preserve">name</t>
  </si>
  <si>
    <t xml:space="preserve">label::en</t>
  </si>
  <si>
    <t xml:space="preserve">label::ne</t>
  </si>
  <si>
    <t xml:space="preserve">required</t>
  </si>
  <si>
    <t xml:space="preserve">relevant</t>
  </si>
  <si>
    <t xml:space="preserve">appearance</t>
  </si>
  <si>
    <t xml:space="preserve">read_only</t>
  </si>
  <si>
    <t xml:space="preserve">constraint</t>
  </si>
  <si>
    <t xml:space="preserve">constraint_message:en</t>
  </si>
  <si>
    <t xml:space="preserve">constraint_message:ne</t>
  </si>
  <si>
    <t xml:space="preserve">calculation</t>
  </si>
  <si>
    <t xml:space="preserve">choice_filter</t>
  </si>
  <si>
    <t xml:space="preserve">hint::en</t>
  </si>
  <si>
    <t xml:space="preserve">hint::ne</t>
  </si>
  <si>
    <t xml:space="preserve">default</t>
  </si>
  <si>
    <t xml:space="preserve">cht::notes</t>
  </si>
  <si>
    <t xml:space="preserve">begin group</t>
  </si>
  <si>
    <t xml:space="preserve">inputs</t>
  </si>
  <si>
    <t xml:space="preserve">NO_LABEL</t>
  </si>
  <si>
    <t xml:space="preserve">user</t>
  </si>
  <si>
    <t xml:space="preserve">string</t>
  </si>
  <si>
    <t xml:space="preserve">contact_id</t>
  </si>
  <si>
    <t xml:space="preserve">Contact ID of the logged in user</t>
  </si>
  <si>
    <t xml:space="preserve">facility_id</t>
  </si>
  <si>
    <t xml:space="preserve">Place ID of the logged in user</t>
  </si>
  <si>
    <t xml:space="preserve">Name of the logged in user</t>
  </si>
  <si>
    <t xml:space="preserve">end group</t>
  </si>
  <si>
    <t xml:space="preserve">init</t>
  </si>
  <si>
    <t xml:space="preserve">field-list</t>
  </si>
  <si>
    <t xml:space="preserve">parent_id</t>
  </si>
  <si>
    <t xml:space="preserve">db-object</t>
  </si>
  <si>
    <t xml:space="preserve">${parent}</t>
  </si>
  <si>
    <t xml:space="preserve">hidden</t>
  </si>
  <si>
    <t xml:space="preserve">place_code</t>
  </si>
  <si>
    <t xml:space="preserve">c80_household</t>
  </si>
  <si>
    <t xml:space="preserve">Household head details</t>
  </si>
  <si>
    <t xml:space="preserve">parent</t>
  </si>
  <si>
    <t xml:space="preserve">PARENT</t>
  </si>
  <si>
    <t xml:space="preserve">contact</t>
  </si>
  <si>
    <t xml:space="preserve">contact_type</t>
  </si>
  <si>
    <t xml:space="preserve">c82_person</t>
  </si>
  <si>
    <t xml:space="preserve">hh_no_prefix</t>
  </si>
  <si>
    <t xml:space="preserve">if(${house_no} &lt; 10, "000", if(${house_no} &lt; 100, "00", if(${house_no} &lt; 1000, "0", "")))</t>
  </si>
  <si>
    <t xml:space="preserve">parent_place_code</t>
  </si>
  <si>
    <t xml:space="preserve">${place_code}</t>
  </si>
  <si>
    <t xml:space="preserve">calculate</t>
  </si>
  <si>
    <t xml:space="preserve">household_type</t>
  </si>
  <si>
    <t xml:space="preserve">Type of Household Number</t>
  </si>
  <si>
    <t xml:space="preserve">if(${place_code} = ‘BM02’ or ${place_code} = ‘BM03’ or ${place_code} = ‘BM04’ or ${place_code} = ‘BM05’ or ${place_code} = ‘BM06’ or ${place_code} = ‘BM07’, “metric_system”, “non_metric_system”)</t>
  </si>
  <si>
    <t xml:space="preserve">text</t>
  </si>
  <si>
    <t xml:space="preserve">house_no_suffix</t>
  </si>
  <si>
    <t xml:space="preserve">House Number (Bhimeshwar)</t>
  </si>
  <si>
    <t xml:space="preserve">घर नम्बर</t>
  </si>
  <si>
    <t xml:space="preserve">yes</t>
  </si>
  <si>
    <t xml:space="preserve">${household_type} = ‘metric_system’</t>
  </si>
  <si>
    <t xml:space="preserve">house_no</t>
  </si>
  <si>
    <t xml:space="preserve">House number</t>
  </si>
  <si>
    <t xml:space="preserve">घरधुरी संख्या</t>
  </si>
  <si>
    <t xml:space="preserve">${household_type} = ‘non_metric_system’</t>
  </si>
  <si>
    <t xml:space="preserve">string-length(.) &lt;= 4</t>
  </si>
  <si>
    <t xml:space="preserve">select_one c6</t>
  </si>
  <si>
    <t xml:space="preserve">street_name</t>
  </si>
  <si>
    <t xml:space="preserve">Street Name</t>
  </si>
  <si>
    <t xml:space="preserve">बाटोको नाम</t>
  </si>
  <si>
    <t xml:space="preserve">minimal</t>
  </si>
  <si>
    <t xml:space="preserve">streetfilter= ${place_code}</t>
  </si>
  <si>
    <t xml:space="preserve">streets</t>
  </si>
  <si>
    <t xml:space="preserve">if(contains(${street_name}, '_'), substring-before(${street_name}, '_'), ${street_name})</t>
  </si>
  <si>
    <t xml:space="preserve">hhID</t>
  </si>
  <si>
    <r>
      <rPr>
        <sz val="11"/>
        <color rgb="FF000000"/>
        <rFont val="Arial"/>
        <family val="0"/>
        <charset val="1"/>
      </rPr>
      <t xml:space="preserve">if(${household_type} = ‘non_metric_system’, concat(${place_code}, ${hh_no_prefix}, ${</t>
    </r>
    <r>
      <rPr>
        <sz val="8"/>
        <color rgb="FF000000"/>
        <rFont val="Calibri"/>
        <family val="0"/>
        <charset val="1"/>
      </rPr>
      <t xml:space="preserve">house_no}</t>
    </r>
    <r>
      <rPr>
        <sz val="11"/>
        <color rgb="FF000000"/>
        <rFont val="Arial"/>
        <family val="0"/>
        <charset val="1"/>
      </rPr>
      <t xml:space="preserve">), concat(${place_code}, “-”, ${</t>
    </r>
    <r>
      <rPr>
        <sz val="8"/>
        <color rgb="FF000000"/>
        <rFont val="Calibri"/>
        <family val="0"/>
        <charset val="1"/>
      </rPr>
      <t xml:space="preserve">streets}, “-”, ${house_no_suffix}))</t>
    </r>
  </si>
  <si>
    <t xml:space="preserve">concat(${hhID}, ' - ', concat(${house_owner_given_name}, " ", ${house_owner_middle_name}, " ", ${house_owner_family_name}))</t>
  </si>
  <si>
    <t xml:space="preserve">note</t>
  </si>
  <si>
    <t xml:space="preserve">The HHID for this house is:
${hhID}</t>
  </si>
  <si>
    <t xml:space="preserve">यस घरको परिचय संख्या यस प्रकार छ :
${hhID}</t>
  </si>
  <si>
    <t xml:space="preserve">select_multiple c7</t>
  </si>
  <si>
    <t xml:space="preserve">primary_purpose</t>
  </si>
  <si>
    <t xml:space="preserve">What is the primary purpose of this building?</t>
  </si>
  <si>
    <t xml:space="preserve">यो भवन धेरैजसो के का लागि प्रयोग हुन्छ ?</t>
  </si>
  <si>
    <t xml:space="preserve">purpose_specify</t>
  </si>
  <si>
    <t xml:space="preserve">Please specify the purpose of this building</t>
  </si>
  <si>
    <t xml:space="preserve">अन्य कुन प्रयोजनको लागि हो लेख्नुहोस</t>
  </si>
  <si>
    <t xml:space="preserve">selected(${primary_purpose}, 'other') </t>
  </si>
  <si>
    <t xml:space="preserve">select_one c8</t>
  </si>
  <si>
    <t xml:space="preserve">home</t>
  </si>
  <si>
    <t xml:space="preserve">Is any adult present in this house?</t>
  </si>
  <si>
    <t xml:space="preserve">घरमा कम्तिमा १८ वर्ष पुगेको कोहि छ?</t>
  </si>
  <si>
    <t xml:space="preserve">selected(${primary_purpose}, 'residence') </t>
  </si>
  <si>
    <t xml:space="preserve">select_one c9</t>
  </si>
  <si>
    <t xml:space="preserve">not_home</t>
  </si>
  <si>
    <t xml:space="preserve">If no, please indicate when they will return</t>
  </si>
  <si>
    <t xml:space="preserve">घरमा हुनुहुन्न भने कुनै एउटा कारण छान्नुहोस्</t>
  </si>
  <si>
    <t xml:space="preserve">${home} = 'no'</t>
  </si>
  <si>
    <t xml:space="preserve">house_owner</t>
  </si>
  <si>
    <t xml:space="preserve">Whose house is this? (If this is an institution owned building, please enter the name of the institution)</t>
  </si>
  <si>
    <t xml:space="preserve">यो घर कसको हो ? घरमुली को हुनुहुन्छ? (यदि कुनै सरकारी, निजि संस्थाको घर हो भने संस्थाको नाम राख्नुहोस)</t>
  </si>
  <si>
    <t xml:space="preserve">house_owner_given_name</t>
  </si>
  <si>
    <t xml:space="preserve">Given Name</t>
  </si>
  <si>
    <t xml:space="preserve">नाम</t>
  </si>
  <si>
    <t xml:space="preserve">house_owner_middle_name</t>
  </si>
  <si>
    <t xml:space="preserve">Middle Name</t>
  </si>
  <si>
    <t xml:space="preserve">बिचको नाम</t>
  </si>
  <si>
    <t xml:space="preserve">house_owner_family_name</t>
  </si>
  <si>
    <t xml:space="preserve">Family Name</t>
  </si>
  <si>
    <t xml:space="preserve">थर</t>
  </si>
  <si>
    <t xml:space="preserve">concat(${house_owner_given_name}, " ", ${house_owner_middle_name}, " ", ${house_owner_family_name})</t>
  </si>
  <si>
    <t xml:space="preserve">house_owner_house_name</t>
  </si>
  <si>
    <t xml:space="preserve">integer</t>
  </si>
  <si>
    <t xml:space="preserve">family_units</t>
  </si>
  <si>
    <t xml:space="preserve">How many family units are in this house?</t>
  </si>
  <si>
    <t xml:space="preserve">यस घरमा कतिवटा चुलो (परिवारहरु) छन् ?</t>
  </si>
  <si>
    <t xml:space="preserve">${home} = 'yes' and selected(${primary_purpose}, 'residence') </t>
  </si>
  <si>
    <t xml:space="preserve">. &lt;= 20 and . &gt;= 0</t>
  </si>
  <si>
    <t xml:space="preserve">People who live in the same house for 6 months or more and use the same kitchen are considered to be part of one family unit.</t>
  </si>
  <si>
    <t xml:space="preserve">select_one c11</t>
  </si>
  <si>
    <t xml:space="preserve">ask_chhaupadi</t>
  </si>
  <si>
    <t xml:space="preserve">Do you want to ask Chhaupadi related question?</t>
  </si>
  <si>
    <t xml:space="preserve">के तपाई छाउपडी सम्बन्धि प्रस्न सोध्न चाहनुहुन्छ?</t>
  </si>
  <si>
    <t xml:space="preserve">select_one c12</t>
  </si>
  <si>
    <t xml:space="preserve">stay_menstruate</t>
  </si>
  <si>
    <t xml:space="preserve">Where do women of the household stay when they menstruate in this house?</t>
  </si>
  <si>
    <t xml:space="preserve">यो घर मा महिनाबारी हुदा कहाँ बस्छन ?</t>
  </si>
  <si>
    <t xml:space="preserve">${ask_chhaupadi} = 'yes'</t>
  </si>
  <si>
    <t xml:space="preserve">select_one c13</t>
  </si>
  <si>
    <t xml:space="preserve">woman_stay_menstruate</t>
  </si>
  <si>
    <t xml:space="preserve">Where do all the women in the household stay when they menstruate?</t>
  </si>
  <si>
    <t xml:space="preserve">के यो घरका सबै महिला महिनाबारी हुदा गोठमा बस्छन ?</t>
  </si>
  <si>
    <t xml:space="preserve">(selected(${stay_menstruate}, 'shed_attached') or selected(${stay_menstruate}, 'shed_outside')) and ${ask_chhaupadi} = 'yes' </t>
  </si>
  <si>
    <t xml:space="preserve">select_one c14</t>
  </si>
  <si>
    <t xml:space="preserve">observation_shed</t>
  </si>
  <si>
    <t xml:space="preserve">Fill on the basis of CHW’s observation
Is there a shed in this household or not?</t>
  </si>
  <si>
    <t xml:space="preserve">यस प्रश्नमा CHW ले गोठ को अबलोकन गर्ने वा छिमेकिबाट/ अरु कसै बाट सोधेर भर्ने
यो घरमा छाउगोठ छ कि छैन ?</t>
  </si>
  <si>
    <t xml:space="preserve">survey_complete</t>
  </si>
  <si>
    <t xml:space="preserve">if(${home} = 'yes' and ${family_units} != '', 'yes', 'no')</t>
  </si>
  <si>
    <t xml:space="preserve">house_ID_changed</t>
  </si>
  <si>
    <t xml:space="preserve">You have registered the location of this house but the registration is not completed yet. Please come back another time and finish the registration process. Thank you!</t>
  </si>
  <si>
    <t xml:space="preserve">तपाईंले यस घरको पहिचान गर्नु भयो तर घरको दर्ता पुरा भएको छैन । कृपया दर्ता पुरा गर्न अरु कुनै समयमा आउनुहोस ।</t>
  </si>
  <si>
    <t xml:space="preserve">${survey_complete} = 'no'</t>
  </si>
  <si>
    <t xml:space="preserve">Please click on submit to complete the registration process.</t>
  </si>
  <si>
    <t xml:space="preserve">दर्ता प्रक्रिया पुरा गर्नको लागि हरियोमा थिचेर फारम संचित गर्नुहोस |</t>
  </si>
  <si>
    <t xml:space="preserve">${survey_complete} = 'yes'</t>
  </si>
  <si>
    <t xml:space="preserve">date_of_registration</t>
  </si>
  <si>
    <t xml:space="preserve">today()</t>
  </si>
  <si>
    <t xml:space="preserve">reporting_today</t>
  </si>
  <si>
    <t xml:space="preserve">date(today())</t>
  </si>
  <si>
    <t xml:space="preserve">reporting_report_houses_registered</t>
  </si>
  <si>
    <t xml:space="preserve">if(${home} != '', 1, 0)</t>
  </si>
  <si>
    <t xml:space="preserve">This indicator counts how many houses CHWs identified as a residence and gave a House ID, regardless of survey completion.</t>
  </si>
  <si>
    <t xml:space="preserve">reporting_report_survey_complete</t>
  </si>
  <si>
    <t xml:space="preserve">if(${survey_complete} = 'yes', 1, 0)</t>
  </si>
  <si>
    <t xml:space="preserve">external_id</t>
  </si>
  <si>
    <t xml:space="preserve">External ID</t>
  </si>
  <si>
    <t xml:space="preserve">बाहिरी आईडी</t>
  </si>
  <si>
    <t xml:space="preserve">notes</t>
  </si>
  <si>
    <t xml:space="preserve">Notes</t>
  </si>
  <si>
    <t xml:space="preserve">नोट</t>
  </si>
  <si>
    <t xml:space="preserve">list_name</t>
  </si>
  <si>
    <t xml:space="preserve">streetfilter</t>
  </si>
  <si>
    <t xml:space="preserve">yes_no</t>
  </si>
  <si>
    <t xml:space="preserve">Yes</t>
  </si>
  <si>
    <t xml:space="preserve">हो</t>
  </si>
  <si>
    <t xml:space="preserve">no</t>
  </si>
  <si>
    <t xml:space="preserve">No</t>
  </si>
  <si>
    <t xml:space="preserve">होइन</t>
  </si>
  <si>
    <t xml:space="preserve">male_female</t>
  </si>
  <si>
    <t xml:space="preserve">female</t>
  </si>
  <si>
    <t xml:space="preserve">Female</t>
  </si>
  <si>
    <t xml:space="preserve">महिला</t>
  </si>
  <si>
    <t xml:space="preserve">male</t>
  </si>
  <si>
    <t xml:space="preserve">Male</t>
  </si>
  <si>
    <t xml:space="preserve">पुरुष</t>
  </si>
  <si>
    <t xml:space="preserve">others</t>
  </si>
  <si>
    <t xml:space="preserve">Others</t>
  </si>
  <si>
    <t xml:space="preserve">अन्य</t>
  </si>
  <si>
    <t xml:space="preserve">religion</t>
  </si>
  <si>
    <t xml:space="preserve">hindu</t>
  </si>
  <si>
    <t xml:space="preserve">Hindu</t>
  </si>
  <si>
    <t xml:space="preserve">हिन्दु</t>
  </si>
  <si>
    <t xml:space="preserve">buddhist</t>
  </si>
  <si>
    <t xml:space="preserve">Buddhist</t>
  </si>
  <si>
    <t xml:space="preserve">बौद्ध</t>
  </si>
  <si>
    <t xml:space="preserve">muslim</t>
  </si>
  <si>
    <t xml:space="preserve">Muslim</t>
  </si>
  <si>
    <t xml:space="preserve">मुस्लिम</t>
  </si>
  <si>
    <t xml:space="preserve">kirat</t>
  </si>
  <si>
    <t xml:space="preserve">Kirat</t>
  </si>
  <si>
    <t xml:space="preserve">किराँत</t>
  </si>
  <si>
    <t xml:space="preserve">christian</t>
  </si>
  <si>
    <t xml:space="preserve">Christian</t>
  </si>
  <si>
    <t xml:space="preserve">ईसाई</t>
  </si>
  <si>
    <t xml:space="preserve">didnt_say</t>
  </si>
  <si>
    <t xml:space="preserve">Didn't say</t>
  </si>
  <si>
    <t xml:space="preserve">भन्न नचाहेको</t>
  </si>
  <si>
    <t xml:space="preserve">marital_status</t>
  </si>
  <si>
    <t xml:space="preserve">married</t>
  </si>
  <si>
    <t xml:space="preserve">Married</t>
  </si>
  <si>
    <t xml:space="preserve">विवाहित</t>
  </si>
  <si>
    <t xml:space="preserve">divorced</t>
  </si>
  <si>
    <t xml:space="preserve">Divorced</t>
  </si>
  <si>
    <t xml:space="preserve">सम्बन्धविच्छेद</t>
  </si>
  <si>
    <t xml:space="preserve">widowed</t>
  </si>
  <si>
    <t xml:space="preserve">Widowed</t>
  </si>
  <si>
    <t xml:space="preserve">विधुर/विधवा</t>
  </si>
  <si>
    <t xml:space="preserve">unmarried</t>
  </si>
  <si>
    <t xml:space="preserve">Unmarried</t>
  </si>
  <si>
    <t xml:space="preserve">अविवाहित</t>
  </si>
  <si>
    <t xml:space="preserve">living_in</t>
  </si>
  <si>
    <t xml:space="preserve">Living in</t>
  </si>
  <si>
    <t xml:space="preserve">विवाह नगरी सँगै बसेको</t>
  </si>
  <si>
    <t xml:space="preserve">I do not want to say</t>
  </si>
  <si>
    <t xml:space="preserve">disability</t>
  </si>
  <si>
    <t xml:space="preserve">physical_disability</t>
  </si>
  <si>
    <t xml:space="preserve">Physical disability</t>
  </si>
  <si>
    <t xml:space="preserve">शारीरिक अपाङ्गता</t>
  </si>
  <si>
    <t xml:space="preserve">hearing_impairment</t>
  </si>
  <si>
    <t xml:space="preserve">Hearing Impairment</t>
  </si>
  <si>
    <t xml:space="preserve">सुनाइ सम्बन्धी अपाङ्गता</t>
  </si>
  <si>
    <t xml:space="preserve">visual_impairment</t>
  </si>
  <si>
    <t xml:space="preserve">Visual impairment</t>
  </si>
  <si>
    <t xml:space="preserve">दृष्टि सम्बन्धी अपाङ्गता</t>
  </si>
  <si>
    <t xml:space="preserve">voice_disabilities</t>
  </si>
  <si>
    <t xml:space="preserve">Speech and voice disabilities</t>
  </si>
  <si>
    <t xml:space="preserve">बोली र स्वर संग सम्बन्धी अपाङ्गता</t>
  </si>
  <si>
    <t xml:space="preserve">deaf_blind</t>
  </si>
  <si>
    <t xml:space="preserve">Deaf blind</t>
  </si>
  <si>
    <t xml:space="preserve">श्रवण दृष्टिविहीन अपाङ्गता</t>
  </si>
  <si>
    <t xml:space="preserve">intellectual_disability</t>
  </si>
  <si>
    <t xml:space="preserve">Intellectual disability</t>
  </si>
  <si>
    <t xml:space="preserve">बौद्धिक अपाङ्गता</t>
  </si>
  <si>
    <r>
      <rPr>
        <sz val="10"/>
        <color rgb="FF000000"/>
        <rFont val="Calibri"/>
        <family val="0"/>
        <charset val="1"/>
      </rPr>
      <t xml:space="preserve">mental</t>
    </r>
    <r>
      <rPr>
        <b val="true"/>
        <sz val="10"/>
        <color rgb="FF000000"/>
        <rFont val="Calibri"/>
        <family val="0"/>
        <charset val="1"/>
      </rPr>
      <t xml:space="preserve">_</t>
    </r>
    <r>
      <rPr>
        <sz val="10"/>
        <color rgb="FF000000"/>
        <rFont val="Calibri"/>
        <family val="0"/>
        <charset val="1"/>
      </rPr>
      <t xml:space="preserve">psychosocial_disability</t>
    </r>
  </si>
  <si>
    <t xml:space="preserve">Mental and psychosocial disability</t>
  </si>
  <si>
    <t xml:space="preserve">मानसिक र मनोसामाजिक अशक्तता</t>
  </si>
  <si>
    <t xml:space="preserve">autism</t>
  </si>
  <si>
    <t xml:space="preserve">Autism</t>
  </si>
  <si>
    <t xml:space="preserve">अटिज्म</t>
  </si>
  <si>
    <t xml:space="preserve">severity</t>
  </si>
  <si>
    <t xml:space="preserve">complete_disability</t>
  </si>
  <si>
    <t xml:space="preserve">Complete disability</t>
  </si>
  <si>
    <t xml:space="preserve">पूर्णअशक्त अपाङ्गता</t>
  </si>
  <si>
    <t xml:space="preserve">extremely_disability</t>
  </si>
  <si>
    <t xml:space="preserve">Extremely disability</t>
  </si>
  <si>
    <t xml:space="preserve">अतिअशक्त अपाङ्गता</t>
  </si>
  <si>
    <t xml:space="preserve">moderate_disability</t>
  </si>
  <si>
    <t xml:space="preserve">Moderate disability</t>
  </si>
  <si>
    <t xml:space="preserve">मध्यम अपाङ्गता</t>
  </si>
  <si>
    <t xml:space="preserve">general_disability</t>
  </si>
  <si>
    <t xml:space="preserve">General disability</t>
  </si>
  <si>
    <t xml:space="preserve">सामान्य अपाङ्गता</t>
  </si>
  <si>
    <t xml:space="preserve">is_disable</t>
  </si>
  <si>
    <t xml:space="preserve">disable_yes</t>
  </si>
  <si>
    <t xml:space="preserve">Disable yes</t>
  </si>
  <si>
    <t xml:space="preserve">छ </t>
  </si>
  <si>
    <t xml:space="preserve">disable_no</t>
  </si>
  <si>
    <t xml:space="preserve">Disable no</t>
  </si>
  <si>
    <t xml:space="preserve">छैन</t>
  </si>
  <si>
    <t xml:space="preserve">problem_start</t>
  </si>
  <si>
    <t xml:space="preserve">from_birth</t>
  </si>
  <si>
    <t xml:space="preserve">From Birth</t>
  </si>
  <si>
    <t xml:space="preserve">जन्मजात</t>
  </si>
  <si>
    <t xml:space="preserve">after_birth</t>
  </si>
  <si>
    <t xml:space="preserve">After Birth</t>
  </si>
  <si>
    <t xml:space="preserve">जन्म पछि</t>
  </si>
  <si>
    <t xml:space="preserve">caste_code</t>
  </si>
  <si>
    <t xml:space="preserve">dalit</t>
  </si>
  <si>
    <t xml:space="preserve">Dalit</t>
  </si>
  <si>
    <t xml:space="preserve">दलित</t>
  </si>
  <si>
    <t xml:space="preserve">janajati</t>
  </si>
  <si>
    <t xml:space="preserve">Janajati</t>
  </si>
  <si>
    <t xml:space="preserve">जनजाति</t>
  </si>
  <si>
    <t xml:space="preserve">madhesi</t>
  </si>
  <si>
    <t xml:space="preserve">Madhesi</t>
  </si>
  <si>
    <t xml:space="preserve">मधेसी</t>
  </si>
  <si>
    <t xml:space="preserve">brahmin</t>
  </si>
  <si>
    <t xml:space="preserve">Brahmin</t>
  </si>
  <si>
    <t xml:space="preserve">ब्राह्मण</t>
  </si>
  <si>
    <t xml:space="preserve">chhettri</t>
  </si>
  <si>
    <t xml:space="preserve">Chhetri</t>
  </si>
  <si>
    <t xml:space="preserve">क्षेत्री</t>
  </si>
  <si>
    <t xml:space="preserve">other</t>
  </si>
  <si>
    <t xml:space="preserve">Other</t>
  </si>
  <si>
    <t xml:space="preserve">अन्य </t>
  </si>
  <si>
    <t xml:space="preserve">level_of_education</t>
  </si>
  <si>
    <t xml:space="preserve">lliterate</t>
  </si>
  <si>
    <t xml:space="preserve">निरक्षर</t>
  </si>
  <si>
    <t xml:space="preserve">literate</t>
  </si>
  <si>
    <t xml:space="preserve">Literate</t>
  </si>
  <si>
    <t xml:space="preserve">साक्षर</t>
  </si>
  <si>
    <t xml:space="preserve">basic_education</t>
  </si>
  <si>
    <t xml:space="preserve">Basic education</t>
  </si>
  <si>
    <t xml:space="preserve">आधारभूत शिक्षा</t>
  </si>
  <si>
    <t xml:space="preserve">secondary_level</t>
  </si>
  <si>
    <t xml:space="preserve">Secondary level</t>
  </si>
  <si>
    <t xml:space="preserve">माध्यमिक तह</t>
  </si>
  <si>
    <t xml:space="preserve">higher_secondary level</t>
  </si>
  <si>
    <t xml:space="preserve">Higher secondary level</t>
  </si>
  <si>
    <t xml:space="preserve">उच्च माध्यमिक तह</t>
  </si>
  <si>
    <t xml:space="preserve">graduation_level</t>
  </si>
  <si>
    <t xml:space="preserve">Graduation level</t>
  </si>
  <si>
    <t xml:space="preserve">स्नातक तह</t>
  </si>
  <si>
    <t xml:space="preserve">post_graduate</t>
  </si>
  <si>
    <t xml:space="preserve">Post graduate</t>
  </si>
  <si>
    <t xml:space="preserve">स्नातकोत्तर तह</t>
  </si>
  <si>
    <t xml:space="preserve">phd</t>
  </si>
  <si>
    <t xml:space="preserve">PHD</t>
  </si>
  <si>
    <t xml:space="preserve">विद्यावारिधी</t>
  </si>
  <si>
    <t xml:space="preserve">occupation</t>
  </si>
  <si>
    <t xml:space="preserve">homemaker</t>
  </si>
  <si>
    <t xml:space="preserve">Homemaker</t>
  </si>
  <si>
    <t xml:space="preserve">गृहिणी/गृहस्थी</t>
  </si>
  <si>
    <t xml:space="preserve">agriculture</t>
  </si>
  <si>
    <t xml:space="preserve">Agriculture</t>
  </si>
  <si>
    <t xml:space="preserve">कृषी</t>
  </si>
  <si>
    <t xml:space="preserve">business</t>
  </si>
  <si>
    <t xml:space="preserve">Business</t>
  </si>
  <si>
    <t xml:space="preserve">व्यापार</t>
  </si>
  <si>
    <t xml:space="preserve">job</t>
  </si>
  <si>
    <t xml:space="preserve">Job</t>
  </si>
  <si>
    <t xml:space="preserve">नोकरी</t>
  </si>
  <si>
    <t xml:space="preserve">wage</t>
  </si>
  <si>
    <t xml:space="preserve">Wage</t>
  </si>
  <si>
    <t xml:space="preserve">डकर्मी</t>
  </si>
  <si>
    <t xml:space="preserve">carpenter</t>
  </si>
  <si>
    <t xml:space="preserve">Carpenter</t>
  </si>
  <si>
    <t xml:space="preserve">सिकर्मी</t>
  </si>
  <si>
    <t xml:space="preserve">painter</t>
  </si>
  <si>
    <t xml:space="preserve">Painter</t>
  </si>
  <si>
    <t xml:space="preserve">पेन्टर</t>
  </si>
  <si>
    <t xml:space="preserve">heavy_load</t>
  </si>
  <si>
    <t xml:space="preserve">Heavy load</t>
  </si>
  <si>
    <t xml:space="preserve">भारी बोक्ने</t>
  </si>
  <si>
    <t xml:space="preserve">sewing_knitting</t>
  </si>
  <si>
    <t xml:space="preserve">Sewing/knitting</t>
  </si>
  <si>
    <t xml:space="preserve">सिलाइ/बुनाइ</t>
  </si>
  <si>
    <t xml:space="preserve">unemployed</t>
  </si>
  <si>
    <t xml:space="preserve">Unemployed</t>
  </si>
  <si>
    <t xml:space="preserve">बेरोजगार</t>
  </si>
  <si>
    <t xml:space="preserve">student</t>
  </si>
  <si>
    <t xml:space="preserve">Student</t>
  </si>
  <si>
    <t xml:space="preserve">विद्यार्थी</t>
  </si>
  <si>
    <t xml:space="preserve">c1</t>
  </si>
  <si>
    <t xml:space="preserve">achham</t>
  </si>
  <si>
    <t xml:space="preserve">Achham</t>
  </si>
  <si>
    <t xml:space="preserve">अछाम</t>
  </si>
  <si>
    <t xml:space="preserve">dolakha</t>
  </si>
  <si>
    <t xml:space="preserve">Dolakha</t>
  </si>
  <si>
    <t xml:space="preserve">दोलखा</t>
  </si>
  <si>
    <t xml:space="preserve">c2</t>
  </si>
  <si>
    <t xml:space="preserve">CP</t>
  </si>
  <si>
    <t xml:space="preserve">Chaurpati Gaunpalika</t>
  </si>
  <si>
    <t xml:space="preserve">चौरपाटी गाउँपालिका</t>
  </si>
  <si>
    <t xml:space="preserve">MK</t>
  </si>
  <si>
    <t xml:space="preserve">Mellekh Rural Municipality</t>
  </si>
  <si>
    <t xml:space="preserve">मेल्लेख गाउँपालिका</t>
  </si>
  <si>
    <t xml:space="preserve">SF</t>
  </si>
  <si>
    <t xml:space="preserve">Sanfebagar Municipality</t>
  </si>
  <si>
    <t xml:space="preserve">साँफेबगर नगरपालिका</t>
  </si>
  <si>
    <t xml:space="preserve">KB</t>
  </si>
  <si>
    <t xml:space="preserve">Kamalbazar Municipality</t>
  </si>
  <si>
    <t xml:space="preserve">कमलबजार नगरपालिका</t>
  </si>
  <si>
    <t xml:space="preserve">MN</t>
  </si>
  <si>
    <t xml:space="preserve">Mangalsen Municipality</t>
  </si>
  <si>
    <t xml:space="preserve">मंगलसेन नगरपालिका</t>
  </si>
  <si>
    <t xml:space="preserve">BJ</t>
  </si>
  <si>
    <t xml:space="preserve">Bannigadhi Jayagadh Rural Municipality</t>
  </si>
  <si>
    <t xml:space="preserve">बान्निगढ़ी जयगढ़ गाउँपालिका</t>
  </si>
  <si>
    <t xml:space="preserve">PB</t>
  </si>
  <si>
    <t xml:space="preserve">Panchadewal Binayak Rural Municipality</t>
  </si>
  <si>
    <t xml:space="preserve">पंचदेवल विनायक नगरपालिका</t>
  </si>
  <si>
    <t xml:space="preserve">RM</t>
  </si>
  <si>
    <t xml:space="preserve">Ramaroshan Rural Municipality</t>
  </si>
  <si>
    <t xml:space="preserve">रामारोशन गाउँपालिका</t>
  </si>
  <si>
    <t xml:space="preserve">DK</t>
  </si>
  <si>
    <t xml:space="preserve">Dhakari Rural Municipality</t>
  </si>
  <si>
    <t xml:space="preserve">ढकारी गाउँपालिका</t>
  </si>
  <si>
    <t xml:space="preserve">TK</t>
  </si>
  <si>
    <t xml:space="preserve">Turmakhad Rural Municipality</t>
  </si>
  <si>
    <t xml:space="preserve">तुर्माखाद गाउँपालिका</t>
  </si>
  <si>
    <t xml:space="preserve">c3</t>
  </si>
  <si>
    <t xml:space="preserve">BT</t>
  </si>
  <si>
    <t xml:space="preserve">Baiteshwor Gaun Palika</t>
  </si>
  <si>
    <t xml:space="preserve">बैत्येश्वोर गाउँपालिका</t>
  </si>
  <si>
    <t xml:space="preserve">BG</t>
  </si>
  <si>
    <t xml:space="preserve">Bigu Gaun Palika</t>
  </si>
  <si>
    <t xml:space="preserve">बिगु गाउँ पालिका</t>
  </si>
  <si>
    <t xml:space="preserve">BM</t>
  </si>
  <si>
    <t xml:space="preserve">Bhimeshwor Nagar Palika</t>
  </si>
  <si>
    <t xml:space="preserve">भिमेश्वर नगरपालिका</t>
  </si>
  <si>
    <t xml:space="preserve">GS</t>
  </si>
  <si>
    <t xml:space="preserve">Gaurishankar Gaun Palika</t>
  </si>
  <si>
    <t xml:space="preserve">गौरीशंकर गाउँपालिका</t>
  </si>
  <si>
    <t xml:space="preserve">JR</t>
  </si>
  <si>
    <t xml:space="preserve">Jiri Nagar Palika</t>
  </si>
  <si>
    <t xml:space="preserve">जिरी नगरपालिका</t>
  </si>
  <si>
    <t xml:space="preserve">KC</t>
  </si>
  <si>
    <t xml:space="preserve">Kalinchowk Gaun Palika</t>
  </si>
  <si>
    <t xml:space="preserve">कालिन्चोक गाउँपालिका</t>
  </si>
  <si>
    <t xml:space="preserve">ML</t>
  </si>
  <si>
    <t xml:space="preserve">Melung Gaun Palika</t>
  </si>
  <si>
    <t xml:space="preserve">मेलुंग गाउँपालिका</t>
  </si>
  <si>
    <t xml:space="preserve">SL</t>
  </si>
  <si>
    <t xml:space="preserve">Sailung Gaun Palika</t>
  </si>
  <si>
    <t xml:space="preserve">शैलुंग गाउँपालिका</t>
  </si>
  <si>
    <t xml:space="preserve">TM</t>
  </si>
  <si>
    <t xml:space="preserve">Tamakoshi Gaun Palika</t>
  </si>
  <si>
    <t xml:space="preserve">तामाकोशी गाउँपालिका</t>
  </si>
  <si>
    <t xml:space="preserve">c4</t>
  </si>
  <si>
    <t xml:space="preserve">१</t>
  </si>
  <si>
    <t xml:space="preserve">२</t>
  </si>
  <si>
    <t xml:space="preserve">३</t>
  </si>
  <si>
    <t xml:space="preserve">४</t>
  </si>
  <si>
    <t xml:space="preserve">५</t>
  </si>
  <si>
    <t xml:space="preserve">६</t>
  </si>
  <si>
    <t xml:space="preserve">७</t>
  </si>
  <si>
    <t xml:space="preserve">८</t>
  </si>
  <si>
    <t xml:space="preserve">९</t>
  </si>
  <si>
    <t xml:space="preserve">१०</t>
  </si>
  <si>
    <t xml:space="preserve">११</t>
  </si>
  <si>
    <t xml:space="preserve">१२</t>
  </si>
  <si>
    <t xml:space="preserve">१३</t>
  </si>
  <si>
    <t xml:space="preserve">१४</t>
  </si>
  <si>
    <t xml:space="preserve">c5</t>
  </si>
  <si>
    <t xml:space="preserve">metric_system</t>
  </si>
  <si>
    <t xml:space="preserve">Metric System</t>
  </si>
  <si>
    <t xml:space="preserve">मेट्रिक बिधी</t>
  </si>
  <si>
    <t xml:space="preserve">non_metric_system</t>
  </si>
  <si>
    <t xml:space="preserve">Non Metric System</t>
  </si>
  <si>
    <t xml:space="preserve">पुरानो बिधी</t>
  </si>
  <si>
    <t xml:space="preserve">c7</t>
  </si>
  <si>
    <t xml:space="preserve">residence</t>
  </si>
  <si>
    <t xml:space="preserve">Residence</t>
  </si>
  <si>
    <t xml:space="preserve">बसोबास गर्नको लागि</t>
  </si>
  <si>
    <t xml:space="preserve">ब्यापारिक प्रयोजनको लागि</t>
  </si>
  <si>
    <t xml:space="preserve">government_office</t>
  </si>
  <si>
    <t xml:space="preserve">Government office</t>
  </si>
  <si>
    <t xml:space="preserve">सरकारी/गैर सरकारी कार्यालय</t>
  </si>
  <si>
    <t xml:space="preserve">hospital_health_center_clinic</t>
  </si>
  <si>
    <t xml:space="preserve">Hospital/ Health Center/ Clinic</t>
  </si>
  <si>
    <t xml:space="preserve">अस्पताल / स्वास्थ्य केन्द्र/ मेडिकल</t>
  </si>
  <si>
    <t xml:space="preserve">religious</t>
  </si>
  <si>
    <t xml:space="preserve">Religious</t>
  </si>
  <si>
    <t xml:space="preserve">धार्मिक प्रयोजन / मठ मन्दिर</t>
  </si>
  <si>
    <t xml:space="preserve">education_institution</t>
  </si>
  <si>
    <t xml:space="preserve">Education Institution</t>
  </si>
  <si>
    <t xml:space="preserve">शैक्षिक संस्था</t>
  </si>
  <si>
    <t xml:space="preserve">अन्य केहि</t>
  </si>
  <si>
    <t xml:space="preserve">c8</t>
  </si>
  <si>
    <t xml:space="preserve">छ</t>
  </si>
  <si>
    <t xml:space="preserve">c9</t>
  </si>
  <si>
    <t xml:space="preserve">work</t>
  </si>
  <si>
    <t xml:space="preserve">At work/in the field</t>
  </si>
  <si>
    <t xml:space="preserve">अहिले काममा/खेतमा, तर पछी फर्कन्छन</t>
  </si>
  <si>
    <t xml:space="preserve">week</t>
  </si>
  <si>
    <t xml:space="preserve">This week</t>
  </si>
  <si>
    <t xml:space="preserve">यो हप्ता भित्र फर्किनु हुन्छ</t>
  </si>
  <si>
    <t xml:space="preserve">next</t>
  </si>
  <si>
    <t xml:space="preserve">Next week</t>
  </si>
  <si>
    <t xml:space="preserve">अर्को हप्ता फर्किनुहुन्छ</t>
  </si>
  <si>
    <t xml:space="preserve">months</t>
  </si>
  <si>
    <t xml:space="preserve">In 1-3 months</t>
  </si>
  <si>
    <t xml:space="preserve">१-३ महिना भित्र आउनुहुन्छ</t>
  </si>
  <si>
    <t xml:space="preserve">long</t>
  </si>
  <si>
    <t xml:space="preserve">In 3-6 months</t>
  </si>
  <si>
    <t xml:space="preserve">३-६ महिना भित्र आउनुहुन्छ</t>
  </si>
  <si>
    <t xml:space="preserve">will_be_back_in_1_year</t>
  </si>
  <si>
    <t xml:space="preserve">Will be back in 1 year</t>
  </si>
  <si>
    <t xml:space="preserve">unoccupied</t>
  </si>
  <si>
    <t xml:space="preserve">No one lives in this house</t>
  </si>
  <si>
    <t xml:space="preserve">घरमा कोहि बस्नुहुन्न/ घर खाली छ</t>
  </si>
  <si>
    <t xml:space="preserve">c10</t>
  </si>
  <si>
    <t xml:space="preserve">yes_distributed</t>
  </si>
  <si>
    <t xml:space="preserve">लगाएँ</t>
  </si>
  <si>
    <t xml:space="preserve">not_distributed_consent</t>
  </si>
  <si>
    <t xml:space="preserve">No, they did not give consent</t>
  </si>
  <si>
    <t xml:space="preserve">घरका मान्छेले लगाउन मानेनन्</t>
  </si>
  <si>
    <t xml:space="preserve">not_distributed_tools</t>
  </si>
  <si>
    <t xml:space="preserve">No, I had no tools / did not work</t>
  </si>
  <si>
    <t xml:space="preserve">लगाइन, मसंग औजार छैन</t>
  </si>
  <si>
    <t xml:space="preserve">not_distributed_plaque</t>
  </si>
  <si>
    <t xml:space="preserve">No, the plaque was missing</t>
  </si>
  <si>
    <t xml:space="preserve">लगाइन, नम्बरप्लेट छैन</t>
  </si>
  <si>
    <t xml:space="preserve">not_distributed_other</t>
  </si>
  <si>
    <t xml:space="preserve">No, another reason</t>
  </si>
  <si>
    <t xml:space="preserve">अन्य कुनै कारणले गर्दा लगाइन</t>
  </si>
  <si>
    <t xml:space="preserve">c11</t>
  </si>
  <si>
    <t xml:space="preserve">चाहन्छु</t>
  </si>
  <si>
    <t xml:space="preserve">चाहन्न</t>
  </si>
  <si>
    <t xml:space="preserve">c12</t>
  </si>
  <si>
    <t xml:space="preserve">inside</t>
  </si>
  <si>
    <t xml:space="preserve">Inside the house</t>
  </si>
  <si>
    <t xml:space="preserve">घर भित्र बस्छन</t>
  </si>
  <si>
    <t xml:space="preserve">shed_attached</t>
  </si>
  <si>
    <t xml:space="preserve">In a shed attached to house</t>
  </si>
  <si>
    <t xml:space="preserve">घर संगै जोडिएको गोठ</t>
  </si>
  <si>
    <t xml:space="preserve">shed_outside</t>
  </si>
  <si>
    <t xml:space="preserve">In a shed outside of the house</t>
  </si>
  <si>
    <t xml:space="preserve">घर भन्दा बाहिरको गोठ</t>
  </si>
  <si>
    <t xml:space="preserve">c13</t>
  </si>
  <si>
    <t xml:space="preserve">everyone_in_shed</t>
  </si>
  <si>
    <t xml:space="preserve">Everyone stays in a shed</t>
  </si>
  <si>
    <t xml:space="preserve">हो, सबै गोठमा बस्छन ।</t>
  </si>
  <si>
    <t xml:space="preserve">some_stay_shed</t>
  </si>
  <si>
    <t xml:space="preserve">Some stay inside the house, some stay in the shed</t>
  </si>
  <si>
    <t xml:space="preserve">होइन, कोहि घरमा र कोहि गोठमा बस्छन</t>
  </si>
  <si>
    <t xml:space="preserve">everyone_inside</t>
  </si>
  <si>
    <t xml:space="preserve">Everyone stays inside the house</t>
  </si>
  <si>
    <t xml:space="preserve">होइन, सबै घरमा बस्छन</t>
  </si>
  <si>
    <t xml:space="preserve">c14</t>
  </si>
  <si>
    <t xml:space="preserve">yes_attached</t>
  </si>
  <si>
    <t xml:space="preserve">Yes, there is one attached to the house.</t>
  </si>
  <si>
    <t xml:space="preserve">घर संगै जोडिएको छ .</t>
  </si>
  <si>
    <t xml:space="preserve">yes_outside</t>
  </si>
  <si>
    <t xml:space="preserve">Yes, there is one outside / further away from the house.</t>
  </si>
  <si>
    <t xml:space="preserve">घर भन्दा बाहिर / टाढा छ.</t>
  </si>
  <si>
    <t xml:space="preserve">no_there_is_no_shed_in_this_household</t>
  </si>
  <si>
    <t xml:space="preserve">No, there is no shed in this household.</t>
  </si>
  <si>
    <t xml:space="preserve">c6</t>
  </si>
  <si>
    <t xml:space="preserve">DL2011</t>
  </si>
  <si>
    <t xml:space="preserve">Laligurans marg</t>
  </si>
  <si>
    <t xml:space="preserve">लालीगुरास मार्ग</t>
  </si>
  <si>
    <t xml:space="preserve">BM02</t>
  </si>
  <si>
    <t xml:space="preserve">DL2024</t>
  </si>
  <si>
    <t xml:space="preserve">Dildhunga-Khelap Marg</t>
  </si>
  <si>
    <t xml:space="preserve">डिलढुँङ्गा - खेलाप मार्ग</t>
  </si>
  <si>
    <t xml:space="preserve">DL2168</t>
  </si>
  <si>
    <t xml:space="preserve">Swokla Goreto Bato</t>
  </si>
  <si>
    <t xml:space="preserve">स्वक्ला गोरेटो बाटो</t>
  </si>
  <si>
    <t xml:space="preserve">CH1004_a</t>
  </si>
  <si>
    <t xml:space="preserve">Bhimeswor Marg</t>
  </si>
  <si>
    <t xml:space="preserve">भीमेश्वर मार्ग(क)</t>
  </si>
  <si>
    <t xml:space="preserve">CH1038</t>
  </si>
  <si>
    <t xml:space="preserve">Darfe Devi Marg</t>
  </si>
  <si>
    <t xml:space="preserve">दर्फे देवी मार्ग</t>
  </si>
  <si>
    <t xml:space="preserve">CH1144_a</t>
  </si>
  <si>
    <t xml:space="preserve">Upper Tamakoshi Bypass Sadak</t>
  </si>
  <si>
    <t xml:space="preserve">अपर तामाकोशी बाईपास सडक</t>
  </si>
  <si>
    <t xml:space="preserve">CH1150</t>
  </si>
  <si>
    <t xml:space="preserve">Singhaban Marg</t>
  </si>
  <si>
    <t xml:space="preserve">सिंहबन मार्ग</t>
  </si>
  <si>
    <t xml:space="preserve">CH1316</t>
  </si>
  <si>
    <t xml:space="preserve">Chamkot Goreto Bato</t>
  </si>
  <si>
    <t xml:space="preserve">चम्कोट गोरेटो बाटो</t>
  </si>
  <si>
    <t xml:space="preserve">DL2001</t>
  </si>
  <si>
    <t xml:space="preserve">Dolakha - Singati Sadak</t>
  </si>
  <si>
    <t xml:space="preserve">दोलखा - सिंगटी सडक</t>
  </si>
  <si>
    <t xml:space="preserve">DL2002</t>
  </si>
  <si>
    <t xml:space="preserve">Nagdaha Marg</t>
  </si>
  <si>
    <t xml:space="preserve">नागदह मार्ग</t>
  </si>
  <si>
    <t xml:space="preserve">DL2003</t>
  </si>
  <si>
    <t xml:space="preserve">Chhaharadevi Goreto Bato</t>
  </si>
  <si>
    <t xml:space="preserve">छहरादेवी गोरेटो बाटो</t>
  </si>
  <si>
    <t xml:space="preserve">DL2013</t>
  </si>
  <si>
    <t xml:space="preserve">Bageswori Marg</t>
  </si>
  <si>
    <t xml:space="preserve">बागेश्वरी मार्ग</t>
  </si>
  <si>
    <t xml:space="preserve">DL2017</t>
  </si>
  <si>
    <t xml:space="preserve">Sisaudada Marg</t>
  </si>
  <si>
    <t xml:space="preserve">सियौडाँडा मार्ग</t>
  </si>
  <si>
    <t xml:space="preserve">DL2019</t>
  </si>
  <si>
    <t xml:space="preserve">Simpani Goreto Bato</t>
  </si>
  <si>
    <t xml:space="preserve">सिमपानी गोरेटो बाटो</t>
  </si>
  <si>
    <t xml:space="preserve">DL2023</t>
  </si>
  <si>
    <t xml:space="preserve">Darfe Goreto Bato</t>
  </si>
  <si>
    <t xml:space="preserve">दर्फे गोरेटो बाटो</t>
  </si>
  <si>
    <t xml:space="preserve">DL2025</t>
  </si>
  <si>
    <t xml:space="preserve">Suntopar Marg</t>
  </si>
  <si>
    <t xml:space="preserve">सुन्टोपर मार्ग</t>
  </si>
  <si>
    <t xml:space="preserve">DL2035</t>
  </si>
  <si>
    <t xml:space="preserve">Bajrayogini Marg</t>
  </si>
  <si>
    <t xml:space="preserve">बज्रयोगिनी मार्ग</t>
  </si>
  <si>
    <t xml:space="preserve">DL2037</t>
  </si>
  <si>
    <t xml:space="preserve">Manjushree Marg</t>
  </si>
  <si>
    <t xml:space="preserve">मन्जुश्री मार्ग</t>
  </si>
  <si>
    <t xml:space="preserve">DL2039</t>
  </si>
  <si>
    <t xml:space="preserve">Punarbas Marg</t>
  </si>
  <si>
    <t xml:space="preserve">पुनरवास मार्ग</t>
  </si>
  <si>
    <t xml:space="preserve">DL2043</t>
  </si>
  <si>
    <t xml:space="preserve">Rampa Goreto Bato</t>
  </si>
  <si>
    <t xml:space="preserve">राम्पा गोरेटो बाटो</t>
  </si>
  <si>
    <t xml:space="preserve">DL2045</t>
  </si>
  <si>
    <t xml:space="preserve">Dokjar - Dokthali Goreto Bato</t>
  </si>
  <si>
    <t xml:space="preserve">डोक्जर - डोक्थली गोरेटो बाटो</t>
  </si>
  <si>
    <t xml:space="preserve">DL2048</t>
  </si>
  <si>
    <t xml:space="preserve">Chhobwoti Marg</t>
  </si>
  <si>
    <t xml:space="preserve">छोबवती मार्ग</t>
  </si>
  <si>
    <t xml:space="preserve">DL2053</t>
  </si>
  <si>
    <t xml:space="preserve">Rampa Dikthali dildhunga sadak</t>
  </si>
  <si>
    <t xml:space="preserve">राम्पा - डोक्थली - डिलढुँङ्गा सडक(क)</t>
  </si>
  <si>
    <t xml:space="preserve">DL2054</t>
  </si>
  <si>
    <t xml:space="preserve">Marchaoli marg</t>
  </si>
  <si>
    <t xml:space="preserve">मार्चावली मार्ग</t>
  </si>
  <si>
    <t xml:space="preserve">DL2055</t>
  </si>
  <si>
    <t xml:space="preserve">Timmure besi goreto bato</t>
  </si>
  <si>
    <t xml:space="preserve">टिमुरे बेसी गोरेटो बाटो</t>
  </si>
  <si>
    <t xml:space="preserve">DL2056_a</t>
  </si>
  <si>
    <t xml:space="preserve">Raiti Marg</t>
  </si>
  <si>
    <t xml:space="preserve">राईति मार्ग</t>
  </si>
  <si>
    <t xml:space="preserve">DL2056_b</t>
  </si>
  <si>
    <t xml:space="preserve">Rajkul - tripurasundari marg</t>
  </si>
  <si>
    <t xml:space="preserve">राजकुल - त्रिपुरासुन्दरी मार्ग</t>
  </si>
  <si>
    <t xml:space="preserve">DL2056G</t>
  </si>
  <si>
    <t xml:space="preserve">Wochita marg</t>
  </si>
  <si>
    <t xml:space="preserve">वतिचा मार्ग</t>
  </si>
  <si>
    <t xml:space="preserve">DL2057</t>
  </si>
  <si>
    <t xml:space="preserve">Chisapani goreto bato</t>
  </si>
  <si>
    <t xml:space="preserve">चिसापानीटोल गोरेटो बाटो</t>
  </si>
  <si>
    <t xml:space="preserve">DL2059</t>
  </si>
  <si>
    <t xml:space="preserve">Mulsangu goreto bato</t>
  </si>
  <si>
    <t xml:space="preserve">मूलसाँगु गोरेटो बाटो</t>
  </si>
  <si>
    <t xml:space="preserve">DL2061</t>
  </si>
  <si>
    <t xml:space="preserve">Tripurasundari school goreto bato</t>
  </si>
  <si>
    <t xml:space="preserve">त्रिपुरा सुन्दरी स्कूल गोरेटो बाटो</t>
  </si>
  <si>
    <t xml:space="preserve">DL2063</t>
  </si>
  <si>
    <t xml:space="preserve">चिसापानी गोरेटो बाटो</t>
  </si>
  <si>
    <t xml:space="preserve">DL2064</t>
  </si>
  <si>
    <t xml:space="preserve">Tripura sundari marg</t>
  </si>
  <si>
    <t xml:space="preserve">त्रिपुरासुन्दरी मार्ग</t>
  </si>
  <si>
    <t xml:space="preserve">DL2068</t>
  </si>
  <si>
    <t xml:space="preserve">Hospital Marg</t>
  </si>
  <si>
    <t xml:space="preserve">हस्पिटल मार्ग</t>
  </si>
  <si>
    <t xml:space="preserve">DL2070</t>
  </si>
  <si>
    <t xml:space="preserve">Pukhurcha Marg</t>
  </si>
  <si>
    <t xml:space="preserve">पुखुर्चा मार्ग</t>
  </si>
  <si>
    <t xml:space="preserve">DL2071</t>
  </si>
  <si>
    <t xml:space="preserve">Dokthali devithan Kholakhet Goreto Bato</t>
  </si>
  <si>
    <t xml:space="preserve">डोक्थली देवीथान - खोलाखेत गोरेटो बाटो</t>
  </si>
  <si>
    <t xml:space="preserve">DL2073</t>
  </si>
  <si>
    <t xml:space="preserve">Dokthali Devithan Kamaladi Goreto Bato</t>
  </si>
  <si>
    <t xml:space="preserve">डोक्थली देवीथान - कमलादी गोरेटो बाटो</t>
  </si>
  <si>
    <t xml:space="preserve">DL2084</t>
  </si>
  <si>
    <t xml:space="preserve">Palchhoti Marg</t>
  </si>
  <si>
    <t xml:space="preserve">पालचुटि मार्ग</t>
  </si>
  <si>
    <t xml:space="preserve">DL2086</t>
  </si>
  <si>
    <t xml:space="preserve">Narancha Marg</t>
  </si>
  <si>
    <t xml:space="preserve">नारान्चा मार्ग</t>
  </si>
  <si>
    <t xml:space="preserve">DL2088A</t>
  </si>
  <si>
    <t xml:space="preserve">Dwakulung Marg</t>
  </si>
  <si>
    <t xml:space="preserve">ड्वाकुलुङ मार्ग</t>
  </si>
  <si>
    <t xml:space="preserve">DL2090</t>
  </si>
  <si>
    <t xml:space="preserve">Ganesh deu Marg</t>
  </si>
  <si>
    <t xml:space="preserve">गणेश देउ मार्ग</t>
  </si>
  <si>
    <t xml:space="preserve">DL2091</t>
  </si>
  <si>
    <t xml:space="preserve">Gagras-Lakhpokhari Goreto Bato</t>
  </si>
  <si>
    <t xml:space="preserve">गागरस - लाखपोखरी गोरेटो बाटो</t>
  </si>
  <si>
    <t xml:space="preserve">DL2098</t>
  </si>
  <si>
    <t xml:space="preserve">Mane Narayandeu Marg</t>
  </si>
  <si>
    <t xml:space="preserve">माने नारायणदेउ मार्ग</t>
  </si>
  <si>
    <t xml:space="preserve">DL2102</t>
  </si>
  <si>
    <t xml:space="preserve">Chahara Devi Marg</t>
  </si>
  <si>
    <t xml:space="preserve">छहरा देवी मार्ग</t>
  </si>
  <si>
    <t xml:space="preserve">DL2116</t>
  </si>
  <si>
    <t xml:space="preserve">Hapicha Marg</t>
  </si>
  <si>
    <t xml:space="preserve">हापिचा मार्ग</t>
  </si>
  <si>
    <t xml:space="preserve">DL2120</t>
  </si>
  <si>
    <t xml:space="preserve">Singhban Goreto Bato</t>
  </si>
  <si>
    <t xml:space="preserve">सिंहवन गोरेटो बाटो</t>
  </si>
  <si>
    <t xml:space="preserve">DL2124</t>
  </si>
  <si>
    <t xml:space="preserve">That Biharche Goreto Bato</t>
  </si>
  <si>
    <t xml:space="preserve">थात विहारछेँ गोरेटो बाटो</t>
  </si>
  <si>
    <t xml:space="preserve">DL2125</t>
  </si>
  <si>
    <t xml:space="preserve">Bhimeshwar Marg</t>
  </si>
  <si>
    <t xml:space="preserve">भीमेश्वर मार्ग(ख)</t>
  </si>
  <si>
    <t xml:space="preserve">DL2172</t>
  </si>
  <si>
    <t xml:space="preserve">Dildhunga Goreto Bato</t>
  </si>
  <si>
    <t xml:space="preserve">डिलढुँङ्गा गोरेटो बाटो</t>
  </si>
  <si>
    <t xml:space="preserve">DL2175</t>
  </si>
  <si>
    <t xml:space="preserve">Gauri Goreto Bato</t>
  </si>
  <si>
    <t xml:space="preserve">गौरी गोरेटो बाटो</t>
  </si>
  <si>
    <t xml:space="preserve">DL2177</t>
  </si>
  <si>
    <t xml:space="preserve">नागदह मार्ग (क)</t>
  </si>
  <si>
    <t xml:space="preserve">DL2179</t>
  </si>
  <si>
    <t xml:space="preserve">Khatrigaun Chihandanda goreto bato</t>
  </si>
  <si>
    <t xml:space="preserve">खत्रीगाउँ - चिहानडाँडा गोरेटो बाटो</t>
  </si>
  <si>
    <t xml:space="preserve">DL2183</t>
  </si>
  <si>
    <t xml:space="preserve">Sirinchy Gagras Goreto Gato</t>
  </si>
  <si>
    <t xml:space="preserve">सिरिन्चे - गगरस गोरेटो बाटो</t>
  </si>
  <si>
    <t xml:space="preserve">DL2225_a</t>
  </si>
  <si>
    <t xml:space="preserve">Dahal Goreto Bato</t>
  </si>
  <si>
    <t xml:space="preserve">दाहाल गोरेटो बाटो</t>
  </si>
  <si>
    <t xml:space="preserve">DL2225_b</t>
  </si>
  <si>
    <t xml:space="preserve">Rampa Dokthali Dildhunga Sadak</t>
  </si>
  <si>
    <t xml:space="preserve">राम्पा - डोक्थली - डिलढुँङ्गा सडक</t>
  </si>
  <si>
    <t xml:space="preserve">DL2227A</t>
  </si>
  <si>
    <t xml:space="preserve">Dandaghar goreto bato</t>
  </si>
  <si>
    <t xml:space="preserve">डाँडाघर गोरेटो बाटो</t>
  </si>
  <si>
    <t xml:space="preserve">DL2441A</t>
  </si>
  <si>
    <t xml:space="preserve">Chathali - maidan - chisapani goreto bato</t>
  </si>
  <si>
    <t xml:space="preserve">चाँथली - मैदान - चिसापानी गोरेटो बाटो</t>
  </si>
  <si>
    <t xml:space="preserve">DL2038</t>
  </si>
  <si>
    <t xml:space="preserve">Matanadilo Goreto Bato</t>
  </si>
  <si>
    <t xml:space="preserve">मतान्दिलो गोरेटो बाटो</t>
  </si>
  <si>
    <t xml:space="preserve">DL2031</t>
  </si>
  <si>
    <t xml:space="preserve">Sunntopar Goreto Bato</t>
  </si>
  <si>
    <t xml:space="preserve">DL2166</t>
  </si>
  <si>
    <t xml:space="preserve">Manntopar Goreto Bato</t>
  </si>
  <si>
    <t xml:space="preserve">मन्टोपर गोरेटो बाटो</t>
  </si>
  <si>
    <t xml:space="preserve">DL2026</t>
  </si>
  <si>
    <t xml:space="preserve">Basnettol Goreto Bato</t>
  </si>
  <si>
    <t xml:space="preserve">वस्नेतटोल गोरेटो बाटो</t>
  </si>
  <si>
    <t xml:space="preserve">DL2034</t>
  </si>
  <si>
    <t xml:space="preserve">Chakpa Goreto Bato</t>
  </si>
  <si>
    <t xml:space="preserve">चक्पा गोरेटो बाटो</t>
  </si>
  <si>
    <t xml:space="preserve">DL2030</t>
  </si>
  <si>
    <t xml:space="preserve">Mathilo Chakpa Goreto Bato</t>
  </si>
  <si>
    <t xml:space="preserve">माथ्लो चक्पा गोरेटो बाटो</t>
  </si>
  <si>
    <t xml:space="preserve">DL2085</t>
  </si>
  <si>
    <t xml:space="preserve">Badarko Rukh-Lakhpokhari Goreto Bato</t>
  </si>
  <si>
    <t xml:space="preserve">बडरकोरुख - लाखपोखरी गोरेटो बाटो</t>
  </si>
  <si>
    <t xml:space="preserve">DL2083</t>
  </si>
  <si>
    <t xml:space="preserve">Sirinache - Basnettol Goreto Bato</t>
  </si>
  <si>
    <t xml:space="preserve">सिरिन्चे - वस्नेतटोल गोरेटो बाटो</t>
  </si>
  <si>
    <t xml:space="preserve">DL2016</t>
  </si>
  <si>
    <t xml:space="preserve">Dadagaun-Negal Goreto Bato</t>
  </si>
  <si>
    <t xml:space="preserve">डाँडागाउँ - नेगल गोरेटो बाटो</t>
  </si>
  <si>
    <t xml:space="preserve">DL2081</t>
  </si>
  <si>
    <t xml:space="preserve">Dolakha Nagdaha Paidal Marg</t>
  </si>
  <si>
    <t xml:space="preserve">दोलखा नागदह पैदल मार्ग</t>
  </si>
  <si>
    <t xml:space="preserve">CH1002</t>
  </si>
  <si>
    <t xml:space="preserve">Lamosanghu-Jiri Sadak Dakshin-Purba</t>
  </si>
  <si>
    <t xml:space="preserve">लामोसाँगु - जिरी सडक (दक्षिण - पूर्व)</t>
  </si>
  <si>
    <t xml:space="preserve">BM03</t>
  </si>
  <si>
    <t xml:space="preserve">CH1010</t>
  </si>
  <si>
    <t xml:space="preserve">Kotihome Marg</t>
  </si>
  <si>
    <t xml:space="preserve">कोटीहोम मार्ग</t>
  </si>
  <si>
    <t xml:space="preserve">CH1028_a</t>
  </si>
  <si>
    <t xml:space="preserve">Pakhatol Marg</t>
  </si>
  <si>
    <t xml:space="preserve">पाखाटोल मार्ग</t>
  </si>
  <si>
    <t xml:space="preserve">CH1030A</t>
  </si>
  <si>
    <t xml:space="preserve">Khorthali Samudaiek Ban Goreto Bato</t>
  </si>
  <si>
    <t xml:space="preserve">खोरथली सामुदायिक बन गोरेटो बाटो</t>
  </si>
  <si>
    <t xml:space="preserve">CH1032</t>
  </si>
  <si>
    <t xml:space="preserve">Darfe thado goreto bato</t>
  </si>
  <si>
    <t xml:space="preserve">दर्फे ठाडो गोरेटो बाटो</t>
  </si>
  <si>
    <t xml:space="preserve">CH1034</t>
  </si>
  <si>
    <t xml:space="preserve">Pakhatol goreto bato</t>
  </si>
  <si>
    <t xml:space="preserve">पाखाटोल गोरेटो बाटो</t>
  </si>
  <si>
    <t xml:space="preserve">CH1040</t>
  </si>
  <si>
    <t xml:space="preserve">Namuna Marg</t>
  </si>
  <si>
    <t xml:space="preserve">नमूना मार्ग</t>
  </si>
  <si>
    <t xml:space="preserve">CH1042</t>
  </si>
  <si>
    <t xml:space="preserve">Darphe Devi Marg</t>
  </si>
  <si>
    <t xml:space="preserve">CH1043_a</t>
  </si>
  <si>
    <t xml:space="preserve">Janaki Marg</t>
  </si>
  <si>
    <t xml:space="preserve">जानकी मार्ग</t>
  </si>
  <si>
    <t xml:space="preserve">CH1044</t>
  </si>
  <si>
    <t xml:space="preserve">Ramite Goreto Bato</t>
  </si>
  <si>
    <t xml:space="preserve">रमिते गोरेटो बाटो</t>
  </si>
  <si>
    <t xml:space="preserve">CH1046</t>
  </si>
  <si>
    <t xml:space="preserve">Swanra Marg</t>
  </si>
  <si>
    <t xml:space="preserve">स्वाँरा मार्ग</t>
  </si>
  <si>
    <t xml:space="preserve">CH1057</t>
  </si>
  <si>
    <t xml:space="preserve">Charighyang Marg</t>
  </si>
  <si>
    <t xml:space="preserve">चरिघ्याङ मार्ग</t>
  </si>
  <si>
    <t xml:space="preserve">CH1061</t>
  </si>
  <si>
    <t xml:space="preserve">Tuki Goreto bato</t>
  </si>
  <si>
    <t xml:space="preserve">टुकी गोरेटो बाटो(ख)</t>
  </si>
  <si>
    <t xml:space="preserve">CH1063</t>
  </si>
  <si>
    <t xml:space="preserve">Tuki Goreto Bato</t>
  </si>
  <si>
    <t xml:space="preserve">टुकी गोरेटो बाटो(क)</t>
  </si>
  <si>
    <t xml:space="preserve">CH1067A</t>
  </si>
  <si>
    <t xml:space="preserve">Sirupate Goreto Bato</t>
  </si>
  <si>
    <t xml:space="preserve">सिरुपाते गोरेटो बाटो</t>
  </si>
  <si>
    <t xml:space="preserve">CH1069</t>
  </si>
  <si>
    <t xml:space="preserve">Adarsha Marg</t>
  </si>
  <si>
    <t xml:space="preserve">आदर्श मार्ग</t>
  </si>
  <si>
    <t xml:space="preserve">CH1073</t>
  </si>
  <si>
    <t xml:space="preserve">Adarsa marg</t>
  </si>
  <si>
    <t xml:space="preserve">आदर्श मार्ग (क)</t>
  </si>
  <si>
    <t xml:space="preserve">CH1075</t>
  </si>
  <si>
    <t xml:space="preserve">आदर्श मार्ग (ख)</t>
  </si>
  <si>
    <t xml:space="preserve">CH1083</t>
  </si>
  <si>
    <t xml:space="preserve">Oligaun Chyase goreto bato</t>
  </si>
  <si>
    <t xml:space="preserve">ओलीगाउँ - च्याँसे गोरेटो बाटो</t>
  </si>
  <si>
    <t xml:space="preserve">CH1087</t>
  </si>
  <si>
    <t xml:space="preserve">Charighyang gadhi marg</t>
  </si>
  <si>
    <t xml:space="preserve">चरिघ्याङ गढी मार्ग</t>
  </si>
  <si>
    <t xml:space="preserve">CH1089B</t>
  </si>
  <si>
    <t xml:space="preserve">Gumba Marg</t>
  </si>
  <si>
    <t xml:space="preserve">गुम्बा मार्ग</t>
  </si>
  <si>
    <t xml:space="preserve">CH1126</t>
  </si>
  <si>
    <t xml:space="preserve">Gaurishankar Marg</t>
  </si>
  <si>
    <t xml:space="preserve">गौरीशंकर मार्ग</t>
  </si>
  <si>
    <t xml:space="preserve">CH1128</t>
  </si>
  <si>
    <t xml:space="preserve">Kamavi Marg</t>
  </si>
  <si>
    <t xml:space="preserve">का. मा. वि. मार्ग</t>
  </si>
  <si>
    <t xml:space="preserve">CH1129</t>
  </si>
  <si>
    <t xml:space="preserve">Lama Marg</t>
  </si>
  <si>
    <t xml:space="preserve">लामा मार्ग</t>
  </si>
  <si>
    <t xml:space="preserve">CH1130</t>
  </si>
  <si>
    <t xml:space="preserve">Tutepani Marg</t>
  </si>
  <si>
    <t xml:space="preserve">टुटेपानी मार्ग</t>
  </si>
  <si>
    <t xml:space="preserve">CH1132</t>
  </si>
  <si>
    <t xml:space="preserve">Karaghar marg</t>
  </si>
  <si>
    <t xml:space="preserve">काराघार मार्ग</t>
  </si>
  <si>
    <t xml:space="preserve">CH1133</t>
  </si>
  <si>
    <t xml:space="preserve">Sunrise Marg</t>
  </si>
  <si>
    <t xml:space="preserve">सनराईज मार्ग</t>
  </si>
  <si>
    <t xml:space="preserve">CH1135</t>
  </si>
  <si>
    <t xml:space="preserve">Himchuli Marg</t>
  </si>
  <si>
    <t xml:space="preserve">हिमचुली मार्ग</t>
  </si>
  <si>
    <t xml:space="preserve">CH1136</t>
  </si>
  <si>
    <t xml:space="preserve">Laptanko Chautaro Marg</t>
  </si>
  <si>
    <t xml:space="preserve">लप्टनको चौतारो मार्ग</t>
  </si>
  <si>
    <t xml:space="preserve">CH1138</t>
  </si>
  <si>
    <t xml:space="preserve">Tarthali Marg</t>
  </si>
  <si>
    <t xml:space="preserve">तार्थली मार्ग</t>
  </si>
  <si>
    <t xml:space="preserve">CH1139A</t>
  </si>
  <si>
    <t xml:space="preserve">Gairidhara Goreto Bato</t>
  </si>
  <si>
    <t xml:space="preserve">गैरीधारा गोरेटो बाटो</t>
  </si>
  <si>
    <t xml:space="preserve">CH1140</t>
  </si>
  <si>
    <t xml:space="preserve">Ratodanda Goreto Bato-Ka</t>
  </si>
  <si>
    <t xml:space="preserve">रातोडाँडा गोरेटो बाटो (क)</t>
  </si>
  <si>
    <t xml:space="preserve">CH1141A</t>
  </si>
  <si>
    <t xml:space="preserve">Swachha Charighyang Goreto Bato-Ka</t>
  </si>
  <si>
    <t xml:space="preserve">स्वच्छ चरिघ्याङ गोरेटो बाटो (ख)</t>
  </si>
  <si>
    <t xml:space="preserve">CH1142</t>
  </si>
  <si>
    <t xml:space="preserve">Dhungesanghu Goreto Bato</t>
  </si>
  <si>
    <t xml:space="preserve">ढुङ्गेसाँगु गोरेटो बाटो</t>
  </si>
  <si>
    <t xml:space="preserve">CH1143</t>
  </si>
  <si>
    <t xml:space="preserve">Swachha Charighyang Goreto Bato-Kha</t>
  </si>
  <si>
    <t xml:space="preserve">CH1145A</t>
  </si>
  <si>
    <t xml:space="preserve">Ghuibak Goreto Bato</t>
  </si>
  <si>
    <t xml:space="preserve">घुईबक गोरेटो बाटो</t>
  </si>
  <si>
    <t xml:space="preserve">CH1146</t>
  </si>
  <si>
    <t xml:space="preserve">Upper Tamakoshi-Rautgaun Goreto Bato</t>
  </si>
  <si>
    <t xml:space="preserve">अपर तामाकोशी - राउतगाउँ गोरेटो बाटो</t>
  </si>
  <si>
    <t xml:space="preserve">CH1147</t>
  </si>
  <si>
    <t xml:space="preserve">Swachha Charighyang Goreto Bato (ka)</t>
  </si>
  <si>
    <t xml:space="preserve">स्वच्छ चरिघ्याङ गोरेटो बाटो (क)</t>
  </si>
  <si>
    <t xml:space="preserve">CH1148B</t>
  </si>
  <si>
    <t xml:space="preserve">Nagi-Rautgaun-Khaidal Sadak</t>
  </si>
  <si>
    <t xml:space="preserve">नागी - राउतगाउँ - खैदल सडक</t>
  </si>
  <si>
    <t xml:space="preserve">CH1151</t>
  </si>
  <si>
    <t xml:space="preserve">Tuki Marg (kha)</t>
  </si>
  <si>
    <t xml:space="preserve">टुकी मार्ग (ख)</t>
  </si>
  <si>
    <t xml:space="preserve">CH1152A</t>
  </si>
  <si>
    <t xml:space="preserve">Khaidal Goreto bato</t>
  </si>
  <si>
    <t xml:space="preserve">खैदल गोरेटो बाटो</t>
  </si>
  <si>
    <t xml:space="preserve">CH1153</t>
  </si>
  <si>
    <t xml:space="preserve">Purgang Goreto Bato</t>
  </si>
  <si>
    <t xml:space="preserve">पुरगङ्ग गोरेटो बाटो</t>
  </si>
  <si>
    <t xml:space="preserve">CH1156</t>
  </si>
  <si>
    <t xml:space="preserve">Ratodanda Goreto Bato-Kha</t>
  </si>
  <si>
    <t xml:space="preserve">रातोडाँडा गोरेटो बाटो (ख)</t>
  </si>
  <si>
    <t xml:space="preserve">CH1158</t>
  </si>
  <si>
    <t xml:space="preserve">Ratmate Marg</t>
  </si>
  <si>
    <t xml:space="preserve">रातमाटे मार्ग</t>
  </si>
  <si>
    <t xml:space="preserve">CH1166</t>
  </si>
  <si>
    <t xml:space="preserve">Saharpa Marg</t>
  </si>
  <si>
    <t xml:space="preserve">सहर्पा मार्ग</t>
  </si>
  <si>
    <t xml:space="preserve">CH1168</t>
  </si>
  <si>
    <t xml:space="preserve">Swamiko rup saharpa goreto bato</t>
  </si>
  <si>
    <t xml:space="preserve">स्वामीको रुख - सहर्पा गोरेटो बाटो</t>
  </si>
  <si>
    <t xml:space="preserve">CH1170</t>
  </si>
  <si>
    <t xml:space="preserve">Deurali Path</t>
  </si>
  <si>
    <t xml:space="preserve">देउराली पथ</t>
  </si>
  <si>
    <t xml:space="preserve">CH1188</t>
  </si>
  <si>
    <t xml:space="preserve">Subeditol Goretobato Bato</t>
  </si>
  <si>
    <t xml:space="preserve">सुवेदीटोल गोरेटो बाटो</t>
  </si>
  <si>
    <t xml:space="preserve">CH1190</t>
  </si>
  <si>
    <t xml:space="preserve">Lampate Goreto Bato</t>
  </si>
  <si>
    <t xml:space="preserve">लम्पते गोरेटो बाटो</t>
  </si>
  <si>
    <t xml:space="preserve">CH1257</t>
  </si>
  <si>
    <t xml:space="preserve">Mane Marg</t>
  </si>
  <si>
    <t xml:space="preserve">माने मार्ग</t>
  </si>
  <si>
    <t xml:space="preserve">CH1288</t>
  </si>
  <si>
    <t xml:space="preserve">Pashupati Path</t>
  </si>
  <si>
    <t xml:space="preserve">पशुपति पथ</t>
  </si>
  <si>
    <t xml:space="preserve">CH1290</t>
  </si>
  <si>
    <t xml:space="preserve">Pakhatol-Bhuskati Goreto Bato</t>
  </si>
  <si>
    <t xml:space="preserve">पाखाटोल - भुस्काती गोरेटो बाटो</t>
  </si>
  <si>
    <t xml:space="preserve">CH1292</t>
  </si>
  <si>
    <t xml:space="preserve">Ka.Ma.vi goreto bato</t>
  </si>
  <si>
    <t xml:space="preserve">का. मा. वि. गोरेटो बाटो</t>
  </si>
  <si>
    <t xml:space="preserve">CH1294A</t>
  </si>
  <si>
    <t xml:space="preserve">Pragati Marg</t>
  </si>
  <si>
    <t xml:space="preserve">प्रगति मार्ग</t>
  </si>
  <si>
    <t xml:space="preserve">CH1296</t>
  </si>
  <si>
    <t xml:space="preserve">Hamro Marg</t>
  </si>
  <si>
    <t xml:space="preserve">हाम्रो मार्ग</t>
  </si>
  <si>
    <t xml:space="preserve">CH1298</t>
  </si>
  <si>
    <t xml:space="preserve">Sunaulo marg</t>
  </si>
  <si>
    <t xml:space="preserve">सुनौलो मार्ग</t>
  </si>
  <si>
    <t xml:space="preserve">CH1300</t>
  </si>
  <si>
    <t xml:space="preserve">Sapkotagaun goreto bato</t>
  </si>
  <si>
    <t xml:space="preserve">सापकोटागाउँ गोरेटो बाटो</t>
  </si>
  <si>
    <t xml:space="preserve">CH1302</t>
  </si>
  <si>
    <t xml:space="preserve">Bahungaun-Khatrigaun Marg</t>
  </si>
  <si>
    <t xml:space="preserve">बाहुनगाउँ - खत्रीगाउँ मार्ग</t>
  </si>
  <si>
    <t xml:space="preserve">CH1310A</t>
  </si>
  <si>
    <t xml:space="preserve">Kharayo Goreto Bato</t>
  </si>
  <si>
    <t xml:space="preserve">खरायो गोरेटो बाटो</t>
  </si>
  <si>
    <t xml:space="preserve">CH1312A</t>
  </si>
  <si>
    <t xml:space="preserve">Khatrigaun Marg</t>
  </si>
  <si>
    <t xml:space="preserve">खत्रीगाउँ मार्ग</t>
  </si>
  <si>
    <t xml:space="preserve">JK3010</t>
  </si>
  <si>
    <t xml:space="preserve">Biruwa goreto bato</t>
  </si>
  <si>
    <t xml:space="preserve">विरुवा गोरेटो बाटो</t>
  </si>
  <si>
    <t xml:space="preserve">CH1144_b</t>
  </si>
  <si>
    <t xml:space="preserve">Upper Tamakoshi Baipas sadak</t>
  </si>
  <si>
    <t xml:space="preserve">अपर तामाकोशी बाइपास सडक</t>
  </si>
  <si>
    <t xml:space="preserve">CH1004_b</t>
  </si>
  <si>
    <t xml:space="preserve">CH1134</t>
  </si>
  <si>
    <t xml:space="preserve">Samata Marg</t>
  </si>
  <si>
    <t xml:space="preserve">समता मार्ग</t>
  </si>
  <si>
    <t xml:space="preserve">BM04</t>
  </si>
  <si>
    <t xml:space="preserve">JK3003</t>
  </si>
  <si>
    <t xml:space="preserve">Jilu Marg</t>
  </si>
  <si>
    <t xml:space="preserve">जिलु मार्ग</t>
  </si>
  <si>
    <t xml:space="preserve">JK3005</t>
  </si>
  <si>
    <t xml:space="preserve">Okhrenu marg</t>
  </si>
  <si>
    <t xml:space="preserve">ओख्रेनी मार्ग</t>
  </si>
  <si>
    <t xml:space="preserve">JK3009</t>
  </si>
  <si>
    <t xml:space="preserve">Deurali path</t>
  </si>
  <si>
    <t xml:space="preserve">JK3011</t>
  </si>
  <si>
    <t xml:space="preserve">Jilu marg</t>
  </si>
  <si>
    <t xml:space="preserve">जिलु मार्ग (क)</t>
  </si>
  <si>
    <t xml:space="preserve">JK3015</t>
  </si>
  <si>
    <t xml:space="preserve">जिलु मार्ग ( ख)</t>
  </si>
  <si>
    <t xml:space="preserve">JK3017</t>
  </si>
  <si>
    <t xml:space="preserve">Thuloswara goreto bato</t>
  </si>
  <si>
    <t xml:space="preserve">ठूलो स्वाँरा गोरेटो बाटो</t>
  </si>
  <si>
    <t xml:space="preserve">JK3019</t>
  </si>
  <si>
    <t xml:space="preserve">जिलु मार्ग (ग)</t>
  </si>
  <si>
    <t xml:space="preserve">JK3021</t>
  </si>
  <si>
    <t xml:space="preserve">Sapkotatol rumal mast(ka) goreto bato</t>
  </si>
  <si>
    <t xml:space="preserve">सापकोटाटोल रुमाल मस्ट (क) गोरेटो बाटो</t>
  </si>
  <si>
    <t xml:space="preserve">JK3023</t>
  </si>
  <si>
    <t xml:space="preserve">Nagthan-Setidevi School Goreto Bato</t>
  </si>
  <si>
    <t xml:space="preserve">नागथान - सेतीदेवी स्कूल गोरेटो बाटो(ख)</t>
  </si>
  <si>
    <t xml:space="preserve">JK3027</t>
  </si>
  <si>
    <t xml:space="preserve">Subidha Marg</t>
  </si>
  <si>
    <t xml:space="preserve">सुबिधा मार्ग</t>
  </si>
  <si>
    <t xml:space="preserve">JK3029</t>
  </si>
  <si>
    <t xml:space="preserve">Puranochaur goreto bato</t>
  </si>
  <si>
    <t xml:space="preserve">पुरानोचौर गोरेटो बाटो</t>
  </si>
  <si>
    <t xml:space="preserve">JK3033</t>
  </si>
  <si>
    <t xml:space="preserve">Goberdhan Marg</t>
  </si>
  <si>
    <t xml:space="preserve">गोबर्धन मार्ग</t>
  </si>
  <si>
    <t xml:space="preserve">JK3037</t>
  </si>
  <si>
    <t xml:space="preserve">Sangam Marg</t>
  </si>
  <si>
    <t xml:space="preserve">संगम मार्ग</t>
  </si>
  <si>
    <t xml:space="preserve">JK3039</t>
  </si>
  <si>
    <t xml:space="preserve">Santalabari-Nagthan Goreto Bato</t>
  </si>
  <si>
    <t xml:space="preserve">सन्तलावारी - नागथान गोरेटो बाटो</t>
  </si>
  <si>
    <t xml:space="preserve">JK3041A</t>
  </si>
  <si>
    <t xml:space="preserve">Dandagaun-Kole Goreto Bato</t>
  </si>
  <si>
    <t xml:space="preserve">डाँडागाउँ - कोले गोरेटो बाटो</t>
  </si>
  <si>
    <t xml:space="preserve">JK3043</t>
  </si>
  <si>
    <t xml:space="preserve">Niwodi Goreto Bato</t>
  </si>
  <si>
    <t xml:space="preserve">निवोडी गोरेटो बाटो</t>
  </si>
  <si>
    <t xml:space="preserve">JK3045</t>
  </si>
  <si>
    <t xml:space="preserve">Gairagauna Goreto Bato</t>
  </si>
  <si>
    <t xml:space="preserve">गैरागाउँ गोरेटो बाटो</t>
  </si>
  <si>
    <t xml:space="preserve">JK3047</t>
  </si>
  <si>
    <t xml:space="preserve">जिलु मार्ग (ङ)</t>
  </si>
  <si>
    <t xml:space="preserve">JK3049</t>
  </si>
  <si>
    <t xml:space="preserve">Mohoriya goreto bato</t>
  </si>
  <si>
    <t xml:space="preserve">मोहोरिया गोरेटो बाटो</t>
  </si>
  <si>
    <t xml:space="preserve">JK3053</t>
  </si>
  <si>
    <t xml:space="preserve">Dabali gallimathi goreto bato</t>
  </si>
  <si>
    <t xml:space="preserve">डबली - गल्लीमाथि गोरेटो बाटो</t>
  </si>
  <si>
    <t xml:space="preserve">JK3061</t>
  </si>
  <si>
    <t xml:space="preserve">Koleko mul goreto bato</t>
  </si>
  <si>
    <t xml:space="preserve">कोलेको मूल गोरेटो बाटो ( क)</t>
  </si>
  <si>
    <t xml:space="preserve">JK3073A</t>
  </si>
  <si>
    <t xml:space="preserve">Chetanshil Marg</t>
  </si>
  <si>
    <t xml:space="preserve">चेतनशिल मार्ग</t>
  </si>
  <si>
    <t xml:space="preserve">JK3075</t>
  </si>
  <si>
    <t xml:space="preserve">Piple-Bhirmuni Goreto Bato</t>
  </si>
  <si>
    <t xml:space="preserve">पिप्ले - भीरमुनी गोरेटो बाटो</t>
  </si>
  <si>
    <t xml:space="preserve">JK3079</t>
  </si>
  <si>
    <t xml:space="preserve">Seta Kabra-Kole Goreto Bato</t>
  </si>
  <si>
    <t xml:space="preserve">सेता काब्रा - कोले गोरेटो बाटो</t>
  </si>
  <si>
    <t xml:space="preserve">JK3117</t>
  </si>
  <si>
    <t xml:space="preserve">जिलु मार्ग (च)</t>
  </si>
  <si>
    <t xml:space="preserve">JK3121</t>
  </si>
  <si>
    <t xml:space="preserve">Nagthan-Setidevi School Goreto Bato (Ka)</t>
  </si>
  <si>
    <t xml:space="preserve">नागथान - सेतीदेवी स्कूल गोरेटो बाटो(क)</t>
  </si>
  <si>
    <t xml:space="preserve">JK3123</t>
  </si>
  <si>
    <t xml:space="preserve">Nagthan-Setidevi School Goreto Bato (Kha)</t>
  </si>
  <si>
    <t xml:space="preserve">नागथान - सेतीदेवी स्कूल गोरेटो बाटो (ग)</t>
  </si>
  <si>
    <t xml:space="preserve">JK3127</t>
  </si>
  <si>
    <t xml:space="preserve">Puranochaur-Gobardhan Goreto Bato</t>
  </si>
  <si>
    <t xml:space="preserve">पुरानोचौर - गोबर्धन गोरेटो बाटो</t>
  </si>
  <si>
    <t xml:space="preserve">JK3129</t>
  </si>
  <si>
    <t xml:space="preserve">Puranochaur-Swara Goreto Bato</t>
  </si>
  <si>
    <t xml:space="preserve">पुरानोचौर - स्वाँरा गोरेटो बाटो</t>
  </si>
  <si>
    <t xml:space="preserve">JK3133</t>
  </si>
  <si>
    <t xml:space="preserve">Bhatmase goreto bato</t>
  </si>
  <si>
    <t xml:space="preserve">भटमासे गोरेटो बाटो</t>
  </si>
  <si>
    <t xml:space="preserve">JK3135</t>
  </si>
  <si>
    <t xml:space="preserve">Bhatmase tikhedhunga goreto bato</t>
  </si>
  <si>
    <t xml:space="preserve">भटमासे तिखेढुङ्गा गोरेटो बाटो</t>
  </si>
  <si>
    <t xml:space="preserve">JK3147</t>
  </si>
  <si>
    <t xml:space="preserve">Khatrigaun Goreto Bato</t>
  </si>
  <si>
    <t xml:space="preserve">खत्रीगाउँ गोरेटो बाटो</t>
  </si>
  <si>
    <t xml:space="preserve">JK3149</t>
  </si>
  <si>
    <t xml:space="preserve">Baliswanra Goreto Bato</t>
  </si>
  <si>
    <t xml:space="preserve">बलिस्वाँरा गोरेटो बाटो</t>
  </si>
  <si>
    <t xml:space="preserve">JK3163</t>
  </si>
  <si>
    <t xml:space="preserve">Dandagaun-Sangu Goreto Bato</t>
  </si>
  <si>
    <t xml:space="preserve">डाँडागाउँ - साँगु गोरेटो बाटो</t>
  </si>
  <si>
    <t xml:space="preserve">JK3165</t>
  </si>
  <si>
    <t xml:space="preserve">Piple-Daregaunda Goreto Bato</t>
  </si>
  <si>
    <t xml:space="preserve">पिप्ले - दारेगौँडा गोरेटो बाटो</t>
  </si>
  <si>
    <t xml:space="preserve">JK3167</t>
  </si>
  <si>
    <t xml:space="preserve">Piple karkigaun goreto bato</t>
  </si>
  <si>
    <t xml:space="preserve">पिप्ले - कार्कीगाउँ गोरेटो बाटो</t>
  </si>
  <si>
    <t xml:space="preserve">JK3211</t>
  </si>
  <si>
    <t xml:space="preserve">Dandagaun-Naagthan Goreto Bato</t>
  </si>
  <si>
    <t xml:space="preserve">डाँडागाउँ - नागथान गोरेटो बाटो</t>
  </si>
  <si>
    <t xml:space="preserve">JK3213</t>
  </si>
  <si>
    <t xml:space="preserve">कोलेको मूल गोरेटो बाटो ( ख)</t>
  </si>
  <si>
    <t xml:space="preserve">JK3215</t>
  </si>
  <si>
    <t xml:space="preserve">Tahale goreto bato</t>
  </si>
  <si>
    <t xml:space="preserve">टहले गोरेटो बाटो</t>
  </si>
  <si>
    <t xml:space="preserve">JK3217</t>
  </si>
  <si>
    <t xml:space="preserve">जिलु मार्ग (घ)</t>
  </si>
  <si>
    <t xml:space="preserve">JK3219</t>
  </si>
  <si>
    <t xml:space="preserve">Suplunga goreto bato</t>
  </si>
  <si>
    <t xml:space="preserve">सुपलुङ्गा गोरेटो बाटो</t>
  </si>
  <si>
    <t xml:space="preserve">JK3221B</t>
  </si>
  <si>
    <t xml:space="preserve">Ghogadi-Baachila Goreto Bato</t>
  </si>
  <si>
    <t xml:space="preserve">घोगडी - बाचिला गोरेटो बाटो</t>
  </si>
  <si>
    <t xml:space="preserve">JK3223</t>
  </si>
  <si>
    <t xml:space="preserve">Ghogadi-Karkigaun Goreto Bato</t>
  </si>
  <si>
    <t xml:space="preserve">घोगडी - कार्कीगाउँ गोरेटो बाटो</t>
  </si>
  <si>
    <t xml:space="preserve">JK3223A</t>
  </si>
  <si>
    <t xml:space="preserve">Ghogadi Goreto Bato</t>
  </si>
  <si>
    <t xml:space="preserve">घोगडी गोरेटो बाटो</t>
  </si>
  <si>
    <t xml:space="preserve">JK3221A</t>
  </si>
  <si>
    <t xml:space="preserve">Ghogadi-Bachila Goreto Bato</t>
  </si>
  <si>
    <t xml:space="preserve">CH1095</t>
  </si>
  <si>
    <t xml:space="preserve">Laligurans Marg</t>
  </si>
  <si>
    <t xml:space="preserve">लालीगुराँस मार्ग</t>
  </si>
  <si>
    <t xml:space="preserve">BM05</t>
  </si>
  <si>
    <t xml:space="preserve">JK3016</t>
  </si>
  <si>
    <t xml:space="preserve">Kiratchhap-Jaruwa Goreto Bato</t>
  </si>
  <si>
    <t xml:space="preserve">किराँतीछाप - जरुवा गोरेटो बाटो</t>
  </si>
  <si>
    <t xml:space="preserve">JK3018</t>
  </si>
  <si>
    <t xml:space="preserve">Kirat Marg</t>
  </si>
  <si>
    <t xml:space="preserve">किराँत मार्ग</t>
  </si>
  <si>
    <t xml:space="preserve">JK3024</t>
  </si>
  <si>
    <t xml:space="preserve">Kiratchhap-Rauttol Goreto Bato</t>
  </si>
  <si>
    <t xml:space="preserve">किराँतीछाप - राउतटोल गोरेटो बाटो</t>
  </si>
  <si>
    <t xml:space="preserve">JK3026</t>
  </si>
  <si>
    <t xml:space="preserve">Saunepadhera marg</t>
  </si>
  <si>
    <t xml:space="preserve">साउनेपधेरा मार्ग</t>
  </si>
  <si>
    <t xml:space="preserve">JK3034</t>
  </si>
  <si>
    <t xml:space="preserve">Kiratchhap saunepahera goreto bato</t>
  </si>
  <si>
    <t xml:space="preserve">किराँतीछाप - साउनेपहेरा सडक</t>
  </si>
  <si>
    <t xml:space="preserve">JK3036_a</t>
  </si>
  <si>
    <t xml:space="preserve">Lamosanghu jiri sadak ( dakshin- purba)</t>
  </si>
  <si>
    <t xml:space="preserve">लामोसाँगु जिरी सडक (दक्षिण - पूर्व)- ग</t>
  </si>
  <si>
    <t xml:space="preserve">JK3036_b</t>
  </si>
  <si>
    <t xml:space="preserve">Malosanghu jiri dakshin purba</t>
  </si>
  <si>
    <t xml:space="preserve">लामोसाँगु जिरी सडक (दक्षिण - पूर्व)</t>
  </si>
  <si>
    <t xml:space="preserve">JK3038</t>
  </si>
  <si>
    <t xml:space="preserve">Bagkhor belkorukh goreto bato</t>
  </si>
  <si>
    <t xml:space="preserve">बागखोर - बेलकोरुख गोरेटो बाटो</t>
  </si>
  <si>
    <t xml:space="preserve">JK3042</t>
  </si>
  <si>
    <t xml:space="preserve">Kamalamai Marg</t>
  </si>
  <si>
    <t xml:space="preserve">कमलामाई मार्ग</t>
  </si>
  <si>
    <t xml:space="preserve">JK3044B</t>
  </si>
  <si>
    <t xml:space="preserve">Aankura Marg</t>
  </si>
  <si>
    <t xml:space="preserve">आँकुरा मार्ग</t>
  </si>
  <si>
    <t xml:space="preserve">JK3046</t>
  </si>
  <si>
    <t xml:space="preserve">Jamjutta goreto bato</t>
  </si>
  <si>
    <t xml:space="preserve">जमजुत्ता गोरेटो बाटो</t>
  </si>
  <si>
    <t xml:space="preserve">JK3050</t>
  </si>
  <si>
    <t xml:space="preserve">Pratibha marg</t>
  </si>
  <si>
    <t xml:space="preserve">प्रतिभा मार्ग(क)</t>
  </si>
  <si>
    <t xml:space="preserve">JK3054</t>
  </si>
  <si>
    <t xml:space="preserve">Barkorukh-Bhimsenthan Goreto Bato</t>
  </si>
  <si>
    <t xml:space="preserve">बरकोरुख - भीमसेनथान गोरेटो बाटो</t>
  </si>
  <si>
    <t xml:space="preserve">JK3056</t>
  </si>
  <si>
    <t xml:space="preserve">Dangalpu Pratikshyalaya-Painyaswara Goreto Bato</t>
  </si>
  <si>
    <t xml:space="preserve">डङ्गल्पु प्रतिक्षालय - पैयाँस्वारा गोरेटो बाटो</t>
  </si>
  <si>
    <t xml:space="preserve">JK3058</t>
  </si>
  <si>
    <t xml:space="preserve">Paral marg</t>
  </si>
  <si>
    <t xml:space="preserve">पराल मार्ग</t>
  </si>
  <si>
    <t xml:space="preserve">JK3062</t>
  </si>
  <si>
    <t xml:space="preserve">Pratibha Marg</t>
  </si>
  <si>
    <t xml:space="preserve">प्रतिभा मार्ग(ख)</t>
  </si>
  <si>
    <t xml:space="preserve">JK3064A</t>
  </si>
  <si>
    <t xml:space="preserve">Bhimsenthan Goreto Bato</t>
  </si>
  <si>
    <t xml:space="preserve">भीमसेनथान गोरेटो बाटो</t>
  </si>
  <si>
    <t xml:space="preserve">JK3066</t>
  </si>
  <si>
    <t xml:space="preserve">Kaldhara bansjhang goreto bato</t>
  </si>
  <si>
    <t xml:space="preserve">कलधारा - बासझाङ गोरेटो बाटो</t>
  </si>
  <si>
    <t xml:space="preserve">JK3068</t>
  </si>
  <si>
    <t xml:space="preserve">Diwalithan-Hiti Goreto Bato</t>
  </si>
  <si>
    <t xml:space="preserve">दिवालीथान - हिटी गोरेटो बाटो</t>
  </si>
  <si>
    <t xml:space="preserve">JK3070</t>
  </si>
  <si>
    <t xml:space="preserve">Tayalghumti-Nayaghar Goreto Bato</t>
  </si>
  <si>
    <t xml:space="preserve">टायलघुम्ती - नयाँघर गोरेटो बाटो</t>
  </si>
  <si>
    <t xml:space="preserve">JK3072</t>
  </si>
  <si>
    <t xml:space="preserve">Tayalghumti-Majhghatol Goreto Bato</t>
  </si>
  <si>
    <t xml:space="preserve">टायलघुम्ती - माझघरटोल गोरेटो बाटो</t>
  </si>
  <si>
    <t xml:space="preserve">JK3085</t>
  </si>
  <si>
    <t xml:space="preserve">Citizen home-paiyaswara goreto bato</t>
  </si>
  <si>
    <t xml:space="preserve">सिटिजन होम - पैयास्वाँरा गोरेटो बाटो</t>
  </si>
  <si>
    <t xml:space="preserve">JK3089D</t>
  </si>
  <si>
    <t xml:space="preserve">Pipal Marg</t>
  </si>
  <si>
    <t xml:space="preserve">पिपल मार्ग</t>
  </si>
  <si>
    <t xml:space="preserve">JK3091D</t>
  </si>
  <si>
    <t xml:space="preserve">Sundaredanda-Kattike Goreto Bato</t>
  </si>
  <si>
    <t xml:space="preserve">सुन्दरेडाँडा - कात्तिके गोरेटो बाटो</t>
  </si>
  <si>
    <t xml:space="preserve">JK3095</t>
  </si>
  <si>
    <t xml:space="preserve">Busti goreto bato</t>
  </si>
  <si>
    <t xml:space="preserve">बुस्ती गोरेटो बाटो</t>
  </si>
  <si>
    <t xml:space="preserve">JK3097A</t>
  </si>
  <si>
    <t xml:space="preserve">Japhati Golai-Thuldhunga Goreto Bato</t>
  </si>
  <si>
    <t xml:space="preserve">जफति गोलाई - ठूलढुँङ्गा गोरेटो बाटो</t>
  </si>
  <si>
    <t xml:space="preserve">JK3099</t>
  </si>
  <si>
    <t xml:space="preserve">Banjhgara Goreto Bato</t>
  </si>
  <si>
    <t xml:space="preserve">बाँझगरा गोरेटो बाटो</t>
  </si>
  <si>
    <t xml:space="preserve">JK3101</t>
  </si>
  <si>
    <t xml:space="preserve">Kirantichhap-Thuldhunga Goreto Bato</t>
  </si>
  <si>
    <t xml:space="preserve">किराँतीछाप - ठूलढुँङ्गा गोरेटो बाटो</t>
  </si>
  <si>
    <t xml:space="preserve">JK3103</t>
  </si>
  <si>
    <t xml:space="preserve">Kirantochhap-Budhabhimsen Goreto Bato</t>
  </si>
  <si>
    <t xml:space="preserve">किराँतीछाप - बुढाभीमसेन गोरेटो बाटो</t>
  </si>
  <si>
    <t xml:space="preserve">JK3109B</t>
  </si>
  <si>
    <t xml:space="preserve">Khatri Tol Goreto Bato</t>
  </si>
  <si>
    <t xml:space="preserve">खत्री टोल गोरेटो बाटो (क)</t>
  </si>
  <si>
    <t xml:space="preserve">JK3111C</t>
  </si>
  <si>
    <t xml:space="preserve">Tayal Marg</t>
  </si>
  <si>
    <t xml:space="preserve">टायल मार्ग</t>
  </si>
  <si>
    <t xml:space="preserve">JK3151</t>
  </si>
  <si>
    <t xml:space="preserve">Pipalbot-Paripakha Goreto Bato</t>
  </si>
  <si>
    <t xml:space="preserve">पिपलबोट - पारीपाखा गोरेटो बाटो</t>
  </si>
  <si>
    <t xml:space="preserve">JK3153</t>
  </si>
  <si>
    <t xml:space="preserve">Paripakha-Batomuni Goreto Bato</t>
  </si>
  <si>
    <t xml:space="preserve">पारीपाखा - बाटोमुनि गोरेटो बाटो</t>
  </si>
  <si>
    <t xml:space="preserve">JK3155</t>
  </si>
  <si>
    <t xml:space="preserve">Tayal Ghumti-Bhittaghartol Goreto Bato</t>
  </si>
  <si>
    <t xml:space="preserve">टायल घुम्ती - भित्ताघरटोल गोरेटो बाटो</t>
  </si>
  <si>
    <t xml:space="preserve">JK3197</t>
  </si>
  <si>
    <t xml:space="preserve">Aankura-Milanghumti Goreto Bato</t>
  </si>
  <si>
    <t xml:space="preserve">आँकुरा - मिलघुम्ती गोरेटो बाटो</t>
  </si>
  <si>
    <t xml:space="preserve">JK3199</t>
  </si>
  <si>
    <t xml:space="preserve">Bhasme busti goreto bato</t>
  </si>
  <si>
    <t xml:space="preserve">भस्मे - बुस्ती गोरेटो बाटो</t>
  </si>
  <si>
    <t xml:space="preserve">JK3201</t>
  </si>
  <si>
    <t xml:space="preserve">Odare-Busti Goreto Bato</t>
  </si>
  <si>
    <t xml:space="preserve">ओडारे - बुस्ती गोरेटो बाटो</t>
  </si>
  <si>
    <t xml:space="preserve">JK3203A</t>
  </si>
  <si>
    <t xml:space="preserve">Kartike Samudiek Bhawan Goreto Bato</t>
  </si>
  <si>
    <t xml:space="preserve">कातिके सामुदायिक भवन गोरेटो बाटो</t>
  </si>
  <si>
    <t xml:space="preserve">JK3205A</t>
  </si>
  <si>
    <t xml:space="preserve">Kartike-Phasibhai Goreto Bato</t>
  </si>
  <si>
    <t xml:space="preserve">कात्तिके - फसिभै गोरेटो बाटो</t>
  </si>
  <si>
    <t xml:space="preserve">JK3207</t>
  </si>
  <si>
    <t xml:space="preserve">Bhuldhunga Goreto Bato</t>
  </si>
  <si>
    <t xml:space="preserve">भुलढुङ्गा गोरेटो बाटो</t>
  </si>
  <si>
    <t xml:space="preserve">JK3227</t>
  </si>
  <si>
    <t xml:space="preserve">Tayal Ghumti-Ratamatetol Goreto Bato</t>
  </si>
  <si>
    <t xml:space="preserve">टायल घुम्ती - रातामाटेटोल गोरेटो बाटो</t>
  </si>
  <si>
    <t xml:space="preserve">MT4003</t>
  </si>
  <si>
    <t xml:space="preserve">Phalate Goreto Bato</t>
  </si>
  <si>
    <t xml:space="preserve">फलाटे गोरेटो बाटो</t>
  </si>
  <si>
    <t xml:space="preserve">MT4004A</t>
  </si>
  <si>
    <t xml:space="preserve">Amale-Dandagaun Goreto Bato</t>
  </si>
  <si>
    <t xml:space="preserve">अमले - डाँडागाउँ गोरेटो बाटो</t>
  </si>
  <si>
    <t xml:space="preserve">MT4006</t>
  </si>
  <si>
    <t xml:space="preserve">Kage-Mahankal Goreto Bato</t>
  </si>
  <si>
    <t xml:space="preserve">कागे - महाँकाल गोरेटो बाटो</t>
  </si>
  <si>
    <t xml:space="preserve">MT4008</t>
  </si>
  <si>
    <t xml:space="preserve">Simpani-Dhanpate Goreto Bato</t>
  </si>
  <si>
    <t xml:space="preserve">सिमपानी - धनपाते गोरेटो बाटो</t>
  </si>
  <si>
    <t xml:space="preserve">MT4009</t>
  </si>
  <si>
    <t xml:space="preserve">Gairabari goreto bato</t>
  </si>
  <si>
    <t xml:space="preserve">गैरावारी गोरेटो बाटो</t>
  </si>
  <si>
    <t xml:space="preserve">MT4010</t>
  </si>
  <si>
    <t xml:space="preserve">Phedi-Charikot Mul Goreto Bato</t>
  </si>
  <si>
    <t xml:space="preserve">फेदी - चरिकोट मूल गोरेटो बाटो</t>
  </si>
  <si>
    <t xml:space="preserve">MT4011</t>
  </si>
  <si>
    <t xml:space="preserve">Kurlechaur Goreto Bato</t>
  </si>
  <si>
    <t xml:space="preserve">कुर्लेचौर गोरेटो बाटो</t>
  </si>
  <si>
    <t xml:space="preserve">MT4012</t>
  </si>
  <si>
    <t xml:space="preserve">Dandagaun-Khatriwari Goreto Bato</t>
  </si>
  <si>
    <t xml:space="preserve">डाँडागाउँ - खत्रीवारी गोरेटो बाटो</t>
  </si>
  <si>
    <t xml:space="preserve">MT4014A</t>
  </si>
  <si>
    <t xml:space="preserve">Kage-Ukhubari Goreto Bato</t>
  </si>
  <si>
    <t xml:space="preserve">कागे - उखुबारी गोरेटो बाटो</t>
  </si>
  <si>
    <t xml:space="preserve">MT4016C</t>
  </si>
  <si>
    <t xml:space="preserve">Kage Goreto Bato</t>
  </si>
  <si>
    <t xml:space="preserve">कागे गोरेटो बाटो</t>
  </si>
  <si>
    <t xml:space="preserve">MT4021</t>
  </si>
  <si>
    <t xml:space="preserve">Charnawati Marg</t>
  </si>
  <si>
    <t xml:space="preserve">चर्णावती मार्ग</t>
  </si>
  <si>
    <t xml:space="preserve">MT4022</t>
  </si>
  <si>
    <t xml:space="preserve">Laligurash marg</t>
  </si>
  <si>
    <t xml:space="preserve">लालीगुराँस मार्ग (घ)</t>
  </si>
  <si>
    <t xml:space="preserve">MT4025</t>
  </si>
  <si>
    <t xml:space="preserve">Basnettol simpadhera goreto bato</t>
  </si>
  <si>
    <t xml:space="preserve">वस्नेतटोल - सिमपधेरा गोरेटो बाटो</t>
  </si>
  <si>
    <t xml:space="preserve">MT4027</t>
  </si>
  <si>
    <t xml:space="preserve">Parighar goreto bato</t>
  </si>
  <si>
    <t xml:space="preserve">पारीघर गोरेटो बाटो (क)</t>
  </si>
  <si>
    <t xml:space="preserve">MT4028A</t>
  </si>
  <si>
    <t xml:space="preserve">Oligaun-Chyanse Goreto Bato</t>
  </si>
  <si>
    <t xml:space="preserve">MT4029</t>
  </si>
  <si>
    <t xml:space="preserve">Thapatol khadkatol goreto bato</t>
  </si>
  <si>
    <t xml:space="preserve">थापाटोल - खड्काटोल गोरेटो बाटो</t>
  </si>
  <si>
    <t xml:space="preserve">MT4033B_a</t>
  </si>
  <si>
    <t xml:space="preserve">Sundarimai Marg</t>
  </si>
  <si>
    <t xml:space="preserve">सुन्दरीमाई मार्ग (क)</t>
  </si>
  <si>
    <t xml:space="preserve">MT4033B_b</t>
  </si>
  <si>
    <t xml:space="preserve">सुन्दरीमाई मार्ग</t>
  </si>
  <si>
    <t xml:space="preserve">MT4035</t>
  </si>
  <si>
    <t xml:space="preserve">Mathillo bari goreto bato</t>
  </si>
  <si>
    <t xml:space="preserve">माथिल्लो बारी गोरेटो बाटो</t>
  </si>
  <si>
    <t xml:space="preserve">MT4037</t>
  </si>
  <si>
    <t xml:space="preserve">Gaurichok Marg</t>
  </si>
  <si>
    <t xml:space="preserve">गौरीचोक मार्ग</t>
  </si>
  <si>
    <t xml:space="preserve">MT4039A</t>
  </si>
  <si>
    <t xml:space="preserve">Phalate-Neupanegaun Bato</t>
  </si>
  <si>
    <t xml:space="preserve">फलाटे - न्यौपानेगाउँ बाटो</t>
  </si>
  <si>
    <t xml:space="preserve">MT4041</t>
  </si>
  <si>
    <t xml:space="preserve">Neupanegaun-Gairatol Goreto Bato</t>
  </si>
  <si>
    <t xml:space="preserve">न्यौपानेगाउँ - गैराटोल गोरेटो बाटो</t>
  </si>
  <si>
    <t xml:space="preserve">MT4043</t>
  </si>
  <si>
    <t xml:space="preserve">सुन्दरीमाई मार्ग (ख)</t>
  </si>
  <si>
    <t xml:space="preserve">MT4045</t>
  </si>
  <si>
    <t xml:space="preserve">Mahendrodaya Marg</t>
  </si>
  <si>
    <t xml:space="preserve">महेन्द्रोदय मार्ग</t>
  </si>
  <si>
    <t xml:space="preserve">MT4049</t>
  </si>
  <si>
    <t xml:space="preserve">Baidartol gairagaun goreto bato</t>
  </si>
  <si>
    <t xml:space="preserve">बैदारटोल - गैरागाउँ गोरेटो बाटो</t>
  </si>
  <si>
    <t xml:space="preserve">MT4053C</t>
  </si>
  <si>
    <t xml:space="preserve">Mukhiyagaun-Gairatol Marg</t>
  </si>
  <si>
    <t xml:space="preserve">मुखियागाउँ - गैराटोल मार्ग</t>
  </si>
  <si>
    <t xml:space="preserve">MT4063</t>
  </si>
  <si>
    <t xml:space="preserve">Mahendrodaya Mavi-Aruchaur-Gagarpu Tol Goreto Bato</t>
  </si>
  <si>
    <t xml:space="preserve">महेन्द्रोदय मा. वि. - आरुचौर - गगरपु टोल गोरेटो बाटो</t>
  </si>
  <si>
    <t xml:space="preserve">MT4067</t>
  </si>
  <si>
    <t xml:space="preserve">Sapkota goreto bato</t>
  </si>
  <si>
    <t xml:space="preserve">सापकोटा गोरेटो बाटो</t>
  </si>
  <si>
    <t xml:space="preserve">MT4069</t>
  </si>
  <si>
    <t xml:space="preserve">Birautipakha goreto bato</t>
  </si>
  <si>
    <t xml:space="preserve">विरौटीपाखा गोरेटो बाटो</t>
  </si>
  <si>
    <t xml:space="preserve">MT4075</t>
  </si>
  <si>
    <t xml:space="preserve">खत्री टोल गोरेटो बाटो (ख)</t>
  </si>
  <si>
    <t xml:space="preserve">MT4077</t>
  </si>
  <si>
    <t xml:space="preserve">Dahaltol jamajuta goreto bato</t>
  </si>
  <si>
    <t xml:space="preserve">दाहालटोल - जमजुत्ता गोरेटो बाटो</t>
  </si>
  <si>
    <t xml:space="preserve">MT4079</t>
  </si>
  <si>
    <t xml:space="preserve">MT4081</t>
  </si>
  <si>
    <t xml:space="preserve">Dihi marg</t>
  </si>
  <si>
    <t xml:space="preserve">डिही मार्ग</t>
  </si>
  <si>
    <t xml:space="preserve">MT4085_a</t>
  </si>
  <si>
    <t xml:space="preserve">Bisaunepakha dihi besi goreto bato</t>
  </si>
  <si>
    <t xml:space="preserve">विसौनेपाखा - डिही - बेसी गोरेटो बाटो (क)</t>
  </si>
  <si>
    <t xml:space="preserve">MT4085_b</t>
  </si>
  <si>
    <t xml:space="preserve">विसौनेपाखा - डिही - बेसी गोरेटो बाटो (ख)</t>
  </si>
  <si>
    <t xml:space="preserve">MT4085_c</t>
  </si>
  <si>
    <t xml:space="preserve">Bisaunedihi Besi Goreto Bato</t>
  </si>
  <si>
    <t xml:space="preserve">विसौनेपाखा - डिही - बेसी गोरेटो बाटो</t>
  </si>
  <si>
    <t xml:space="preserve">MT4089_a</t>
  </si>
  <si>
    <t xml:space="preserve">Mahondradoya ma.vi-Dhungesanghu Goreto Bato</t>
  </si>
  <si>
    <t xml:space="preserve">महेन्द्रोदय मा. वि. - ढुङ्गेसाँगु गोरेटो बाटो</t>
  </si>
  <si>
    <t xml:space="preserve">MT4089_b</t>
  </si>
  <si>
    <t xml:space="preserve">Mahendrodaye ma.vi-Rauttole- Thapatol Goreto Bato</t>
  </si>
  <si>
    <t xml:space="preserve">महेन्द्रोदय मा. वि. - राउतटोल - थापाटोल गोरेटो बाटो</t>
  </si>
  <si>
    <t xml:space="preserve">MT4091</t>
  </si>
  <si>
    <t xml:space="preserve">Devithan karkotole marg</t>
  </si>
  <si>
    <t xml:space="preserve">देवीथान - कार्कीटोल मार्ग</t>
  </si>
  <si>
    <t xml:space="preserve">MT4093</t>
  </si>
  <si>
    <t xml:space="preserve">Devithan dhungesanghu goreto bato</t>
  </si>
  <si>
    <t xml:space="preserve">देवीथान - ढुङ्गेसाँगु गोरेटो बाटो</t>
  </si>
  <si>
    <t xml:space="preserve">MT4097</t>
  </si>
  <si>
    <t xml:space="preserve">Gagarpu Tol Goreto Bato</t>
  </si>
  <si>
    <t xml:space="preserve">गगरपु टोल गोरेटो बाटो</t>
  </si>
  <si>
    <t xml:space="preserve">MT4103A</t>
  </si>
  <si>
    <t xml:space="preserve">Dhageretol Marg</t>
  </si>
  <si>
    <t xml:space="preserve">धगेरेटोल मार्ग</t>
  </si>
  <si>
    <t xml:space="preserve">MT4105</t>
  </si>
  <si>
    <t xml:space="preserve">Pakhatol Goreto Bato</t>
  </si>
  <si>
    <t xml:space="preserve">MT4111</t>
  </si>
  <si>
    <t xml:space="preserve">Ghoksila-Purano Mahankal Prabi Goreto Bato</t>
  </si>
  <si>
    <t xml:space="preserve">घोक्सिला - पुरानो महाँकाल प्रा. वि. गोरेटो बाटो</t>
  </si>
  <si>
    <t xml:space="preserve">MT4115</t>
  </si>
  <si>
    <t xml:space="preserve">Hariyatol Goreto Bato</t>
  </si>
  <si>
    <t xml:space="preserve">हरियाटोल गोरेटो बाटो</t>
  </si>
  <si>
    <t xml:space="preserve">MT4119</t>
  </si>
  <si>
    <t xml:space="preserve">Ghoksila-Mahankal Goreto Bato</t>
  </si>
  <si>
    <t xml:space="preserve">घोक्सिला- महाँकाल गोरेटो बाटो</t>
  </si>
  <si>
    <t xml:space="preserve">MT4123</t>
  </si>
  <si>
    <t xml:space="preserve">Naya Ghar-Pipalbot Goreto Bato</t>
  </si>
  <si>
    <t xml:space="preserve">नयाँ घर - पिपलबोट गोरेटो बाटो</t>
  </si>
  <si>
    <t xml:space="preserve">MT4130A</t>
  </si>
  <si>
    <t xml:space="preserve">Tinghare-Bansbari Goreto Bato</t>
  </si>
  <si>
    <t xml:space="preserve">तीनघरे - बाँसबारी गोरेटो बाटो</t>
  </si>
  <si>
    <t xml:space="preserve">MT4132</t>
  </si>
  <si>
    <t xml:space="preserve">Milanchok Marg</t>
  </si>
  <si>
    <t xml:space="preserve">मिलनचोक मार्ग</t>
  </si>
  <si>
    <t xml:space="preserve">MT4137</t>
  </si>
  <si>
    <t xml:space="preserve">Patladharo-Bhirmuni-Mahankal Goreto Bato</t>
  </si>
  <si>
    <t xml:space="preserve">पात्लाधारो - भीरमुनि - महांकाल गोरेटो बाटो</t>
  </si>
  <si>
    <t xml:space="preserve">MT4139</t>
  </si>
  <si>
    <t xml:space="preserve">Diwalithan-Bhirmuni Goreto Bato</t>
  </si>
  <si>
    <t xml:space="preserve">दिवालीथान - भीरमुनि गोरेटो बाटो</t>
  </si>
  <si>
    <t xml:space="preserve">MT4143</t>
  </si>
  <si>
    <t xml:space="preserve">Bishnu Paduka Marg</t>
  </si>
  <si>
    <t xml:space="preserve">विष्णु पादुका मार्ग</t>
  </si>
  <si>
    <t xml:space="preserve">MT4151A</t>
  </si>
  <si>
    <t xml:space="preserve">Mathani-Chautaro Dobhan Goreto Bato</t>
  </si>
  <si>
    <t xml:space="preserve">मथानी - चौतारो दोभान गोरेटो बाटो</t>
  </si>
  <si>
    <t xml:space="preserve">MT4157</t>
  </si>
  <si>
    <t xml:space="preserve">Mathani-Bahungaun Goreto Bato</t>
  </si>
  <si>
    <t xml:space="preserve">मथानी - बाहुनगाउँ गोरेटो बाटो</t>
  </si>
  <si>
    <t xml:space="preserve">MT4159A</t>
  </si>
  <si>
    <t xml:space="preserve">Mathani-Dihi Goreto Bato</t>
  </si>
  <si>
    <t xml:space="preserve">मथानी - डिहि गोरेटो बाटो</t>
  </si>
  <si>
    <t xml:space="preserve">MT4161</t>
  </si>
  <si>
    <t xml:space="preserve">चर्नावती मार्ग</t>
  </si>
  <si>
    <t xml:space="preserve">MT4163</t>
  </si>
  <si>
    <t xml:space="preserve">Chapgaun Goreto Bato</t>
  </si>
  <si>
    <t xml:space="preserve">छापगाउँ गोरेटो बाटो</t>
  </si>
  <si>
    <t xml:space="preserve">MT4167</t>
  </si>
  <si>
    <t xml:space="preserve">Khawtaritol Marg</t>
  </si>
  <si>
    <t xml:space="preserve">खवतरीटोल मार्ग</t>
  </si>
  <si>
    <t xml:space="preserve">MT4171</t>
  </si>
  <si>
    <t xml:space="preserve">Lamosanghu jiri kurlechaur goreto bato</t>
  </si>
  <si>
    <t xml:space="preserve">लामोसाँगु जिरी - कुर्लेचौर गोरेटो बाटो</t>
  </si>
  <si>
    <t xml:space="preserve">MT4173</t>
  </si>
  <si>
    <t xml:space="preserve">Makhlo thapagaun path</t>
  </si>
  <si>
    <t xml:space="preserve">माख्लो थापागाउँ पथ</t>
  </si>
  <si>
    <t xml:space="preserve">MT4175</t>
  </si>
  <si>
    <t xml:space="preserve">Thulodhara Goreto Bato</t>
  </si>
  <si>
    <t xml:space="preserve">ठूलोधारो गोरेटो बाटो</t>
  </si>
  <si>
    <t xml:space="preserve">MT4177</t>
  </si>
  <si>
    <t xml:space="preserve">Khadkatol Tallo Thapatol Goreto Bato</t>
  </si>
  <si>
    <t xml:space="preserve">खड्काटोल - तल्लो थापाटोल गोरेटो बाटो</t>
  </si>
  <si>
    <t xml:space="preserve">MT4179</t>
  </si>
  <si>
    <t xml:space="preserve">Parighar Goreto Bato</t>
  </si>
  <si>
    <t xml:space="preserve">पारीघर गोरेटो बाटो (ख)</t>
  </si>
  <si>
    <t xml:space="preserve">MT4181</t>
  </si>
  <si>
    <t xml:space="preserve">Okharbot Goreto Bato</t>
  </si>
  <si>
    <t xml:space="preserve">ओखरबोट गोरेटो बाटो</t>
  </si>
  <si>
    <t xml:space="preserve">MT4183</t>
  </si>
  <si>
    <t xml:space="preserve">Thapako Gairo-Paiyubari Goreto Bato</t>
  </si>
  <si>
    <t xml:space="preserve">थापाको गैरो - पैयुंबारी गोरेटो बाटो</t>
  </si>
  <si>
    <t xml:space="preserve">MT4185A</t>
  </si>
  <si>
    <t xml:space="preserve">Oligaun-Deupuje Goreto Bato</t>
  </si>
  <si>
    <t xml:space="preserve">ओलीगाउँ - देउपुजे गोरेटो बाटो</t>
  </si>
  <si>
    <t xml:space="preserve">MT4187</t>
  </si>
  <si>
    <t xml:space="preserve">Dhandkhark-Thakurigaun-Bisaunepakha-Goreto Bato</t>
  </si>
  <si>
    <t xml:space="preserve">ढाँडखर्क - ठकुरीगाउँ - विसौनेपाखा गोरेटो बाटो</t>
  </si>
  <si>
    <t xml:space="preserve">MT4189</t>
  </si>
  <si>
    <t xml:space="preserve">Deupuje Bisaunepakha Path</t>
  </si>
  <si>
    <t xml:space="preserve">देउपुजे - विसौनेपाखा पथ</t>
  </si>
  <si>
    <t xml:space="preserve">MT4191</t>
  </si>
  <si>
    <t xml:space="preserve">Chhapagaun-Okharbot Goreto Bato</t>
  </si>
  <si>
    <t xml:space="preserve">छापागाउँ - ओखरबोट गोरेटो बाटो</t>
  </si>
  <si>
    <t xml:space="preserve">MT4193</t>
  </si>
  <si>
    <t xml:space="preserve">Golmeshwar Marg</t>
  </si>
  <si>
    <t xml:space="preserve">गोल्मेश्वर मार्ग</t>
  </si>
  <si>
    <t xml:space="preserve">MT4217</t>
  </si>
  <si>
    <t xml:space="preserve">Devithan Puranoswasth Goreto Bato</t>
  </si>
  <si>
    <t xml:space="preserve">देवीथान - पुरानोस्वास्थ्य चौकी गोरेटो बाटो</t>
  </si>
  <si>
    <t xml:space="preserve">MT4219</t>
  </si>
  <si>
    <t xml:space="preserve">Rayaletol Goreto Bato</t>
  </si>
  <si>
    <t xml:space="preserve">रयलेटोल गोरेटो बाटो</t>
  </si>
  <si>
    <t xml:space="preserve">MT4221</t>
  </si>
  <si>
    <t xml:space="preserve">Gairagaun-Naspatitol Goreto Bato</t>
  </si>
  <si>
    <t xml:space="preserve">गैरागाउँ - नस्पातीटोल गोरेटो बाटो</t>
  </si>
  <si>
    <t xml:space="preserve">MT3014</t>
  </si>
  <si>
    <t xml:space="preserve">Mayurpark Goreto Bato</t>
  </si>
  <si>
    <t xml:space="preserve">मयुरपार्क गोरेटो बाटो</t>
  </si>
  <si>
    <t xml:space="preserve">MT1002</t>
  </si>
  <si>
    <t xml:space="preserve">Lamosangu Jiri Sadak (South-East)</t>
  </si>
  <si>
    <t xml:space="preserve">MT4269</t>
  </si>
  <si>
    <t xml:space="preserve">Mathilo Mati - Aanathalaya Goreto Bato</t>
  </si>
  <si>
    <t xml:space="preserve">माथिल्लो माटी - अनाथलय गोरेटो बाटो</t>
  </si>
  <si>
    <t xml:space="preserve">MT3004</t>
  </si>
  <si>
    <t xml:space="preserve">Tribedi Marg</t>
  </si>
  <si>
    <t xml:space="preserve">त्रिवेणी मार्ग</t>
  </si>
  <si>
    <t xml:space="preserve">MT4267</t>
  </si>
  <si>
    <t xml:space="preserve">MT3113</t>
  </si>
  <si>
    <t xml:space="preserve">Bassthan Goreto Marg</t>
  </si>
  <si>
    <t xml:space="preserve">बाँसथान गोरेटो बाटो</t>
  </si>
  <si>
    <t xml:space="preserve">MT4963</t>
  </si>
  <si>
    <t xml:space="preserve">Mahendradaya Ma Vi - Aruchaur - Gagarpu Tol Goreto Bato</t>
  </si>
  <si>
    <t xml:space="preserve">MT4002</t>
  </si>
  <si>
    <t xml:space="preserve">Mahakhali Marg</t>
  </si>
  <si>
    <t xml:space="preserve">महांकाली मार्ग</t>
  </si>
  <si>
    <t xml:space="preserve">MT4023</t>
  </si>
  <si>
    <t xml:space="preserve">Basnettol - Simpadhera Goreto Bato</t>
  </si>
  <si>
    <t xml:space="preserve">बसनेतटोल - सिमपधेरा गोरेटो बाटो</t>
  </si>
  <si>
    <t xml:space="preserve">MT3052</t>
  </si>
  <si>
    <t xml:space="preserve">Rakshyadevi Marg</t>
  </si>
  <si>
    <t xml:space="preserve">रक्षादेवी मार्ग</t>
  </si>
  <si>
    <t xml:space="preserve">MT3012</t>
  </si>
  <si>
    <t xml:space="preserve">Bhujeltol Goreto Marg</t>
  </si>
  <si>
    <t xml:space="preserve">भुजेलटोल गोरेटो बाटो</t>
  </si>
  <si>
    <t xml:space="preserve">MT3062</t>
  </si>
  <si>
    <t xml:space="preserve">Prativa Marg</t>
  </si>
  <si>
    <t xml:space="preserve">प्रतिभा मार्ग</t>
  </si>
  <si>
    <t xml:space="preserve">MT4083</t>
  </si>
  <si>
    <t xml:space="preserve">Mahendradaya Ma Vi - Dhungesangu Goreto Marg</t>
  </si>
  <si>
    <t xml:space="preserve">CH1001_a</t>
  </si>
  <si>
    <t xml:space="preserve">Lamosangu-Jiri Sadak-Uttar-Paschim</t>
  </si>
  <si>
    <t xml:space="preserve">लामोसाँगु - जिरी सडक (उत्तर - पश्चिम)</t>
  </si>
  <si>
    <t xml:space="preserve">BM06</t>
  </si>
  <si>
    <t xml:space="preserve">CH1001_b</t>
  </si>
  <si>
    <t xml:space="preserve">लामोसाँगु जिरी सडक (उत्तर - पश्चिम)(ख)</t>
  </si>
  <si>
    <t xml:space="preserve">CH1003A</t>
  </si>
  <si>
    <t xml:space="preserve">Madan-Ashrit Marg</t>
  </si>
  <si>
    <t xml:space="preserve">मदन - आश्रित मार्ग</t>
  </si>
  <si>
    <t xml:space="preserve">CH1004_c</t>
  </si>
  <si>
    <t xml:space="preserve">Bhimeshwar marg</t>
  </si>
  <si>
    <t xml:space="preserve">भीमेश्वर मार्ग</t>
  </si>
  <si>
    <t xml:space="preserve">CH1007</t>
  </si>
  <si>
    <t xml:space="preserve">Kuldanda-Kattike Goreto Bato</t>
  </si>
  <si>
    <t xml:space="preserve">कुलडाँडा - कात्तिके गोरेटो बाटो</t>
  </si>
  <si>
    <t xml:space="preserve">CH1008</t>
  </si>
  <si>
    <t xml:space="preserve">Kalinchok Marg</t>
  </si>
  <si>
    <t xml:space="preserve">कालिञ्चोक मार्ग</t>
  </si>
  <si>
    <t xml:space="preserve">CH1011C</t>
  </si>
  <si>
    <t xml:space="preserve">Kartike-Bimire Goreto Bato</t>
  </si>
  <si>
    <t xml:space="preserve">कात्तिके - बिमिरे गोरेटो बाटो</t>
  </si>
  <si>
    <t xml:space="preserve">CH1014A</t>
  </si>
  <si>
    <t xml:space="preserve">Tawor Chok Marg</t>
  </si>
  <si>
    <t xml:space="preserve">टावर चोक मार्ग</t>
  </si>
  <si>
    <t xml:space="preserve">CH1018</t>
  </si>
  <si>
    <t xml:space="preserve">Simpani Marg</t>
  </si>
  <si>
    <t xml:space="preserve">सिमपानी मार्ग</t>
  </si>
  <si>
    <t xml:space="preserve">CH1021_a</t>
  </si>
  <si>
    <t xml:space="preserve">Ukhubari Marg</t>
  </si>
  <si>
    <t xml:space="preserve">उखुबारी मार्ग</t>
  </si>
  <si>
    <t xml:space="preserve">CH1023</t>
  </si>
  <si>
    <t xml:space="preserve">Chautaridanda-Chyatkhor Goreto Bato</t>
  </si>
  <si>
    <t xml:space="preserve">चौतारीडाँडा - च्यातखोर गोरेटो बाटो</t>
  </si>
  <si>
    <t xml:space="preserve">CH1025</t>
  </si>
  <si>
    <t xml:space="preserve">Chyatkhor-Bochalitol Goreto Bato</t>
  </si>
  <si>
    <t xml:space="preserve">च्यातखोर - बोचालीटोल गोरेटो बाटो</t>
  </si>
  <si>
    <t xml:space="preserve">CH1027B</t>
  </si>
  <si>
    <t xml:space="preserve">Chyatkhor Marg</t>
  </si>
  <si>
    <t xml:space="preserve">च्यातखोर मार्ग</t>
  </si>
  <si>
    <t xml:space="preserve">CH1029</t>
  </si>
  <si>
    <t xml:space="preserve">Timure Goreto Bato</t>
  </si>
  <si>
    <t xml:space="preserve">टिमुरे गोरेटो बाटो</t>
  </si>
  <si>
    <t xml:space="preserve">CH1033</t>
  </si>
  <si>
    <t xml:space="preserve">Chautaridanda-Okharbot Goreto Bato</t>
  </si>
  <si>
    <t xml:space="preserve">चौतारीडाँडा - ओखरबोट गोरेटो बाटो</t>
  </si>
  <si>
    <t xml:space="preserve">CH1035</t>
  </si>
  <si>
    <t xml:space="preserve">Phulbari Goreto Bato</t>
  </si>
  <si>
    <t xml:space="preserve">फूलबारी गोरेटो बाटो</t>
  </si>
  <si>
    <t xml:space="preserve">CH1037</t>
  </si>
  <si>
    <t xml:space="preserve">CH1045C</t>
  </si>
  <si>
    <t xml:space="preserve">Hariyali Marg</t>
  </si>
  <si>
    <t xml:space="preserve">हरियाली मार्ग</t>
  </si>
  <si>
    <t xml:space="preserve">CH1047A</t>
  </si>
  <si>
    <t xml:space="preserve">Neupane Kuldewata Goreto Bato</t>
  </si>
  <si>
    <t xml:space="preserve">न्यौपाने कुलदेवता गोरेटो बाटो</t>
  </si>
  <si>
    <t xml:space="preserve">CH1049</t>
  </si>
  <si>
    <t xml:space="preserve">Jaleshwar Marg</t>
  </si>
  <si>
    <t xml:space="preserve">जलेश्वर मार्ग</t>
  </si>
  <si>
    <t xml:space="preserve">CH1051</t>
  </si>
  <si>
    <t xml:space="preserve">Lateshwar Marg</t>
  </si>
  <si>
    <t xml:space="preserve">लट्टेश्वर मार्ग</t>
  </si>
  <si>
    <t xml:space="preserve">CH1052</t>
  </si>
  <si>
    <t xml:space="preserve">Ghangare Marg</t>
  </si>
  <si>
    <t xml:space="preserve">घंगारे मार्ग</t>
  </si>
  <si>
    <t xml:space="preserve">CH1054A</t>
  </si>
  <si>
    <t xml:space="preserve">Devithan Marg</t>
  </si>
  <si>
    <t xml:space="preserve">देवीथान मार्ग(ख)</t>
  </si>
  <si>
    <t xml:space="preserve">CH1055</t>
  </si>
  <si>
    <t xml:space="preserve">Ramkot goreto bato</t>
  </si>
  <si>
    <t xml:space="preserve">रामकोट गोरेटो बाटो</t>
  </si>
  <si>
    <t xml:space="preserve">CH1056</t>
  </si>
  <si>
    <t xml:space="preserve">Seto Pahiro Goreto Bato</t>
  </si>
  <si>
    <t xml:space="preserve">सेतो पहिरो गोरेटो बाटो</t>
  </si>
  <si>
    <t xml:space="preserve">CH1060</t>
  </si>
  <si>
    <t xml:space="preserve">Viewtower marg</t>
  </si>
  <si>
    <t xml:space="preserve">भ्यू टावर मार्ग (क)</t>
  </si>
  <si>
    <t xml:space="preserve">CH1062</t>
  </si>
  <si>
    <t xml:space="preserve">भ्यू टावर मार्ग (ग)</t>
  </si>
  <si>
    <t xml:space="preserve">CH1064</t>
  </si>
  <si>
    <t xml:space="preserve">भ्यू टावर मार्ग (ख)</t>
  </si>
  <si>
    <t xml:space="preserve">CH1072A</t>
  </si>
  <si>
    <t xml:space="preserve">Mulkhark Marg</t>
  </si>
  <si>
    <t xml:space="preserve">मूलखर्क मार्ग</t>
  </si>
  <si>
    <t xml:space="preserve">CH1076A</t>
  </si>
  <si>
    <t xml:space="preserve">Chhinke Goreto Bato</t>
  </si>
  <si>
    <t xml:space="preserve">छिन्के गोरेटो बाटो</t>
  </si>
  <si>
    <t xml:space="preserve">CH1078</t>
  </si>
  <si>
    <t xml:space="preserve">Newargaun Goreto Bato</t>
  </si>
  <si>
    <t xml:space="preserve">नेवारगाउँ गोरेटो बाटो</t>
  </si>
  <si>
    <t xml:space="preserve">CH1080</t>
  </si>
  <si>
    <t xml:space="preserve">Buddiman Marg</t>
  </si>
  <si>
    <t xml:space="preserve">बुद्दिमान मार्ग</t>
  </si>
  <si>
    <t xml:space="preserve">CH1082B</t>
  </si>
  <si>
    <t xml:space="preserve">Bhulbhule Goreto Bato</t>
  </si>
  <si>
    <t xml:space="preserve">भुलभुले गोरेटो बाटो</t>
  </si>
  <si>
    <t xml:space="preserve">CH1084</t>
  </si>
  <si>
    <t xml:space="preserve">Jhulekhola Goreto Bato</t>
  </si>
  <si>
    <t xml:space="preserve">झुलेखोला गोरेटो बाटो</t>
  </si>
  <si>
    <t xml:space="preserve">CH1086</t>
  </si>
  <si>
    <t xml:space="preserve">Gurungtol-Lektole Goreto Bato</t>
  </si>
  <si>
    <t xml:space="preserve">गुरुङटोल - लेकटोल गोरेटो बाटो</t>
  </si>
  <si>
    <t xml:space="preserve">CH1092</t>
  </si>
  <si>
    <t xml:space="preserve">Gurungtol Marg</t>
  </si>
  <si>
    <t xml:space="preserve">गुरुङटोल मार्ग</t>
  </si>
  <si>
    <t xml:space="preserve">CH1094</t>
  </si>
  <si>
    <t xml:space="preserve">Yonjaltole goreto bato</t>
  </si>
  <si>
    <t xml:space="preserve">योन्जनटोल गोरेटो बाटो</t>
  </si>
  <si>
    <t xml:space="preserve">CH1096</t>
  </si>
  <si>
    <t xml:space="preserve">Ghyangchaur Goreto Bato</t>
  </si>
  <si>
    <t xml:space="preserve">घ्याङचौर गोरेटो बाटो</t>
  </si>
  <si>
    <t xml:space="preserve">CH1098</t>
  </si>
  <si>
    <t xml:space="preserve">Devithan Goreto Bato</t>
  </si>
  <si>
    <t xml:space="preserve">देवीथान गोरेटो बाटो</t>
  </si>
  <si>
    <t xml:space="preserve">CH1100</t>
  </si>
  <si>
    <t xml:space="preserve">Maidane Marg</t>
  </si>
  <si>
    <t xml:space="preserve">मैदाने मार्ग</t>
  </si>
  <si>
    <t xml:space="preserve">CH1101</t>
  </si>
  <si>
    <t xml:space="preserve">Siwajang Goreto Bato</t>
  </si>
  <si>
    <t xml:space="preserve">सिवजङ्ग गोरेटो बाटो</t>
  </si>
  <si>
    <t xml:space="preserve">CH1104</t>
  </si>
  <si>
    <t xml:space="preserve">Lamosanghu jiri sadak-north west</t>
  </si>
  <si>
    <t xml:space="preserve">लामोसाँगु जिरी सडक (उत्तर - पश्चिम) (क)</t>
  </si>
  <si>
    <t xml:space="preserve">CH1105</t>
  </si>
  <si>
    <t xml:space="preserve">Tansi Terchuk Gumba Goreto Bato</t>
  </si>
  <si>
    <t xml:space="preserve">टाँसी तेरचुक गुम्बा गोरेटो बाटो</t>
  </si>
  <si>
    <t xml:space="preserve">CH1106A</t>
  </si>
  <si>
    <t xml:space="preserve">Ghayapani Goreto Bato</t>
  </si>
  <si>
    <t xml:space="preserve">घ्यावपानी गोरेटो बाटो(ख)</t>
  </si>
  <si>
    <t xml:space="preserve">CH1108B</t>
  </si>
  <si>
    <t xml:space="preserve">Salleswara Goreto Bato</t>
  </si>
  <si>
    <t xml:space="preserve">सल्लेस्वाँरा गोरेटो बाटो</t>
  </si>
  <si>
    <t xml:space="preserve">CH1109</t>
  </si>
  <si>
    <t xml:space="preserve">Chitanthali Goreto Bato</t>
  </si>
  <si>
    <t xml:space="preserve">चितान्थली गोरेटो बाटो</t>
  </si>
  <si>
    <t xml:space="preserve">CH1111</t>
  </si>
  <si>
    <t xml:space="preserve">Dandagaun Goreto Bato</t>
  </si>
  <si>
    <t xml:space="preserve">डाँडाटोल गोरेटो बाटो</t>
  </si>
  <si>
    <t xml:space="preserve">CH1113</t>
  </si>
  <si>
    <t xml:space="preserve">Lateshwar Goreto Bato</t>
  </si>
  <si>
    <t xml:space="preserve">लट्टेश्वर गोरेटो बाटो</t>
  </si>
  <si>
    <t xml:space="preserve">CH1115B</t>
  </si>
  <si>
    <t xml:space="preserve">Puchharghar Goreto Bato</t>
  </si>
  <si>
    <t xml:space="preserve">पुच्छारघर गोरेटो बाटो</t>
  </si>
  <si>
    <t xml:space="preserve">CH1116</t>
  </si>
  <si>
    <t xml:space="preserve">Paryatakiya Marg</t>
  </si>
  <si>
    <t xml:space="preserve">पर्यटकीय मार्ग</t>
  </si>
  <si>
    <t xml:space="preserve">CH1119</t>
  </si>
  <si>
    <t xml:space="preserve">Gairaghar Goreto Bato</t>
  </si>
  <si>
    <t xml:space="preserve">गैराघर गोरेटो बाटो</t>
  </si>
  <si>
    <t xml:space="preserve">CH1121</t>
  </si>
  <si>
    <t xml:space="preserve">Phulbari-Ramkot Goreto Bato</t>
  </si>
  <si>
    <t xml:space="preserve">फूलबारी - रामकोट गोरेटो बाटो</t>
  </si>
  <si>
    <t xml:space="preserve">CH1122</t>
  </si>
  <si>
    <t xml:space="preserve">Pachet Goreto Bato</t>
  </si>
  <si>
    <t xml:space="preserve">पाचेत गोरेटो बाटो</t>
  </si>
  <si>
    <t xml:space="preserve">CH1123</t>
  </si>
  <si>
    <t xml:space="preserve">Chyanse-Ramite Goreto Bato</t>
  </si>
  <si>
    <t xml:space="preserve">च्याँसे - रमिते गोरेटो बाटो</t>
  </si>
  <si>
    <t xml:space="preserve">CH1124G</t>
  </si>
  <si>
    <t xml:space="preserve">Chaurghar Goreto Bato</t>
  </si>
  <si>
    <t xml:space="preserve">चौरघर गोरेटो बाटो</t>
  </si>
  <si>
    <t xml:space="preserve">CH1125</t>
  </si>
  <si>
    <t xml:space="preserve">Odare-Sikri Goreto Bato</t>
  </si>
  <si>
    <t xml:space="preserve">ओडारे - सिक्री गोरेटो बाटो</t>
  </si>
  <si>
    <t xml:space="preserve">CH1127A</t>
  </si>
  <si>
    <t xml:space="preserve">Tindhara Marg</t>
  </si>
  <si>
    <t xml:space="preserve">तीनधारा मार्ग</t>
  </si>
  <si>
    <t xml:space="preserve">CH1155</t>
  </si>
  <si>
    <t xml:space="preserve">Shantinagar Marg</t>
  </si>
  <si>
    <t xml:space="preserve">शान्तिनगर मार्ग</t>
  </si>
  <si>
    <t xml:space="preserve">CH1157A</t>
  </si>
  <si>
    <t xml:space="preserve">Manedanda-Tindhara Goreto Bato</t>
  </si>
  <si>
    <t xml:space="preserve">मानेडाँडा - तीनधारा गोरेटो बाटो</t>
  </si>
  <si>
    <t xml:space="preserve">CH1159</t>
  </si>
  <si>
    <t xml:space="preserve">Gairabari Goreto Bato-Ka</t>
  </si>
  <si>
    <t xml:space="preserve">गैराबारी गोरेटो बाटो (क)</t>
  </si>
  <si>
    <t xml:space="preserve">CH1161</t>
  </si>
  <si>
    <t xml:space="preserve">Gairabari Goreto Bato-Kha</t>
  </si>
  <si>
    <t xml:space="preserve">गैराबारी गोरेटो बाटो (ख)</t>
  </si>
  <si>
    <t xml:space="preserve">CH1172</t>
  </si>
  <si>
    <t xml:space="preserve">Buddhachowk Marg</t>
  </si>
  <si>
    <t xml:space="preserve">बुद्धचोक मार्ग</t>
  </si>
  <si>
    <t xml:space="preserve">CH1174</t>
  </si>
  <si>
    <t xml:space="preserve">Balbikas Marg</t>
  </si>
  <si>
    <t xml:space="preserve">वालबिकास मार्ग</t>
  </si>
  <si>
    <t xml:space="preserve">CH1178A</t>
  </si>
  <si>
    <t xml:space="preserve">Tangnagi Goreto Bato</t>
  </si>
  <si>
    <t xml:space="preserve">ताङनागी गोरेटो बाटो</t>
  </si>
  <si>
    <t xml:space="preserve">CH1182A</t>
  </si>
  <si>
    <t xml:space="preserve">Chyandanda Goreto bato</t>
  </si>
  <si>
    <t xml:space="preserve">च्याँनडाँडा गोरेटो बाटो</t>
  </si>
  <si>
    <t xml:space="preserve">CH1192</t>
  </si>
  <si>
    <t xml:space="preserve">Bisauna Goreto Bato</t>
  </si>
  <si>
    <t xml:space="preserve">विसौना गोरेटो बाटो</t>
  </si>
  <si>
    <t xml:space="preserve">CH1196</t>
  </si>
  <si>
    <t xml:space="preserve">देवीथान मार्ग(क )</t>
  </si>
  <si>
    <t xml:space="preserve">CH1198</t>
  </si>
  <si>
    <t xml:space="preserve">Ghyangchaur Marg</t>
  </si>
  <si>
    <t xml:space="preserve">घ्याङचौर मार्ग</t>
  </si>
  <si>
    <t xml:space="preserve">CH1200</t>
  </si>
  <si>
    <t xml:space="preserve">Ghyawpani Goreto Bato</t>
  </si>
  <si>
    <t xml:space="preserve">घ्यावपानी गोरेटो बाटो(क)</t>
  </si>
  <si>
    <t xml:space="preserve">CH1202</t>
  </si>
  <si>
    <t xml:space="preserve">Maidane-Ghyangchaur Goreto Bato</t>
  </si>
  <si>
    <t xml:space="preserve">मैदाने - घ्याङ्गचौर गोरेटो बाटो</t>
  </si>
  <si>
    <t xml:space="preserve">CH1204</t>
  </si>
  <si>
    <t xml:space="preserve">Saunepani Goreto Bato</t>
  </si>
  <si>
    <t xml:space="preserve">साउनेपानी गोरेटो बाटो</t>
  </si>
  <si>
    <t xml:space="preserve">CH1259</t>
  </si>
  <si>
    <t xml:space="preserve">Phulbari Gaunkhet Goreto Bato</t>
  </si>
  <si>
    <t xml:space="preserve">फूलबारी - गाउँखेत गोरेटो बाटो</t>
  </si>
  <si>
    <t xml:space="preserve">CH1261</t>
  </si>
  <si>
    <t xml:space="preserve">Bhumethan Goreto Bato</t>
  </si>
  <si>
    <t xml:space="preserve">भूमेथान गोरेटो बाटो</t>
  </si>
  <si>
    <t xml:space="preserve">CH1318</t>
  </si>
  <si>
    <t xml:space="preserve">देवीथान मार्ग(ग)</t>
  </si>
  <si>
    <t xml:space="preserve">CH1320</t>
  </si>
  <si>
    <t xml:space="preserve">Chanari Chok Marg</t>
  </si>
  <si>
    <t xml:space="preserve">चिनारी चोक मार्ग</t>
  </si>
  <si>
    <t xml:space="preserve">CH1322</t>
  </si>
  <si>
    <t xml:space="preserve">Shantinagar Manedada Goreto Bato</t>
  </si>
  <si>
    <t xml:space="preserve">शान्तिनगर - मानेडाँडा गोरेटो बाटो</t>
  </si>
  <si>
    <t xml:space="preserve">CH1020</t>
  </si>
  <si>
    <t xml:space="preserve">Alpine Marg</t>
  </si>
  <si>
    <t xml:space="preserve">अल्पाईन मार्ग</t>
  </si>
  <si>
    <t xml:space="preserve">CH1028_b</t>
  </si>
  <si>
    <t xml:space="preserve">CH1043_b</t>
  </si>
  <si>
    <t xml:space="preserve">CH1001_c</t>
  </si>
  <si>
    <t xml:space="preserve">Lamosangu-Jiri Sadak (Uttar-Paschim)</t>
  </si>
  <si>
    <t xml:space="preserve">लामोसाँगु जिरी सडक (उत्तर - पश्चिम)</t>
  </si>
  <si>
    <t xml:space="preserve">BM07</t>
  </si>
  <si>
    <t xml:space="preserve">CH1003</t>
  </si>
  <si>
    <t xml:space="preserve">MB5003</t>
  </si>
  <si>
    <t xml:space="preserve">Punwale Bhulbhule Goreto Bato</t>
  </si>
  <si>
    <t xml:space="preserve">पुवाँले - भुलभुले गोरेटो बाटो</t>
  </si>
  <si>
    <t xml:space="preserve">MB5004</t>
  </si>
  <si>
    <t xml:space="preserve">Punwale Deuroli Goreto Bato</t>
  </si>
  <si>
    <t xml:space="preserve">पुवाँले - देउराली गोरेटो बाटो(क)</t>
  </si>
  <si>
    <t xml:space="preserve">MB5005</t>
  </si>
  <si>
    <t xml:space="preserve">Karkigaun-Thuliswanra Goreto Bato</t>
  </si>
  <si>
    <t xml:space="preserve">कार्कीगाउँ - ठूलीस्वाँरा गोरेटो बाटो</t>
  </si>
  <si>
    <t xml:space="preserve">MB5006</t>
  </si>
  <si>
    <t xml:space="preserve">Puwale-Deurali Goreto Bato</t>
  </si>
  <si>
    <t xml:space="preserve">पुवाँले - देउराली गोरेटो बाटो(ख)</t>
  </si>
  <si>
    <t xml:space="preserve">MB5007</t>
  </si>
  <si>
    <t xml:space="preserve">Thuliswara Goreto Bato</t>
  </si>
  <si>
    <t xml:space="preserve">ठूलीस्वाँरा गोरेटो बाटो</t>
  </si>
  <si>
    <t xml:space="preserve">MB5009</t>
  </si>
  <si>
    <t xml:space="preserve">Thuliswara-Bhulbhule Goreto Bato</t>
  </si>
  <si>
    <t xml:space="preserve">ठूलीस्वाँरा - भुलभुले गोरेटो बाटो</t>
  </si>
  <si>
    <t xml:space="preserve">MB5010</t>
  </si>
  <si>
    <t xml:space="preserve">Simkhark Goreto Bato</t>
  </si>
  <si>
    <t xml:space="preserve">सिमखर्क गोरेटो बाटो</t>
  </si>
  <si>
    <t xml:space="preserve">MB5011</t>
  </si>
  <si>
    <t xml:space="preserve">Manetar-Thuliswara Goreto Bato</t>
  </si>
  <si>
    <t xml:space="preserve">मानेटार - ठूलीस्वाँरा गोरेटो बाटो</t>
  </si>
  <si>
    <t xml:space="preserve">MB5013</t>
  </si>
  <si>
    <t xml:space="preserve">Kutidanda Marg</t>
  </si>
  <si>
    <t xml:space="preserve">कुटीडाँडा मार्ग</t>
  </si>
  <si>
    <t xml:space="preserve">MB5014</t>
  </si>
  <si>
    <t xml:space="preserve">Puwale-Okhre Goreto Bato</t>
  </si>
  <si>
    <t xml:space="preserve">पुवाँले - ओख्रे गोरेटो बाटो</t>
  </si>
  <si>
    <t xml:space="preserve">MB5016</t>
  </si>
  <si>
    <t xml:space="preserve">Gupha-Chanpe Goreto Bato</t>
  </si>
  <si>
    <t xml:space="preserve">गुफा - चाँपे गोरेटो बाटो</t>
  </si>
  <si>
    <t xml:space="preserve">MB5017</t>
  </si>
  <si>
    <t xml:space="preserve">Waritol Goreto Bato</t>
  </si>
  <si>
    <t xml:space="preserve">वारीटोल गोरेटो बाटो</t>
  </si>
  <si>
    <t xml:space="preserve">MB5018</t>
  </si>
  <si>
    <t xml:space="preserve">Gupha-Chanpe Marg</t>
  </si>
  <si>
    <t xml:space="preserve">गुफा - चाँपे मार्ग</t>
  </si>
  <si>
    <t xml:space="preserve">MB5019</t>
  </si>
  <si>
    <t xml:space="preserve">Gumbamane Marg</t>
  </si>
  <si>
    <t xml:space="preserve">गुम्बामाने मार्ग</t>
  </si>
  <si>
    <t xml:space="preserve">MB5020</t>
  </si>
  <si>
    <t xml:space="preserve">Okhre-Deurali Goreto Bato</t>
  </si>
  <si>
    <t xml:space="preserve">ओख्रे - देउराली गोरेटो बाटो</t>
  </si>
  <si>
    <t xml:space="preserve">MB5021</t>
  </si>
  <si>
    <t xml:space="preserve">Thakurigaun Goreto Bato</t>
  </si>
  <si>
    <t xml:space="preserve">ठकुरीगाउँ गोरेटो बाटो</t>
  </si>
  <si>
    <t xml:space="preserve">MB5023</t>
  </si>
  <si>
    <t xml:space="preserve">Swastha Clinic-Kupri Goreto Bato</t>
  </si>
  <si>
    <t xml:space="preserve">स्वास्थ्य चौकी - कुटीडाँडा गोरेटो बाटो</t>
  </si>
  <si>
    <t xml:space="preserve">MB5024</t>
  </si>
  <si>
    <t xml:space="preserve">Kalimati Goreto Bato</t>
  </si>
  <si>
    <t xml:space="preserve">कालिमाटी गोरेटो बाटो</t>
  </si>
  <si>
    <t xml:space="preserve">MB5025</t>
  </si>
  <si>
    <t xml:space="preserve">Pathsala Goreto Bato</t>
  </si>
  <si>
    <t xml:space="preserve">पाठशाला गोरेटो बाटो</t>
  </si>
  <si>
    <t xml:space="preserve">MB5026</t>
  </si>
  <si>
    <t xml:space="preserve">Kalimati Marg</t>
  </si>
  <si>
    <t xml:space="preserve">कालिमाटी मार्ग</t>
  </si>
  <si>
    <t xml:space="preserve">MB5030</t>
  </si>
  <si>
    <t xml:space="preserve">Simtol-Chanpe Goreto Bato</t>
  </si>
  <si>
    <t xml:space="preserve">सिमटोल - चाँपे गोरेटो बाटो</t>
  </si>
  <si>
    <t xml:space="preserve">MB5031</t>
  </si>
  <si>
    <t xml:space="preserve">Gyawaktol-Simtol Goreto Bato</t>
  </si>
  <si>
    <t xml:space="preserve">ग्यावकटोल - सिमटोल गोरेटो बाटो</t>
  </si>
  <si>
    <t xml:space="preserve">MB5033</t>
  </si>
  <si>
    <t xml:space="preserve">Sansaritol-Gyabaktol Goreto Bato</t>
  </si>
  <si>
    <t xml:space="preserve">संसारीटोल - ग्याबकटोल गोरेटो बाटो</t>
  </si>
  <si>
    <t xml:space="preserve">MB5039</t>
  </si>
  <si>
    <t xml:space="preserve">Gagreni Marg</t>
  </si>
  <si>
    <t xml:space="preserve">गग्रेनी मार्ग</t>
  </si>
  <si>
    <t xml:space="preserve">MB5043</t>
  </si>
  <si>
    <t xml:space="preserve">Newargaun-Bhatmasbari Goreto Bato</t>
  </si>
  <si>
    <t xml:space="preserve">नेवारगाउँ - भटमासबारी गोरेटो बाटो</t>
  </si>
  <si>
    <t xml:space="preserve">MB5045</t>
  </si>
  <si>
    <t xml:space="preserve">Diwalichaur-Newargaun Goreto Bato</t>
  </si>
  <si>
    <t xml:space="preserve">देवालीचौर - नेवारगाउँ गोरेटो बाटो</t>
  </si>
  <si>
    <t xml:space="preserve">MB5047</t>
  </si>
  <si>
    <t xml:space="preserve">Chadewari Goreto Bato</t>
  </si>
  <si>
    <t xml:space="preserve">चादेवारी गोरेटो बाटो</t>
  </si>
  <si>
    <t xml:space="preserve">MB5051</t>
  </si>
  <si>
    <t xml:space="preserve">Odi Phulbari Goreto Bato</t>
  </si>
  <si>
    <t xml:space="preserve">ओदी फुलबारी गोरेटो बाटो</t>
  </si>
  <si>
    <t xml:space="preserve">MB5055</t>
  </si>
  <si>
    <t xml:space="preserve">Dukebhir Marg</t>
  </si>
  <si>
    <t xml:space="preserve">डुकेभीर मार्ग</t>
  </si>
  <si>
    <t xml:space="preserve">MB5057</t>
  </si>
  <si>
    <t xml:space="preserve">Kharak-Odi Goreto Bato</t>
  </si>
  <si>
    <t xml:space="preserve">खरक - ओदी गोरेटो बाटो</t>
  </si>
  <si>
    <t xml:space="preserve">MB5060</t>
  </si>
  <si>
    <t xml:space="preserve">Puranogaun Marg</t>
  </si>
  <si>
    <t xml:space="preserve">पुरानोगाउँ मार्ग</t>
  </si>
  <si>
    <t xml:space="preserve">MB5062</t>
  </si>
  <si>
    <t xml:space="preserve">Sakhine School-Khatritol Goreto Bato</t>
  </si>
  <si>
    <t xml:space="preserve">साखिने स्कूल - खत्रीटोल गोरेटो बाटो</t>
  </si>
  <si>
    <t xml:space="preserve">MB5063</t>
  </si>
  <si>
    <t xml:space="preserve">Sakhinetol Goreto Bato</t>
  </si>
  <si>
    <t xml:space="preserve">साखिनेटोल गोरेटो बाटो</t>
  </si>
  <si>
    <t xml:space="preserve">MB5068</t>
  </si>
  <si>
    <t xml:space="preserve">Radhakrishna Mandir-Tansi Gaun Goreto Bato</t>
  </si>
  <si>
    <t xml:space="preserve">राधाकृष्ण मन्दिर - टाँसी गाउँ गोरेटो बाटो</t>
  </si>
  <si>
    <t xml:space="preserve">MB5071</t>
  </si>
  <si>
    <t xml:space="preserve">Thaldanda-Lisne Goreto Bato</t>
  </si>
  <si>
    <t xml:space="preserve">थलडाँडा - लिस्ने गोरेटो बाटो</t>
  </si>
  <si>
    <t xml:space="preserve">MB5076</t>
  </si>
  <si>
    <t xml:space="preserve">Dhocaldanda-Tansigaun Goreto Bato</t>
  </si>
  <si>
    <t xml:space="preserve">ढोकलडाँडा - टाँसीगाउँ गोरेटो बाटो</t>
  </si>
  <si>
    <t xml:space="preserve">MB5077</t>
  </si>
  <si>
    <t xml:space="preserve">Falkudhani Bahunikhola Goreto Bato</t>
  </si>
  <si>
    <t xml:space="preserve">फल्कुधनि - बाहुनीखोला गोरेटो बाटो</t>
  </si>
  <si>
    <t xml:space="preserve">MB5079</t>
  </si>
  <si>
    <t xml:space="preserve">Phalkudhani Goreto Bato</t>
  </si>
  <si>
    <t xml:space="preserve">फल्कुधनी गोरेटो बाटो</t>
  </si>
  <si>
    <t xml:space="preserve">MB5085</t>
  </si>
  <si>
    <t xml:space="preserve">Karkigaun-Bhulbhule Goreto Bato</t>
  </si>
  <si>
    <t xml:space="preserve">कार्कीगाउँ - भुलभुले गोरेटो बाटो</t>
  </si>
  <si>
    <t xml:space="preserve">MB5087</t>
  </si>
  <si>
    <t xml:space="preserve">Manetar-Karkigaun-Gaurigaun Goreto Bato</t>
  </si>
  <si>
    <t xml:space="preserve">मानेटार - कार्कीगाउँ - गैरीगाउँ गोरेटो बाटो</t>
  </si>
  <si>
    <t xml:space="preserve">MB5088</t>
  </si>
  <si>
    <t xml:space="preserve">Dhandchaurtol Goreto Marg</t>
  </si>
  <si>
    <t xml:space="preserve">ढाँडचौरटोल गोरेटो बाटो</t>
  </si>
  <si>
    <t xml:space="preserve">MB5090</t>
  </si>
  <si>
    <t xml:space="preserve">Argeli-Pallo Singhram Goreto Bato</t>
  </si>
  <si>
    <t xml:space="preserve">अर्गेली - पल्लो सिंहराम गोरेटो बाटो</t>
  </si>
  <si>
    <t xml:space="preserve">MB5091</t>
  </si>
  <si>
    <t xml:space="preserve">Bhulbhule Marg</t>
  </si>
  <si>
    <t xml:space="preserve">भुलभुले मार्ग</t>
  </si>
  <si>
    <t xml:space="preserve">MB5092</t>
  </si>
  <si>
    <t xml:space="preserve">Patle Ghaderi Marg</t>
  </si>
  <si>
    <t xml:space="preserve">पात्ले घडेरी मार्ग</t>
  </si>
  <si>
    <t xml:space="preserve">MB5099</t>
  </si>
  <si>
    <t xml:space="preserve">Swastha Chauki-Gaurigaun Goreto bato</t>
  </si>
  <si>
    <t xml:space="preserve">स्वास्थ्य चौकी - गैरीगाउँ गोरेटो बाटो</t>
  </si>
  <si>
    <t xml:space="preserve">MB5100</t>
  </si>
  <si>
    <t xml:space="preserve">Rojnagi Goreto Bato</t>
  </si>
  <si>
    <t xml:space="preserve">रोजनागी गोरेटो बाटो</t>
  </si>
  <si>
    <t xml:space="preserve">MB5103</t>
  </si>
  <si>
    <t xml:space="preserve">Garigaun Goreto Bato</t>
  </si>
  <si>
    <t xml:space="preserve">गैरीगाउँ गोरेटो बाटो(क)</t>
  </si>
  <si>
    <t xml:space="preserve">MB5105</t>
  </si>
  <si>
    <t xml:space="preserve">Gairigaun Goreto Bato</t>
  </si>
  <si>
    <t xml:space="preserve">गैरीगाउँ गोरेटो बाटो(ख)</t>
  </si>
  <si>
    <t xml:space="preserve">MB5107</t>
  </si>
  <si>
    <t xml:space="preserve">Harikritan-Bhirmuni Goreto Bato</t>
  </si>
  <si>
    <t xml:space="preserve">हरिकृतन - भिरमुनि गोरेटो बाटो</t>
  </si>
  <si>
    <t xml:space="preserve">MB5109</t>
  </si>
  <si>
    <t xml:space="preserve">Majhgaun Goreto Bato</t>
  </si>
  <si>
    <t xml:space="preserve">माझगाउँ गोरेटो बाटो</t>
  </si>
  <si>
    <t xml:space="preserve">MB5113</t>
  </si>
  <si>
    <t xml:space="preserve">Bismure Sadak</t>
  </si>
  <si>
    <t xml:space="preserve">बिसमुरे सडक(ख)</t>
  </si>
  <si>
    <t xml:space="preserve">MB5115</t>
  </si>
  <si>
    <t xml:space="preserve">Bismure-Bhirmuni Goreto Bato</t>
  </si>
  <si>
    <t xml:space="preserve">बिसमुरे - भिरमुनि गोरेटो बाटो</t>
  </si>
  <si>
    <t xml:space="preserve">MB5123</t>
  </si>
  <si>
    <t xml:space="preserve">Bhuichaur-Tandi Goreto Bato</t>
  </si>
  <si>
    <t xml:space="preserve">भुइँचौर -टाँडी गोरेटो बाटो</t>
  </si>
  <si>
    <t xml:space="preserve">MB5125</t>
  </si>
  <si>
    <t xml:space="preserve">Bhuichaur-Chamari Goreto Bato</t>
  </si>
  <si>
    <t xml:space="preserve">भुइँचौर - चमारी गोरेटो बाटो</t>
  </si>
  <si>
    <t xml:space="preserve">MB5129</t>
  </si>
  <si>
    <t xml:space="preserve">Tandi Basti Goreto Bato</t>
  </si>
  <si>
    <t xml:space="preserve">टाँडी वस्ती गोरेटो बाटो</t>
  </si>
  <si>
    <t xml:space="preserve">MB5131</t>
  </si>
  <si>
    <t xml:space="preserve">Bhuichaur-Phurlung Goreto Bato</t>
  </si>
  <si>
    <t xml:space="preserve">भुइँचौर - फुर्लुङ्ग गोरेटो बाटो</t>
  </si>
  <si>
    <t xml:space="preserve">MB5135</t>
  </si>
  <si>
    <t xml:space="preserve">Bahunikhola-Bagaicha Sadak</t>
  </si>
  <si>
    <t xml:space="preserve">बाहुनीखोला - बगैचा सडक</t>
  </si>
  <si>
    <t xml:space="preserve">MB5137</t>
  </si>
  <si>
    <t xml:space="preserve">Tinkhale Goreto Bato</t>
  </si>
  <si>
    <t xml:space="preserve">तिनखले गोरेटो बाटो</t>
  </si>
  <si>
    <t xml:space="preserve">MB5139</t>
  </si>
  <si>
    <t xml:space="preserve">Bismuree Sadak</t>
  </si>
  <si>
    <t xml:space="preserve">बिसमुरे सडक(क)</t>
  </si>
  <si>
    <t xml:space="preserve">MB5145</t>
  </si>
  <si>
    <t xml:space="preserve">Majhgaun Chamari Goreto Bato</t>
  </si>
  <si>
    <t xml:space="preserve">माझगाउँ चमारी गोरेटो बाटो</t>
  </si>
  <si>
    <t xml:space="preserve">MB5150</t>
  </si>
  <si>
    <t xml:space="preserve">Charangepul-Seleng Goreto Bato</t>
  </si>
  <si>
    <t xml:space="preserve">चरङ्गेपुल - सेलेङ्ग गोरेटो बाटो</t>
  </si>
  <si>
    <t xml:space="preserve">MB5151</t>
  </si>
  <si>
    <t xml:space="preserve">Amaletol Goreto Bato</t>
  </si>
  <si>
    <t xml:space="preserve">अमलेटोल गोरेटो बाटो</t>
  </si>
  <si>
    <t xml:space="preserve">MB5153</t>
  </si>
  <si>
    <t xml:space="preserve">Kupri-Bichgaun Goreto Bato</t>
  </si>
  <si>
    <t xml:space="preserve">कुप्री - बीचगाउँ गोरेटो बाटो</t>
  </si>
  <si>
    <t xml:space="preserve">MB5154</t>
  </si>
  <si>
    <t xml:space="preserve">Sakhine-Tansigaun Goreto Bato</t>
  </si>
  <si>
    <t xml:space="preserve">साखिने - टाँसीगाउँ गोरेटो बाटो</t>
  </si>
  <si>
    <t xml:space="preserve">MB5155</t>
  </si>
  <si>
    <t xml:space="preserve">कुप्री - बिचगाउँ गोरेटो बाटो</t>
  </si>
  <si>
    <t xml:space="preserve">MB5159</t>
  </si>
  <si>
    <t xml:space="preserve">स्वास्थ्य क्लिनिक - कुप्री गोरेटो बाटो</t>
  </si>
  <si>
    <t xml:space="preserve">MB5161</t>
  </si>
  <si>
    <t xml:space="preserve">Amaletol-Swastheclinic Goreto Bato</t>
  </si>
  <si>
    <t xml:space="preserve">अमलेटोल - स्वास्थ्य क्लिनिक गोरेटो बाटो</t>
  </si>
  <si>
    <t xml:space="preserve">MB5163</t>
  </si>
  <si>
    <t xml:space="preserve">Kupri Gramin Sadak</t>
  </si>
  <si>
    <t xml:space="preserve">कुप्री ग्रामिण सडक</t>
  </si>
  <si>
    <t xml:space="preserve">MB5165</t>
  </si>
  <si>
    <t xml:space="preserve">Sano Kupri Goreto Bato</t>
  </si>
  <si>
    <t xml:space="preserve">सानो कुप्री गोरेटो बाटो</t>
  </si>
  <si>
    <t xml:space="preserve">MB5167</t>
  </si>
  <si>
    <t xml:space="preserve">Kupri-Baluwa Goreto Bato</t>
  </si>
  <si>
    <t xml:space="preserve">कुप्री - बालुवा गोरेटो बाटो</t>
  </si>
  <si>
    <t xml:space="preserve">MB5169</t>
  </si>
  <si>
    <t xml:space="preserve">Dandakhet-Jhagade Goreto bato</t>
  </si>
  <si>
    <t xml:space="preserve">डाँडाखेत - झगडे गोरेटो बाटो</t>
  </si>
  <si>
    <t xml:space="preserve">MB5171</t>
  </si>
  <si>
    <t xml:space="preserve">MB5173</t>
  </si>
  <si>
    <t xml:space="preserve">Ukhubari Khatrigaun-Tappudanda Goreto Bato</t>
  </si>
  <si>
    <t xml:space="preserve">उखुवारी खत्रीगाउँ - टप्पुडाँडा गोरेटो बाटो</t>
  </si>
  <si>
    <t xml:space="preserve">MB5175</t>
  </si>
  <si>
    <t xml:space="preserve">Shantitol Goreto Bato</t>
  </si>
  <si>
    <t xml:space="preserve">शान्तिटोल गोरेटो बाटो</t>
  </si>
  <si>
    <t xml:space="preserve">MB5177</t>
  </si>
  <si>
    <t xml:space="preserve">Khadkagaun-Bimire Goreto Bato</t>
  </si>
  <si>
    <t xml:space="preserve">खड्कागाउँ - बिमिरे गोरेटो बाटो</t>
  </si>
  <si>
    <t xml:space="preserve">MB5179</t>
  </si>
  <si>
    <t xml:space="preserve">Dubechaur-Jairumta Goreto Bato</t>
  </si>
  <si>
    <t xml:space="preserve">दुवेचौर - जैरूम्टा गोरेटो बाटो</t>
  </si>
  <si>
    <t xml:space="preserve">MB5183</t>
  </si>
  <si>
    <t xml:space="preserve">Nunthala-Kaule Goreto Bato</t>
  </si>
  <si>
    <t xml:space="preserve">नुनथला - काउले गोरेटो बाटो</t>
  </si>
  <si>
    <t xml:space="preserve">MB5189</t>
  </si>
  <si>
    <t xml:space="preserve">Kole Marg</t>
  </si>
  <si>
    <t xml:space="preserve">कोले मार्ग</t>
  </si>
  <si>
    <t xml:space="preserve">MB5193</t>
  </si>
  <si>
    <t xml:space="preserve">Kauletar Goreto Bato</t>
  </si>
  <si>
    <t xml:space="preserve">काउलेटार गोरेटो बाटो</t>
  </si>
  <si>
    <t xml:space="preserve">MB5199</t>
  </si>
  <si>
    <t xml:space="preserve">Okherbot Goreto Bato</t>
  </si>
  <si>
    <t xml:space="preserve">ओखरवोट गोरेटो बाटो</t>
  </si>
  <si>
    <t xml:space="preserve">MB5203</t>
  </si>
  <si>
    <t xml:space="preserve">Harikritan-Kuldanda Goreto Bato</t>
  </si>
  <si>
    <t xml:space="preserve">हरिकृतन - कुलडाँडा गोरेटो बाटो</t>
  </si>
  <si>
    <t xml:space="preserve">MB5207</t>
  </si>
  <si>
    <t xml:space="preserve">Harikritan-Swara Goreto Bato</t>
  </si>
  <si>
    <t xml:space="preserve">हरिकृतन - स्वाँरा गोरेटो बाटो</t>
  </si>
  <si>
    <t xml:space="preserve">MB5209</t>
  </si>
  <si>
    <t xml:space="preserve">Phalkudhani-Ahalchaur Goreto Bato</t>
  </si>
  <si>
    <t xml:space="preserve">फल्कुधनी - आहालचौर गोरेटो बाटो</t>
  </si>
  <si>
    <t xml:space="preserve">MB5213</t>
  </si>
  <si>
    <t xml:space="preserve">Dahaltol Goreto Bato</t>
  </si>
  <si>
    <t xml:space="preserve">दाहालटोल गोरेटो बाटो</t>
  </si>
  <si>
    <t xml:space="preserve">MB5215</t>
  </si>
  <si>
    <t xml:space="preserve">Newargaun-Damuna Goreto Bato</t>
  </si>
  <si>
    <t xml:space="preserve">नेवारगाउँ - दामुना गोरेटो बाटो</t>
  </si>
  <si>
    <t xml:space="preserve">MB5217</t>
  </si>
  <si>
    <t xml:space="preserve">Odi Goreto Bato</t>
  </si>
  <si>
    <t xml:space="preserve">ओदी गोरेटो बाटो</t>
  </si>
  <si>
    <t xml:space="preserve">MB5250</t>
  </si>
  <si>
    <t xml:space="preserve">Chanpe-Lisepani Goreto Bato</t>
  </si>
  <si>
    <t xml:space="preserve">चाँपे - लिसेपानी गोरेटो बाटो</t>
  </si>
  <si>
    <t xml:space="preserve">MB5255</t>
  </si>
  <si>
    <t xml:space="preserve">Phalkudhani-Bhujeltol Goreto Bato</t>
  </si>
  <si>
    <t xml:space="preserve">फल्कुधनी - भुजेलटोल गोरेटो बाटो</t>
  </si>
  <si>
    <t xml:space="preserve">MB5257</t>
  </si>
  <si>
    <t xml:space="preserve">Phalkudhani-Puchhargaun Goreto Bato</t>
  </si>
  <si>
    <t xml:space="preserve">फल्कुधनी - पुच्छरगाउँ गोरेटो बाटो</t>
  </si>
  <si>
    <t xml:space="preserve">MB5261</t>
  </si>
  <si>
    <t xml:space="preserve">Lisne Marg</t>
  </si>
  <si>
    <t xml:space="preserve">लिस्ने मार्ग</t>
  </si>
  <si>
    <t xml:space="preserve">MB5263</t>
  </si>
  <si>
    <t xml:space="preserve">Dandagaun-Gagreni Goreto Bato</t>
  </si>
  <si>
    <t xml:space="preserve">डाँडाटोल - गग्रेनी गोरेटो बाटो</t>
  </si>
  <si>
    <t xml:space="preserve">MB5305</t>
  </si>
  <si>
    <t xml:space="preserve">Birendra Prabi Goreto Bato</t>
  </si>
  <si>
    <t xml:space="preserve">बिरेन्द्र प्र. वि . गोरेटो बाटो</t>
  </si>
  <si>
    <t xml:space="preserve">MB5315</t>
  </si>
  <si>
    <t xml:space="preserve">Phyakubari Goreto Bato</t>
  </si>
  <si>
    <t xml:space="preserve">फ्याकुवारी गोरेटो बाटो</t>
  </si>
  <si>
    <t xml:space="preserve">MB5317</t>
  </si>
  <si>
    <t xml:space="preserve">Jairumta Goreto Bato</t>
  </si>
  <si>
    <t xml:space="preserve">जैरुम्टा गोरेटो बाटो</t>
  </si>
  <si>
    <t xml:space="preserve">MB5352</t>
  </si>
  <si>
    <t xml:space="preserve">Singharam-Bukachaur Goreto Bato</t>
  </si>
  <si>
    <t xml:space="preserve">सिंहराम - बुकाचौर गोरेटो बाटो</t>
  </si>
  <si>
    <t xml:space="preserve">MB5064</t>
  </si>
  <si>
    <t xml:space="preserve">Singharam Marg</t>
  </si>
  <si>
    <t xml:space="preserve">सिंहराम मार्ग</t>
  </si>
  <si>
    <t xml:space="preserve">CH1021_b</t>
  </si>
  <si>
    <t xml:space="preserve">form_title</t>
  </si>
  <si>
    <t xml:space="preserve">form_id</t>
  </si>
  <si>
    <t xml:space="preserve">version</t>
  </si>
  <si>
    <t xml:space="preserve">style</t>
  </si>
  <si>
    <t xml:space="preserve">path</t>
  </si>
  <si>
    <t xml:space="preserve">default_language</t>
  </si>
  <si>
    <t xml:space="preserve">allow_choice_duplicates</t>
  </si>
  <si>
    <t xml:space="preserve">House registration</t>
  </si>
  <si>
    <t xml:space="preserve">contact:c80_household:create</t>
  </si>
  <si>
    <t xml:space="preserve">pages</t>
  </si>
  <si>
    <t xml:space="preserve">data</t>
  </si>
  <si>
    <t xml:space="preserve">ne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</si>
</sst>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13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8"/>
      <color rgb="FF000000"/>
      <name val="Calibri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&quot;Arial&quot;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1"/>
      <color rgb="FF000000"/>
      <name val="&quot;docs-Calibri&quot;"/>
      <family val="0"/>
      <charset val="1"/>
    </font>
    <font>
      <sz val="8"/>
      <color rgb="FF000000"/>
      <name val="&quot;Calibri&quot;"/>
      <family val="0"/>
      <charset val="1"/>
    </font>
    <font>
      <sz val="10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CFE2F3"/>
      </patternFill>
    </fill>
    <fill>
      <patternFill patternType="solid">
        <fgColor rgb="FFF3F3F3"/>
        <bgColor rgb="FFF2F2F2"/>
      </patternFill>
    </fill>
    <fill>
      <patternFill patternType="solid">
        <fgColor rgb="FFF2F2F2"/>
        <bgColor rgb="FFF3F3F3"/>
      </patternFill>
    </fill>
    <fill>
      <patternFill patternType="solid">
        <fgColor rgb="FF6FA8DC"/>
        <bgColor rgb="FF969696"/>
      </patternFill>
    </fill>
    <fill>
      <patternFill patternType="solid">
        <fgColor rgb="FFCFE2F3"/>
        <bgColor rgb="FFD9D9D9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BDD7EE"/>
        <bgColor rgb="FFCFE2F3"/>
      </patternFill>
    </fill>
    <fill>
      <patternFill patternType="solid">
        <fgColor rgb="FFFF0000"/>
        <bgColor rgb="FFC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rgb="FFF7CAAC"/>
        </patternFill>
      </fill>
    </dxf>
  </dxf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C00000"/>
      <rgbColor rgb="FF006100"/>
      <rgbColor rgb="FF000080"/>
      <rgbColor rgb="FF808000"/>
      <rgbColor rgb="FF800080"/>
      <rgbColor rgb="FF008080"/>
      <rgbColor rgb="FFD9D9D9"/>
      <rgbColor rgb="FF808080"/>
      <rgbColor rgb="FF6FA8DC"/>
      <rgbColor rgb="FF993366"/>
      <rgbColor rgb="FFF2F2F2"/>
      <rgbColor rgb="FFCF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7CAA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1" activeCellId="0" sqref="A11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23.3"/>
    <col collapsed="false" customWidth="true" hidden="false" outlineLevel="0" max="2" min="2" style="0" width="23.43"/>
    <col collapsed="false" customWidth="true" hidden="false" outlineLevel="0" max="3" min="3" style="0" width="48.86"/>
    <col collapsed="false" customWidth="true" hidden="false" outlineLevel="0" max="4" min="4" style="0" width="27.3"/>
    <col collapsed="false" customWidth="true" hidden="false" outlineLevel="0" max="5" min="5" style="0" width="17.43"/>
    <col collapsed="false" customWidth="true" hidden="false" outlineLevel="0" max="6" min="6" style="0" width="48.29"/>
    <col collapsed="false" customWidth="true" hidden="false" outlineLevel="0" max="7" min="7" style="0" width="10.86"/>
    <col collapsed="false" customWidth="true" hidden="false" outlineLevel="0" max="8" min="8" style="0" width="9.85"/>
    <col collapsed="false" customWidth="true" hidden="false" outlineLevel="0" max="9" min="9" style="0" width="14.29"/>
    <col collapsed="false" customWidth="true" hidden="false" outlineLevel="0" max="10" min="10" style="0" width="21.43"/>
    <col collapsed="false" customWidth="true" hidden="false" outlineLevel="0" max="11" min="11" style="0" width="21.29"/>
    <col collapsed="false" customWidth="true" hidden="false" outlineLevel="0" max="12" min="12" style="0" width="47"/>
    <col collapsed="false" customWidth="true" hidden="false" outlineLevel="0" max="13" min="13" style="0" width="12.14"/>
    <col collapsed="false" customWidth="true" hidden="false" outlineLevel="0" max="14" min="14" style="0" width="8"/>
    <col collapsed="false" customWidth="true" hidden="false" outlineLevel="0" max="16" min="15" style="0" width="8.7"/>
    <col collapsed="false" customWidth="true" hidden="false" outlineLevel="0" max="17" min="17" style="0" width="35.85"/>
    <col collapsed="false" customWidth="true" hidden="false" outlineLevel="0" max="18" min="18" style="0" width="15.86"/>
    <col collapsed="false" customWidth="true" hidden="false" outlineLevel="0" max="19" min="19" style="0" width="19.29"/>
    <col collapsed="false" customWidth="true" hidden="false" outlineLevel="0" max="27" min="20" style="0" width="7.7"/>
    <col collapsed="false" customWidth="true" hidden="false" outlineLevel="0" max="29" min="28" style="0" width="15.14"/>
    <col collapsed="false" customWidth="true" hidden="false" outlineLevel="0" max="35" min="30" style="0" width="17.29"/>
  </cols>
  <sheetData>
    <row r="1" customFormat="false" ht="14.25" hidden="false" customHeight="tru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4.25" hidden="false" customHeight="true" outlineLevel="0" collapsed="false">
      <c r="A2" s="4" t="s">
        <v>17</v>
      </c>
      <c r="B2" s="4" t="s">
        <v>18</v>
      </c>
      <c r="C2" s="5" t="s">
        <v>19</v>
      </c>
      <c r="D2" s="5" t="s">
        <v>19</v>
      </c>
      <c r="E2" s="6"/>
      <c r="F2" s="7" t="n">
        <f aca="false">FALSE()</f>
        <v>0</v>
      </c>
      <c r="G2" s="6"/>
      <c r="H2" s="6"/>
      <c r="I2" s="8"/>
      <c r="J2" s="5"/>
      <c r="K2" s="5"/>
      <c r="L2" s="5"/>
      <c r="M2" s="6"/>
      <c r="N2" s="6"/>
      <c r="O2" s="6"/>
      <c r="P2" s="6"/>
      <c r="Q2" s="6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customFormat="false" ht="15" hidden="false" customHeight="false" outlineLevel="0" collapsed="false">
      <c r="A3" s="4" t="s">
        <v>17</v>
      </c>
      <c r="B3" s="4" t="s">
        <v>20</v>
      </c>
      <c r="C3" s="5" t="s">
        <v>19</v>
      </c>
      <c r="D3" s="5" t="s">
        <v>19</v>
      </c>
      <c r="E3" s="6"/>
      <c r="F3" s="7"/>
      <c r="G3" s="6"/>
      <c r="H3" s="6"/>
      <c r="I3" s="8"/>
      <c r="J3" s="5"/>
      <c r="K3" s="5"/>
      <c r="L3" s="5"/>
      <c r="M3" s="6"/>
      <c r="N3" s="6"/>
      <c r="O3" s="6"/>
      <c r="P3" s="6"/>
      <c r="Q3" s="6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</row>
    <row r="4" customFormat="false" ht="14.25" hidden="false" customHeight="true" outlineLevel="0" collapsed="false">
      <c r="A4" s="4" t="s">
        <v>21</v>
      </c>
      <c r="B4" s="4" t="s">
        <v>22</v>
      </c>
      <c r="C4" s="5" t="s">
        <v>19</v>
      </c>
      <c r="D4" s="5" t="s">
        <v>19</v>
      </c>
      <c r="E4" s="6"/>
      <c r="F4" s="7"/>
      <c r="G4" s="6"/>
      <c r="H4" s="6"/>
      <c r="I4" s="8"/>
      <c r="J4" s="5"/>
      <c r="K4" s="5"/>
      <c r="L4" s="5"/>
      <c r="M4" s="6"/>
      <c r="N4" s="6"/>
      <c r="O4" s="6"/>
      <c r="P4" s="6"/>
      <c r="Q4" s="6" t="s">
        <v>23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customFormat="false" ht="14.25" hidden="false" customHeight="true" outlineLevel="0" collapsed="false">
      <c r="A5" s="4" t="s">
        <v>21</v>
      </c>
      <c r="B5" s="4" t="s">
        <v>24</v>
      </c>
      <c r="C5" s="5" t="s">
        <v>19</v>
      </c>
      <c r="D5" s="5" t="s">
        <v>19</v>
      </c>
      <c r="E5" s="6"/>
      <c r="F5" s="7"/>
      <c r="G5" s="6"/>
      <c r="H5" s="6"/>
      <c r="I5" s="8"/>
      <c r="J5" s="5"/>
      <c r="K5" s="5"/>
      <c r="L5" s="5"/>
      <c r="M5" s="6"/>
      <c r="N5" s="6"/>
      <c r="O5" s="6"/>
      <c r="P5" s="6"/>
      <c r="Q5" s="6" t="s">
        <v>25</v>
      </c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</row>
    <row r="6" customFormat="false" ht="14.25" hidden="false" customHeight="true" outlineLevel="0" collapsed="false">
      <c r="A6" s="4" t="s">
        <v>21</v>
      </c>
      <c r="B6" s="4" t="s">
        <v>1</v>
      </c>
      <c r="C6" s="5" t="s">
        <v>19</v>
      </c>
      <c r="D6" s="5" t="s">
        <v>19</v>
      </c>
      <c r="E6" s="6"/>
      <c r="F6" s="7"/>
      <c r="G6" s="6"/>
      <c r="H6" s="6"/>
      <c r="I6" s="8"/>
      <c r="J6" s="5"/>
      <c r="K6" s="5"/>
      <c r="L6" s="5"/>
      <c r="M6" s="6"/>
      <c r="N6" s="6"/>
      <c r="O6" s="6"/>
      <c r="P6" s="6"/>
      <c r="Q6" s="6" t="s">
        <v>26</v>
      </c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customFormat="false" ht="15" hidden="false" customHeight="false" outlineLevel="0" collapsed="false">
      <c r="A7" s="4" t="s">
        <v>27</v>
      </c>
      <c r="B7" s="4"/>
      <c r="C7" s="5"/>
      <c r="D7" s="5"/>
      <c r="E7" s="6"/>
      <c r="F7" s="7"/>
      <c r="G7" s="6"/>
      <c r="H7" s="6"/>
      <c r="I7" s="8"/>
      <c r="J7" s="5"/>
      <c r="K7" s="5"/>
      <c r="L7" s="5"/>
      <c r="M7" s="6"/>
      <c r="N7" s="6"/>
      <c r="O7" s="6"/>
      <c r="P7" s="6"/>
      <c r="Q7" s="6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customFormat="false" ht="14.25" hidden="false" customHeight="true" outlineLevel="0" collapsed="false">
      <c r="A8" s="4" t="s">
        <v>27</v>
      </c>
      <c r="B8" s="4"/>
      <c r="C8" s="5"/>
      <c r="D8" s="5"/>
      <c r="E8" s="6"/>
      <c r="F8" s="7"/>
      <c r="G8" s="6"/>
      <c r="H8" s="6"/>
      <c r="I8" s="8"/>
      <c r="J8" s="5"/>
      <c r="K8" s="5"/>
      <c r="L8" s="5"/>
      <c r="M8" s="6"/>
      <c r="N8" s="6"/>
      <c r="O8" s="6"/>
      <c r="P8" s="6"/>
      <c r="Q8" s="6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customFormat="false" ht="14.25" hidden="false" customHeight="true" outlineLevel="0" collapsed="false">
      <c r="A9" s="3"/>
      <c r="B9" s="3"/>
      <c r="C9" s="9"/>
      <c r="D9" s="9"/>
      <c r="E9" s="3"/>
      <c r="F9" s="10"/>
      <c r="G9" s="3"/>
      <c r="H9" s="3"/>
      <c r="I9" s="11"/>
      <c r="J9" s="9"/>
      <c r="K9" s="9"/>
      <c r="L9" s="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customFormat="false" ht="14.25" hidden="false" customHeight="true" outlineLevel="0" collapsed="false">
      <c r="A10" s="4" t="s">
        <v>17</v>
      </c>
      <c r="B10" s="4" t="s">
        <v>28</v>
      </c>
      <c r="C10" s="12" t="s">
        <v>19</v>
      </c>
      <c r="D10" s="12" t="s">
        <v>19</v>
      </c>
      <c r="E10" s="13"/>
      <c r="F10" s="14"/>
      <c r="G10" s="13" t="s">
        <v>29</v>
      </c>
      <c r="H10" s="13"/>
      <c r="I10" s="15"/>
      <c r="J10" s="12"/>
      <c r="K10" s="12"/>
      <c r="L10" s="12"/>
      <c r="M10" s="13"/>
      <c r="N10" s="13"/>
      <c r="O10" s="13"/>
      <c r="P10" s="13"/>
      <c r="Q10" s="1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customFormat="false" ht="14.25" hidden="false" customHeight="true" outlineLevel="0" collapsed="false">
      <c r="A11" s="4" t="s">
        <v>21</v>
      </c>
      <c r="B11" s="4" t="s">
        <v>30</v>
      </c>
      <c r="C11" s="12" t="s">
        <v>19</v>
      </c>
      <c r="D11" s="12" t="s">
        <v>19</v>
      </c>
      <c r="E11" s="13"/>
      <c r="F11" s="14"/>
      <c r="G11" s="13" t="s">
        <v>31</v>
      </c>
      <c r="H11" s="13"/>
      <c r="I11" s="15"/>
      <c r="J11" s="12"/>
      <c r="K11" s="12"/>
      <c r="L11" s="12" t="s">
        <v>32</v>
      </c>
      <c r="M11" s="13"/>
      <c r="N11" s="13"/>
      <c r="O11" s="13"/>
      <c r="P11" s="13"/>
      <c r="Q11" s="1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customFormat="false" ht="14.25" hidden="false" customHeight="true" outlineLevel="0" collapsed="false">
      <c r="A12" s="4" t="s">
        <v>33</v>
      </c>
      <c r="B12" s="4" t="s">
        <v>34</v>
      </c>
      <c r="C12" s="12" t="s">
        <v>19</v>
      </c>
      <c r="D12" s="12" t="s">
        <v>19</v>
      </c>
      <c r="E12" s="13"/>
      <c r="F12" s="14"/>
      <c r="G12" s="13" t="s">
        <v>33</v>
      </c>
      <c r="H12" s="13"/>
      <c r="I12" s="15"/>
      <c r="J12" s="12"/>
      <c r="K12" s="12"/>
      <c r="L12" s="12"/>
      <c r="M12" s="13"/>
      <c r="N12" s="13"/>
      <c r="O12" s="13"/>
      <c r="P12" s="13"/>
      <c r="Q12" s="1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customFormat="false" ht="15" hidden="false" customHeight="false" outlineLevel="0" collapsed="false">
      <c r="A13" s="4" t="s">
        <v>21</v>
      </c>
      <c r="B13" s="4" t="s">
        <v>1</v>
      </c>
      <c r="C13" s="12" t="s">
        <v>19</v>
      </c>
      <c r="D13" s="12" t="s">
        <v>19</v>
      </c>
      <c r="E13" s="13"/>
      <c r="F13" s="14"/>
      <c r="G13" s="13" t="s">
        <v>33</v>
      </c>
      <c r="H13" s="13"/>
      <c r="I13" s="15"/>
      <c r="J13" s="12"/>
      <c r="K13" s="12"/>
      <c r="L13" s="12"/>
      <c r="M13" s="13"/>
      <c r="N13" s="13"/>
      <c r="O13" s="13"/>
      <c r="P13" s="13"/>
      <c r="Q13" s="1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customFormat="false" ht="14.25" hidden="false" customHeight="true" outlineLevel="0" collapsed="false">
      <c r="A14" s="4" t="s">
        <v>27</v>
      </c>
      <c r="B14" s="4"/>
      <c r="C14" s="12"/>
      <c r="D14" s="12"/>
      <c r="E14" s="13"/>
      <c r="F14" s="14"/>
      <c r="G14" s="13"/>
      <c r="H14" s="13"/>
      <c r="I14" s="15"/>
      <c r="J14" s="12"/>
      <c r="K14" s="12"/>
      <c r="L14" s="12"/>
      <c r="M14" s="13"/>
      <c r="N14" s="13"/>
      <c r="O14" s="13"/>
      <c r="P14" s="13"/>
      <c r="Q14" s="1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customFormat="false" ht="14.25" hidden="false" customHeight="true" outlineLevel="0" collapsed="false">
      <c r="A15" s="3"/>
      <c r="B15" s="3"/>
      <c r="C15" s="9"/>
      <c r="D15" s="9"/>
      <c r="E15" s="3"/>
      <c r="F15" s="10"/>
      <c r="G15" s="3"/>
      <c r="H15" s="3"/>
      <c r="I15" s="11"/>
      <c r="J15" s="9"/>
      <c r="K15" s="9"/>
      <c r="L15" s="9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customFormat="false" ht="14.25" hidden="false" customHeight="true" outlineLevel="0" collapsed="false">
      <c r="A16" s="16" t="s">
        <v>17</v>
      </c>
      <c r="B16" s="16" t="s">
        <v>35</v>
      </c>
      <c r="C16" s="17" t="s">
        <v>36</v>
      </c>
      <c r="D16" s="17" t="s">
        <v>19</v>
      </c>
      <c r="E16" s="18"/>
      <c r="F16" s="19"/>
      <c r="G16" s="18" t="s">
        <v>29</v>
      </c>
      <c r="H16" s="18"/>
      <c r="I16" s="20"/>
      <c r="J16" s="17"/>
      <c r="K16" s="17"/>
      <c r="L16" s="17"/>
      <c r="M16" s="18"/>
      <c r="N16" s="18"/>
      <c r="O16" s="18"/>
      <c r="P16" s="18"/>
      <c r="Q16" s="18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customFormat="false" ht="14.25" hidden="false" customHeight="true" outlineLevel="0" collapsed="false">
      <c r="A17" s="16" t="s">
        <v>33</v>
      </c>
      <c r="B17" s="16" t="s">
        <v>37</v>
      </c>
      <c r="C17" s="17" t="s">
        <v>19</v>
      </c>
      <c r="D17" s="17" t="s">
        <v>19</v>
      </c>
      <c r="E17" s="18"/>
      <c r="F17" s="19"/>
      <c r="G17" s="18"/>
      <c r="H17" s="18"/>
      <c r="I17" s="20"/>
      <c r="J17" s="17"/>
      <c r="K17" s="17"/>
      <c r="L17" s="17"/>
      <c r="M17" s="18"/>
      <c r="N17" s="18"/>
      <c r="O17" s="18"/>
      <c r="P17" s="18" t="s">
        <v>38</v>
      </c>
      <c r="Q17" s="18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customFormat="false" ht="14.25" hidden="false" customHeight="true" outlineLevel="0" collapsed="false">
      <c r="A18" s="16" t="s">
        <v>33</v>
      </c>
      <c r="B18" s="16" t="s">
        <v>0</v>
      </c>
      <c r="C18" s="17" t="s">
        <v>19</v>
      </c>
      <c r="D18" s="17" t="s">
        <v>19</v>
      </c>
      <c r="E18" s="18"/>
      <c r="F18" s="19"/>
      <c r="G18" s="18"/>
      <c r="H18" s="18"/>
      <c r="I18" s="20"/>
      <c r="J18" s="17"/>
      <c r="K18" s="17"/>
      <c r="L18" s="17"/>
      <c r="M18" s="18"/>
      <c r="N18" s="18"/>
      <c r="O18" s="18"/>
      <c r="P18" s="18" t="s">
        <v>39</v>
      </c>
      <c r="Q18" s="18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</row>
    <row r="19" customFormat="false" ht="14.25" hidden="false" customHeight="true" outlineLevel="0" collapsed="false">
      <c r="A19" s="16" t="s">
        <v>33</v>
      </c>
      <c r="B19" s="16" t="s">
        <v>40</v>
      </c>
      <c r="C19" s="17" t="s">
        <v>19</v>
      </c>
      <c r="D19" s="17" t="s">
        <v>19</v>
      </c>
      <c r="E19" s="18"/>
      <c r="F19" s="19"/>
      <c r="G19" s="18"/>
      <c r="H19" s="18"/>
      <c r="I19" s="20"/>
      <c r="J19" s="17"/>
      <c r="K19" s="17"/>
      <c r="L19" s="17"/>
      <c r="M19" s="18"/>
      <c r="N19" s="18"/>
      <c r="O19" s="18"/>
      <c r="P19" s="18" t="s">
        <v>41</v>
      </c>
      <c r="Q19" s="18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customFormat="false" ht="14.25" hidden="false" customHeight="true" outlineLevel="0" collapsed="false">
      <c r="B20" s="21"/>
      <c r="C20" s="22"/>
      <c r="D20" s="22"/>
      <c r="L20" s="22"/>
      <c r="M20" s="18"/>
      <c r="N20" s="18"/>
      <c r="O20" s="18"/>
      <c r="P20" s="18"/>
      <c r="Q20" s="18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customFormat="false" ht="14.25" hidden="false" customHeight="true" outlineLevel="0" collapsed="false">
      <c r="B21" s="21"/>
      <c r="M21" s="18"/>
      <c r="N21" s="18"/>
      <c r="O21" s="18"/>
      <c r="P21" s="18"/>
      <c r="Q21" s="18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customFormat="false" ht="14.25" hidden="false" customHeight="true" outlineLevel="0" collapsed="false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N22" s="18"/>
      <c r="O22" s="18"/>
      <c r="P22" s="18"/>
      <c r="Q22" s="18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customFormat="false" ht="14.25" hidden="false" customHeight="true" outlineLevel="0" collapsed="false">
      <c r="A23" s="23" t="s">
        <v>33</v>
      </c>
      <c r="B23" s="23" t="s">
        <v>42</v>
      </c>
      <c r="C23" s="23"/>
      <c r="D23" s="23"/>
      <c r="E23" s="24"/>
      <c r="F23" s="23"/>
      <c r="G23" s="23"/>
      <c r="H23" s="23"/>
      <c r="I23" s="23"/>
      <c r="J23" s="23"/>
      <c r="K23" s="23"/>
      <c r="L23" s="23" t="s">
        <v>43</v>
      </c>
      <c r="N23" s="18"/>
      <c r="O23" s="18"/>
      <c r="P23" s="18"/>
      <c r="Q23" s="18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customFormat="false" ht="14.25" hidden="false" customHeight="true" outlineLevel="0" collapsed="false">
      <c r="A24" s="23" t="s">
        <v>33</v>
      </c>
      <c r="B24" s="23" t="s">
        <v>44</v>
      </c>
      <c r="C24" s="23"/>
      <c r="D24" s="25"/>
      <c r="E24" s="23"/>
      <c r="F24" s="23"/>
      <c r="G24" s="23"/>
      <c r="H24" s="23"/>
      <c r="I24" s="23"/>
      <c r="J24" s="23"/>
      <c r="K24" s="23"/>
      <c r="L24" s="23" t="s">
        <v>45</v>
      </c>
      <c r="N24" s="18"/>
      <c r="O24" s="18"/>
      <c r="P24" s="18"/>
      <c r="Q24" s="18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customFormat="false" ht="14.25" hidden="false" customHeight="true" outlineLevel="0" collapsed="false">
      <c r="A25" s="23" t="s">
        <v>46</v>
      </c>
      <c r="B25" s="23" t="s">
        <v>47</v>
      </c>
      <c r="C25" s="24" t="s">
        <v>48</v>
      </c>
      <c r="D25" s="24" t="s">
        <v>48</v>
      </c>
      <c r="E25" s="23"/>
      <c r="F25" s="23"/>
      <c r="G25" s="23"/>
      <c r="H25" s="23"/>
      <c r="I25" s="23"/>
      <c r="J25" s="23"/>
      <c r="K25" s="23"/>
      <c r="L25" s="23" t="s">
        <v>49</v>
      </c>
      <c r="N25" s="18"/>
      <c r="O25" s="18"/>
      <c r="P25" s="18"/>
      <c r="Q25" s="18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customFormat="false" ht="14.25" hidden="false" customHeight="true" outlineLevel="0" collapsed="false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N26" s="18"/>
      <c r="O26" s="18"/>
      <c r="P26" s="18"/>
      <c r="Q26" s="18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</row>
    <row r="27" customFormat="false" ht="14.25" hidden="false" customHeight="true" outlineLevel="0" collapsed="false">
      <c r="A27" s="23" t="s">
        <v>50</v>
      </c>
      <c r="B27" s="24" t="s">
        <v>51</v>
      </c>
      <c r="C27" s="24" t="s">
        <v>52</v>
      </c>
      <c r="D27" s="24" t="s">
        <v>53</v>
      </c>
      <c r="E27" s="26" t="s">
        <v>54</v>
      </c>
      <c r="F27" s="23" t="s">
        <v>55</v>
      </c>
      <c r="G27" s="23"/>
      <c r="H27" s="23"/>
      <c r="I27" s="23"/>
      <c r="J27" s="23"/>
      <c r="K27" s="23"/>
      <c r="L27" s="23"/>
      <c r="N27" s="18"/>
      <c r="O27" s="18"/>
      <c r="P27" s="18"/>
      <c r="Q27" s="18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</row>
    <row r="28" customFormat="false" ht="14.25" hidden="false" customHeight="true" outlineLevel="0" collapsed="false">
      <c r="A28" s="23" t="s">
        <v>50</v>
      </c>
      <c r="B28" s="24" t="s">
        <v>56</v>
      </c>
      <c r="C28" s="24" t="s">
        <v>57</v>
      </c>
      <c r="D28" s="24" t="s">
        <v>58</v>
      </c>
      <c r="E28" s="26" t="s">
        <v>54</v>
      </c>
      <c r="F28" s="23" t="s">
        <v>59</v>
      </c>
      <c r="G28" s="23"/>
      <c r="H28" s="23"/>
      <c r="I28" s="24" t="s">
        <v>60</v>
      </c>
      <c r="J28" s="23"/>
      <c r="L28" s="23"/>
      <c r="N28" s="18"/>
      <c r="O28" s="18"/>
      <c r="P28" s="18"/>
      <c r="Q28" s="18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</row>
    <row r="29" customFormat="false" ht="14.25" hidden="false" customHeight="true" outlineLevel="0" collapsed="false">
      <c r="A29" s="23"/>
      <c r="B29" s="23"/>
      <c r="C29" s="23"/>
      <c r="D29" s="23"/>
      <c r="E29" s="23"/>
      <c r="F29" s="23"/>
      <c r="G29" s="23"/>
      <c r="H29" s="23"/>
      <c r="I29" s="23"/>
      <c r="J29" s="23"/>
      <c r="L29" s="23"/>
      <c r="N29" s="18"/>
      <c r="O29" s="18"/>
      <c r="P29" s="18"/>
      <c r="Q29" s="18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</row>
    <row r="30" customFormat="false" ht="14.25" hidden="false" customHeight="true" outlineLevel="0" collapsed="false">
      <c r="A30" s="23" t="s">
        <v>61</v>
      </c>
      <c r="B30" s="24" t="s">
        <v>62</v>
      </c>
      <c r="C30" s="24" t="s">
        <v>63</v>
      </c>
      <c r="D30" s="24" t="s">
        <v>64</v>
      </c>
      <c r="E30" s="26" t="s">
        <v>54</v>
      </c>
      <c r="F30" s="23" t="s">
        <v>55</v>
      </c>
      <c r="G30" s="23" t="s">
        <v>65</v>
      </c>
      <c r="H30" s="23"/>
      <c r="I30" s="23"/>
      <c r="J30" s="23"/>
      <c r="L30" s="23"/>
      <c r="M30" s="3" t="s">
        <v>66</v>
      </c>
      <c r="N30" s="18"/>
      <c r="O30" s="18"/>
      <c r="P30" s="18"/>
      <c r="Q30" s="18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</row>
    <row r="31" customFormat="false" ht="14.25" hidden="false" customHeight="true" outlineLevel="0" collapsed="false">
      <c r="A31" s="23" t="s">
        <v>46</v>
      </c>
      <c r="B31" s="23" t="s">
        <v>67</v>
      </c>
      <c r="C31" s="23"/>
      <c r="D31" s="23"/>
      <c r="E31" s="23"/>
      <c r="F31" s="23"/>
      <c r="G31" s="23"/>
      <c r="H31" s="23"/>
      <c r="I31" s="23"/>
      <c r="J31" s="23"/>
      <c r="L31" s="3" t="s">
        <v>68</v>
      </c>
      <c r="N31" s="18"/>
      <c r="O31" s="18"/>
      <c r="P31" s="18"/>
      <c r="Q31" s="18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</row>
    <row r="32" customFormat="false" ht="14.25" hidden="false" customHeight="true" outlineLevel="0" collapsed="false">
      <c r="A32" s="23" t="s">
        <v>33</v>
      </c>
      <c r="B32" s="23" t="s">
        <v>69</v>
      </c>
      <c r="C32" s="23"/>
      <c r="D32" s="23"/>
      <c r="E32" s="23"/>
      <c r="F32" s="23"/>
      <c r="G32" s="23"/>
      <c r="H32" s="23"/>
      <c r="I32" s="23"/>
      <c r="J32" s="23"/>
      <c r="L32" s="23" t="s">
        <v>70</v>
      </c>
      <c r="N32" s="18"/>
      <c r="O32" s="18"/>
      <c r="P32" s="18"/>
      <c r="Q32" s="18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</row>
    <row r="33" customFormat="false" ht="14.25" hidden="false" customHeight="true" outlineLevel="0" collapsed="false">
      <c r="A33" s="22" t="s">
        <v>46</v>
      </c>
      <c r="B33" s="22" t="s">
        <v>1</v>
      </c>
      <c r="C33" s="22" t="s">
        <v>19</v>
      </c>
      <c r="D33" s="22" t="s">
        <v>19</v>
      </c>
      <c r="L33" s="22" t="s">
        <v>71</v>
      </c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</row>
    <row r="34" customFormat="false" ht="14.25" hidden="false" customHeight="true" outlineLevel="0" collapsed="false">
      <c r="A34" s="23" t="s">
        <v>72</v>
      </c>
      <c r="B34" s="27"/>
      <c r="C34" s="24" t="s">
        <v>73</v>
      </c>
      <c r="D34" s="24" t="s">
        <v>74</v>
      </c>
      <c r="E34" s="23"/>
      <c r="F34" s="23"/>
      <c r="G34" s="23"/>
      <c r="H34" s="23"/>
      <c r="I34" s="23"/>
      <c r="J34" s="23"/>
      <c r="L34" s="23"/>
      <c r="N34" s="18"/>
      <c r="O34" s="18"/>
      <c r="P34" s="18"/>
      <c r="Q34" s="18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</row>
    <row r="35" customFormat="false" ht="14.25" hidden="false" customHeight="true" outlineLevel="0" collapsed="false">
      <c r="A35" s="23"/>
      <c r="B35" s="23"/>
      <c r="C35" s="23"/>
      <c r="D35" s="23"/>
      <c r="E35" s="23"/>
      <c r="F35" s="23"/>
      <c r="G35" s="23"/>
      <c r="H35" s="23"/>
      <c r="I35" s="23"/>
      <c r="J35" s="23"/>
      <c r="L35" s="23"/>
      <c r="N35" s="18"/>
      <c r="O35" s="18"/>
      <c r="P35" s="18"/>
      <c r="Q35" s="18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</row>
    <row r="36" customFormat="false" ht="14.25" hidden="false" customHeight="true" outlineLevel="0" collapsed="false">
      <c r="A36" s="23" t="s">
        <v>75</v>
      </c>
      <c r="B36" s="27" t="s">
        <v>76</v>
      </c>
      <c r="C36" s="27" t="s">
        <v>77</v>
      </c>
      <c r="D36" s="27" t="s">
        <v>78</v>
      </c>
      <c r="E36" s="26" t="s">
        <v>54</v>
      </c>
      <c r="F36" s="23"/>
      <c r="G36" s="23"/>
      <c r="H36" s="23"/>
      <c r="I36" s="23"/>
      <c r="J36" s="23"/>
      <c r="L36" s="23"/>
      <c r="N36" s="18"/>
      <c r="O36" s="18"/>
      <c r="P36" s="18"/>
      <c r="Q36" s="18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</row>
    <row r="37" customFormat="false" ht="14.25" hidden="false" customHeight="true" outlineLevel="0" collapsed="false">
      <c r="A37" s="23"/>
      <c r="B37" s="23"/>
      <c r="C37" s="23"/>
      <c r="D37" s="23"/>
      <c r="E37" s="23"/>
      <c r="F37" s="23"/>
      <c r="G37" s="23"/>
      <c r="H37" s="23"/>
      <c r="I37" s="23"/>
      <c r="J37" s="23"/>
      <c r="L37" s="23"/>
      <c r="N37" s="18"/>
      <c r="O37" s="18"/>
      <c r="P37" s="18"/>
      <c r="Q37" s="18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</row>
    <row r="38" customFormat="false" ht="14.25" hidden="false" customHeight="true" outlineLevel="0" collapsed="false">
      <c r="A38" s="23" t="s">
        <v>50</v>
      </c>
      <c r="B38" s="27" t="s">
        <v>79</v>
      </c>
      <c r="C38" s="27" t="s">
        <v>80</v>
      </c>
      <c r="D38" s="27" t="s">
        <v>81</v>
      </c>
      <c r="E38" s="26" t="s">
        <v>54</v>
      </c>
      <c r="F38" s="23" t="s">
        <v>82</v>
      </c>
      <c r="G38" s="23"/>
      <c r="H38" s="23"/>
      <c r="I38" s="23"/>
      <c r="J38" s="23"/>
      <c r="L38" s="23"/>
      <c r="N38" s="18"/>
      <c r="O38" s="18"/>
      <c r="P38" s="18"/>
      <c r="Q38" s="18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</row>
    <row r="39" customFormat="false" ht="14.25" hidden="false" customHeight="true" outlineLevel="0" collapsed="false">
      <c r="A39" s="23"/>
      <c r="B39" s="23"/>
      <c r="C39" s="27"/>
      <c r="D39" s="27"/>
      <c r="E39" s="23"/>
      <c r="F39" s="23"/>
      <c r="G39" s="23"/>
      <c r="H39" s="23"/>
      <c r="I39" s="23"/>
      <c r="J39" s="23"/>
      <c r="L39" s="23"/>
      <c r="N39" s="18"/>
      <c r="O39" s="18"/>
      <c r="P39" s="18"/>
      <c r="Q39" s="18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customFormat="false" ht="14.25" hidden="false" customHeight="true" outlineLevel="0" collapsed="false">
      <c r="A40" s="23" t="s">
        <v>83</v>
      </c>
      <c r="B40" s="27" t="s">
        <v>84</v>
      </c>
      <c r="C40" s="27" t="s">
        <v>85</v>
      </c>
      <c r="D40" s="27" t="s">
        <v>86</v>
      </c>
      <c r="E40" s="26" t="s">
        <v>54</v>
      </c>
      <c r="F40" s="23" t="s">
        <v>87</v>
      </c>
      <c r="G40" s="23"/>
      <c r="H40" s="23"/>
      <c r="I40" s="23"/>
      <c r="J40" s="23"/>
      <c r="L40" s="23"/>
      <c r="N40" s="18"/>
      <c r="O40" s="18"/>
      <c r="P40" s="18"/>
      <c r="Q40" s="18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customFormat="false" ht="14.25" hidden="false" customHeight="true" outlineLevel="0" collapsed="false">
      <c r="A41" s="23"/>
      <c r="B41" s="23"/>
      <c r="C41" s="23"/>
      <c r="D41" s="23"/>
      <c r="E41" s="23"/>
      <c r="F41" s="23"/>
      <c r="G41" s="23"/>
      <c r="H41" s="23"/>
      <c r="I41" s="23"/>
      <c r="J41" s="23"/>
      <c r="L41" s="23"/>
      <c r="N41" s="18"/>
      <c r="O41" s="18"/>
      <c r="P41" s="18"/>
      <c r="Q41" s="18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</row>
    <row r="42" customFormat="false" ht="14.25" hidden="false" customHeight="true" outlineLevel="0" collapsed="false">
      <c r="A42" s="23" t="s">
        <v>88</v>
      </c>
      <c r="B42" s="27" t="s">
        <v>89</v>
      </c>
      <c r="C42" s="27" t="s">
        <v>90</v>
      </c>
      <c r="D42" s="27" t="s">
        <v>91</v>
      </c>
      <c r="E42" s="26" t="s">
        <v>54</v>
      </c>
      <c r="F42" s="23" t="s">
        <v>92</v>
      </c>
      <c r="G42" s="23"/>
      <c r="H42" s="23"/>
      <c r="I42" s="23"/>
      <c r="J42" s="23"/>
      <c r="L42" s="23"/>
      <c r="N42" s="18"/>
      <c r="O42" s="18"/>
      <c r="P42" s="18"/>
      <c r="Q42" s="18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</row>
    <row r="43" customFormat="false" ht="14.25" hidden="false" customHeight="true" outlineLevel="0" collapsed="false">
      <c r="A43" s="23"/>
      <c r="B43" s="23"/>
      <c r="C43" s="23"/>
      <c r="D43" s="23"/>
      <c r="E43" s="23"/>
      <c r="F43" s="23"/>
      <c r="G43" s="23"/>
      <c r="H43" s="23"/>
      <c r="I43" s="23"/>
      <c r="J43" s="23"/>
      <c r="L43" s="23"/>
      <c r="N43" s="18"/>
      <c r="O43" s="18"/>
      <c r="P43" s="18"/>
      <c r="Q43" s="18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</row>
    <row r="44" customFormat="false" ht="14.25" hidden="false" customHeight="true" outlineLevel="0" collapsed="false">
      <c r="A44" s="23" t="s">
        <v>17</v>
      </c>
      <c r="B44" s="27" t="s">
        <v>93</v>
      </c>
      <c r="C44" s="27" t="s">
        <v>94</v>
      </c>
      <c r="D44" s="27" t="s">
        <v>95</v>
      </c>
      <c r="E44" s="23"/>
      <c r="F44" s="23"/>
      <c r="G44" s="23" t="s">
        <v>29</v>
      </c>
      <c r="H44" s="23"/>
      <c r="I44" s="23"/>
      <c r="J44" s="23"/>
      <c r="L44" s="23"/>
      <c r="N44" s="18"/>
      <c r="O44" s="18"/>
      <c r="P44" s="18"/>
      <c r="Q44" s="18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</row>
    <row r="45" customFormat="false" ht="14.25" hidden="false" customHeight="true" outlineLevel="0" collapsed="false">
      <c r="A45" s="23"/>
      <c r="B45" s="23"/>
      <c r="C45" s="23"/>
      <c r="D45" s="23"/>
      <c r="E45" s="23"/>
      <c r="F45" s="23"/>
      <c r="G45" s="23"/>
      <c r="H45" s="23"/>
      <c r="I45" s="23"/>
      <c r="J45" s="23"/>
      <c r="L45" s="23"/>
      <c r="N45" s="18"/>
      <c r="O45" s="18"/>
      <c r="P45" s="18"/>
      <c r="Q45" s="18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</row>
    <row r="46" customFormat="false" ht="14.25" hidden="false" customHeight="true" outlineLevel="0" collapsed="false">
      <c r="A46" s="23" t="s">
        <v>50</v>
      </c>
      <c r="B46" s="27" t="s">
        <v>96</v>
      </c>
      <c r="C46" s="27" t="s">
        <v>97</v>
      </c>
      <c r="D46" s="27" t="s">
        <v>98</v>
      </c>
      <c r="E46" s="26" t="s">
        <v>54</v>
      </c>
      <c r="F46" s="23"/>
      <c r="G46" s="23"/>
      <c r="H46" s="23"/>
      <c r="I46" s="23"/>
      <c r="J46" s="23"/>
      <c r="L46" s="23"/>
      <c r="N46" s="18"/>
      <c r="O46" s="18"/>
      <c r="P46" s="18"/>
      <c r="Q46" s="18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</row>
    <row r="47" customFormat="false" ht="14.25" hidden="false" customHeight="true" outlineLevel="0" collapsed="false">
      <c r="A47" s="23" t="s">
        <v>50</v>
      </c>
      <c r="B47" s="27" t="s">
        <v>99</v>
      </c>
      <c r="C47" s="27" t="s">
        <v>100</v>
      </c>
      <c r="D47" s="27" t="s">
        <v>101</v>
      </c>
      <c r="E47" s="26"/>
      <c r="F47" s="23" t="s">
        <v>87</v>
      </c>
      <c r="G47" s="23"/>
      <c r="H47" s="23"/>
      <c r="I47" s="23"/>
      <c r="J47" s="23"/>
      <c r="L47" s="23"/>
      <c r="N47" s="18"/>
      <c r="O47" s="18"/>
      <c r="P47" s="18"/>
      <c r="Q47" s="18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</row>
    <row r="48" customFormat="false" ht="14.25" hidden="false" customHeight="true" outlineLevel="0" collapsed="false">
      <c r="A48" s="23" t="s">
        <v>50</v>
      </c>
      <c r="B48" s="27" t="s">
        <v>102</v>
      </c>
      <c r="C48" s="27" t="s">
        <v>103</v>
      </c>
      <c r="D48" s="27" t="s">
        <v>104</v>
      </c>
      <c r="E48" s="26" t="s">
        <v>54</v>
      </c>
      <c r="F48" s="23" t="s">
        <v>87</v>
      </c>
      <c r="G48" s="23"/>
      <c r="H48" s="23"/>
      <c r="I48" s="23"/>
      <c r="J48" s="23"/>
      <c r="N48" s="18"/>
      <c r="O48" s="18"/>
      <c r="P48" s="18"/>
      <c r="Q48" s="18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</row>
    <row r="49" customFormat="false" ht="14.25" hidden="false" customHeight="true" outlineLevel="0" collapsed="false">
      <c r="A49" s="28" t="s">
        <v>46</v>
      </c>
      <c r="B49" s="16" t="s">
        <v>1</v>
      </c>
      <c r="C49" s="17"/>
      <c r="D49" s="17"/>
      <c r="E49" s="18"/>
      <c r="F49" s="19"/>
      <c r="G49" s="18" t="s">
        <v>33</v>
      </c>
      <c r="H49" s="18"/>
      <c r="I49" s="17"/>
      <c r="J49" s="17"/>
      <c r="L49" s="29" t="s">
        <v>105</v>
      </c>
      <c r="N49" s="18"/>
      <c r="O49" s="18"/>
      <c r="P49" s="18"/>
      <c r="Q49" s="18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</row>
    <row r="50" customFormat="false" ht="14.25" hidden="false" customHeight="true" outlineLevel="0" collapsed="false">
      <c r="A50" s="23" t="s">
        <v>27</v>
      </c>
      <c r="B50" s="23"/>
      <c r="C50" s="23"/>
      <c r="D50" s="23"/>
      <c r="E50" s="23"/>
      <c r="F50" s="23"/>
      <c r="G50" s="23"/>
      <c r="H50" s="23"/>
      <c r="I50" s="23"/>
      <c r="J50" s="23"/>
      <c r="L50" s="23"/>
      <c r="N50" s="18"/>
      <c r="O50" s="18"/>
      <c r="P50" s="18"/>
      <c r="Q50" s="18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</row>
    <row r="51" customFormat="false" ht="14.25" hidden="false" customHeight="true" outlineLevel="0" collapsed="false">
      <c r="A51" s="23" t="s">
        <v>33</v>
      </c>
      <c r="B51" s="27" t="s">
        <v>106</v>
      </c>
      <c r="C51" s="23"/>
      <c r="D51" s="23"/>
      <c r="E51" s="23"/>
      <c r="F51" s="23"/>
      <c r="G51" s="23"/>
      <c r="H51" s="23"/>
      <c r="I51" s="23"/>
      <c r="J51" s="23"/>
      <c r="L51" s="23" t="s">
        <v>105</v>
      </c>
      <c r="N51" s="18"/>
      <c r="O51" s="18"/>
      <c r="P51" s="18"/>
      <c r="Q51" s="18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</row>
    <row r="52" customFormat="false" ht="14.25" hidden="false" customHeight="true" outlineLevel="0" collapsed="false">
      <c r="A52" s="23"/>
      <c r="B52" s="27"/>
      <c r="C52" s="23"/>
      <c r="D52" s="23"/>
      <c r="E52" s="23"/>
      <c r="F52" s="23"/>
      <c r="G52" s="23"/>
      <c r="H52" s="23"/>
      <c r="I52" s="23"/>
      <c r="J52" s="23"/>
      <c r="L52" s="23"/>
      <c r="N52" s="18"/>
      <c r="O52" s="18"/>
      <c r="P52" s="18"/>
      <c r="Q52" s="18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</row>
    <row r="53" customFormat="false" ht="14.25" hidden="false" customHeight="true" outlineLevel="0" collapsed="false">
      <c r="A53" s="23"/>
      <c r="B53" s="27"/>
      <c r="C53" s="23"/>
      <c r="D53" s="23"/>
      <c r="E53" s="23"/>
      <c r="F53" s="23"/>
      <c r="G53" s="23"/>
      <c r="H53" s="23"/>
      <c r="I53" s="23"/>
      <c r="J53" s="23"/>
      <c r="L53" s="23"/>
      <c r="N53" s="18"/>
      <c r="O53" s="18"/>
      <c r="P53" s="18"/>
      <c r="Q53" s="18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</row>
    <row r="54" customFormat="false" ht="14.25" hidden="false" customHeight="true" outlineLevel="0" collapsed="false"/>
    <row r="55" customFormat="false" ht="15.75" hidden="false" customHeight="true" outlineLevel="0" collapsed="false">
      <c r="C55" s="9"/>
      <c r="D55" s="9"/>
      <c r="J55" s="9"/>
      <c r="K55" s="9"/>
      <c r="L55" s="9"/>
    </row>
    <row r="56" customFormat="false" ht="14.25" hidden="false" customHeight="true" outlineLevel="0" collapsed="false">
      <c r="A56" s="23"/>
      <c r="B56" s="27"/>
      <c r="C56" s="27"/>
      <c r="D56" s="27"/>
      <c r="E56" s="23"/>
      <c r="F56" s="23"/>
      <c r="G56" s="23"/>
      <c r="H56" s="23"/>
      <c r="I56" s="23"/>
      <c r="J56" s="23"/>
      <c r="L56" s="23"/>
      <c r="N56" s="18"/>
      <c r="O56" s="18"/>
      <c r="P56" s="18"/>
      <c r="Q56" s="18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customFormat="false" ht="14.25" hidden="false" customHeight="true" outlineLevel="0" collapsed="false">
      <c r="A57" s="23"/>
      <c r="B57" s="23"/>
      <c r="C57" s="23"/>
      <c r="D57" s="23"/>
      <c r="E57" s="23"/>
      <c r="F57" s="23"/>
      <c r="G57" s="23"/>
      <c r="H57" s="23"/>
      <c r="I57" s="23"/>
      <c r="J57" s="23"/>
      <c r="L57" s="23"/>
      <c r="N57" s="18"/>
      <c r="O57" s="18"/>
      <c r="P57" s="18"/>
      <c r="Q57" s="18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</row>
    <row r="58" customFormat="false" ht="14.25" hidden="false" customHeight="true" outlineLevel="0" collapsed="false">
      <c r="A58" s="23"/>
      <c r="B58" s="27"/>
      <c r="C58" s="27"/>
      <c r="D58" s="27"/>
      <c r="E58" s="23"/>
      <c r="F58" s="23"/>
      <c r="G58" s="23"/>
      <c r="H58" s="23"/>
      <c r="I58" s="23"/>
      <c r="J58" s="23"/>
      <c r="L58" s="23"/>
      <c r="N58" s="18"/>
      <c r="O58" s="18"/>
      <c r="P58" s="18"/>
      <c r="Q58" s="18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</row>
    <row r="59" customFormat="false" ht="14.25" hidden="false" customHeight="true" outlineLevel="0" collapsed="false">
      <c r="A59" s="23"/>
      <c r="B59" s="23"/>
      <c r="C59" s="23"/>
      <c r="D59" s="23"/>
      <c r="E59" s="23"/>
      <c r="F59" s="23"/>
      <c r="G59" s="23"/>
      <c r="H59" s="23"/>
      <c r="I59" s="23"/>
      <c r="J59" s="23"/>
      <c r="L59" s="23"/>
      <c r="N59" s="18"/>
      <c r="O59" s="18"/>
      <c r="P59" s="18"/>
      <c r="Q59" s="18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</row>
    <row r="60" customFormat="false" ht="14.25" hidden="false" customHeight="true" outlineLevel="0" collapsed="false">
      <c r="A60" s="23"/>
      <c r="B60" s="23"/>
      <c r="C60" s="27"/>
      <c r="D60" s="27"/>
      <c r="E60" s="23"/>
      <c r="F60" s="23"/>
      <c r="G60" s="23"/>
      <c r="H60" s="23"/>
      <c r="J60" s="23"/>
      <c r="L60" s="23"/>
      <c r="N60" s="18"/>
      <c r="O60" s="18"/>
      <c r="P60" s="18"/>
      <c r="Q60" s="18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customFormat="false" ht="14.25" hidden="false" customHeight="true" outlineLevel="0" collapsed="false">
      <c r="A61" s="23"/>
      <c r="B61" s="23"/>
      <c r="C61" s="23"/>
      <c r="D61" s="23"/>
      <c r="E61" s="23"/>
      <c r="F61" s="23"/>
      <c r="G61" s="23"/>
      <c r="H61" s="23"/>
      <c r="I61" s="23"/>
      <c r="J61" s="23"/>
      <c r="L61" s="23"/>
      <c r="N61" s="18"/>
      <c r="O61" s="18"/>
      <c r="P61" s="18"/>
      <c r="Q61" s="18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</row>
    <row r="62" customFormat="false" ht="14.25" hidden="false" customHeight="true" outlineLevel="0" collapsed="false">
      <c r="A62" s="23" t="s">
        <v>107</v>
      </c>
      <c r="B62" s="27" t="s">
        <v>108</v>
      </c>
      <c r="C62" s="27" t="s">
        <v>109</v>
      </c>
      <c r="D62" s="27" t="s">
        <v>110</v>
      </c>
      <c r="E62" s="26" t="s">
        <v>54</v>
      </c>
      <c r="F62" s="23" t="s">
        <v>111</v>
      </c>
      <c r="G62" s="23"/>
      <c r="H62" s="23"/>
      <c r="I62" s="27" t="s">
        <v>112</v>
      </c>
      <c r="J62" s="23"/>
      <c r="L62" s="23"/>
      <c r="N62" s="19" t="s">
        <v>113</v>
      </c>
      <c r="O62" s="18"/>
      <c r="P62" s="18"/>
      <c r="Q62" s="18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</row>
    <row r="63" customFormat="false" ht="14.25" hidden="false" customHeight="true" outlineLevel="0" collapsed="false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N63" s="18"/>
      <c r="O63" s="18"/>
      <c r="P63" s="18"/>
      <c r="Q63" s="18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</row>
    <row r="64" customFormat="false" ht="14.25" hidden="false" customHeight="true" outlineLevel="0" collapsed="false">
      <c r="A64" s="23" t="s">
        <v>114</v>
      </c>
      <c r="B64" s="23" t="s">
        <v>115</v>
      </c>
      <c r="C64" s="27" t="s">
        <v>116</v>
      </c>
      <c r="D64" s="27" t="s">
        <v>117</v>
      </c>
      <c r="E64" s="26" t="s">
        <v>54</v>
      </c>
      <c r="F64" s="23"/>
      <c r="G64" s="23"/>
      <c r="H64" s="23"/>
      <c r="I64" s="23"/>
      <c r="J64" s="23"/>
      <c r="K64" s="23"/>
      <c r="L64" s="23"/>
      <c r="N64" s="18"/>
      <c r="O64" s="18"/>
      <c r="P64" s="18"/>
      <c r="Q64" s="18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</row>
    <row r="65" customFormat="false" ht="14.25" hidden="false" customHeight="true" outlineLevel="0" collapsed="false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N65" s="18"/>
      <c r="O65" s="18"/>
      <c r="P65" s="18"/>
      <c r="Q65" s="18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</row>
    <row r="66" customFormat="false" ht="14.25" hidden="false" customHeight="true" outlineLevel="0" collapsed="false">
      <c r="A66" s="23" t="s">
        <v>118</v>
      </c>
      <c r="B66" s="27" t="s">
        <v>119</v>
      </c>
      <c r="C66" s="27" t="s">
        <v>120</v>
      </c>
      <c r="D66" s="27" t="s">
        <v>121</v>
      </c>
      <c r="E66" s="26" t="s">
        <v>54</v>
      </c>
      <c r="F66" s="23" t="s">
        <v>122</v>
      </c>
      <c r="G66" s="23"/>
      <c r="H66" s="23"/>
      <c r="I66" s="23"/>
      <c r="J66" s="23"/>
      <c r="K66" s="23"/>
      <c r="L66" s="23"/>
      <c r="N66" s="18"/>
      <c r="O66" s="18"/>
      <c r="P66" s="18"/>
      <c r="Q66" s="18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</row>
    <row r="67" customFormat="false" ht="14.25" hidden="false" customHeight="true" outlineLevel="0" collapsed="false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N67" s="18"/>
      <c r="O67" s="18"/>
      <c r="P67" s="18"/>
      <c r="Q67" s="18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customFormat="false" ht="14.25" hidden="false" customHeight="true" outlineLevel="0" collapsed="false">
      <c r="A68" s="23" t="s">
        <v>123</v>
      </c>
      <c r="B68" s="27" t="s">
        <v>124</v>
      </c>
      <c r="C68" s="27" t="s">
        <v>125</v>
      </c>
      <c r="D68" s="27" t="s">
        <v>126</v>
      </c>
      <c r="E68" s="26" t="s">
        <v>54</v>
      </c>
      <c r="F68" s="23" t="s">
        <v>127</v>
      </c>
      <c r="G68" s="23"/>
      <c r="H68" s="23"/>
      <c r="I68" s="23"/>
      <c r="J68" s="23"/>
      <c r="K68" s="23"/>
      <c r="L68" s="23"/>
      <c r="N68" s="18"/>
      <c r="O68" s="18"/>
      <c r="P68" s="18"/>
      <c r="Q68" s="18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</row>
    <row r="69" customFormat="false" ht="14.25" hidden="false" customHeight="true" outlineLevel="0" collapsed="false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N69" s="18"/>
      <c r="O69" s="18"/>
      <c r="P69" s="18"/>
      <c r="Q69" s="18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</row>
    <row r="70" customFormat="false" ht="14.25" hidden="false" customHeight="true" outlineLevel="0" collapsed="false">
      <c r="A70" s="23" t="s">
        <v>128</v>
      </c>
      <c r="B70" s="27" t="s">
        <v>129</v>
      </c>
      <c r="C70" s="24" t="s">
        <v>130</v>
      </c>
      <c r="D70" s="24" t="s">
        <v>131</v>
      </c>
      <c r="E70" s="26" t="s">
        <v>54</v>
      </c>
      <c r="F70" s="23" t="s">
        <v>122</v>
      </c>
      <c r="G70" s="23"/>
      <c r="H70" s="23"/>
      <c r="I70" s="23"/>
      <c r="J70" s="23"/>
      <c r="K70" s="23"/>
      <c r="L70" s="23"/>
      <c r="N70" s="18"/>
      <c r="O70" s="18"/>
      <c r="P70" s="18"/>
      <c r="Q70" s="18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</row>
    <row r="71" customFormat="false" ht="14.25" hidden="false" customHeight="true" outlineLevel="0" collapsed="false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N71" s="18"/>
      <c r="O71" s="18"/>
      <c r="P71" s="18"/>
      <c r="Q71" s="18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</row>
    <row r="72" customFormat="false" ht="14.25" hidden="false" customHeight="true" outlineLevel="0" collapsed="false">
      <c r="A72" s="23" t="s">
        <v>33</v>
      </c>
      <c r="B72" s="27" t="s">
        <v>132</v>
      </c>
      <c r="C72" s="23"/>
      <c r="D72" s="23"/>
      <c r="E72" s="26"/>
      <c r="F72" s="23"/>
      <c r="G72" s="23"/>
      <c r="H72" s="23"/>
      <c r="I72" s="23"/>
      <c r="J72" s="23"/>
      <c r="K72" s="23"/>
      <c r="L72" s="23" t="s">
        <v>133</v>
      </c>
      <c r="N72" s="18"/>
      <c r="O72" s="18"/>
      <c r="P72" s="18"/>
      <c r="Q72" s="18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</row>
    <row r="73" customFormat="false" ht="14.25" hidden="false" customHeight="true" outlineLevel="0" collapsed="false">
      <c r="A73" s="23"/>
      <c r="B73" s="27"/>
      <c r="C73" s="23"/>
      <c r="D73" s="23"/>
      <c r="E73" s="23"/>
      <c r="F73" s="23"/>
      <c r="G73" s="23"/>
      <c r="H73" s="23"/>
      <c r="I73" s="23"/>
      <c r="J73" s="23"/>
      <c r="K73" s="23"/>
      <c r="L73" s="23"/>
      <c r="N73" s="18"/>
      <c r="O73" s="18"/>
      <c r="P73" s="18"/>
      <c r="Q73" s="18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</row>
    <row r="74" customFormat="false" ht="14.25" hidden="false" customHeight="true" outlineLevel="0" collapsed="false">
      <c r="A74" s="23" t="s">
        <v>33</v>
      </c>
      <c r="B74" s="27" t="s">
        <v>134</v>
      </c>
      <c r="C74" s="23"/>
      <c r="D74" s="23"/>
      <c r="E74" s="23"/>
      <c r="F74" s="23"/>
      <c r="G74" s="23"/>
      <c r="H74" s="23"/>
      <c r="I74" s="23"/>
      <c r="J74" s="23"/>
      <c r="K74" s="23"/>
      <c r="L74" s="30"/>
      <c r="N74" s="18"/>
      <c r="O74" s="18"/>
      <c r="P74" s="18"/>
      <c r="Q74" s="18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</row>
    <row r="75" customFormat="false" ht="14.25" hidden="false" customHeight="true" outlineLevel="0" collapsed="false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N75" s="18"/>
      <c r="O75" s="18"/>
      <c r="P75" s="18"/>
      <c r="Q75" s="18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</row>
    <row r="76" customFormat="false" ht="14.25" hidden="false" customHeight="true" outlineLevel="0" collapsed="false">
      <c r="A76" s="23" t="s">
        <v>72</v>
      </c>
      <c r="B76" s="27"/>
      <c r="C76" s="27" t="s">
        <v>135</v>
      </c>
      <c r="D76" s="27" t="s">
        <v>136</v>
      </c>
      <c r="E76" s="23"/>
      <c r="F76" s="23" t="s">
        <v>137</v>
      </c>
      <c r="G76" s="23"/>
      <c r="H76" s="23"/>
      <c r="I76" s="23"/>
      <c r="J76" s="23"/>
      <c r="K76" s="23"/>
      <c r="L76" s="23"/>
      <c r="N76" s="18"/>
      <c r="O76" s="18"/>
      <c r="P76" s="18"/>
      <c r="Q76" s="18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</row>
    <row r="77" customFormat="false" ht="14.25" hidden="false" customHeight="true" outlineLevel="0" collapsed="false">
      <c r="A77" s="23" t="s">
        <v>72</v>
      </c>
      <c r="B77" s="27"/>
      <c r="C77" s="27" t="s">
        <v>138</v>
      </c>
      <c r="D77" s="27" t="s">
        <v>139</v>
      </c>
      <c r="E77" s="23"/>
      <c r="F77" s="23" t="s">
        <v>140</v>
      </c>
      <c r="G77" s="23"/>
      <c r="H77" s="23"/>
      <c r="I77" s="23"/>
      <c r="J77" s="23"/>
      <c r="K77" s="23"/>
      <c r="L77" s="23"/>
      <c r="N77" s="18"/>
      <c r="O77" s="18"/>
      <c r="P77" s="18"/>
      <c r="Q77" s="18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</row>
    <row r="78" customFormat="false" ht="14.25" hidden="false" customHeight="true" outlineLevel="0" collapsed="false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N78" s="18"/>
      <c r="O78" s="18"/>
      <c r="P78" s="18"/>
      <c r="Q78" s="18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</row>
    <row r="79" customFormat="false" ht="14.25" hidden="false" customHeight="true" outlineLevel="0" collapsed="false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N79" s="18"/>
      <c r="O79" s="18"/>
      <c r="P79" s="18"/>
      <c r="Q79" s="18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</row>
    <row r="80" customFormat="false" ht="14.25" hidden="false" customHeight="true" outlineLevel="0" collapsed="false">
      <c r="A80" s="23" t="s">
        <v>33</v>
      </c>
      <c r="B80" s="27" t="s">
        <v>141</v>
      </c>
      <c r="C80" s="23"/>
      <c r="D80" s="23"/>
      <c r="E80" s="23"/>
      <c r="F80" s="23"/>
      <c r="G80" s="23"/>
      <c r="H80" s="23"/>
      <c r="I80" s="23"/>
      <c r="J80" s="23"/>
      <c r="K80" s="23"/>
      <c r="L80" s="27" t="s">
        <v>142</v>
      </c>
      <c r="N80" s="18"/>
      <c r="O80" s="18"/>
      <c r="P80" s="18"/>
      <c r="Q80" s="18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</row>
    <row r="81" customFormat="false" ht="14.25" hidden="false" customHeight="true" outlineLevel="0" collapsed="false">
      <c r="A81" s="23" t="s">
        <v>33</v>
      </c>
      <c r="B81" s="27" t="s">
        <v>143</v>
      </c>
      <c r="C81" s="23"/>
      <c r="D81" s="23"/>
      <c r="E81" s="23"/>
      <c r="F81" s="23"/>
      <c r="G81" s="23"/>
      <c r="H81" s="23"/>
      <c r="I81" s="23"/>
      <c r="J81" s="23"/>
      <c r="K81" s="23"/>
      <c r="L81" s="27" t="s">
        <v>144</v>
      </c>
      <c r="N81" s="18"/>
      <c r="O81" s="18"/>
      <c r="P81" s="18"/>
      <c r="Q81" s="18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</row>
    <row r="82" customFormat="false" ht="14.25" hidden="false" customHeight="true" outlineLevel="0" collapsed="false">
      <c r="A82" s="23" t="s">
        <v>33</v>
      </c>
      <c r="B82" s="27" t="s">
        <v>145</v>
      </c>
      <c r="C82" s="23"/>
      <c r="D82" s="23"/>
      <c r="E82" s="27"/>
      <c r="F82" s="23"/>
      <c r="G82" s="23"/>
      <c r="H82" s="23"/>
      <c r="I82" s="23"/>
      <c r="J82" s="23"/>
      <c r="K82" s="23"/>
      <c r="L82" s="27" t="s">
        <v>146</v>
      </c>
      <c r="N82" s="19" t="s">
        <v>147</v>
      </c>
      <c r="O82" s="18"/>
      <c r="P82" s="18"/>
      <c r="Q82" s="18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customFormat="false" ht="14.25" hidden="false" customHeight="true" outlineLevel="0" collapsed="false">
      <c r="A83" s="23"/>
      <c r="B83" s="27"/>
      <c r="C83" s="23"/>
      <c r="D83" s="23"/>
      <c r="E83" s="23"/>
      <c r="F83" s="23"/>
      <c r="G83" s="23"/>
      <c r="H83" s="23"/>
      <c r="I83" s="23"/>
      <c r="J83" s="23"/>
      <c r="K83" s="23"/>
      <c r="L83" s="27"/>
      <c r="N83" s="18"/>
      <c r="O83" s="18"/>
      <c r="P83" s="18"/>
      <c r="Q83" s="18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</row>
    <row r="84" customFormat="false" ht="14.25" hidden="false" customHeight="true" outlineLevel="0" collapsed="false">
      <c r="A84" s="23" t="s">
        <v>33</v>
      </c>
      <c r="B84" s="27" t="s">
        <v>148</v>
      </c>
      <c r="C84" s="23"/>
      <c r="D84" s="23"/>
      <c r="E84" s="23"/>
      <c r="F84" s="23"/>
      <c r="G84" s="23"/>
      <c r="H84" s="23"/>
      <c r="I84" s="23"/>
      <c r="J84" s="23"/>
      <c r="K84" s="23"/>
      <c r="L84" s="27" t="s">
        <v>149</v>
      </c>
      <c r="N84" s="18"/>
      <c r="O84" s="18"/>
      <c r="P84" s="18"/>
      <c r="Q84" s="18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</row>
    <row r="85" customFormat="false" ht="14.25" hidden="false" customHeight="true" outlineLevel="0" collapsed="false">
      <c r="A85" s="31" t="s">
        <v>21</v>
      </c>
      <c r="B85" s="31" t="s">
        <v>150</v>
      </c>
      <c r="C85" s="31" t="s">
        <v>151</v>
      </c>
      <c r="D85" s="31" t="s">
        <v>152</v>
      </c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</row>
    <row r="86" customFormat="false" ht="14.25" hidden="false" customHeight="true" outlineLevel="0" collapsed="false">
      <c r="A86" s="31" t="s">
        <v>21</v>
      </c>
      <c r="B86" s="31" t="s">
        <v>153</v>
      </c>
      <c r="C86" s="31" t="s">
        <v>154</v>
      </c>
      <c r="D86" s="32" t="s">
        <v>155</v>
      </c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</row>
    <row r="87" customFormat="false" ht="14.25" hidden="false" customHeight="true" outlineLevel="0" collapsed="false">
      <c r="A87" s="28"/>
      <c r="B87" s="16"/>
      <c r="C87" s="17"/>
      <c r="D87" s="17"/>
      <c r="E87" s="18"/>
      <c r="F87" s="19"/>
      <c r="G87" s="18"/>
      <c r="H87" s="18"/>
      <c r="I87" s="20"/>
      <c r="J87" s="17"/>
      <c r="K87" s="17"/>
      <c r="L87" s="17"/>
      <c r="M87" s="18"/>
      <c r="N87" s="18"/>
      <c r="O87" s="18"/>
      <c r="P87" s="18"/>
      <c r="Q87" s="18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</row>
    <row r="88" customFormat="false" ht="14.25" hidden="false" customHeight="true" outlineLevel="0" collapsed="false">
      <c r="A88" s="28"/>
      <c r="B88" s="16"/>
      <c r="C88" s="17"/>
      <c r="D88" s="17"/>
      <c r="E88" s="18"/>
      <c r="F88" s="19"/>
      <c r="G88" s="18"/>
      <c r="H88" s="18"/>
      <c r="I88" s="20"/>
      <c r="J88" s="17"/>
      <c r="K88" s="17"/>
      <c r="L88" s="17"/>
      <c r="M88" s="18"/>
      <c r="N88" s="18"/>
      <c r="O88" s="18"/>
      <c r="P88" s="18"/>
      <c r="Q88" s="18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</row>
    <row r="89" customFormat="false" ht="14.25" hidden="false" customHeight="true" outlineLevel="0" collapsed="false">
      <c r="A89" s="16" t="s">
        <v>27</v>
      </c>
      <c r="B89" s="16"/>
      <c r="C89" s="17"/>
      <c r="D89" s="17"/>
      <c r="E89" s="18"/>
      <c r="F89" s="19"/>
      <c r="G89" s="18"/>
      <c r="H89" s="18"/>
      <c r="I89" s="20"/>
      <c r="J89" s="17"/>
      <c r="K89" s="17"/>
      <c r="L89" s="17"/>
      <c r="M89" s="18"/>
      <c r="N89" s="18"/>
      <c r="O89" s="18"/>
      <c r="P89" s="18"/>
      <c r="Q89" s="18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</row>
    <row r="90" customFormat="false" ht="14.25" hidden="false" customHeight="true" outlineLevel="0" collapsed="false">
      <c r="A90" s="16"/>
      <c r="B90" s="16"/>
      <c r="C90" s="17"/>
      <c r="D90" s="17"/>
      <c r="E90" s="18"/>
      <c r="F90" s="19"/>
      <c r="G90" s="18"/>
      <c r="H90" s="18"/>
      <c r="I90" s="20"/>
      <c r="J90" s="17"/>
      <c r="K90" s="17"/>
      <c r="L90" s="17"/>
      <c r="M90" s="18"/>
      <c r="N90" s="18"/>
      <c r="O90" s="18"/>
      <c r="P90" s="18"/>
      <c r="Q90" s="18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customFormat="false" ht="14.25" hidden="false" customHeight="true" outlineLevel="0" collapsed="false">
      <c r="A91" s="3"/>
      <c r="B91" s="3"/>
      <c r="C91" s="9"/>
      <c r="D91" s="9"/>
      <c r="E91" s="3"/>
      <c r="F91" s="10"/>
      <c r="G91" s="3"/>
      <c r="H91" s="3"/>
      <c r="I91" s="11"/>
      <c r="J91" s="9"/>
      <c r="K91" s="9"/>
      <c r="L91" s="9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customFormat="false" ht="15.75" hidden="false" customHeight="true" outlineLevel="0" collapsed="false">
      <c r="C92" s="9"/>
      <c r="D92" s="9"/>
      <c r="J92" s="9"/>
      <c r="K92" s="9"/>
      <c r="L92" s="9"/>
    </row>
    <row r="93" customFormat="false" ht="15.75" hidden="false" customHeight="true" outlineLevel="0" collapsed="false">
      <c r="C93" s="9"/>
      <c r="D93" s="9"/>
      <c r="J93" s="9"/>
      <c r="K93" s="9"/>
      <c r="L93" s="9"/>
    </row>
    <row r="94" customFormat="false" ht="15.75" hidden="false" customHeight="true" outlineLevel="0" collapsed="false">
      <c r="C94" s="9"/>
      <c r="D94" s="9"/>
      <c r="J94" s="9"/>
      <c r="K94" s="9"/>
      <c r="L94" s="9"/>
    </row>
    <row r="95" customFormat="false" ht="15.75" hidden="false" customHeight="true" outlineLevel="0" collapsed="false">
      <c r="C95" s="9"/>
      <c r="D95" s="9"/>
      <c r="J95" s="9"/>
      <c r="K95" s="9"/>
      <c r="L95" s="9"/>
    </row>
    <row r="96" customFormat="false" ht="15.75" hidden="false" customHeight="true" outlineLevel="0" collapsed="false">
      <c r="C96" s="9"/>
      <c r="D96" s="9"/>
      <c r="J96" s="9"/>
      <c r="K96" s="9"/>
      <c r="L96" s="9"/>
    </row>
    <row r="97" customFormat="false" ht="15.75" hidden="false" customHeight="true" outlineLevel="0" collapsed="false">
      <c r="C97" s="9"/>
      <c r="D97" s="9"/>
      <c r="J97" s="9"/>
      <c r="K97" s="9"/>
      <c r="L97" s="9"/>
    </row>
    <row r="98" customFormat="false" ht="15.75" hidden="false" customHeight="true" outlineLevel="0" collapsed="false">
      <c r="C98" s="9"/>
      <c r="D98" s="9"/>
      <c r="J98" s="9"/>
      <c r="K98" s="9"/>
      <c r="L98" s="9"/>
    </row>
    <row r="99" customFormat="false" ht="15.75" hidden="false" customHeight="true" outlineLevel="0" collapsed="false">
      <c r="C99" s="9"/>
      <c r="D99" s="9"/>
      <c r="J99" s="9"/>
      <c r="K99" s="9"/>
      <c r="L99" s="9"/>
    </row>
    <row r="100" customFormat="false" ht="15.75" hidden="false" customHeight="true" outlineLevel="0" collapsed="false">
      <c r="C100" s="9"/>
      <c r="D100" s="9"/>
      <c r="J100" s="9"/>
      <c r="K100" s="9"/>
      <c r="L100" s="9"/>
    </row>
    <row r="101" customFormat="false" ht="15.75" hidden="false" customHeight="true" outlineLevel="0" collapsed="false">
      <c r="C101" s="9"/>
      <c r="D101" s="9"/>
      <c r="J101" s="9"/>
      <c r="K101" s="9"/>
      <c r="L101" s="9"/>
    </row>
    <row r="102" customFormat="false" ht="15.75" hidden="false" customHeight="true" outlineLevel="0" collapsed="false">
      <c r="C102" s="9"/>
      <c r="D102" s="9"/>
      <c r="J102" s="9"/>
      <c r="K102" s="9"/>
      <c r="L102" s="9"/>
    </row>
    <row r="103" customFormat="false" ht="15.75" hidden="false" customHeight="true" outlineLevel="0" collapsed="false">
      <c r="C103" s="9"/>
      <c r="D103" s="9"/>
      <c r="J103" s="9"/>
      <c r="K103" s="9"/>
      <c r="L103" s="9"/>
    </row>
    <row r="104" customFormat="false" ht="15.75" hidden="false" customHeight="true" outlineLevel="0" collapsed="false">
      <c r="C104" s="9"/>
      <c r="D104" s="9"/>
      <c r="J104" s="9"/>
      <c r="K104" s="9"/>
      <c r="L104" s="9"/>
    </row>
    <row r="105" customFormat="false" ht="15.75" hidden="false" customHeight="true" outlineLevel="0" collapsed="false">
      <c r="C105" s="9"/>
      <c r="D105" s="9"/>
      <c r="J105" s="9"/>
      <c r="K105" s="9"/>
      <c r="L105" s="9"/>
    </row>
    <row r="106" customFormat="false" ht="15.75" hidden="false" customHeight="true" outlineLevel="0" collapsed="false">
      <c r="C106" s="9"/>
      <c r="D106" s="9"/>
      <c r="J106" s="9"/>
      <c r="K106" s="9"/>
      <c r="L106" s="9"/>
    </row>
    <row r="107" customFormat="false" ht="15.75" hidden="false" customHeight="true" outlineLevel="0" collapsed="false">
      <c r="C107" s="9"/>
      <c r="D107" s="9"/>
      <c r="J107" s="9"/>
      <c r="K107" s="9"/>
      <c r="L107" s="9"/>
    </row>
    <row r="108" customFormat="false" ht="15.75" hidden="false" customHeight="true" outlineLevel="0" collapsed="false">
      <c r="C108" s="9"/>
      <c r="D108" s="9"/>
      <c r="J108" s="9"/>
      <c r="K108" s="9"/>
      <c r="L108" s="9"/>
    </row>
    <row r="109" customFormat="false" ht="15.75" hidden="false" customHeight="true" outlineLevel="0" collapsed="false">
      <c r="C109" s="9"/>
      <c r="D109" s="9"/>
      <c r="J109" s="9"/>
      <c r="K109" s="9"/>
      <c r="L109" s="9"/>
    </row>
    <row r="110" customFormat="false" ht="15.75" hidden="false" customHeight="true" outlineLevel="0" collapsed="false">
      <c r="C110" s="9"/>
      <c r="D110" s="9"/>
      <c r="J110" s="9"/>
      <c r="K110" s="9"/>
      <c r="L110" s="9"/>
    </row>
    <row r="111" customFormat="false" ht="15.75" hidden="false" customHeight="true" outlineLevel="0" collapsed="false">
      <c r="C111" s="9"/>
      <c r="D111" s="9"/>
      <c r="J111" s="9"/>
      <c r="K111" s="9"/>
      <c r="L111" s="9"/>
    </row>
    <row r="112" customFormat="false" ht="15.75" hidden="false" customHeight="true" outlineLevel="0" collapsed="false">
      <c r="C112" s="9"/>
      <c r="D112" s="9"/>
      <c r="J112" s="9"/>
      <c r="K112" s="9"/>
      <c r="L112" s="9"/>
    </row>
    <row r="113" customFormat="false" ht="15.75" hidden="false" customHeight="true" outlineLevel="0" collapsed="false">
      <c r="C113" s="9"/>
      <c r="D113" s="9"/>
      <c r="J113" s="9"/>
      <c r="K113" s="9"/>
      <c r="L113" s="9"/>
    </row>
    <row r="114" customFormat="false" ht="15.75" hidden="false" customHeight="true" outlineLevel="0" collapsed="false">
      <c r="C114" s="9"/>
      <c r="D114" s="9"/>
      <c r="J114" s="9"/>
      <c r="K114" s="9"/>
      <c r="L114" s="9"/>
    </row>
    <row r="115" customFormat="false" ht="15.75" hidden="false" customHeight="true" outlineLevel="0" collapsed="false">
      <c r="C115" s="9"/>
      <c r="D115" s="9"/>
      <c r="J115" s="9"/>
      <c r="K115" s="9"/>
      <c r="L115" s="9"/>
    </row>
    <row r="116" customFormat="false" ht="15.75" hidden="false" customHeight="true" outlineLevel="0" collapsed="false">
      <c r="C116" s="9"/>
      <c r="D116" s="9"/>
      <c r="J116" s="9"/>
      <c r="K116" s="9"/>
      <c r="L116" s="9"/>
    </row>
    <row r="117" customFormat="false" ht="15.75" hidden="false" customHeight="true" outlineLevel="0" collapsed="false">
      <c r="C117" s="9"/>
      <c r="D117" s="9"/>
      <c r="J117" s="9"/>
      <c r="K117" s="9"/>
      <c r="L117" s="9"/>
    </row>
    <row r="118" customFormat="false" ht="15.75" hidden="false" customHeight="true" outlineLevel="0" collapsed="false">
      <c r="C118" s="9"/>
      <c r="D118" s="9"/>
      <c r="J118" s="9"/>
      <c r="K118" s="9"/>
      <c r="L118" s="9"/>
    </row>
    <row r="119" customFormat="false" ht="15.75" hidden="false" customHeight="true" outlineLevel="0" collapsed="false">
      <c r="C119" s="9"/>
      <c r="D119" s="9"/>
      <c r="J119" s="9"/>
      <c r="K119" s="9"/>
      <c r="L119" s="9"/>
    </row>
    <row r="120" customFormat="false" ht="15.75" hidden="false" customHeight="true" outlineLevel="0" collapsed="false">
      <c r="C120" s="9"/>
      <c r="D120" s="9"/>
      <c r="J120" s="9"/>
      <c r="K120" s="9"/>
      <c r="L120" s="9"/>
    </row>
    <row r="121" customFormat="false" ht="15.75" hidden="false" customHeight="true" outlineLevel="0" collapsed="false">
      <c r="C121" s="9"/>
      <c r="D121" s="9"/>
      <c r="J121" s="9"/>
      <c r="K121" s="9"/>
      <c r="L121" s="9"/>
    </row>
    <row r="122" customFormat="false" ht="15.75" hidden="false" customHeight="true" outlineLevel="0" collapsed="false">
      <c r="C122" s="9"/>
      <c r="D122" s="9"/>
      <c r="J122" s="9"/>
      <c r="K122" s="9"/>
      <c r="L122" s="9"/>
    </row>
    <row r="123" customFormat="false" ht="15.75" hidden="false" customHeight="true" outlineLevel="0" collapsed="false">
      <c r="C123" s="9"/>
      <c r="D123" s="9"/>
      <c r="J123" s="9"/>
      <c r="K123" s="9"/>
      <c r="L123" s="9"/>
    </row>
    <row r="124" customFormat="false" ht="15.75" hidden="false" customHeight="true" outlineLevel="0" collapsed="false">
      <c r="C124" s="9"/>
      <c r="D124" s="9"/>
      <c r="J124" s="9"/>
      <c r="K124" s="9"/>
      <c r="L124" s="9"/>
    </row>
    <row r="125" customFormat="false" ht="15.75" hidden="false" customHeight="true" outlineLevel="0" collapsed="false">
      <c r="C125" s="9"/>
      <c r="D125" s="9"/>
      <c r="J125" s="9"/>
      <c r="K125" s="9"/>
      <c r="L125" s="9"/>
    </row>
    <row r="126" customFormat="false" ht="15.75" hidden="false" customHeight="true" outlineLevel="0" collapsed="false">
      <c r="C126" s="9"/>
      <c r="D126" s="9"/>
      <c r="J126" s="9"/>
      <c r="K126" s="9"/>
      <c r="L126" s="9"/>
    </row>
    <row r="127" customFormat="false" ht="15.75" hidden="false" customHeight="true" outlineLevel="0" collapsed="false">
      <c r="C127" s="9"/>
      <c r="D127" s="9"/>
      <c r="J127" s="9"/>
      <c r="K127" s="9"/>
      <c r="L127" s="9"/>
    </row>
    <row r="128" customFormat="false" ht="15.75" hidden="false" customHeight="true" outlineLevel="0" collapsed="false">
      <c r="C128" s="9"/>
      <c r="D128" s="9"/>
      <c r="J128" s="9"/>
      <c r="K128" s="9"/>
      <c r="L128" s="9"/>
    </row>
    <row r="129" customFormat="false" ht="15.75" hidden="false" customHeight="true" outlineLevel="0" collapsed="false">
      <c r="C129" s="9"/>
      <c r="D129" s="9"/>
      <c r="J129" s="9"/>
      <c r="K129" s="9"/>
      <c r="L129" s="9"/>
    </row>
    <row r="130" customFormat="false" ht="15.75" hidden="false" customHeight="true" outlineLevel="0" collapsed="false">
      <c r="C130" s="9"/>
      <c r="D130" s="9"/>
      <c r="J130" s="9"/>
      <c r="K130" s="9"/>
      <c r="L130" s="9"/>
    </row>
    <row r="131" customFormat="false" ht="15.75" hidden="false" customHeight="true" outlineLevel="0" collapsed="false">
      <c r="C131" s="9"/>
      <c r="D131" s="9"/>
      <c r="J131" s="9"/>
      <c r="K131" s="9"/>
      <c r="L131" s="9"/>
    </row>
    <row r="132" customFormat="false" ht="15.75" hidden="false" customHeight="true" outlineLevel="0" collapsed="false">
      <c r="C132" s="9"/>
      <c r="D132" s="9"/>
      <c r="J132" s="9"/>
      <c r="K132" s="9"/>
      <c r="L132" s="9"/>
    </row>
    <row r="133" customFormat="false" ht="15.75" hidden="false" customHeight="true" outlineLevel="0" collapsed="false">
      <c r="C133" s="9"/>
      <c r="D133" s="9"/>
      <c r="J133" s="9"/>
      <c r="K133" s="9"/>
      <c r="L133" s="9"/>
    </row>
    <row r="134" customFormat="false" ht="15.75" hidden="false" customHeight="true" outlineLevel="0" collapsed="false">
      <c r="C134" s="9"/>
      <c r="D134" s="9"/>
      <c r="J134" s="9"/>
      <c r="K134" s="9"/>
      <c r="L134" s="9"/>
    </row>
    <row r="135" customFormat="false" ht="15.75" hidden="false" customHeight="true" outlineLevel="0" collapsed="false">
      <c r="C135" s="9"/>
      <c r="D135" s="9"/>
      <c r="J135" s="9"/>
      <c r="K135" s="9"/>
      <c r="L135" s="9"/>
    </row>
    <row r="136" customFormat="false" ht="15.75" hidden="false" customHeight="true" outlineLevel="0" collapsed="false">
      <c r="C136" s="9"/>
      <c r="D136" s="9"/>
      <c r="J136" s="9"/>
      <c r="K136" s="9"/>
      <c r="L136" s="9"/>
    </row>
    <row r="137" customFormat="false" ht="15.75" hidden="false" customHeight="true" outlineLevel="0" collapsed="false">
      <c r="C137" s="9"/>
      <c r="D137" s="9"/>
      <c r="J137" s="9"/>
      <c r="K137" s="9"/>
      <c r="L137" s="9"/>
    </row>
    <row r="138" customFormat="false" ht="15.75" hidden="false" customHeight="true" outlineLevel="0" collapsed="false">
      <c r="C138" s="9"/>
      <c r="D138" s="9"/>
      <c r="J138" s="9"/>
      <c r="K138" s="9"/>
      <c r="L138" s="9"/>
    </row>
    <row r="139" customFormat="false" ht="15.75" hidden="false" customHeight="true" outlineLevel="0" collapsed="false">
      <c r="C139" s="9"/>
      <c r="D139" s="9"/>
      <c r="J139" s="9"/>
      <c r="K139" s="9"/>
      <c r="L139" s="9"/>
    </row>
    <row r="140" customFormat="false" ht="15.75" hidden="false" customHeight="true" outlineLevel="0" collapsed="false">
      <c r="C140" s="9"/>
      <c r="D140" s="9"/>
      <c r="J140" s="9"/>
      <c r="K140" s="9"/>
      <c r="L140" s="9"/>
    </row>
    <row r="141" customFormat="false" ht="15.75" hidden="false" customHeight="true" outlineLevel="0" collapsed="false">
      <c r="C141" s="9"/>
      <c r="D141" s="9"/>
      <c r="J141" s="9"/>
      <c r="K141" s="9"/>
      <c r="L141" s="9"/>
    </row>
    <row r="142" customFormat="false" ht="15.75" hidden="false" customHeight="true" outlineLevel="0" collapsed="false">
      <c r="C142" s="9"/>
      <c r="D142" s="9"/>
      <c r="J142" s="9"/>
      <c r="K142" s="9"/>
      <c r="L142" s="9"/>
    </row>
    <row r="143" customFormat="false" ht="15.75" hidden="false" customHeight="true" outlineLevel="0" collapsed="false">
      <c r="C143" s="9"/>
      <c r="D143" s="9"/>
      <c r="J143" s="9"/>
      <c r="K143" s="9"/>
      <c r="L143" s="9"/>
    </row>
    <row r="144" customFormat="false" ht="15.75" hidden="false" customHeight="true" outlineLevel="0" collapsed="false">
      <c r="C144" s="9"/>
      <c r="D144" s="9"/>
      <c r="J144" s="9"/>
      <c r="K144" s="9"/>
      <c r="L144" s="9"/>
    </row>
    <row r="145" customFormat="false" ht="15.75" hidden="false" customHeight="true" outlineLevel="0" collapsed="false">
      <c r="C145" s="9"/>
      <c r="D145" s="9"/>
      <c r="J145" s="9"/>
      <c r="K145" s="9"/>
      <c r="L145" s="9"/>
    </row>
    <row r="146" customFormat="false" ht="15.75" hidden="false" customHeight="true" outlineLevel="0" collapsed="false">
      <c r="C146" s="9"/>
      <c r="D146" s="9"/>
      <c r="J146" s="9"/>
      <c r="K146" s="9"/>
      <c r="L146" s="9"/>
    </row>
    <row r="147" customFormat="false" ht="15.75" hidden="false" customHeight="true" outlineLevel="0" collapsed="false">
      <c r="C147" s="9"/>
      <c r="D147" s="9"/>
      <c r="J147" s="9"/>
      <c r="K147" s="9"/>
      <c r="L147" s="9"/>
    </row>
    <row r="148" customFormat="false" ht="15.75" hidden="false" customHeight="true" outlineLevel="0" collapsed="false">
      <c r="C148" s="9"/>
      <c r="D148" s="9"/>
      <c r="J148" s="9"/>
      <c r="K148" s="9"/>
      <c r="L148" s="9"/>
    </row>
    <row r="149" customFormat="false" ht="15.75" hidden="false" customHeight="true" outlineLevel="0" collapsed="false">
      <c r="C149" s="9"/>
      <c r="D149" s="9"/>
      <c r="J149" s="9"/>
      <c r="K149" s="9"/>
      <c r="L149" s="9"/>
    </row>
    <row r="150" customFormat="false" ht="15.75" hidden="false" customHeight="true" outlineLevel="0" collapsed="false">
      <c r="C150" s="9"/>
      <c r="D150" s="9"/>
      <c r="J150" s="9"/>
      <c r="K150" s="9"/>
      <c r="L150" s="9"/>
    </row>
    <row r="151" customFormat="false" ht="15.75" hidden="false" customHeight="true" outlineLevel="0" collapsed="false">
      <c r="C151" s="9"/>
      <c r="D151" s="9"/>
      <c r="J151" s="9"/>
      <c r="K151" s="9"/>
      <c r="L151" s="9"/>
    </row>
    <row r="152" customFormat="false" ht="15.75" hidden="false" customHeight="true" outlineLevel="0" collapsed="false">
      <c r="C152" s="9"/>
      <c r="D152" s="9"/>
      <c r="J152" s="9"/>
      <c r="K152" s="9"/>
      <c r="L152" s="9"/>
    </row>
    <row r="153" customFormat="false" ht="15.75" hidden="false" customHeight="true" outlineLevel="0" collapsed="false">
      <c r="C153" s="9"/>
      <c r="D153" s="9"/>
      <c r="J153" s="9"/>
      <c r="K153" s="9"/>
      <c r="L153" s="9"/>
    </row>
    <row r="154" customFormat="false" ht="15.75" hidden="false" customHeight="true" outlineLevel="0" collapsed="false">
      <c r="C154" s="9"/>
      <c r="D154" s="9"/>
      <c r="J154" s="9"/>
      <c r="K154" s="9"/>
      <c r="L154" s="9"/>
    </row>
    <row r="155" customFormat="false" ht="15.75" hidden="false" customHeight="true" outlineLevel="0" collapsed="false">
      <c r="C155" s="9"/>
      <c r="D155" s="9"/>
      <c r="J155" s="9"/>
      <c r="K155" s="9"/>
      <c r="L155" s="9"/>
    </row>
    <row r="156" customFormat="false" ht="15.75" hidden="false" customHeight="true" outlineLevel="0" collapsed="false">
      <c r="C156" s="9"/>
      <c r="D156" s="9"/>
      <c r="J156" s="9"/>
      <c r="K156" s="9"/>
      <c r="L156" s="9"/>
    </row>
    <row r="157" customFormat="false" ht="15.75" hidden="false" customHeight="true" outlineLevel="0" collapsed="false">
      <c r="C157" s="9"/>
      <c r="D157" s="9"/>
      <c r="J157" s="9"/>
      <c r="K157" s="9"/>
      <c r="L157" s="9"/>
    </row>
    <row r="158" customFormat="false" ht="15.75" hidden="false" customHeight="true" outlineLevel="0" collapsed="false">
      <c r="C158" s="9"/>
      <c r="D158" s="9"/>
      <c r="J158" s="9"/>
      <c r="K158" s="9"/>
      <c r="L158" s="9"/>
    </row>
    <row r="159" customFormat="false" ht="15.75" hidden="false" customHeight="true" outlineLevel="0" collapsed="false">
      <c r="C159" s="9"/>
      <c r="D159" s="9"/>
      <c r="J159" s="9"/>
      <c r="K159" s="9"/>
      <c r="L159" s="9"/>
    </row>
    <row r="160" customFormat="false" ht="15.75" hidden="false" customHeight="true" outlineLevel="0" collapsed="false">
      <c r="C160" s="9"/>
      <c r="D160" s="9"/>
      <c r="J160" s="9"/>
      <c r="K160" s="9"/>
      <c r="L160" s="9"/>
    </row>
    <row r="161" customFormat="false" ht="15.75" hidden="false" customHeight="true" outlineLevel="0" collapsed="false">
      <c r="C161" s="9"/>
      <c r="D161" s="9"/>
      <c r="J161" s="9"/>
      <c r="K161" s="9"/>
      <c r="L161" s="9"/>
    </row>
    <row r="162" customFormat="false" ht="15.75" hidden="false" customHeight="true" outlineLevel="0" collapsed="false">
      <c r="C162" s="9"/>
      <c r="D162" s="9"/>
      <c r="J162" s="9"/>
      <c r="K162" s="9"/>
      <c r="L162" s="9"/>
    </row>
    <row r="163" customFormat="false" ht="15.75" hidden="false" customHeight="true" outlineLevel="0" collapsed="false">
      <c r="C163" s="9"/>
      <c r="D163" s="9"/>
      <c r="J163" s="9"/>
      <c r="K163" s="9"/>
      <c r="L163" s="9"/>
    </row>
    <row r="164" customFormat="false" ht="15.75" hidden="false" customHeight="true" outlineLevel="0" collapsed="false">
      <c r="C164" s="9"/>
      <c r="D164" s="9"/>
      <c r="J164" s="9"/>
      <c r="K164" s="9"/>
      <c r="L164" s="9"/>
    </row>
    <row r="165" customFormat="false" ht="15.75" hidden="false" customHeight="true" outlineLevel="0" collapsed="false">
      <c r="C165" s="9"/>
      <c r="D165" s="9"/>
      <c r="J165" s="9"/>
      <c r="K165" s="9"/>
      <c r="L165" s="9"/>
    </row>
    <row r="166" customFormat="false" ht="15.75" hidden="false" customHeight="true" outlineLevel="0" collapsed="false">
      <c r="C166" s="9"/>
      <c r="D166" s="9"/>
      <c r="J166" s="9"/>
      <c r="K166" s="9"/>
      <c r="L166" s="9"/>
    </row>
    <row r="167" customFormat="false" ht="15.75" hidden="false" customHeight="true" outlineLevel="0" collapsed="false">
      <c r="C167" s="9"/>
      <c r="D167" s="9"/>
      <c r="J167" s="9"/>
      <c r="K167" s="9"/>
      <c r="L167" s="9"/>
    </row>
    <row r="168" customFormat="false" ht="15.75" hidden="false" customHeight="true" outlineLevel="0" collapsed="false">
      <c r="C168" s="9"/>
      <c r="D168" s="9"/>
      <c r="J168" s="9"/>
      <c r="K168" s="9"/>
      <c r="L168" s="9"/>
    </row>
    <row r="169" customFormat="false" ht="15.75" hidden="false" customHeight="true" outlineLevel="0" collapsed="false">
      <c r="C169" s="9"/>
      <c r="D169" s="9"/>
      <c r="J169" s="9"/>
      <c r="K169" s="9"/>
      <c r="L169" s="9"/>
    </row>
    <row r="170" customFormat="false" ht="15.75" hidden="false" customHeight="true" outlineLevel="0" collapsed="false">
      <c r="C170" s="9"/>
      <c r="D170" s="9"/>
      <c r="J170" s="9"/>
      <c r="K170" s="9"/>
      <c r="L170" s="9"/>
    </row>
    <row r="171" customFormat="false" ht="15.75" hidden="false" customHeight="true" outlineLevel="0" collapsed="false">
      <c r="C171" s="9"/>
      <c r="D171" s="9"/>
      <c r="J171" s="9"/>
      <c r="K171" s="9"/>
      <c r="L171" s="9"/>
    </row>
    <row r="172" customFormat="false" ht="15.75" hidden="false" customHeight="true" outlineLevel="0" collapsed="false">
      <c r="C172" s="9"/>
      <c r="D172" s="9"/>
      <c r="J172" s="9"/>
      <c r="K172" s="9"/>
      <c r="L172" s="9"/>
    </row>
    <row r="173" customFormat="false" ht="15.75" hidden="false" customHeight="true" outlineLevel="0" collapsed="false">
      <c r="C173" s="9"/>
      <c r="D173" s="9"/>
      <c r="J173" s="9"/>
      <c r="K173" s="9"/>
      <c r="L173" s="9"/>
    </row>
    <row r="174" customFormat="false" ht="15.75" hidden="false" customHeight="true" outlineLevel="0" collapsed="false">
      <c r="C174" s="9"/>
      <c r="D174" s="9"/>
      <c r="J174" s="9"/>
      <c r="K174" s="9"/>
      <c r="L174" s="9"/>
    </row>
    <row r="175" customFormat="false" ht="15.75" hidden="false" customHeight="true" outlineLevel="0" collapsed="false">
      <c r="C175" s="9"/>
      <c r="D175" s="9"/>
      <c r="J175" s="9"/>
      <c r="K175" s="9"/>
      <c r="L175" s="9"/>
    </row>
    <row r="176" customFormat="false" ht="15.75" hidden="false" customHeight="true" outlineLevel="0" collapsed="false">
      <c r="C176" s="9"/>
      <c r="D176" s="9"/>
      <c r="J176" s="9"/>
      <c r="K176" s="9"/>
      <c r="L176" s="9"/>
    </row>
    <row r="177" customFormat="false" ht="15.75" hidden="false" customHeight="true" outlineLevel="0" collapsed="false">
      <c r="C177" s="9"/>
      <c r="D177" s="9"/>
      <c r="J177" s="9"/>
      <c r="K177" s="9"/>
      <c r="L177" s="9"/>
    </row>
    <row r="178" customFormat="false" ht="15.75" hidden="false" customHeight="true" outlineLevel="0" collapsed="false">
      <c r="C178" s="9"/>
      <c r="D178" s="9"/>
      <c r="J178" s="9"/>
      <c r="K178" s="9"/>
      <c r="L178" s="9"/>
    </row>
    <row r="179" customFormat="false" ht="15.75" hidden="false" customHeight="true" outlineLevel="0" collapsed="false">
      <c r="C179" s="9"/>
      <c r="D179" s="9"/>
      <c r="J179" s="9"/>
      <c r="K179" s="9"/>
      <c r="L179" s="9"/>
    </row>
    <row r="180" customFormat="false" ht="15.75" hidden="false" customHeight="true" outlineLevel="0" collapsed="false">
      <c r="C180" s="9"/>
      <c r="D180" s="9"/>
      <c r="J180" s="9"/>
      <c r="K180" s="9"/>
      <c r="L180" s="9"/>
    </row>
    <row r="181" customFormat="false" ht="15.75" hidden="false" customHeight="true" outlineLevel="0" collapsed="false">
      <c r="C181" s="9"/>
      <c r="D181" s="9"/>
      <c r="J181" s="9"/>
      <c r="K181" s="9"/>
      <c r="L181" s="9"/>
    </row>
    <row r="182" customFormat="false" ht="15.75" hidden="false" customHeight="true" outlineLevel="0" collapsed="false">
      <c r="C182" s="9"/>
      <c r="D182" s="9"/>
      <c r="J182" s="9"/>
      <c r="K182" s="9"/>
      <c r="L182" s="9"/>
    </row>
    <row r="183" customFormat="false" ht="15.75" hidden="false" customHeight="true" outlineLevel="0" collapsed="false">
      <c r="C183" s="9"/>
      <c r="D183" s="9"/>
      <c r="J183" s="9"/>
      <c r="K183" s="9"/>
      <c r="L183" s="9"/>
    </row>
    <row r="184" customFormat="false" ht="15.75" hidden="false" customHeight="true" outlineLevel="0" collapsed="false">
      <c r="C184" s="9"/>
      <c r="D184" s="9"/>
      <c r="J184" s="9"/>
      <c r="K184" s="9"/>
      <c r="L184" s="9"/>
    </row>
    <row r="185" customFormat="false" ht="15.75" hidden="false" customHeight="true" outlineLevel="0" collapsed="false">
      <c r="C185" s="9"/>
      <c r="D185" s="9"/>
      <c r="J185" s="9"/>
      <c r="K185" s="9"/>
      <c r="L185" s="9"/>
    </row>
    <row r="186" customFormat="false" ht="15.75" hidden="false" customHeight="true" outlineLevel="0" collapsed="false">
      <c r="C186" s="9"/>
      <c r="D186" s="9"/>
      <c r="J186" s="9"/>
      <c r="K186" s="9"/>
      <c r="L186" s="9"/>
    </row>
    <row r="187" customFormat="false" ht="15.75" hidden="false" customHeight="true" outlineLevel="0" collapsed="false">
      <c r="C187" s="9"/>
      <c r="D187" s="9"/>
      <c r="J187" s="9"/>
      <c r="K187" s="9"/>
      <c r="L187" s="9"/>
    </row>
    <row r="188" customFormat="false" ht="15.75" hidden="false" customHeight="true" outlineLevel="0" collapsed="false">
      <c r="C188" s="9"/>
      <c r="D188" s="9"/>
      <c r="J188" s="9"/>
      <c r="K188" s="9"/>
      <c r="L188" s="9"/>
    </row>
    <row r="189" customFormat="false" ht="15.75" hidden="false" customHeight="true" outlineLevel="0" collapsed="false">
      <c r="C189" s="9"/>
      <c r="D189" s="9"/>
      <c r="J189" s="9"/>
      <c r="K189" s="9"/>
      <c r="L189" s="9"/>
    </row>
    <row r="190" customFormat="false" ht="15.75" hidden="false" customHeight="true" outlineLevel="0" collapsed="false">
      <c r="C190" s="9"/>
      <c r="D190" s="9"/>
      <c r="J190" s="9"/>
      <c r="K190" s="9"/>
      <c r="L190" s="9"/>
    </row>
    <row r="191" customFormat="false" ht="15.75" hidden="false" customHeight="true" outlineLevel="0" collapsed="false">
      <c r="C191" s="9"/>
      <c r="D191" s="9"/>
      <c r="J191" s="9"/>
      <c r="K191" s="9"/>
      <c r="L191" s="9"/>
    </row>
    <row r="192" customFormat="false" ht="15.75" hidden="false" customHeight="true" outlineLevel="0" collapsed="false">
      <c r="C192" s="9"/>
      <c r="D192" s="9"/>
      <c r="J192" s="9"/>
      <c r="K192" s="9"/>
      <c r="L192" s="9"/>
    </row>
    <row r="193" customFormat="false" ht="15.75" hidden="false" customHeight="true" outlineLevel="0" collapsed="false">
      <c r="C193" s="9"/>
      <c r="D193" s="9"/>
      <c r="J193" s="9"/>
      <c r="K193" s="9"/>
      <c r="L193" s="9"/>
    </row>
    <row r="194" customFormat="false" ht="15.75" hidden="false" customHeight="true" outlineLevel="0" collapsed="false">
      <c r="C194" s="9"/>
      <c r="D194" s="9"/>
      <c r="J194" s="9"/>
      <c r="K194" s="9"/>
      <c r="L194" s="9"/>
    </row>
    <row r="195" customFormat="false" ht="15.75" hidden="false" customHeight="true" outlineLevel="0" collapsed="false">
      <c r="C195" s="9"/>
      <c r="D195" s="9"/>
      <c r="J195" s="9"/>
      <c r="K195" s="9"/>
      <c r="L195" s="9"/>
    </row>
    <row r="196" customFormat="false" ht="15.75" hidden="false" customHeight="true" outlineLevel="0" collapsed="false">
      <c r="C196" s="9"/>
      <c r="D196" s="9"/>
      <c r="J196" s="9"/>
      <c r="K196" s="9"/>
      <c r="L196" s="9"/>
    </row>
    <row r="197" customFormat="false" ht="15.75" hidden="false" customHeight="true" outlineLevel="0" collapsed="false">
      <c r="C197" s="9"/>
      <c r="D197" s="9"/>
      <c r="J197" s="9"/>
      <c r="K197" s="9"/>
      <c r="L197" s="9"/>
    </row>
    <row r="198" customFormat="false" ht="15.75" hidden="false" customHeight="true" outlineLevel="0" collapsed="false">
      <c r="C198" s="9"/>
      <c r="D198" s="9"/>
      <c r="J198" s="9"/>
      <c r="K198" s="9"/>
      <c r="L198" s="9"/>
    </row>
    <row r="199" customFormat="false" ht="15.75" hidden="false" customHeight="true" outlineLevel="0" collapsed="false">
      <c r="C199" s="9"/>
      <c r="D199" s="9"/>
      <c r="J199" s="9"/>
      <c r="K199" s="9"/>
      <c r="L199" s="9"/>
    </row>
    <row r="200" customFormat="false" ht="15.75" hidden="false" customHeight="true" outlineLevel="0" collapsed="false">
      <c r="C200" s="9"/>
      <c r="D200" s="9"/>
      <c r="J200" s="9"/>
      <c r="K200" s="9"/>
      <c r="L200" s="9"/>
    </row>
    <row r="201" customFormat="false" ht="15.75" hidden="false" customHeight="true" outlineLevel="0" collapsed="false">
      <c r="C201" s="9"/>
      <c r="D201" s="9"/>
      <c r="J201" s="9"/>
      <c r="K201" s="9"/>
      <c r="L201" s="9"/>
    </row>
    <row r="202" customFormat="false" ht="15.75" hidden="false" customHeight="true" outlineLevel="0" collapsed="false">
      <c r="C202" s="9"/>
      <c r="D202" s="9"/>
      <c r="J202" s="9"/>
      <c r="K202" s="9"/>
      <c r="L202" s="9"/>
    </row>
    <row r="203" customFormat="false" ht="15.75" hidden="false" customHeight="true" outlineLevel="0" collapsed="false">
      <c r="C203" s="9"/>
      <c r="D203" s="9"/>
      <c r="J203" s="9"/>
      <c r="K203" s="9"/>
      <c r="L203" s="9"/>
    </row>
    <row r="204" customFormat="false" ht="15.75" hidden="false" customHeight="true" outlineLevel="0" collapsed="false">
      <c r="C204" s="9"/>
      <c r="D204" s="9"/>
      <c r="J204" s="9"/>
      <c r="K204" s="9"/>
      <c r="L204" s="9"/>
    </row>
    <row r="205" customFormat="false" ht="15.75" hidden="false" customHeight="true" outlineLevel="0" collapsed="false">
      <c r="C205" s="9"/>
      <c r="D205" s="9"/>
      <c r="J205" s="9"/>
      <c r="K205" s="9"/>
      <c r="L205" s="9"/>
    </row>
    <row r="206" customFormat="false" ht="15.75" hidden="false" customHeight="true" outlineLevel="0" collapsed="false">
      <c r="C206" s="9"/>
      <c r="D206" s="9"/>
      <c r="J206" s="9"/>
      <c r="K206" s="9"/>
      <c r="L206" s="9"/>
    </row>
    <row r="207" customFormat="false" ht="15.75" hidden="false" customHeight="true" outlineLevel="0" collapsed="false">
      <c r="C207" s="9"/>
      <c r="D207" s="9"/>
      <c r="J207" s="9"/>
      <c r="K207" s="9"/>
      <c r="L207" s="9"/>
    </row>
    <row r="208" customFormat="false" ht="15.75" hidden="false" customHeight="true" outlineLevel="0" collapsed="false">
      <c r="C208" s="9"/>
      <c r="D208" s="9"/>
      <c r="J208" s="9"/>
      <c r="K208" s="9"/>
      <c r="L208" s="9"/>
    </row>
    <row r="209" customFormat="false" ht="15.75" hidden="false" customHeight="true" outlineLevel="0" collapsed="false">
      <c r="C209" s="9"/>
      <c r="D209" s="9"/>
      <c r="J209" s="9"/>
      <c r="K209" s="9"/>
      <c r="L209" s="9"/>
    </row>
    <row r="210" customFormat="false" ht="15.75" hidden="false" customHeight="true" outlineLevel="0" collapsed="false">
      <c r="C210" s="9"/>
      <c r="D210" s="9"/>
      <c r="J210" s="9"/>
      <c r="K210" s="9"/>
      <c r="L210" s="9"/>
    </row>
    <row r="211" customFormat="false" ht="15.75" hidden="false" customHeight="true" outlineLevel="0" collapsed="false">
      <c r="C211" s="9"/>
      <c r="D211" s="9"/>
      <c r="J211" s="9"/>
      <c r="K211" s="9"/>
      <c r="L211" s="9"/>
    </row>
    <row r="212" customFormat="false" ht="15.75" hidden="false" customHeight="true" outlineLevel="0" collapsed="false">
      <c r="C212" s="9"/>
      <c r="D212" s="9"/>
      <c r="J212" s="9"/>
      <c r="K212" s="9"/>
      <c r="L212" s="9"/>
    </row>
    <row r="213" customFormat="false" ht="15.75" hidden="false" customHeight="true" outlineLevel="0" collapsed="false">
      <c r="C213" s="9"/>
      <c r="D213" s="9"/>
      <c r="J213" s="9"/>
      <c r="K213" s="9"/>
      <c r="L213" s="9"/>
    </row>
    <row r="214" customFormat="false" ht="15.75" hidden="false" customHeight="true" outlineLevel="0" collapsed="false">
      <c r="C214" s="9"/>
      <c r="D214" s="9"/>
      <c r="J214" s="9"/>
      <c r="K214" s="9"/>
      <c r="L214" s="9"/>
    </row>
    <row r="215" customFormat="false" ht="15.75" hidden="false" customHeight="true" outlineLevel="0" collapsed="false">
      <c r="C215" s="9"/>
      <c r="D215" s="9"/>
      <c r="J215" s="9"/>
      <c r="K215" s="9"/>
      <c r="L215" s="9"/>
    </row>
    <row r="216" customFormat="false" ht="15.75" hidden="false" customHeight="true" outlineLevel="0" collapsed="false">
      <c r="C216" s="9"/>
      <c r="D216" s="9"/>
      <c r="J216" s="9"/>
      <c r="K216" s="9"/>
      <c r="L216" s="9"/>
    </row>
    <row r="217" customFormat="false" ht="15.75" hidden="false" customHeight="true" outlineLevel="0" collapsed="false">
      <c r="C217" s="9"/>
      <c r="D217" s="9"/>
      <c r="J217" s="9"/>
      <c r="K217" s="9"/>
      <c r="L217" s="9"/>
    </row>
    <row r="218" customFormat="false" ht="15.75" hidden="false" customHeight="true" outlineLevel="0" collapsed="false">
      <c r="C218" s="9"/>
      <c r="D218" s="9"/>
      <c r="J218" s="9"/>
      <c r="K218" s="9"/>
      <c r="L218" s="9"/>
    </row>
    <row r="219" customFormat="false" ht="15.75" hidden="false" customHeight="true" outlineLevel="0" collapsed="false">
      <c r="C219" s="9"/>
      <c r="D219" s="9"/>
      <c r="J219" s="9"/>
      <c r="K219" s="9"/>
      <c r="L219" s="9"/>
    </row>
    <row r="220" customFormat="false" ht="15.75" hidden="false" customHeight="true" outlineLevel="0" collapsed="false">
      <c r="C220" s="9"/>
      <c r="D220" s="9"/>
      <c r="J220" s="9"/>
      <c r="K220" s="9"/>
      <c r="L220" s="9"/>
    </row>
    <row r="221" customFormat="false" ht="15.75" hidden="false" customHeight="true" outlineLevel="0" collapsed="false">
      <c r="C221" s="9"/>
      <c r="D221" s="9"/>
      <c r="J221" s="9"/>
      <c r="K221" s="9"/>
      <c r="L221" s="9"/>
    </row>
    <row r="222" customFormat="false" ht="15.75" hidden="false" customHeight="true" outlineLevel="0" collapsed="false">
      <c r="C222" s="9"/>
      <c r="D222" s="9"/>
      <c r="J222" s="9"/>
      <c r="K222" s="9"/>
      <c r="L222" s="9"/>
    </row>
    <row r="223" customFormat="false" ht="15.75" hidden="false" customHeight="true" outlineLevel="0" collapsed="false">
      <c r="C223" s="9"/>
      <c r="D223" s="9"/>
      <c r="J223" s="9"/>
      <c r="K223" s="9"/>
      <c r="L223" s="9"/>
    </row>
    <row r="224" customFormat="false" ht="15.75" hidden="false" customHeight="true" outlineLevel="0" collapsed="false">
      <c r="C224" s="9"/>
      <c r="D224" s="9"/>
      <c r="J224" s="9"/>
      <c r="K224" s="9"/>
      <c r="L224" s="9"/>
    </row>
    <row r="225" customFormat="false" ht="15.75" hidden="false" customHeight="true" outlineLevel="0" collapsed="false">
      <c r="C225" s="9"/>
      <c r="D225" s="9"/>
      <c r="J225" s="9"/>
      <c r="K225" s="9"/>
      <c r="L225" s="9"/>
    </row>
    <row r="226" customFormat="false" ht="15.75" hidden="false" customHeight="true" outlineLevel="0" collapsed="false">
      <c r="C226" s="9"/>
      <c r="D226" s="9"/>
      <c r="J226" s="9"/>
      <c r="K226" s="9"/>
      <c r="L226" s="9"/>
    </row>
    <row r="227" customFormat="false" ht="15.75" hidden="false" customHeight="true" outlineLevel="0" collapsed="false">
      <c r="C227" s="9"/>
      <c r="D227" s="9"/>
      <c r="J227" s="9"/>
      <c r="K227" s="9"/>
      <c r="L227" s="9"/>
    </row>
    <row r="228" customFormat="false" ht="15.75" hidden="false" customHeight="true" outlineLevel="0" collapsed="false">
      <c r="C228" s="9"/>
      <c r="D228" s="9"/>
      <c r="J228" s="9"/>
      <c r="K228" s="9"/>
      <c r="L228" s="9"/>
    </row>
    <row r="229" customFormat="false" ht="15.75" hidden="false" customHeight="true" outlineLevel="0" collapsed="false">
      <c r="C229" s="9"/>
      <c r="D229" s="9"/>
      <c r="J229" s="9"/>
      <c r="K229" s="9"/>
      <c r="L229" s="9"/>
    </row>
    <row r="230" customFormat="false" ht="15.75" hidden="false" customHeight="true" outlineLevel="0" collapsed="false">
      <c r="C230" s="9"/>
      <c r="D230" s="9"/>
      <c r="J230" s="9"/>
      <c r="K230" s="9"/>
      <c r="L230" s="9"/>
    </row>
    <row r="231" customFormat="false" ht="15.75" hidden="false" customHeight="true" outlineLevel="0" collapsed="false">
      <c r="C231" s="9"/>
      <c r="D231" s="9"/>
      <c r="J231" s="9"/>
      <c r="K231" s="9"/>
      <c r="L231" s="9"/>
    </row>
    <row r="232" customFormat="false" ht="15.75" hidden="false" customHeight="true" outlineLevel="0" collapsed="false">
      <c r="C232" s="9"/>
      <c r="D232" s="9"/>
      <c r="J232" s="9"/>
      <c r="K232" s="9"/>
      <c r="L232" s="9"/>
    </row>
    <row r="233" customFormat="false" ht="15.75" hidden="false" customHeight="true" outlineLevel="0" collapsed="false">
      <c r="C233" s="9"/>
      <c r="D233" s="9"/>
      <c r="J233" s="9"/>
      <c r="K233" s="9"/>
      <c r="L233" s="9"/>
    </row>
    <row r="234" customFormat="false" ht="15.75" hidden="false" customHeight="true" outlineLevel="0" collapsed="false">
      <c r="C234" s="9"/>
      <c r="D234" s="9"/>
      <c r="J234" s="9"/>
      <c r="K234" s="9"/>
      <c r="L234" s="9"/>
    </row>
    <row r="235" customFormat="false" ht="15.75" hidden="false" customHeight="true" outlineLevel="0" collapsed="false">
      <c r="C235" s="9"/>
      <c r="D235" s="9"/>
      <c r="J235" s="9"/>
      <c r="K235" s="9"/>
      <c r="L235" s="9"/>
    </row>
    <row r="236" customFormat="false" ht="15.75" hidden="false" customHeight="true" outlineLevel="0" collapsed="false">
      <c r="C236" s="9"/>
      <c r="D236" s="9"/>
      <c r="J236" s="9"/>
      <c r="K236" s="9"/>
      <c r="L236" s="9"/>
    </row>
    <row r="237" customFormat="false" ht="15.75" hidden="false" customHeight="true" outlineLevel="0" collapsed="false">
      <c r="C237" s="9"/>
      <c r="D237" s="9"/>
      <c r="J237" s="9"/>
      <c r="K237" s="9"/>
      <c r="L237" s="9"/>
    </row>
    <row r="238" customFormat="false" ht="15.75" hidden="false" customHeight="true" outlineLevel="0" collapsed="false">
      <c r="C238" s="9"/>
      <c r="D238" s="9"/>
      <c r="J238" s="9"/>
      <c r="K238" s="9"/>
      <c r="L238" s="9"/>
    </row>
    <row r="239" customFormat="false" ht="15.75" hidden="false" customHeight="true" outlineLevel="0" collapsed="false">
      <c r="C239" s="9"/>
      <c r="D239" s="9"/>
      <c r="J239" s="9"/>
      <c r="K239" s="9"/>
      <c r="L239" s="9"/>
    </row>
    <row r="240" customFormat="false" ht="15.75" hidden="false" customHeight="true" outlineLevel="0" collapsed="false">
      <c r="C240" s="9"/>
      <c r="D240" s="9"/>
      <c r="J240" s="9"/>
      <c r="K240" s="9"/>
      <c r="L240" s="9"/>
    </row>
    <row r="241" customFormat="false" ht="15.75" hidden="false" customHeight="true" outlineLevel="0" collapsed="false">
      <c r="C241" s="9"/>
      <c r="D241" s="9"/>
      <c r="J241" s="9"/>
      <c r="K241" s="9"/>
      <c r="L241" s="9"/>
    </row>
    <row r="242" customFormat="false" ht="15.75" hidden="false" customHeight="true" outlineLevel="0" collapsed="false">
      <c r="C242" s="9"/>
      <c r="D242" s="9"/>
      <c r="J242" s="9"/>
      <c r="K242" s="9"/>
      <c r="L242" s="9"/>
    </row>
    <row r="243" customFormat="false" ht="15.75" hidden="false" customHeight="true" outlineLevel="0" collapsed="false">
      <c r="C243" s="9"/>
      <c r="D243" s="9"/>
      <c r="J243" s="9"/>
      <c r="K243" s="9"/>
      <c r="L243" s="9"/>
    </row>
    <row r="244" customFormat="false" ht="15.75" hidden="false" customHeight="true" outlineLevel="0" collapsed="false">
      <c r="C244" s="9"/>
      <c r="D244" s="9"/>
      <c r="J244" s="9"/>
      <c r="K244" s="9"/>
      <c r="L244" s="9"/>
    </row>
    <row r="245" customFormat="false" ht="15.75" hidden="false" customHeight="true" outlineLevel="0" collapsed="false">
      <c r="C245" s="9"/>
      <c r="D245" s="9"/>
      <c r="J245" s="9"/>
      <c r="K245" s="9"/>
      <c r="L245" s="9"/>
    </row>
    <row r="246" customFormat="false" ht="15.75" hidden="false" customHeight="true" outlineLevel="0" collapsed="false">
      <c r="C246" s="9"/>
      <c r="D246" s="9"/>
      <c r="J246" s="9"/>
      <c r="K246" s="9"/>
      <c r="L246" s="9"/>
    </row>
    <row r="247" customFormat="false" ht="15.75" hidden="false" customHeight="true" outlineLevel="0" collapsed="false">
      <c r="C247" s="9"/>
      <c r="D247" s="9"/>
      <c r="J247" s="9"/>
      <c r="K247" s="9"/>
      <c r="L247" s="9"/>
    </row>
    <row r="248" customFormat="false" ht="15.75" hidden="false" customHeight="true" outlineLevel="0" collapsed="false">
      <c r="C248" s="9"/>
      <c r="D248" s="9"/>
      <c r="J248" s="9"/>
      <c r="K248" s="9"/>
      <c r="L248" s="9"/>
    </row>
    <row r="249" customFormat="false" ht="15.75" hidden="false" customHeight="true" outlineLevel="0" collapsed="false">
      <c r="C249" s="9"/>
      <c r="D249" s="9"/>
      <c r="J249" s="9"/>
      <c r="K249" s="9"/>
      <c r="L249" s="9"/>
    </row>
    <row r="250" customFormat="false" ht="15.75" hidden="false" customHeight="true" outlineLevel="0" collapsed="false">
      <c r="C250" s="9"/>
      <c r="D250" s="9"/>
      <c r="J250" s="9"/>
      <c r="K250" s="9"/>
      <c r="L250" s="9"/>
    </row>
    <row r="251" customFormat="false" ht="15.75" hidden="false" customHeight="true" outlineLevel="0" collapsed="false">
      <c r="C251" s="9"/>
      <c r="D251" s="9"/>
      <c r="J251" s="9"/>
      <c r="K251" s="9"/>
      <c r="L251" s="9"/>
    </row>
    <row r="252" customFormat="false" ht="15.75" hidden="false" customHeight="true" outlineLevel="0" collapsed="false">
      <c r="C252" s="9"/>
      <c r="D252" s="9"/>
      <c r="J252" s="9"/>
      <c r="K252" s="9"/>
      <c r="L252" s="9"/>
    </row>
    <row r="253" customFormat="false" ht="15.75" hidden="false" customHeight="true" outlineLevel="0" collapsed="false">
      <c r="C253" s="9"/>
      <c r="D253" s="9"/>
      <c r="J253" s="9"/>
      <c r="K253" s="9"/>
      <c r="L253" s="9"/>
    </row>
    <row r="254" customFormat="false" ht="15.75" hidden="false" customHeight="true" outlineLevel="0" collapsed="false">
      <c r="C254" s="9"/>
      <c r="D254" s="9"/>
      <c r="J254" s="9"/>
      <c r="K254" s="9"/>
      <c r="L254" s="9"/>
    </row>
    <row r="255" customFormat="false" ht="15.75" hidden="false" customHeight="true" outlineLevel="0" collapsed="false">
      <c r="C255" s="9"/>
      <c r="D255" s="9"/>
      <c r="J255" s="9"/>
      <c r="K255" s="9"/>
      <c r="L255" s="9"/>
    </row>
    <row r="256" customFormat="false" ht="15.75" hidden="false" customHeight="true" outlineLevel="0" collapsed="false">
      <c r="C256" s="9"/>
      <c r="D256" s="9"/>
      <c r="J256" s="9"/>
      <c r="K256" s="9"/>
      <c r="L256" s="9"/>
    </row>
    <row r="257" customFormat="false" ht="15.75" hidden="false" customHeight="true" outlineLevel="0" collapsed="false">
      <c r="C257" s="9"/>
      <c r="D257" s="9"/>
      <c r="J257" s="9"/>
      <c r="K257" s="9"/>
      <c r="L257" s="9"/>
    </row>
    <row r="258" customFormat="false" ht="15.75" hidden="false" customHeight="true" outlineLevel="0" collapsed="false">
      <c r="C258" s="9"/>
      <c r="D258" s="9"/>
      <c r="J258" s="9"/>
      <c r="K258" s="9"/>
      <c r="L258" s="9"/>
    </row>
    <row r="259" customFormat="false" ht="15.75" hidden="false" customHeight="true" outlineLevel="0" collapsed="false">
      <c r="C259" s="9"/>
      <c r="D259" s="9"/>
      <c r="J259" s="9"/>
      <c r="K259" s="9"/>
      <c r="L259" s="9"/>
    </row>
    <row r="260" customFormat="false" ht="15.75" hidden="false" customHeight="true" outlineLevel="0" collapsed="false">
      <c r="C260" s="9"/>
      <c r="D260" s="9"/>
      <c r="J260" s="9"/>
      <c r="K260" s="9"/>
      <c r="L260" s="9"/>
    </row>
    <row r="261" customFormat="false" ht="15.75" hidden="false" customHeight="true" outlineLevel="0" collapsed="false">
      <c r="C261" s="9"/>
      <c r="D261" s="9"/>
      <c r="J261" s="9"/>
      <c r="K261" s="9"/>
      <c r="L261" s="9"/>
    </row>
    <row r="262" customFormat="false" ht="15.75" hidden="false" customHeight="true" outlineLevel="0" collapsed="false">
      <c r="C262" s="9"/>
      <c r="D262" s="9"/>
      <c r="J262" s="9"/>
      <c r="K262" s="9"/>
      <c r="L262" s="9"/>
    </row>
    <row r="263" customFormat="false" ht="15.75" hidden="false" customHeight="true" outlineLevel="0" collapsed="false">
      <c r="C263" s="9"/>
      <c r="D263" s="9"/>
      <c r="J263" s="9"/>
      <c r="K263" s="9"/>
      <c r="L263" s="9"/>
    </row>
    <row r="264" customFormat="false" ht="15.75" hidden="false" customHeight="true" outlineLevel="0" collapsed="false">
      <c r="C264" s="9"/>
      <c r="D264" s="9"/>
      <c r="J264" s="9"/>
      <c r="K264" s="9"/>
      <c r="L264" s="9"/>
    </row>
    <row r="265" customFormat="false" ht="15.75" hidden="false" customHeight="true" outlineLevel="0" collapsed="false">
      <c r="C265" s="9"/>
      <c r="D265" s="9"/>
      <c r="J265" s="9"/>
      <c r="K265" s="9"/>
      <c r="L265" s="9"/>
    </row>
    <row r="266" customFormat="false" ht="15.75" hidden="false" customHeight="true" outlineLevel="0" collapsed="false">
      <c r="C266" s="9"/>
      <c r="D266" s="9"/>
      <c r="J266" s="9"/>
      <c r="K266" s="9"/>
      <c r="L266" s="9"/>
    </row>
    <row r="267" customFormat="false" ht="15.75" hidden="false" customHeight="true" outlineLevel="0" collapsed="false">
      <c r="C267" s="9"/>
      <c r="D267" s="9"/>
      <c r="J267" s="9"/>
      <c r="K267" s="9"/>
      <c r="L267" s="9"/>
    </row>
    <row r="268" customFormat="false" ht="15.75" hidden="false" customHeight="true" outlineLevel="0" collapsed="false">
      <c r="C268" s="9"/>
      <c r="D268" s="9"/>
      <c r="J268" s="9"/>
      <c r="K268" s="9"/>
      <c r="L268" s="9"/>
    </row>
    <row r="269" customFormat="false" ht="15.75" hidden="false" customHeight="true" outlineLevel="0" collapsed="false">
      <c r="C269" s="9"/>
      <c r="D269" s="9"/>
      <c r="J269" s="9"/>
      <c r="K269" s="9"/>
      <c r="L269" s="9"/>
    </row>
    <row r="270" customFormat="false" ht="15.75" hidden="false" customHeight="true" outlineLevel="0" collapsed="false">
      <c r="C270" s="9"/>
      <c r="D270" s="9"/>
      <c r="J270" s="9"/>
      <c r="K270" s="9"/>
      <c r="L270" s="9"/>
    </row>
    <row r="271" customFormat="false" ht="15.75" hidden="false" customHeight="true" outlineLevel="0" collapsed="false">
      <c r="C271" s="9"/>
      <c r="D271" s="9"/>
      <c r="J271" s="9"/>
      <c r="K271" s="9"/>
      <c r="L271" s="9"/>
    </row>
    <row r="272" customFormat="false" ht="15.75" hidden="false" customHeight="true" outlineLevel="0" collapsed="false">
      <c r="C272" s="9"/>
      <c r="D272" s="9"/>
      <c r="J272" s="9"/>
      <c r="K272" s="9"/>
      <c r="L272" s="9"/>
    </row>
    <row r="273" customFormat="false" ht="15.75" hidden="false" customHeight="true" outlineLevel="0" collapsed="false">
      <c r="C273" s="9"/>
      <c r="D273" s="9"/>
      <c r="J273" s="9"/>
      <c r="K273" s="9"/>
      <c r="L273" s="9"/>
    </row>
    <row r="274" customFormat="false" ht="15.75" hidden="false" customHeight="true" outlineLevel="0" collapsed="false">
      <c r="C274" s="9"/>
      <c r="D274" s="9"/>
      <c r="J274" s="9"/>
      <c r="K274" s="9"/>
      <c r="L274" s="9"/>
    </row>
    <row r="275" customFormat="false" ht="15.75" hidden="false" customHeight="true" outlineLevel="0" collapsed="false">
      <c r="C275" s="9"/>
      <c r="D275" s="9"/>
      <c r="J275" s="9"/>
      <c r="K275" s="9"/>
      <c r="L275" s="9"/>
    </row>
    <row r="276" customFormat="false" ht="15.75" hidden="false" customHeight="true" outlineLevel="0" collapsed="false">
      <c r="C276" s="9"/>
      <c r="D276" s="9"/>
      <c r="J276" s="9"/>
      <c r="K276" s="9"/>
      <c r="L276" s="9"/>
    </row>
    <row r="277" customFormat="false" ht="15.75" hidden="false" customHeight="true" outlineLevel="0" collapsed="false">
      <c r="C277" s="9"/>
      <c r="D277" s="9"/>
      <c r="J277" s="9"/>
      <c r="K277" s="9"/>
      <c r="L277" s="9"/>
    </row>
    <row r="278" customFormat="false" ht="15.75" hidden="false" customHeight="true" outlineLevel="0" collapsed="false">
      <c r="C278" s="9"/>
      <c r="D278" s="9"/>
      <c r="J278" s="9"/>
      <c r="K278" s="9"/>
      <c r="L278" s="9"/>
    </row>
    <row r="279" customFormat="false" ht="15.75" hidden="false" customHeight="true" outlineLevel="0" collapsed="false">
      <c r="C279" s="9"/>
      <c r="D279" s="9"/>
      <c r="J279" s="9"/>
      <c r="K279" s="9"/>
      <c r="L279" s="9"/>
    </row>
    <row r="280" customFormat="false" ht="15.75" hidden="false" customHeight="true" outlineLevel="0" collapsed="false">
      <c r="C280" s="9"/>
      <c r="D280" s="9"/>
      <c r="J280" s="9"/>
      <c r="K280" s="9"/>
      <c r="L280" s="9"/>
    </row>
    <row r="281" customFormat="false" ht="15.75" hidden="false" customHeight="true" outlineLevel="0" collapsed="false">
      <c r="C281" s="9"/>
      <c r="D281" s="9"/>
      <c r="J281" s="9"/>
      <c r="K281" s="9"/>
      <c r="L281" s="9"/>
    </row>
    <row r="282" customFormat="false" ht="15.75" hidden="false" customHeight="true" outlineLevel="0" collapsed="false">
      <c r="C282" s="9"/>
      <c r="D282" s="9"/>
      <c r="J282" s="9"/>
      <c r="K282" s="9"/>
      <c r="L282" s="9"/>
    </row>
    <row r="283" customFormat="false" ht="15.75" hidden="false" customHeight="true" outlineLevel="0" collapsed="false">
      <c r="C283" s="9"/>
      <c r="D283" s="9"/>
      <c r="J283" s="9"/>
      <c r="K283" s="9"/>
      <c r="L283" s="9"/>
    </row>
    <row r="284" customFormat="false" ht="15.75" hidden="false" customHeight="true" outlineLevel="0" collapsed="false">
      <c r="C284" s="9"/>
      <c r="D284" s="9"/>
      <c r="J284" s="9"/>
      <c r="K284" s="9"/>
      <c r="L284" s="9"/>
    </row>
    <row r="285" customFormat="false" ht="15.75" hidden="false" customHeight="true" outlineLevel="0" collapsed="false">
      <c r="C285" s="9"/>
      <c r="D285" s="9"/>
      <c r="J285" s="9"/>
      <c r="K285" s="9"/>
      <c r="L285" s="9"/>
    </row>
    <row r="286" customFormat="false" ht="15.75" hidden="false" customHeight="true" outlineLevel="0" collapsed="false">
      <c r="C286" s="9"/>
      <c r="D286" s="9"/>
      <c r="J286" s="9"/>
      <c r="K286" s="9"/>
      <c r="L286" s="9"/>
    </row>
    <row r="287" customFormat="false" ht="15.75" hidden="false" customHeight="true" outlineLevel="0" collapsed="false">
      <c r="C287" s="9"/>
      <c r="D287" s="9"/>
      <c r="J287" s="9"/>
      <c r="K287" s="9"/>
      <c r="L287" s="9"/>
    </row>
    <row r="288" customFormat="false" ht="15.75" hidden="false" customHeight="true" outlineLevel="0" collapsed="false">
      <c r="C288" s="9"/>
      <c r="D288" s="9"/>
      <c r="J288" s="9"/>
      <c r="K288" s="9"/>
      <c r="L288" s="9"/>
    </row>
    <row r="289" customFormat="false" ht="15.75" hidden="false" customHeight="true" outlineLevel="0" collapsed="false">
      <c r="C289" s="9"/>
      <c r="D289" s="9"/>
      <c r="J289" s="9"/>
      <c r="K289" s="9"/>
      <c r="L289" s="9"/>
    </row>
    <row r="290" customFormat="false" ht="15.75" hidden="false" customHeight="true" outlineLevel="0" collapsed="false">
      <c r="C290" s="9"/>
      <c r="D290" s="9"/>
      <c r="J290" s="9"/>
      <c r="K290" s="9"/>
      <c r="L290" s="9"/>
    </row>
    <row r="291" customFormat="false" ht="15.75" hidden="false" customHeight="true" outlineLevel="0" collapsed="false">
      <c r="C291" s="9"/>
      <c r="D291" s="9"/>
      <c r="J291" s="9"/>
      <c r="K291" s="9"/>
      <c r="L291" s="9"/>
    </row>
    <row r="292" customFormat="false" ht="15.75" hidden="false" customHeight="true" outlineLevel="0" collapsed="false">
      <c r="C292" s="9"/>
      <c r="D292" s="9"/>
      <c r="J292" s="9"/>
      <c r="K292" s="9"/>
      <c r="L292" s="9"/>
    </row>
    <row r="293" customFormat="false" ht="15.75" hidden="false" customHeight="true" outlineLevel="0" collapsed="false">
      <c r="C293" s="9"/>
      <c r="D293" s="9"/>
      <c r="J293" s="9"/>
      <c r="K293" s="9"/>
      <c r="L293" s="9"/>
    </row>
    <row r="294" customFormat="false" ht="15.75" hidden="false" customHeight="true" outlineLevel="0" collapsed="false">
      <c r="C294" s="9"/>
      <c r="D294" s="9"/>
      <c r="J294" s="9"/>
      <c r="K294" s="9"/>
      <c r="L294" s="9"/>
    </row>
    <row r="295" customFormat="false" ht="15.75" hidden="false" customHeight="true" outlineLevel="0" collapsed="false">
      <c r="C295" s="9"/>
      <c r="D295" s="9"/>
      <c r="J295" s="9"/>
      <c r="K295" s="9"/>
      <c r="L295" s="9"/>
    </row>
    <row r="296" customFormat="false" ht="15.75" hidden="false" customHeight="true" outlineLevel="0" collapsed="false">
      <c r="C296" s="9"/>
      <c r="D296" s="9"/>
      <c r="J296" s="9"/>
      <c r="K296" s="9"/>
      <c r="L296" s="9"/>
    </row>
    <row r="297" customFormat="false" ht="15.75" hidden="false" customHeight="true" outlineLevel="0" collapsed="false">
      <c r="C297" s="9"/>
      <c r="D297" s="9"/>
      <c r="J297" s="9"/>
      <c r="K297" s="9"/>
      <c r="L297" s="9"/>
    </row>
    <row r="298" customFormat="false" ht="15.75" hidden="false" customHeight="true" outlineLevel="0" collapsed="false">
      <c r="C298" s="9"/>
      <c r="D298" s="9"/>
      <c r="J298" s="9"/>
      <c r="K298" s="9"/>
      <c r="L298" s="9"/>
    </row>
    <row r="299" customFormat="false" ht="15.75" hidden="false" customHeight="true" outlineLevel="0" collapsed="false">
      <c r="C299" s="9"/>
      <c r="D299" s="9"/>
      <c r="J299" s="9"/>
      <c r="K299" s="9"/>
      <c r="L299" s="9"/>
    </row>
    <row r="300" customFormat="false" ht="15.75" hidden="false" customHeight="true" outlineLevel="0" collapsed="false">
      <c r="C300" s="9"/>
      <c r="D300" s="9"/>
      <c r="J300" s="9"/>
      <c r="K300" s="9"/>
      <c r="L300" s="9"/>
    </row>
    <row r="301" customFormat="false" ht="15.75" hidden="false" customHeight="true" outlineLevel="0" collapsed="false">
      <c r="C301" s="9"/>
      <c r="D301" s="9"/>
      <c r="J301" s="9"/>
      <c r="K301" s="9"/>
      <c r="L301" s="9"/>
    </row>
    <row r="302" customFormat="false" ht="15.75" hidden="false" customHeight="true" outlineLevel="0" collapsed="false">
      <c r="C302" s="9"/>
      <c r="D302" s="9"/>
      <c r="J302" s="9"/>
      <c r="K302" s="9"/>
      <c r="L302" s="9"/>
    </row>
    <row r="303" customFormat="false" ht="15.75" hidden="false" customHeight="true" outlineLevel="0" collapsed="false">
      <c r="C303" s="9"/>
      <c r="D303" s="9"/>
      <c r="J303" s="9"/>
      <c r="K303" s="9"/>
      <c r="L303" s="9"/>
    </row>
    <row r="304" customFormat="false" ht="15.75" hidden="false" customHeight="true" outlineLevel="0" collapsed="false">
      <c r="C304" s="9"/>
      <c r="D304" s="9"/>
      <c r="J304" s="9"/>
      <c r="K304" s="9"/>
      <c r="L304" s="9"/>
    </row>
    <row r="305" customFormat="false" ht="15.75" hidden="false" customHeight="true" outlineLevel="0" collapsed="false">
      <c r="C305" s="9"/>
      <c r="D305" s="9"/>
      <c r="J305" s="9"/>
      <c r="K305" s="9"/>
      <c r="L305" s="9"/>
    </row>
    <row r="306" customFormat="false" ht="15.75" hidden="false" customHeight="true" outlineLevel="0" collapsed="false">
      <c r="C306" s="9"/>
      <c r="D306" s="9"/>
      <c r="J306" s="9"/>
      <c r="K306" s="9"/>
      <c r="L306" s="9"/>
    </row>
    <row r="307" customFormat="false" ht="15.75" hidden="false" customHeight="true" outlineLevel="0" collapsed="false">
      <c r="C307" s="9"/>
      <c r="D307" s="9"/>
      <c r="J307" s="9"/>
      <c r="K307" s="9"/>
      <c r="L307" s="9"/>
    </row>
    <row r="308" customFormat="false" ht="15.75" hidden="false" customHeight="true" outlineLevel="0" collapsed="false">
      <c r="C308" s="9"/>
      <c r="D308" s="9"/>
      <c r="J308" s="9"/>
      <c r="K308" s="9"/>
      <c r="L308" s="9"/>
    </row>
    <row r="309" customFormat="false" ht="15.75" hidden="false" customHeight="true" outlineLevel="0" collapsed="false">
      <c r="C309" s="9"/>
      <c r="D309" s="9"/>
      <c r="J309" s="9"/>
      <c r="K309" s="9"/>
      <c r="L309" s="9"/>
    </row>
    <row r="310" customFormat="false" ht="15.75" hidden="false" customHeight="true" outlineLevel="0" collapsed="false">
      <c r="C310" s="9"/>
      <c r="D310" s="9"/>
      <c r="J310" s="9"/>
      <c r="K310" s="9"/>
      <c r="L310" s="9"/>
    </row>
    <row r="311" customFormat="false" ht="15.75" hidden="false" customHeight="true" outlineLevel="0" collapsed="false">
      <c r="C311" s="9"/>
      <c r="D311" s="9"/>
      <c r="J311" s="9"/>
      <c r="K311" s="9"/>
      <c r="L311" s="9"/>
    </row>
    <row r="312" customFormat="false" ht="15.75" hidden="false" customHeight="true" outlineLevel="0" collapsed="false">
      <c r="C312" s="9"/>
      <c r="D312" s="9"/>
      <c r="J312" s="9"/>
      <c r="K312" s="9"/>
      <c r="L312" s="9"/>
    </row>
    <row r="313" customFormat="false" ht="15.75" hidden="false" customHeight="true" outlineLevel="0" collapsed="false">
      <c r="C313" s="9"/>
      <c r="D313" s="9"/>
      <c r="J313" s="9"/>
      <c r="K313" s="9"/>
      <c r="L313" s="9"/>
    </row>
    <row r="314" customFormat="false" ht="15.75" hidden="false" customHeight="true" outlineLevel="0" collapsed="false">
      <c r="C314" s="9"/>
      <c r="D314" s="9"/>
      <c r="J314" s="9"/>
      <c r="K314" s="9"/>
      <c r="L314" s="9"/>
    </row>
    <row r="315" customFormat="false" ht="15.75" hidden="false" customHeight="true" outlineLevel="0" collapsed="false">
      <c r="C315" s="9"/>
      <c r="D315" s="9"/>
      <c r="J315" s="9"/>
      <c r="K315" s="9"/>
      <c r="L315" s="9"/>
    </row>
    <row r="316" customFormat="false" ht="15.75" hidden="false" customHeight="true" outlineLevel="0" collapsed="false">
      <c r="C316" s="9"/>
      <c r="D316" s="9"/>
      <c r="J316" s="9"/>
      <c r="K316" s="9"/>
      <c r="L316" s="9"/>
    </row>
    <row r="317" customFormat="false" ht="15.75" hidden="false" customHeight="true" outlineLevel="0" collapsed="false">
      <c r="C317" s="9"/>
      <c r="D317" s="9"/>
      <c r="J317" s="9"/>
      <c r="K317" s="9"/>
      <c r="L317" s="9"/>
    </row>
    <row r="318" customFormat="false" ht="15.75" hidden="false" customHeight="true" outlineLevel="0" collapsed="false">
      <c r="C318" s="9"/>
      <c r="D318" s="9"/>
      <c r="J318" s="9"/>
      <c r="K318" s="9"/>
      <c r="L318" s="9"/>
    </row>
    <row r="319" customFormat="false" ht="15.75" hidden="false" customHeight="true" outlineLevel="0" collapsed="false">
      <c r="C319" s="9"/>
      <c r="D319" s="9"/>
      <c r="J319" s="9"/>
      <c r="K319" s="9"/>
      <c r="L319" s="9"/>
    </row>
    <row r="320" customFormat="false" ht="15.75" hidden="false" customHeight="true" outlineLevel="0" collapsed="false">
      <c r="C320" s="9"/>
      <c r="D320" s="9"/>
      <c r="J320" s="9"/>
      <c r="K320" s="9"/>
      <c r="L320" s="9"/>
    </row>
    <row r="321" customFormat="false" ht="15.75" hidden="false" customHeight="true" outlineLevel="0" collapsed="false">
      <c r="C321" s="9"/>
      <c r="D321" s="9"/>
      <c r="J321" s="9"/>
      <c r="K321" s="9"/>
      <c r="L321" s="9"/>
    </row>
    <row r="322" customFormat="false" ht="15.75" hidden="false" customHeight="true" outlineLevel="0" collapsed="false">
      <c r="C322" s="9"/>
      <c r="D322" s="9"/>
      <c r="J322" s="9"/>
      <c r="K322" s="9"/>
      <c r="L322" s="9"/>
    </row>
    <row r="323" customFormat="false" ht="15.75" hidden="false" customHeight="true" outlineLevel="0" collapsed="false">
      <c r="C323" s="9"/>
      <c r="D323" s="9"/>
      <c r="J323" s="9"/>
      <c r="K323" s="9"/>
      <c r="L323" s="9"/>
    </row>
    <row r="324" customFormat="false" ht="15.75" hidden="false" customHeight="true" outlineLevel="0" collapsed="false">
      <c r="C324" s="9"/>
      <c r="D324" s="9"/>
      <c r="J324" s="9"/>
      <c r="K324" s="9"/>
      <c r="L324" s="9"/>
    </row>
    <row r="325" customFormat="false" ht="15.75" hidden="false" customHeight="true" outlineLevel="0" collapsed="false">
      <c r="C325" s="9"/>
      <c r="D325" s="9"/>
      <c r="J325" s="9"/>
      <c r="K325" s="9"/>
      <c r="L325" s="9"/>
    </row>
    <row r="326" customFormat="false" ht="15.75" hidden="false" customHeight="true" outlineLevel="0" collapsed="false">
      <c r="C326" s="9"/>
      <c r="D326" s="9"/>
      <c r="J326" s="9"/>
      <c r="K326" s="9"/>
      <c r="L326" s="9"/>
    </row>
    <row r="327" customFormat="false" ht="15.75" hidden="false" customHeight="true" outlineLevel="0" collapsed="false">
      <c r="C327" s="9"/>
      <c r="D327" s="9"/>
      <c r="J327" s="9"/>
      <c r="K327" s="9"/>
      <c r="L327" s="9"/>
    </row>
    <row r="328" customFormat="false" ht="15.75" hidden="false" customHeight="true" outlineLevel="0" collapsed="false">
      <c r="C328" s="9"/>
      <c r="D328" s="9"/>
      <c r="J328" s="9"/>
      <c r="K328" s="9"/>
      <c r="L328" s="9"/>
    </row>
    <row r="329" customFormat="false" ht="15.75" hidden="false" customHeight="true" outlineLevel="0" collapsed="false">
      <c r="C329" s="9"/>
      <c r="D329" s="9"/>
      <c r="J329" s="9"/>
      <c r="K329" s="9"/>
      <c r="L329" s="9"/>
    </row>
    <row r="330" customFormat="false" ht="15.75" hidden="false" customHeight="true" outlineLevel="0" collapsed="false">
      <c r="C330" s="9"/>
      <c r="D330" s="9"/>
      <c r="J330" s="9"/>
      <c r="K330" s="9"/>
      <c r="L330" s="9"/>
    </row>
    <row r="331" customFormat="false" ht="15.75" hidden="false" customHeight="true" outlineLevel="0" collapsed="false">
      <c r="C331" s="9"/>
      <c r="D331" s="9"/>
      <c r="J331" s="9"/>
      <c r="K331" s="9"/>
      <c r="L331" s="9"/>
    </row>
    <row r="332" customFormat="false" ht="15.75" hidden="false" customHeight="true" outlineLevel="0" collapsed="false">
      <c r="C332" s="9"/>
      <c r="D332" s="9"/>
      <c r="J332" s="9"/>
      <c r="K332" s="9"/>
      <c r="L332" s="9"/>
    </row>
    <row r="333" customFormat="false" ht="15.75" hidden="false" customHeight="true" outlineLevel="0" collapsed="false">
      <c r="C333" s="9"/>
      <c r="D333" s="9"/>
      <c r="J333" s="9"/>
      <c r="K333" s="9"/>
      <c r="L333" s="9"/>
    </row>
    <row r="334" customFormat="false" ht="15.75" hidden="false" customHeight="true" outlineLevel="0" collapsed="false">
      <c r="C334" s="9"/>
      <c r="D334" s="9"/>
      <c r="J334" s="9"/>
      <c r="K334" s="9"/>
      <c r="L334" s="9"/>
    </row>
    <row r="335" customFormat="false" ht="15.75" hidden="false" customHeight="true" outlineLevel="0" collapsed="false">
      <c r="C335" s="9"/>
      <c r="D335" s="9"/>
      <c r="J335" s="9"/>
      <c r="K335" s="9"/>
      <c r="L335" s="9"/>
    </row>
    <row r="336" customFormat="false" ht="15.75" hidden="false" customHeight="true" outlineLevel="0" collapsed="false">
      <c r="C336" s="9"/>
      <c r="D336" s="9"/>
      <c r="J336" s="9"/>
      <c r="K336" s="9"/>
      <c r="L336" s="9"/>
    </row>
    <row r="337" customFormat="false" ht="15.75" hidden="false" customHeight="true" outlineLevel="0" collapsed="false">
      <c r="C337" s="9"/>
      <c r="D337" s="9"/>
      <c r="J337" s="9"/>
      <c r="K337" s="9"/>
      <c r="L337" s="9"/>
    </row>
    <row r="338" customFormat="false" ht="15.75" hidden="false" customHeight="true" outlineLevel="0" collapsed="false">
      <c r="C338" s="9"/>
      <c r="D338" s="9"/>
      <c r="J338" s="9"/>
      <c r="K338" s="9"/>
      <c r="L338" s="9"/>
    </row>
    <row r="339" customFormat="false" ht="15.75" hidden="false" customHeight="true" outlineLevel="0" collapsed="false">
      <c r="C339" s="9"/>
      <c r="D339" s="9"/>
      <c r="J339" s="9"/>
      <c r="K339" s="9"/>
      <c r="L339" s="9"/>
    </row>
    <row r="340" customFormat="false" ht="15.75" hidden="false" customHeight="true" outlineLevel="0" collapsed="false">
      <c r="C340" s="9"/>
      <c r="D340" s="9"/>
      <c r="J340" s="9"/>
      <c r="K340" s="9"/>
      <c r="L340" s="9"/>
    </row>
    <row r="341" customFormat="false" ht="15.75" hidden="false" customHeight="true" outlineLevel="0" collapsed="false">
      <c r="C341" s="9"/>
      <c r="D341" s="9"/>
      <c r="J341" s="9"/>
      <c r="K341" s="9"/>
      <c r="L341" s="9"/>
    </row>
    <row r="342" customFormat="false" ht="15.75" hidden="false" customHeight="true" outlineLevel="0" collapsed="false">
      <c r="C342" s="9"/>
      <c r="D342" s="9"/>
      <c r="J342" s="9"/>
      <c r="K342" s="9"/>
      <c r="L342" s="9"/>
    </row>
    <row r="343" customFormat="false" ht="15.75" hidden="false" customHeight="true" outlineLevel="0" collapsed="false">
      <c r="C343" s="9"/>
      <c r="D343" s="9"/>
      <c r="J343" s="9"/>
      <c r="K343" s="9"/>
      <c r="L343" s="9"/>
    </row>
    <row r="344" customFormat="false" ht="15.75" hidden="false" customHeight="true" outlineLevel="0" collapsed="false">
      <c r="C344" s="9"/>
      <c r="D344" s="9"/>
      <c r="J344" s="9"/>
      <c r="K344" s="9"/>
      <c r="L344" s="9"/>
    </row>
    <row r="345" customFormat="false" ht="15.75" hidden="false" customHeight="true" outlineLevel="0" collapsed="false">
      <c r="C345" s="9"/>
      <c r="D345" s="9"/>
      <c r="J345" s="9"/>
      <c r="K345" s="9"/>
      <c r="L345" s="9"/>
    </row>
    <row r="346" customFormat="false" ht="15.75" hidden="false" customHeight="true" outlineLevel="0" collapsed="false">
      <c r="C346" s="9"/>
      <c r="D346" s="9"/>
      <c r="J346" s="9"/>
      <c r="K346" s="9"/>
      <c r="L346" s="9"/>
    </row>
    <row r="347" customFormat="false" ht="15.75" hidden="false" customHeight="true" outlineLevel="0" collapsed="false">
      <c r="C347" s="9"/>
      <c r="D347" s="9"/>
      <c r="J347" s="9"/>
      <c r="K347" s="9"/>
      <c r="L347" s="9"/>
    </row>
    <row r="348" customFormat="false" ht="15.75" hidden="false" customHeight="true" outlineLevel="0" collapsed="false">
      <c r="C348" s="9"/>
      <c r="D348" s="9"/>
      <c r="J348" s="9"/>
      <c r="K348" s="9"/>
      <c r="L348" s="9"/>
    </row>
    <row r="349" customFormat="false" ht="15.75" hidden="false" customHeight="true" outlineLevel="0" collapsed="false">
      <c r="C349" s="9"/>
      <c r="D349" s="9"/>
      <c r="J349" s="9"/>
      <c r="K349" s="9"/>
      <c r="L349" s="9"/>
    </row>
    <row r="350" customFormat="false" ht="15.75" hidden="false" customHeight="true" outlineLevel="0" collapsed="false">
      <c r="C350" s="9"/>
      <c r="D350" s="9"/>
      <c r="J350" s="9"/>
      <c r="K350" s="9"/>
      <c r="L350" s="9"/>
    </row>
    <row r="351" customFormat="false" ht="15.75" hidden="false" customHeight="true" outlineLevel="0" collapsed="false">
      <c r="C351" s="9"/>
      <c r="D351" s="9"/>
      <c r="J351" s="9"/>
      <c r="K351" s="9"/>
      <c r="L351" s="9"/>
    </row>
    <row r="352" customFormat="false" ht="15.75" hidden="false" customHeight="true" outlineLevel="0" collapsed="false">
      <c r="C352" s="9"/>
      <c r="D352" s="9"/>
      <c r="J352" s="9"/>
      <c r="K352" s="9"/>
      <c r="L352" s="9"/>
    </row>
    <row r="353" customFormat="false" ht="15.75" hidden="false" customHeight="true" outlineLevel="0" collapsed="false">
      <c r="C353" s="9"/>
      <c r="D353" s="9"/>
      <c r="J353" s="9"/>
      <c r="K353" s="9"/>
      <c r="L353" s="9"/>
    </row>
    <row r="354" customFormat="false" ht="15.75" hidden="false" customHeight="true" outlineLevel="0" collapsed="false">
      <c r="C354" s="9"/>
      <c r="D354" s="9"/>
      <c r="J354" s="9"/>
      <c r="K354" s="9"/>
      <c r="L354" s="9"/>
    </row>
    <row r="355" customFormat="false" ht="15.75" hidden="false" customHeight="true" outlineLevel="0" collapsed="false">
      <c r="C355" s="9"/>
      <c r="D355" s="9"/>
      <c r="J355" s="9"/>
      <c r="K355" s="9"/>
      <c r="L355" s="9"/>
    </row>
    <row r="356" customFormat="false" ht="15.75" hidden="false" customHeight="true" outlineLevel="0" collapsed="false">
      <c r="C356" s="9"/>
      <c r="D356" s="9"/>
      <c r="J356" s="9"/>
      <c r="K356" s="9"/>
      <c r="L356" s="9"/>
    </row>
    <row r="357" customFormat="false" ht="15.75" hidden="false" customHeight="true" outlineLevel="0" collapsed="false">
      <c r="C357" s="9"/>
      <c r="D357" s="9"/>
      <c r="J357" s="9"/>
      <c r="K357" s="9"/>
      <c r="L357" s="9"/>
    </row>
    <row r="358" customFormat="false" ht="15.75" hidden="false" customHeight="true" outlineLevel="0" collapsed="false">
      <c r="C358" s="9"/>
      <c r="D358" s="9"/>
      <c r="J358" s="9"/>
      <c r="K358" s="9"/>
      <c r="L358" s="9"/>
    </row>
    <row r="359" customFormat="false" ht="15.75" hidden="false" customHeight="true" outlineLevel="0" collapsed="false">
      <c r="C359" s="9"/>
      <c r="D359" s="9"/>
      <c r="J359" s="9"/>
      <c r="K359" s="9"/>
      <c r="L359" s="9"/>
    </row>
    <row r="360" customFormat="false" ht="15.75" hidden="false" customHeight="true" outlineLevel="0" collapsed="false">
      <c r="C360" s="9"/>
      <c r="D360" s="9"/>
      <c r="J360" s="9"/>
      <c r="K360" s="9"/>
      <c r="L360" s="9"/>
    </row>
    <row r="361" customFormat="false" ht="15.75" hidden="false" customHeight="true" outlineLevel="0" collapsed="false">
      <c r="C361" s="9"/>
      <c r="D361" s="9"/>
      <c r="J361" s="9"/>
      <c r="K361" s="9"/>
      <c r="L361" s="9"/>
    </row>
    <row r="362" customFormat="false" ht="15.75" hidden="false" customHeight="true" outlineLevel="0" collapsed="false">
      <c r="C362" s="9"/>
      <c r="D362" s="9"/>
      <c r="J362" s="9"/>
      <c r="K362" s="9"/>
      <c r="L362" s="9"/>
    </row>
    <row r="363" customFormat="false" ht="15.75" hidden="false" customHeight="true" outlineLevel="0" collapsed="false">
      <c r="C363" s="9"/>
      <c r="D363" s="9"/>
      <c r="J363" s="9"/>
      <c r="K363" s="9"/>
      <c r="L363" s="9"/>
    </row>
    <row r="364" customFormat="false" ht="15.75" hidden="false" customHeight="true" outlineLevel="0" collapsed="false">
      <c r="C364" s="9"/>
      <c r="D364" s="9"/>
      <c r="J364" s="9"/>
      <c r="K364" s="9"/>
      <c r="L364" s="9"/>
    </row>
    <row r="365" customFormat="false" ht="15.75" hidden="false" customHeight="true" outlineLevel="0" collapsed="false">
      <c r="C365" s="9"/>
      <c r="D365" s="9"/>
      <c r="J365" s="9"/>
      <c r="K365" s="9"/>
      <c r="L365" s="9"/>
    </row>
    <row r="366" customFormat="false" ht="15.75" hidden="false" customHeight="true" outlineLevel="0" collapsed="false">
      <c r="C366" s="9"/>
      <c r="D366" s="9"/>
      <c r="J366" s="9"/>
      <c r="K366" s="9"/>
      <c r="L366" s="9"/>
    </row>
    <row r="367" customFormat="false" ht="15.75" hidden="false" customHeight="true" outlineLevel="0" collapsed="false">
      <c r="C367" s="9"/>
      <c r="D367" s="9"/>
      <c r="J367" s="9"/>
      <c r="K367" s="9"/>
      <c r="L367" s="9"/>
    </row>
    <row r="368" customFormat="false" ht="15.75" hidden="false" customHeight="true" outlineLevel="0" collapsed="false">
      <c r="C368" s="9"/>
      <c r="D368" s="9"/>
      <c r="J368" s="9"/>
      <c r="K368" s="9"/>
      <c r="L368" s="9"/>
    </row>
    <row r="369" customFormat="false" ht="15.75" hidden="false" customHeight="true" outlineLevel="0" collapsed="false">
      <c r="C369" s="9"/>
      <c r="D369" s="9"/>
      <c r="J369" s="9"/>
      <c r="K369" s="9"/>
      <c r="L369" s="9"/>
    </row>
    <row r="370" customFormat="false" ht="15.75" hidden="false" customHeight="true" outlineLevel="0" collapsed="false">
      <c r="C370" s="9"/>
      <c r="D370" s="9"/>
      <c r="J370" s="9"/>
      <c r="K370" s="9"/>
      <c r="L370" s="9"/>
    </row>
    <row r="371" customFormat="false" ht="15.75" hidden="false" customHeight="true" outlineLevel="0" collapsed="false">
      <c r="C371" s="9"/>
      <c r="D371" s="9"/>
      <c r="J371" s="9"/>
      <c r="K371" s="9"/>
      <c r="L371" s="9"/>
    </row>
    <row r="372" customFormat="false" ht="15.75" hidden="false" customHeight="true" outlineLevel="0" collapsed="false">
      <c r="C372" s="9"/>
      <c r="D372" s="9"/>
      <c r="J372" s="9"/>
      <c r="K372" s="9"/>
      <c r="L372" s="9"/>
    </row>
    <row r="373" customFormat="false" ht="15.75" hidden="false" customHeight="true" outlineLevel="0" collapsed="false">
      <c r="C373" s="9"/>
      <c r="D373" s="9"/>
      <c r="J373" s="9"/>
      <c r="K373" s="9"/>
      <c r="L373" s="9"/>
    </row>
    <row r="374" customFormat="false" ht="15.75" hidden="false" customHeight="true" outlineLevel="0" collapsed="false">
      <c r="C374" s="9"/>
      <c r="D374" s="9"/>
      <c r="J374" s="9"/>
      <c r="K374" s="9"/>
      <c r="L374" s="9"/>
    </row>
    <row r="375" customFormat="false" ht="15.75" hidden="false" customHeight="true" outlineLevel="0" collapsed="false">
      <c r="C375" s="9"/>
      <c r="D375" s="9"/>
      <c r="J375" s="9"/>
      <c r="K375" s="9"/>
      <c r="L375" s="9"/>
    </row>
    <row r="376" customFormat="false" ht="15.75" hidden="false" customHeight="true" outlineLevel="0" collapsed="false">
      <c r="C376" s="9"/>
      <c r="D376" s="9"/>
      <c r="J376" s="9"/>
      <c r="K376" s="9"/>
      <c r="L376" s="9"/>
    </row>
    <row r="377" customFormat="false" ht="15.75" hidden="false" customHeight="true" outlineLevel="0" collapsed="false">
      <c r="C377" s="9"/>
      <c r="D377" s="9"/>
      <c r="J377" s="9"/>
      <c r="K377" s="9"/>
      <c r="L377" s="9"/>
    </row>
    <row r="378" customFormat="false" ht="15.75" hidden="false" customHeight="true" outlineLevel="0" collapsed="false">
      <c r="C378" s="9"/>
      <c r="D378" s="9"/>
      <c r="J378" s="9"/>
      <c r="K378" s="9"/>
      <c r="L378" s="9"/>
    </row>
    <row r="379" customFormat="false" ht="15.75" hidden="false" customHeight="true" outlineLevel="0" collapsed="false">
      <c r="C379" s="9"/>
      <c r="D379" s="9"/>
      <c r="J379" s="9"/>
      <c r="K379" s="9"/>
      <c r="L379" s="9"/>
    </row>
    <row r="380" customFormat="false" ht="15.75" hidden="false" customHeight="true" outlineLevel="0" collapsed="false">
      <c r="C380" s="9"/>
      <c r="D380" s="9"/>
      <c r="J380" s="9"/>
      <c r="K380" s="9"/>
      <c r="L380" s="9"/>
    </row>
    <row r="381" customFormat="false" ht="15.75" hidden="false" customHeight="true" outlineLevel="0" collapsed="false">
      <c r="C381" s="9"/>
      <c r="D381" s="9"/>
      <c r="J381" s="9"/>
      <c r="K381" s="9"/>
      <c r="L381" s="9"/>
    </row>
    <row r="382" customFormat="false" ht="15.75" hidden="false" customHeight="true" outlineLevel="0" collapsed="false">
      <c r="C382" s="9"/>
      <c r="D382" s="9"/>
      <c r="J382" s="9"/>
      <c r="K382" s="9"/>
      <c r="L382" s="9"/>
    </row>
    <row r="383" customFormat="false" ht="15.75" hidden="false" customHeight="true" outlineLevel="0" collapsed="false">
      <c r="C383" s="9"/>
      <c r="D383" s="9"/>
      <c r="J383" s="9"/>
      <c r="K383" s="9"/>
      <c r="L383" s="9"/>
    </row>
    <row r="384" customFormat="false" ht="15.75" hidden="false" customHeight="true" outlineLevel="0" collapsed="false">
      <c r="C384" s="9"/>
      <c r="D384" s="9"/>
      <c r="J384" s="9"/>
      <c r="K384" s="9"/>
      <c r="L384" s="9"/>
    </row>
    <row r="385" customFormat="false" ht="15.75" hidden="false" customHeight="true" outlineLevel="0" collapsed="false">
      <c r="C385" s="9"/>
      <c r="D385" s="9"/>
      <c r="J385" s="9"/>
      <c r="K385" s="9"/>
      <c r="L385" s="9"/>
    </row>
    <row r="386" customFormat="false" ht="15.75" hidden="false" customHeight="true" outlineLevel="0" collapsed="false">
      <c r="C386" s="9"/>
      <c r="D386" s="9"/>
      <c r="J386" s="9"/>
      <c r="K386" s="9"/>
      <c r="L386" s="9"/>
    </row>
    <row r="387" customFormat="false" ht="15.75" hidden="false" customHeight="true" outlineLevel="0" collapsed="false">
      <c r="C387" s="9"/>
      <c r="D387" s="9"/>
      <c r="J387" s="9"/>
      <c r="K387" s="9"/>
      <c r="L387" s="9"/>
    </row>
    <row r="388" customFormat="false" ht="15.75" hidden="false" customHeight="true" outlineLevel="0" collapsed="false">
      <c r="C388" s="9"/>
      <c r="D388" s="9"/>
      <c r="J388" s="9"/>
      <c r="K388" s="9"/>
      <c r="L388" s="9"/>
    </row>
    <row r="389" customFormat="false" ht="15.75" hidden="false" customHeight="true" outlineLevel="0" collapsed="false">
      <c r="C389" s="9"/>
      <c r="D389" s="9"/>
      <c r="J389" s="9"/>
      <c r="K389" s="9"/>
      <c r="L389" s="9"/>
    </row>
    <row r="390" customFormat="false" ht="15.75" hidden="false" customHeight="true" outlineLevel="0" collapsed="false">
      <c r="C390" s="9"/>
      <c r="D390" s="9"/>
      <c r="J390" s="9"/>
      <c r="K390" s="9"/>
      <c r="L390" s="9"/>
    </row>
    <row r="391" customFormat="false" ht="15.75" hidden="false" customHeight="true" outlineLevel="0" collapsed="false">
      <c r="C391" s="9"/>
      <c r="D391" s="9"/>
      <c r="J391" s="9"/>
      <c r="K391" s="9"/>
      <c r="L391" s="9"/>
    </row>
    <row r="392" customFormat="false" ht="15.75" hidden="false" customHeight="true" outlineLevel="0" collapsed="false">
      <c r="C392" s="9"/>
      <c r="D392" s="9"/>
      <c r="J392" s="9"/>
      <c r="K392" s="9"/>
      <c r="L392" s="9"/>
    </row>
    <row r="393" customFormat="false" ht="15.75" hidden="false" customHeight="true" outlineLevel="0" collapsed="false">
      <c r="C393" s="9"/>
      <c r="D393" s="9"/>
      <c r="J393" s="9"/>
      <c r="K393" s="9"/>
      <c r="L393" s="9"/>
    </row>
    <row r="394" customFormat="false" ht="15.75" hidden="false" customHeight="true" outlineLevel="0" collapsed="false">
      <c r="C394" s="9"/>
      <c r="D394" s="9"/>
      <c r="J394" s="9"/>
      <c r="K394" s="9"/>
      <c r="L394" s="9"/>
    </row>
    <row r="395" customFormat="false" ht="15.75" hidden="false" customHeight="true" outlineLevel="0" collapsed="false">
      <c r="C395" s="9"/>
      <c r="D395" s="9"/>
      <c r="J395" s="9"/>
      <c r="K395" s="9"/>
      <c r="L395" s="9"/>
    </row>
    <row r="396" customFormat="false" ht="15.75" hidden="false" customHeight="true" outlineLevel="0" collapsed="false">
      <c r="C396" s="9"/>
      <c r="D396" s="9"/>
      <c r="J396" s="9"/>
      <c r="K396" s="9"/>
      <c r="L396" s="9"/>
    </row>
    <row r="397" customFormat="false" ht="15.75" hidden="false" customHeight="true" outlineLevel="0" collapsed="false">
      <c r="C397" s="9"/>
      <c r="D397" s="9"/>
      <c r="J397" s="9"/>
      <c r="K397" s="9"/>
      <c r="L397" s="9"/>
    </row>
    <row r="398" customFormat="false" ht="15.75" hidden="false" customHeight="true" outlineLevel="0" collapsed="false">
      <c r="C398" s="9"/>
      <c r="D398" s="9"/>
      <c r="J398" s="9"/>
      <c r="K398" s="9"/>
      <c r="L398" s="9"/>
    </row>
    <row r="399" customFormat="false" ht="15.75" hidden="false" customHeight="true" outlineLevel="0" collapsed="false">
      <c r="C399" s="9"/>
      <c r="D399" s="9"/>
      <c r="J399" s="9"/>
      <c r="K399" s="9"/>
      <c r="L399" s="9"/>
    </row>
    <row r="400" customFormat="false" ht="15.75" hidden="false" customHeight="true" outlineLevel="0" collapsed="false">
      <c r="C400" s="9"/>
      <c r="D400" s="9"/>
      <c r="J400" s="9"/>
      <c r="K400" s="9"/>
      <c r="L400" s="9"/>
    </row>
    <row r="401" customFormat="false" ht="15.75" hidden="false" customHeight="true" outlineLevel="0" collapsed="false">
      <c r="C401" s="9"/>
      <c r="D401" s="9"/>
      <c r="J401" s="9"/>
      <c r="K401" s="9"/>
      <c r="L401" s="9"/>
    </row>
    <row r="402" customFormat="false" ht="15.75" hidden="false" customHeight="true" outlineLevel="0" collapsed="false">
      <c r="C402" s="9"/>
      <c r="D402" s="9"/>
      <c r="J402" s="9"/>
      <c r="K402" s="9"/>
      <c r="L402" s="9"/>
    </row>
    <row r="403" customFormat="false" ht="15.75" hidden="false" customHeight="true" outlineLevel="0" collapsed="false">
      <c r="C403" s="9"/>
      <c r="D403" s="9"/>
      <c r="J403" s="9"/>
      <c r="K403" s="9"/>
      <c r="L403" s="9"/>
    </row>
    <row r="404" customFormat="false" ht="15.75" hidden="false" customHeight="true" outlineLevel="0" collapsed="false">
      <c r="C404" s="9"/>
      <c r="D404" s="9"/>
      <c r="J404" s="9"/>
      <c r="K404" s="9"/>
      <c r="L404" s="9"/>
    </row>
    <row r="405" customFormat="false" ht="15.75" hidden="false" customHeight="true" outlineLevel="0" collapsed="false">
      <c r="C405" s="9"/>
      <c r="D405" s="9"/>
      <c r="J405" s="9"/>
      <c r="K405" s="9"/>
      <c r="L405" s="9"/>
    </row>
    <row r="406" customFormat="false" ht="15.75" hidden="false" customHeight="true" outlineLevel="0" collapsed="false">
      <c r="C406" s="9"/>
      <c r="D406" s="9"/>
      <c r="J406" s="9"/>
      <c r="K406" s="9"/>
      <c r="L406" s="9"/>
    </row>
    <row r="407" customFormat="false" ht="15.75" hidden="false" customHeight="true" outlineLevel="0" collapsed="false">
      <c r="C407" s="9"/>
      <c r="D407" s="9"/>
      <c r="J407" s="9"/>
      <c r="K407" s="9"/>
      <c r="L407" s="9"/>
    </row>
    <row r="408" customFormat="false" ht="15.75" hidden="false" customHeight="true" outlineLevel="0" collapsed="false">
      <c r="C408" s="9"/>
      <c r="D408" s="9"/>
      <c r="J408" s="9"/>
      <c r="K408" s="9"/>
      <c r="L408" s="9"/>
    </row>
    <row r="409" customFormat="false" ht="15.75" hidden="false" customHeight="true" outlineLevel="0" collapsed="false">
      <c r="C409" s="9"/>
      <c r="D409" s="9"/>
      <c r="J409" s="9"/>
      <c r="K409" s="9"/>
      <c r="L409" s="9"/>
    </row>
    <row r="410" customFormat="false" ht="15.75" hidden="false" customHeight="true" outlineLevel="0" collapsed="false">
      <c r="C410" s="9"/>
      <c r="D410" s="9"/>
      <c r="J410" s="9"/>
      <c r="K410" s="9"/>
      <c r="L410" s="9"/>
    </row>
    <row r="411" customFormat="false" ht="15.75" hidden="false" customHeight="true" outlineLevel="0" collapsed="false">
      <c r="C411" s="9"/>
      <c r="D411" s="9"/>
      <c r="J411" s="9"/>
      <c r="K411" s="9"/>
      <c r="L411" s="9"/>
    </row>
    <row r="412" customFormat="false" ht="15.75" hidden="false" customHeight="true" outlineLevel="0" collapsed="false">
      <c r="C412" s="9"/>
      <c r="D412" s="9"/>
      <c r="J412" s="9"/>
      <c r="K412" s="9"/>
      <c r="L412" s="9"/>
    </row>
    <row r="413" customFormat="false" ht="15.75" hidden="false" customHeight="true" outlineLevel="0" collapsed="false">
      <c r="C413" s="9"/>
      <c r="D413" s="9"/>
      <c r="J413" s="9"/>
      <c r="K413" s="9"/>
      <c r="L413" s="9"/>
    </row>
    <row r="414" customFormat="false" ht="15.75" hidden="false" customHeight="true" outlineLevel="0" collapsed="false">
      <c r="C414" s="9"/>
      <c r="D414" s="9"/>
      <c r="J414" s="9"/>
      <c r="K414" s="9"/>
      <c r="L414" s="9"/>
    </row>
    <row r="415" customFormat="false" ht="15.75" hidden="false" customHeight="true" outlineLevel="0" collapsed="false">
      <c r="C415" s="9"/>
      <c r="D415" s="9"/>
      <c r="J415" s="9"/>
      <c r="K415" s="9"/>
      <c r="L415" s="9"/>
    </row>
    <row r="416" customFormat="false" ht="15.75" hidden="false" customHeight="true" outlineLevel="0" collapsed="false">
      <c r="C416" s="9"/>
      <c r="D416" s="9"/>
      <c r="J416" s="9"/>
      <c r="K416" s="9"/>
      <c r="L416" s="9"/>
    </row>
    <row r="417" customFormat="false" ht="15.75" hidden="false" customHeight="true" outlineLevel="0" collapsed="false">
      <c r="C417" s="9"/>
      <c r="D417" s="9"/>
      <c r="J417" s="9"/>
      <c r="K417" s="9"/>
      <c r="L417" s="9"/>
    </row>
    <row r="418" customFormat="false" ht="15.75" hidden="false" customHeight="true" outlineLevel="0" collapsed="false">
      <c r="C418" s="9"/>
      <c r="D418" s="9"/>
      <c r="J418" s="9"/>
      <c r="K418" s="9"/>
      <c r="L418" s="9"/>
    </row>
    <row r="419" customFormat="false" ht="15.75" hidden="false" customHeight="true" outlineLevel="0" collapsed="false">
      <c r="C419" s="9"/>
      <c r="D419" s="9"/>
      <c r="J419" s="9"/>
      <c r="K419" s="9"/>
      <c r="L419" s="9"/>
    </row>
    <row r="420" customFormat="false" ht="15.75" hidden="false" customHeight="true" outlineLevel="0" collapsed="false">
      <c r="C420" s="9"/>
      <c r="D420" s="9"/>
      <c r="J420" s="9"/>
      <c r="K420" s="9"/>
      <c r="L420" s="9"/>
    </row>
    <row r="421" customFormat="false" ht="15.75" hidden="false" customHeight="true" outlineLevel="0" collapsed="false">
      <c r="C421" s="9"/>
      <c r="D421" s="9"/>
      <c r="J421" s="9"/>
      <c r="K421" s="9"/>
      <c r="L421" s="9"/>
    </row>
    <row r="422" customFormat="false" ht="15.75" hidden="false" customHeight="true" outlineLevel="0" collapsed="false">
      <c r="C422" s="9"/>
      <c r="D422" s="9"/>
      <c r="J422" s="9"/>
      <c r="K422" s="9"/>
      <c r="L422" s="9"/>
    </row>
    <row r="423" customFormat="false" ht="15.75" hidden="false" customHeight="true" outlineLevel="0" collapsed="false">
      <c r="C423" s="9"/>
      <c r="D423" s="9"/>
      <c r="J423" s="9"/>
      <c r="K423" s="9"/>
      <c r="L423" s="9"/>
    </row>
    <row r="424" customFormat="false" ht="15.75" hidden="false" customHeight="true" outlineLevel="0" collapsed="false">
      <c r="C424" s="9"/>
      <c r="D424" s="9"/>
      <c r="J424" s="9"/>
      <c r="K424" s="9"/>
      <c r="L424" s="9"/>
    </row>
    <row r="425" customFormat="false" ht="15.75" hidden="false" customHeight="true" outlineLevel="0" collapsed="false">
      <c r="C425" s="9"/>
      <c r="D425" s="9"/>
      <c r="J425" s="9"/>
      <c r="K425" s="9"/>
      <c r="L425" s="9"/>
    </row>
    <row r="426" customFormat="false" ht="15.75" hidden="false" customHeight="true" outlineLevel="0" collapsed="false">
      <c r="C426" s="9"/>
      <c r="D426" s="9"/>
      <c r="J426" s="9"/>
      <c r="K426" s="9"/>
      <c r="L426" s="9"/>
    </row>
    <row r="427" customFormat="false" ht="15.75" hidden="false" customHeight="true" outlineLevel="0" collapsed="false">
      <c r="C427" s="9"/>
      <c r="D427" s="9"/>
      <c r="J427" s="9"/>
      <c r="K427" s="9"/>
      <c r="L427" s="9"/>
    </row>
    <row r="428" customFormat="false" ht="15.75" hidden="false" customHeight="true" outlineLevel="0" collapsed="false">
      <c r="C428" s="9"/>
      <c r="D428" s="9"/>
      <c r="J428" s="9"/>
      <c r="K428" s="9"/>
      <c r="L428" s="9"/>
    </row>
    <row r="429" customFormat="false" ht="15.75" hidden="false" customHeight="true" outlineLevel="0" collapsed="false">
      <c r="C429" s="9"/>
      <c r="D429" s="9"/>
      <c r="J429" s="9"/>
      <c r="K429" s="9"/>
      <c r="L429" s="9"/>
    </row>
    <row r="430" customFormat="false" ht="15.75" hidden="false" customHeight="true" outlineLevel="0" collapsed="false">
      <c r="C430" s="9"/>
      <c r="D430" s="9"/>
      <c r="J430" s="9"/>
      <c r="K430" s="9"/>
      <c r="L430" s="9"/>
    </row>
    <row r="431" customFormat="false" ht="15.75" hidden="false" customHeight="true" outlineLevel="0" collapsed="false">
      <c r="C431" s="9"/>
      <c r="D431" s="9"/>
      <c r="J431" s="9"/>
      <c r="K431" s="9"/>
      <c r="L431" s="9"/>
    </row>
    <row r="432" customFormat="false" ht="15.75" hidden="false" customHeight="true" outlineLevel="0" collapsed="false">
      <c r="C432" s="9"/>
      <c r="D432" s="9"/>
      <c r="J432" s="9"/>
      <c r="K432" s="9"/>
      <c r="L432" s="9"/>
    </row>
    <row r="433" customFormat="false" ht="15.75" hidden="false" customHeight="true" outlineLevel="0" collapsed="false">
      <c r="C433" s="9"/>
      <c r="D433" s="9"/>
      <c r="J433" s="9"/>
      <c r="K433" s="9"/>
      <c r="L433" s="9"/>
    </row>
    <row r="434" customFormat="false" ht="15.75" hidden="false" customHeight="true" outlineLevel="0" collapsed="false">
      <c r="C434" s="9"/>
      <c r="D434" s="9"/>
      <c r="J434" s="9"/>
      <c r="K434" s="9"/>
      <c r="L434" s="9"/>
    </row>
    <row r="435" customFormat="false" ht="15.75" hidden="false" customHeight="true" outlineLevel="0" collapsed="false">
      <c r="C435" s="9"/>
      <c r="D435" s="9"/>
      <c r="J435" s="9"/>
      <c r="K435" s="9"/>
      <c r="L435" s="9"/>
    </row>
    <row r="436" customFormat="false" ht="15.75" hidden="false" customHeight="true" outlineLevel="0" collapsed="false">
      <c r="C436" s="9"/>
      <c r="D436" s="9"/>
      <c r="J436" s="9"/>
      <c r="K436" s="9"/>
      <c r="L436" s="9"/>
    </row>
    <row r="437" customFormat="false" ht="15.75" hidden="false" customHeight="true" outlineLevel="0" collapsed="false">
      <c r="C437" s="9"/>
      <c r="D437" s="9"/>
      <c r="J437" s="9"/>
      <c r="K437" s="9"/>
      <c r="L437" s="9"/>
    </row>
    <row r="438" customFormat="false" ht="15.75" hidden="false" customHeight="true" outlineLevel="0" collapsed="false">
      <c r="C438" s="9"/>
      <c r="D438" s="9"/>
      <c r="J438" s="9"/>
      <c r="K438" s="9"/>
      <c r="L438" s="9"/>
    </row>
    <row r="439" customFormat="false" ht="15.75" hidden="false" customHeight="true" outlineLevel="0" collapsed="false">
      <c r="C439" s="9"/>
      <c r="D439" s="9"/>
      <c r="J439" s="9"/>
      <c r="K439" s="9"/>
      <c r="L439" s="9"/>
    </row>
    <row r="440" customFormat="false" ht="15.75" hidden="false" customHeight="true" outlineLevel="0" collapsed="false">
      <c r="C440" s="9"/>
      <c r="D440" s="9"/>
      <c r="J440" s="9"/>
      <c r="K440" s="9"/>
      <c r="L440" s="9"/>
    </row>
    <row r="441" customFormat="false" ht="15.75" hidden="false" customHeight="true" outlineLevel="0" collapsed="false">
      <c r="C441" s="9"/>
      <c r="D441" s="9"/>
      <c r="J441" s="9"/>
      <c r="K441" s="9"/>
      <c r="L441" s="9"/>
    </row>
    <row r="442" customFormat="false" ht="15.75" hidden="false" customHeight="true" outlineLevel="0" collapsed="false">
      <c r="C442" s="9"/>
      <c r="D442" s="9"/>
      <c r="J442" s="9"/>
      <c r="K442" s="9"/>
      <c r="L442" s="9"/>
    </row>
    <row r="443" customFormat="false" ht="15.75" hidden="false" customHeight="true" outlineLevel="0" collapsed="false">
      <c r="C443" s="9"/>
      <c r="D443" s="9"/>
      <c r="J443" s="9"/>
      <c r="K443" s="9"/>
      <c r="L443" s="9"/>
    </row>
    <row r="444" customFormat="false" ht="15.75" hidden="false" customHeight="true" outlineLevel="0" collapsed="false">
      <c r="C444" s="9"/>
      <c r="D444" s="9"/>
      <c r="J444" s="9"/>
      <c r="K444" s="9"/>
      <c r="L444" s="9"/>
    </row>
    <row r="445" customFormat="false" ht="15.75" hidden="false" customHeight="true" outlineLevel="0" collapsed="false">
      <c r="C445" s="9"/>
      <c r="D445" s="9"/>
      <c r="J445" s="9"/>
      <c r="K445" s="9"/>
      <c r="L445" s="9"/>
    </row>
    <row r="446" customFormat="false" ht="15.75" hidden="false" customHeight="true" outlineLevel="0" collapsed="false">
      <c r="C446" s="9"/>
      <c r="D446" s="9"/>
      <c r="J446" s="9"/>
      <c r="K446" s="9"/>
      <c r="L446" s="9"/>
    </row>
    <row r="447" customFormat="false" ht="15.75" hidden="false" customHeight="true" outlineLevel="0" collapsed="false">
      <c r="C447" s="9"/>
      <c r="D447" s="9"/>
      <c r="J447" s="9"/>
      <c r="K447" s="9"/>
      <c r="L447" s="9"/>
    </row>
    <row r="448" customFormat="false" ht="15.75" hidden="false" customHeight="true" outlineLevel="0" collapsed="false">
      <c r="C448" s="9"/>
      <c r="D448" s="9"/>
      <c r="J448" s="9"/>
      <c r="K448" s="9"/>
      <c r="L448" s="9"/>
    </row>
    <row r="449" customFormat="false" ht="15.75" hidden="false" customHeight="true" outlineLevel="0" collapsed="false">
      <c r="C449" s="9"/>
      <c r="D449" s="9"/>
      <c r="J449" s="9"/>
      <c r="K449" s="9"/>
      <c r="L449" s="9"/>
    </row>
    <row r="450" customFormat="false" ht="15.75" hidden="false" customHeight="true" outlineLevel="0" collapsed="false">
      <c r="C450" s="9"/>
      <c r="D450" s="9"/>
      <c r="J450" s="9"/>
      <c r="K450" s="9"/>
      <c r="L450" s="9"/>
    </row>
    <row r="451" customFormat="false" ht="15.75" hidden="false" customHeight="true" outlineLevel="0" collapsed="false">
      <c r="C451" s="9"/>
      <c r="D451" s="9"/>
      <c r="J451" s="9"/>
      <c r="K451" s="9"/>
      <c r="L451" s="9"/>
    </row>
    <row r="452" customFormat="false" ht="15.75" hidden="false" customHeight="true" outlineLevel="0" collapsed="false">
      <c r="C452" s="9"/>
      <c r="D452" s="9"/>
      <c r="J452" s="9"/>
      <c r="K452" s="9"/>
      <c r="L452" s="9"/>
    </row>
    <row r="453" customFormat="false" ht="15.75" hidden="false" customHeight="true" outlineLevel="0" collapsed="false">
      <c r="C453" s="9"/>
      <c r="D453" s="9"/>
      <c r="J453" s="9"/>
      <c r="K453" s="9"/>
      <c r="L453" s="9"/>
    </row>
    <row r="454" customFormat="false" ht="15.75" hidden="false" customHeight="true" outlineLevel="0" collapsed="false">
      <c r="C454" s="9"/>
      <c r="D454" s="9"/>
      <c r="J454" s="9"/>
      <c r="K454" s="9"/>
      <c r="L454" s="9"/>
    </row>
    <row r="455" customFormat="false" ht="15.75" hidden="false" customHeight="true" outlineLevel="0" collapsed="false">
      <c r="C455" s="9"/>
      <c r="D455" s="9"/>
      <c r="J455" s="9"/>
      <c r="K455" s="9"/>
      <c r="L455" s="9"/>
    </row>
    <row r="456" customFormat="false" ht="15.75" hidden="false" customHeight="true" outlineLevel="0" collapsed="false">
      <c r="C456" s="9"/>
      <c r="D456" s="9"/>
      <c r="J456" s="9"/>
      <c r="K456" s="9"/>
      <c r="L456" s="9"/>
    </row>
    <row r="457" customFormat="false" ht="15.75" hidden="false" customHeight="true" outlineLevel="0" collapsed="false">
      <c r="C457" s="9"/>
      <c r="D457" s="9"/>
      <c r="J457" s="9"/>
      <c r="K457" s="9"/>
      <c r="L457" s="9"/>
    </row>
    <row r="458" customFormat="false" ht="15.75" hidden="false" customHeight="true" outlineLevel="0" collapsed="false">
      <c r="C458" s="9"/>
      <c r="D458" s="9"/>
      <c r="J458" s="9"/>
      <c r="K458" s="9"/>
      <c r="L458" s="9"/>
    </row>
    <row r="459" customFormat="false" ht="15.75" hidden="false" customHeight="true" outlineLevel="0" collapsed="false">
      <c r="C459" s="9"/>
      <c r="D459" s="9"/>
      <c r="J459" s="9"/>
      <c r="K459" s="9"/>
      <c r="L459" s="9"/>
    </row>
    <row r="460" customFormat="false" ht="15.75" hidden="false" customHeight="true" outlineLevel="0" collapsed="false">
      <c r="C460" s="9"/>
      <c r="D460" s="9"/>
      <c r="J460" s="9"/>
      <c r="K460" s="9"/>
      <c r="L460" s="9"/>
    </row>
    <row r="461" customFormat="false" ht="15.75" hidden="false" customHeight="true" outlineLevel="0" collapsed="false">
      <c r="C461" s="9"/>
      <c r="D461" s="9"/>
      <c r="J461" s="9"/>
      <c r="K461" s="9"/>
      <c r="L461" s="9"/>
    </row>
    <row r="462" customFormat="false" ht="15.75" hidden="false" customHeight="true" outlineLevel="0" collapsed="false">
      <c r="C462" s="9"/>
      <c r="D462" s="9"/>
      <c r="J462" s="9"/>
      <c r="K462" s="9"/>
      <c r="L462" s="9"/>
    </row>
    <row r="463" customFormat="false" ht="15.75" hidden="false" customHeight="true" outlineLevel="0" collapsed="false">
      <c r="C463" s="9"/>
      <c r="D463" s="9"/>
      <c r="J463" s="9"/>
      <c r="K463" s="9"/>
      <c r="L463" s="9"/>
    </row>
    <row r="464" customFormat="false" ht="15.75" hidden="false" customHeight="true" outlineLevel="0" collapsed="false">
      <c r="C464" s="9"/>
      <c r="D464" s="9"/>
      <c r="J464" s="9"/>
      <c r="K464" s="9"/>
      <c r="L464" s="9"/>
    </row>
    <row r="465" customFormat="false" ht="15.75" hidden="false" customHeight="true" outlineLevel="0" collapsed="false">
      <c r="C465" s="9"/>
      <c r="D465" s="9"/>
      <c r="J465" s="9"/>
      <c r="K465" s="9"/>
      <c r="L465" s="9"/>
    </row>
    <row r="466" customFormat="false" ht="15.75" hidden="false" customHeight="true" outlineLevel="0" collapsed="false">
      <c r="C466" s="9"/>
      <c r="D466" s="9"/>
      <c r="J466" s="9"/>
      <c r="K466" s="9"/>
      <c r="L466" s="9"/>
    </row>
    <row r="467" customFormat="false" ht="15.75" hidden="false" customHeight="true" outlineLevel="0" collapsed="false">
      <c r="C467" s="9"/>
      <c r="D467" s="9"/>
      <c r="J467" s="9"/>
      <c r="K467" s="9"/>
      <c r="L467" s="9"/>
    </row>
    <row r="468" customFormat="false" ht="15.75" hidden="false" customHeight="true" outlineLevel="0" collapsed="false">
      <c r="C468" s="9"/>
      <c r="D468" s="9"/>
      <c r="J468" s="9"/>
      <c r="K468" s="9"/>
      <c r="L468" s="9"/>
    </row>
    <row r="469" customFormat="false" ht="15.75" hidden="false" customHeight="true" outlineLevel="0" collapsed="false">
      <c r="C469" s="9"/>
      <c r="D469" s="9"/>
      <c r="J469" s="9"/>
      <c r="K469" s="9"/>
      <c r="L469" s="9"/>
    </row>
    <row r="470" customFormat="false" ht="15.75" hidden="false" customHeight="true" outlineLevel="0" collapsed="false">
      <c r="C470" s="9"/>
      <c r="D470" s="9"/>
      <c r="J470" s="9"/>
      <c r="K470" s="9"/>
      <c r="L470" s="9"/>
    </row>
    <row r="471" customFormat="false" ht="15.75" hidden="false" customHeight="true" outlineLevel="0" collapsed="false">
      <c r="C471" s="9"/>
      <c r="D471" s="9"/>
      <c r="J471" s="9"/>
      <c r="K471" s="9"/>
      <c r="L471" s="9"/>
    </row>
    <row r="472" customFormat="false" ht="15.75" hidden="false" customHeight="true" outlineLevel="0" collapsed="false">
      <c r="C472" s="9"/>
      <c r="D472" s="9"/>
      <c r="J472" s="9"/>
      <c r="K472" s="9"/>
      <c r="L472" s="9"/>
    </row>
    <row r="473" customFormat="false" ht="15.75" hidden="false" customHeight="true" outlineLevel="0" collapsed="false">
      <c r="C473" s="9"/>
      <c r="D473" s="9"/>
      <c r="J473" s="9"/>
      <c r="K473" s="9"/>
      <c r="L473" s="9"/>
    </row>
    <row r="474" customFormat="false" ht="15.75" hidden="false" customHeight="true" outlineLevel="0" collapsed="false">
      <c r="C474" s="9"/>
      <c r="D474" s="9"/>
      <c r="J474" s="9"/>
      <c r="K474" s="9"/>
      <c r="L474" s="9"/>
    </row>
    <row r="475" customFormat="false" ht="15.75" hidden="false" customHeight="true" outlineLevel="0" collapsed="false">
      <c r="C475" s="9"/>
      <c r="D475" s="9"/>
      <c r="J475" s="9"/>
      <c r="K475" s="9"/>
      <c r="L475" s="9"/>
    </row>
    <row r="476" customFormat="false" ht="15.75" hidden="false" customHeight="true" outlineLevel="0" collapsed="false">
      <c r="C476" s="9"/>
      <c r="D476" s="9"/>
      <c r="J476" s="9"/>
      <c r="K476" s="9"/>
      <c r="L476" s="9"/>
    </row>
    <row r="477" customFormat="false" ht="15.75" hidden="false" customHeight="true" outlineLevel="0" collapsed="false">
      <c r="C477" s="9"/>
      <c r="D477" s="9"/>
      <c r="J477" s="9"/>
      <c r="K477" s="9"/>
      <c r="L477" s="9"/>
    </row>
    <row r="478" customFormat="false" ht="15.75" hidden="false" customHeight="true" outlineLevel="0" collapsed="false">
      <c r="C478" s="9"/>
      <c r="D478" s="9"/>
      <c r="J478" s="9"/>
      <c r="K478" s="9"/>
      <c r="L478" s="9"/>
    </row>
    <row r="479" customFormat="false" ht="15.75" hidden="false" customHeight="true" outlineLevel="0" collapsed="false">
      <c r="C479" s="9"/>
      <c r="D479" s="9"/>
      <c r="J479" s="9"/>
      <c r="K479" s="9"/>
      <c r="L479" s="9"/>
    </row>
    <row r="480" customFormat="false" ht="15.75" hidden="false" customHeight="true" outlineLevel="0" collapsed="false">
      <c r="C480" s="9"/>
      <c r="D480" s="9"/>
      <c r="J480" s="9"/>
      <c r="K480" s="9"/>
      <c r="L480" s="9"/>
    </row>
    <row r="481" customFormat="false" ht="15.75" hidden="false" customHeight="true" outlineLevel="0" collapsed="false">
      <c r="C481" s="9"/>
      <c r="D481" s="9"/>
      <c r="J481" s="9"/>
      <c r="K481" s="9"/>
      <c r="L481" s="9"/>
    </row>
    <row r="482" customFormat="false" ht="15.75" hidden="false" customHeight="true" outlineLevel="0" collapsed="false">
      <c r="C482" s="9"/>
      <c r="D482" s="9"/>
      <c r="J482" s="9"/>
      <c r="K482" s="9"/>
      <c r="L482" s="9"/>
    </row>
    <row r="483" customFormat="false" ht="15.75" hidden="false" customHeight="true" outlineLevel="0" collapsed="false">
      <c r="C483" s="9"/>
      <c r="D483" s="9"/>
      <c r="J483" s="9"/>
      <c r="K483" s="9"/>
      <c r="L483" s="9"/>
    </row>
    <row r="484" customFormat="false" ht="15.75" hidden="false" customHeight="true" outlineLevel="0" collapsed="false">
      <c r="C484" s="9"/>
      <c r="D484" s="9"/>
      <c r="J484" s="9"/>
      <c r="K484" s="9"/>
      <c r="L484" s="9"/>
    </row>
    <row r="485" customFormat="false" ht="15.75" hidden="false" customHeight="true" outlineLevel="0" collapsed="false">
      <c r="C485" s="9"/>
      <c r="D485" s="9"/>
      <c r="J485" s="9"/>
      <c r="K485" s="9"/>
      <c r="L485" s="9"/>
    </row>
    <row r="486" customFormat="false" ht="15.75" hidden="false" customHeight="true" outlineLevel="0" collapsed="false">
      <c r="C486" s="9"/>
      <c r="D486" s="9"/>
      <c r="J486" s="9"/>
      <c r="K486" s="9"/>
      <c r="L486" s="9"/>
    </row>
    <row r="487" customFormat="false" ht="15.75" hidden="false" customHeight="true" outlineLevel="0" collapsed="false">
      <c r="C487" s="9"/>
      <c r="D487" s="9"/>
      <c r="J487" s="9"/>
      <c r="K487" s="9"/>
      <c r="L487" s="9"/>
    </row>
    <row r="488" customFormat="false" ht="15.75" hidden="false" customHeight="true" outlineLevel="0" collapsed="false">
      <c r="C488" s="9"/>
      <c r="D488" s="9"/>
      <c r="J488" s="9"/>
      <c r="K488" s="9"/>
      <c r="L488" s="9"/>
    </row>
    <row r="489" customFormat="false" ht="15.75" hidden="false" customHeight="true" outlineLevel="0" collapsed="false">
      <c r="C489" s="9"/>
      <c r="D489" s="9"/>
      <c r="J489" s="9"/>
      <c r="K489" s="9"/>
      <c r="L489" s="9"/>
    </row>
    <row r="490" customFormat="false" ht="15.75" hidden="false" customHeight="true" outlineLevel="0" collapsed="false">
      <c r="C490" s="9"/>
      <c r="D490" s="9"/>
      <c r="J490" s="9"/>
      <c r="K490" s="9"/>
      <c r="L490" s="9"/>
    </row>
    <row r="491" customFormat="false" ht="15.75" hidden="false" customHeight="true" outlineLevel="0" collapsed="false">
      <c r="C491" s="9"/>
      <c r="D491" s="9"/>
      <c r="J491" s="9"/>
      <c r="K491" s="9"/>
      <c r="L491" s="9"/>
    </row>
    <row r="492" customFormat="false" ht="15.75" hidden="false" customHeight="true" outlineLevel="0" collapsed="false">
      <c r="C492" s="9"/>
      <c r="D492" s="9"/>
      <c r="J492" s="9"/>
      <c r="K492" s="9"/>
      <c r="L492" s="9"/>
    </row>
    <row r="493" customFormat="false" ht="15.75" hidden="false" customHeight="true" outlineLevel="0" collapsed="false">
      <c r="C493" s="9"/>
      <c r="D493" s="9"/>
      <c r="J493" s="9"/>
      <c r="K493" s="9"/>
      <c r="L493" s="9"/>
    </row>
    <row r="494" customFormat="false" ht="15.75" hidden="false" customHeight="true" outlineLevel="0" collapsed="false">
      <c r="C494" s="9"/>
      <c r="D494" s="9"/>
      <c r="J494" s="9"/>
      <c r="K494" s="9"/>
      <c r="L494" s="9"/>
    </row>
    <row r="495" customFormat="false" ht="15.75" hidden="false" customHeight="true" outlineLevel="0" collapsed="false">
      <c r="C495" s="9"/>
      <c r="D495" s="9"/>
      <c r="J495" s="9"/>
      <c r="K495" s="9"/>
      <c r="L495" s="9"/>
    </row>
    <row r="496" customFormat="false" ht="15.75" hidden="false" customHeight="true" outlineLevel="0" collapsed="false">
      <c r="C496" s="9"/>
      <c r="D496" s="9"/>
      <c r="J496" s="9"/>
      <c r="K496" s="9"/>
      <c r="L496" s="9"/>
    </row>
    <row r="497" customFormat="false" ht="15.75" hidden="false" customHeight="true" outlineLevel="0" collapsed="false">
      <c r="C497" s="9"/>
      <c r="D497" s="9"/>
      <c r="J497" s="9"/>
      <c r="K497" s="9"/>
      <c r="L497" s="9"/>
    </row>
    <row r="498" customFormat="false" ht="15.75" hidden="false" customHeight="true" outlineLevel="0" collapsed="false">
      <c r="C498" s="9"/>
      <c r="D498" s="9"/>
      <c r="J498" s="9"/>
      <c r="K498" s="9"/>
      <c r="L498" s="9"/>
    </row>
    <row r="499" customFormat="false" ht="15.75" hidden="false" customHeight="true" outlineLevel="0" collapsed="false">
      <c r="C499" s="9"/>
      <c r="D499" s="9"/>
      <c r="J499" s="9"/>
      <c r="K499" s="9"/>
      <c r="L499" s="9"/>
    </row>
    <row r="500" customFormat="false" ht="15.75" hidden="false" customHeight="true" outlineLevel="0" collapsed="false">
      <c r="C500" s="9"/>
      <c r="D500" s="9"/>
      <c r="J500" s="9"/>
      <c r="K500" s="9"/>
      <c r="L500" s="9"/>
    </row>
    <row r="501" customFormat="false" ht="15.75" hidden="false" customHeight="true" outlineLevel="0" collapsed="false">
      <c r="C501" s="9"/>
      <c r="D501" s="9"/>
      <c r="J501" s="9"/>
      <c r="K501" s="9"/>
      <c r="L501" s="9"/>
    </row>
    <row r="502" customFormat="false" ht="15.75" hidden="false" customHeight="true" outlineLevel="0" collapsed="false">
      <c r="C502" s="9"/>
      <c r="D502" s="9"/>
      <c r="J502" s="9"/>
      <c r="K502" s="9"/>
      <c r="L502" s="9"/>
    </row>
    <row r="503" customFormat="false" ht="15.75" hidden="false" customHeight="true" outlineLevel="0" collapsed="false">
      <c r="C503" s="9"/>
      <c r="D503" s="9"/>
      <c r="J503" s="9"/>
      <c r="K503" s="9"/>
      <c r="L503" s="9"/>
    </row>
    <row r="504" customFormat="false" ht="15.75" hidden="false" customHeight="true" outlineLevel="0" collapsed="false">
      <c r="C504" s="9"/>
      <c r="D504" s="9"/>
      <c r="J504" s="9"/>
      <c r="K504" s="9"/>
      <c r="L504" s="9"/>
    </row>
    <row r="505" customFormat="false" ht="15.75" hidden="false" customHeight="true" outlineLevel="0" collapsed="false">
      <c r="C505" s="9"/>
      <c r="D505" s="9"/>
      <c r="J505" s="9"/>
      <c r="K505" s="9"/>
      <c r="L505" s="9"/>
    </row>
    <row r="506" customFormat="false" ht="15.75" hidden="false" customHeight="true" outlineLevel="0" collapsed="false">
      <c r="C506" s="9"/>
      <c r="D506" s="9"/>
      <c r="J506" s="9"/>
      <c r="K506" s="9"/>
      <c r="L506" s="9"/>
    </row>
    <row r="507" customFormat="false" ht="15.75" hidden="false" customHeight="true" outlineLevel="0" collapsed="false">
      <c r="C507" s="9"/>
      <c r="D507" s="9"/>
      <c r="J507" s="9"/>
      <c r="K507" s="9"/>
      <c r="L507" s="9"/>
    </row>
    <row r="508" customFormat="false" ht="15.75" hidden="false" customHeight="true" outlineLevel="0" collapsed="false">
      <c r="C508" s="9"/>
      <c r="D508" s="9"/>
      <c r="J508" s="9"/>
      <c r="K508" s="9"/>
      <c r="L508" s="9"/>
    </row>
    <row r="509" customFormat="false" ht="15.75" hidden="false" customHeight="true" outlineLevel="0" collapsed="false">
      <c r="C509" s="9"/>
      <c r="D509" s="9"/>
      <c r="J509" s="9"/>
      <c r="K509" s="9"/>
      <c r="L509" s="9"/>
    </row>
    <row r="510" customFormat="false" ht="15.75" hidden="false" customHeight="true" outlineLevel="0" collapsed="false">
      <c r="C510" s="9"/>
      <c r="D510" s="9"/>
      <c r="J510" s="9"/>
      <c r="K510" s="9"/>
      <c r="L510" s="9"/>
    </row>
    <row r="511" customFormat="false" ht="15.75" hidden="false" customHeight="true" outlineLevel="0" collapsed="false">
      <c r="C511" s="9"/>
      <c r="D511" s="9"/>
      <c r="J511" s="9"/>
      <c r="K511" s="9"/>
      <c r="L511" s="9"/>
    </row>
    <row r="512" customFormat="false" ht="15.75" hidden="false" customHeight="true" outlineLevel="0" collapsed="false">
      <c r="C512" s="9"/>
      <c r="D512" s="9"/>
      <c r="J512" s="9"/>
      <c r="K512" s="9"/>
      <c r="L512" s="9"/>
    </row>
    <row r="513" customFormat="false" ht="15.75" hidden="false" customHeight="true" outlineLevel="0" collapsed="false">
      <c r="C513" s="9"/>
      <c r="D513" s="9"/>
      <c r="J513" s="9"/>
      <c r="K513" s="9"/>
      <c r="L513" s="9"/>
    </row>
    <row r="514" customFormat="false" ht="15.75" hidden="false" customHeight="true" outlineLevel="0" collapsed="false">
      <c r="C514" s="9"/>
      <c r="D514" s="9"/>
      <c r="J514" s="9"/>
      <c r="K514" s="9"/>
      <c r="L514" s="9"/>
    </row>
    <row r="515" customFormat="false" ht="15.75" hidden="false" customHeight="true" outlineLevel="0" collapsed="false">
      <c r="C515" s="9"/>
      <c r="D515" s="9"/>
      <c r="J515" s="9"/>
      <c r="K515" s="9"/>
      <c r="L515" s="9"/>
    </row>
    <row r="516" customFormat="false" ht="15.75" hidden="false" customHeight="true" outlineLevel="0" collapsed="false">
      <c r="C516" s="9"/>
      <c r="D516" s="9"/>
      <c r="J516" s="9"/>
      <c r="K516" s="9"/>
      <c r="L516" s="9"/>
    </row>
    <row r="517" customFormat="false" ht="15.75" hidden="false" customHeight="true" outlineLevel="0" collapsed="false">
      <c r="C517" s="9"/>
      <c r="D517" s="9"/>
      <c r="J517" s="9"/>
      <c r="K517" s="9"/>
      <c r="L517" s="9"/>
    </row>
    <row r="518" customFormat="false" ht="15.75" hidden="false" customHeight="true" outlineLevel="0" collapsed="false">
      <c r="C518" s="9"/>
      <c r="D518" s="9"/>
      <c r="J518" s="9"/>
      <c r="K518" s="9"/>
      <c r="L518" s="9"/>
    </row>
    <row r="519" customFormat="false" ht="15.75" hidden="false" customHeight="true" outlineLevel="0" collapsed="false">
      <c r="C519" s="9"/>
      <c r="D519" s="9"/>
      <c r="J519" s="9"/>
      <c r="K519" s="9"/>
      <c r="L519" s="9"/>
    </row>
    <row r="520" customFormat="false" ht="15.75" hidden="false" customHeight="true" outlineLevel="0" collapsed="false">
      <c r="C520" s="9"/>
      <c r="D520" s="9"/>
      <c r="J520" s="9"/>
      <c r="K520" s="9"/>
      <c r="L520" s="9"/>
    </row>
    <row r="521" customFormat="false" ht="15.75" hidden="false" customHeight="true" outlineLevel="0" collapsed="false">
      <c r="C521" s="9"/>
      <c r="D521" s="9"/>
      <c r="J521" s="9"/>
      <c r="K521" s="9"/>
      <c r="L521" s="9"/>
    </row>
    <row r="522" customFormat="false" ht="15.75" hidden="false" customHeight="true" outlineLevel="0" collapsed="false">
      <c r="C522" s="9"/>
      <c r="D522" s="9"/>
      <c r="J522" s="9"/>
      <c r="K522" s="9"/>
      <c r="L522" s="9"/>
    </row>
    <row r="523" customFormat="false" ht="15.75" hidden="false" customHeight="true" outlineLevel="0" collapsed="false">
      <c r="C523" s="9"/>
      <c r="D523" s="9"/>
      <c r="J523" s="9"/>
      <c r="K523" s="9"/>
      <c r="L523" s="9"/>
    </row>
    <row r="524" customFormat="false" ht="15.75" hidden="false" customHeight="true" outlineLevel="0" collapsed="false">
      <c r="C524" s="9"/>
      <c r="D524" s="9"/>
      <c r="J524" s="9"/>
      <c r="K524" s="9"/>
      <c r="L524" s="9"/>
    </row>
    <row r="525" customFormat="false" ht="15.75" hidden="false" customHeight="true" outlineLevel="0" collapsed="false">
      <c r="C525" s="9"/>
      <c r="D525" s="9"/>
      <c r="J525" s="9"/>
      <c r="K525" s="9"/>
      <c r="L525" s="9"/>
    </row>
    <row r="526" customFormat="false" ht="15.75" hidden="false" customHeight="true" outlineLevel="0" collapsed="false">
      <c r="C526" s="9"/>
      <c r="D526" s="9"/>
      <c r="J526" s="9"/>
      <c r="K526" s="9"/>
      <c r="L526" s="9"/>
    </row>
    <row r="527" customFormat="false" ht="15.75" hidden="false" customHeight="true" outlineLevel="0" collapsed="false">
      <c r="C527" s="9"/>
      <c r="D527" s="9"/>
      <c r="J527" s="9"/>
      <c r="K527" s="9"/>
      <c r="L527" s="9"/>
    </row>
    <row r="528" customFormat="false" ht="15.75" hidden="false" customHeight="true" outlineLevel="0" collapsed="false">
      <c r="C528" s="9"/>
      <c r="D528" s="9"/>
      <c r="J528" s="9"/>
      <c r="K528" s="9"/>
      <c r="L528" s="9"/>
    </row>
    <row r="529" customFormat="false" ht="15.75" hidden="false" customHeight="true" outlineLevel="0" collapsed="false">
      <c r="C529" s="9"/>
      <c r="D529" s="9"/>
      <c r="J529" s="9"/>
      <c r="K529" s="9"/>
      <c r="L529" s="9"/>
    </row>
    <row r="530" customFormat="false" ht="15.75" hidden="false" customHeight="true" outlineLevel="0" collapsed="false">
      <c r="C530" s="9"/>
      <c r="D530" s="9"/>
      <c r="J530" s="9"/>
      <c r="K530" s="9"/>
      <c r="L530" s="9"/>
    </row>
    <row r="531" customFormat="false" ht="15.75" hidden="false" customHeight="true" outlineLevel="0" collapsed="false">
      <c r="C531" s="9"/>
      <c r="D531" s="9"/>
      <c r="J531" s="9"/>
      <c r="K531" s="9"/>
      <c r="L531" s="9"/>
    </row>
    <row r="532" customFormat="false" ht="15.75" hidden="false" customHeight="true" outlineLevel="0" collapsed="false">
      <c r="C532" s="9"/>
      <c r="D532" s="9"/>
      <c r="J532" s="9"/>
      <c r="K532" s="9"/>
      <c r="L532" s="9"/>
    </row>
    <row r="533" customFormat="false" ht="15.75" hidden="false" customHeight="true" outlineLevel="0" collapsed="false">
      <c r="C533" s="9"/>
      <c r="D533" s="9"/>
      <c r="J533" s="9"/>
      <c r="K533" s="9"/>
      <c r="L533" s="9"/>
    </row>
    <row r="534" customFormat="false" ht="15.75" hidden="false" customHeight="true" outlineLevel="0" collapsed="false">
      <c r="C534" s="9"/>
      <c r="D534" s="9"/>
      <c r="J534" s="9"/>
      <c r="K534" s="9"/>
      <c r="L534" s="9"/>
    </row>
    <row r="535" customFormat="false" ht="15.75" hidden="false" customHeight="true" outlineLevel="0" collapsed="false">
      <c r="C535" s="9"/>
      <c r="D535" s="9"/>
      <c r="J535" s="9"/>
      <c r="K535" s="9"/>
      <c r="L535" s="9"/>
    </row>
    <row r="536" customFormat="false" ht="15.75" hidden="false" customHeight="true" outlineLevel="0" collapsed="false">
      <c r="C536" s="9"/>
      <c r="D536" s="9"/>
      <c r="J536" s="9"/>
      <c r="K536" s="9"/>
      <c r="L536" s="9"/>
    </row>
    <row r="537" customFormat="false" ht="15.75" hidden="false" customHeight="true" outlineLevel="0" collapsed="false">
      <c r="C537" s="9"/>
      <c r="D537" s="9"/>
      <c r="J537" s="9"/>
      <c r="K537" s="9"/>
      <c r="L537" s="9"/>
    </row>
    <row r="538" customFormat="false" ht="15.75" hidden="false" customHeight="true" outlineLevel="0" collapsed="false">
      <c r="C538" s="9"/>
      <c r="D538" s="9"/>
      <c r="J538" s="9"/>
      <c r="K538" s="9"/>
      <c r="L538" s="9"/>
    </row>
    <row r="539" customFormat="false" ht="15.75" hidden="false" customHeight="true" outlineLevel="0" collapsed="false">
      <c r="C539" s="9"/>
      <c r="D539" s="9"/>
      <c r="J539" s="9"/>
      <c r="K539" s="9"/>
      <c r="L539" s="9"/>
    </row>
    <row r="540" customFormat="false" ht="15.75" hidden="false" customHeight="true" outlineLevel="0" collapsed="false">
      <c r="C540" s="9"/>
      <c r="D540" s="9"/>
      <c r="J540" s="9"/>
      <c r="K540" s="9"/>
      <c r="L540" s="9"/>
    </row>
    <row r="541" customFormat="false" ht="15.75" hidden="false" customHeight="true" outlineLevel="0" collapsed="false">
      <c r="C541" s="9"/>
      <c r="D541" s="9"/>
      <c r="J541" s="9"/>
      <c r="K541" s="9"/>
      <c r="L541" s="9"/>
    </row>
    <row r="542" customFormat="false" ht="15.75" hidden="false" customHeight="true" outlineLevel="0" collapsed="false">
      <c r="C542" s="9"/>
      <c r="D542" s="9"/>
      <c r="J542" s="9"/>
      <c r="K542" s="9"/>
      <c r="L542" s="9"/>
    </row>
    <row r="543" customFormat="false" ht="15.75" hidden="false" customHeight="true" outlineLevel="0" collapsed="false">
      <c r="C543" s="9"/>
      <c r="D543" s="9"/>
      <c r="J543" s="9"/>
      <c r="K543" s="9"/>
      <c r="L543" s="9"/>
    </row>
    <row r="544" customFormat="false" ht="15.75" hidden="false" customHeight="true" outlineLevel="0" collapsed="false">
      <c r="C544" s="9"/>
      <c r="D544" s="9"/>
      <c r="J544" s="9"/>
      <c r="K544" s="9"/>
      <c r="L544" s="9"/>
    </row>
    <row r="545" customFormat="false" ht="15.75" hidden="false" customHeight="true" outlineLevel="0" collapsed="false">
      <c r="C545" s="9"/>
      <c r="D545" s="9"/>
      <c r="J545" s="9"/>
      <c r="K545" s="9"/>
      <c r="L545" s="9"/>
    </row>
    <row r="546" customFormat="false" ht="15.75" hidden="false" customHeight="true" outlineLevel="0" collapsed="false">
      <c r="C546" s="9"/>
      <c r="D546" s="9"/>
      <c r="J546" s="9"/>
      <c r="K546" s="9"/>
      <c r="L546" s="9"/>
    </row>
    <row r="547" customFormat="false" ht="15.75" hidden="false" customHeight="true" outlineLevel="0" collapsed="false">
      <c r="C547" s="9"/>
      <c r="D547" s="9"/>
      <c r="J547" s="9"/>
      <c r="K547" s="9"/>
      <c r="L547" s="9"/>
    </row>
    <row r="548" customFormat="false" ht="15.75" hidden="false" customHeight="true" outlineLevel="0" collapsed="false">
      <c r="C548" s="9"/>
      <c r="D548" s="9"/>
      <c r="J548" s="9"/>
      <c r="K548" s="9"/>
      <c r="L548" s="9"/>
    </row>
    <row r="549" customFormat="false" ht="15.75" hidden="false" customHeight="true" outlineLevel="0" collapsed="false">
      <c r="C549" s="9"/>
      <c r="D549" s="9"/>
      <c r="J549" s="9"/>
      <c r="K549" s="9"/>
      <c r="L549" s="9"/>
    </row>
    <row r="550" customFormat="false" ht="15.75" hidden="false" customHeight="true" outlineLevel="0" collapsed="false">
      <c r="C550" s="9"/>
      <c r="D550" s="9"/>
      <c r="J550" s="9"/>
      <c r="K550" s="9"/>
      <c r="L550" s="9"/>
    </row>
    <row r="551" customFormat="false" ht="15.75" hidden="false" customHeight="true" outlineLevel="0" collapsed="false">
      <c r="C551" s="9"/>
      <c r="D551" s="9"/>
      <c r="J551" s="9"/>
      <c r="K551" s="9"/>
      <c r="L551" s="9"/>
    </row>
    <row r="552" customFormat="false" ht="15.75" hidden="false" customHeight="true" outlineLevel="0" collapsed="false">
      <c r="C552" s="9"/>
      <c r="D552" s="9"/>
      <c r="J552" s="9"/>
      <c r="K552" s="9"/>
      <c r="L552" s="9"/>
    </row>
    <row r="553" customFormat="false" ht="15.75" hidden="false" customHeight="true" outlineLevel="0" collapsed="false">
      <c r="C553" s="9"/>
      <c r="D553" s="9"/>
      <c r="J553" s="9"/>
      <c r="K553" s="9"/>
      <c r="L553" s="9"/>
    </row>
    <row r="554" customFormat="false" ht="15.75" hidden="false" customHeight="true" outlineLevel="0" collapsed="false">
      <c r="C554" s="9"/>
      <c r="D554" s="9"/>
      <c r="J554" s="9"/>
      <c r="K554" s="9"/>
      <c r="L554" s="9"/>
    </row>
    <row r="555" customFormat="false" ht="15.75" hidden="false" customHeight="true" outlineLevel="0" collapsed="false">
      <c r="C555" s="9"/>
      <c r="D555" s="9"/>
      <c r="J555" s="9"/>
      <c r="K555" s="9"/>
      <c r="L555" s="9"/>
    </row>
    <row r="556" customFormat="false" ht="15.75" hidden="false" customHeight="true" outlineLevel="0" collapsed="false">
      <c r="C556" s="9"/>
      <c r="D556" s="9"/>
      <c r="J556" s="9"/>
      <c r="K556" s="9"/>
      <c r="L556" s="9"/>
    </row>
    <row r="557" customFormat="false" ht="15.75" hidden="false" customHeight="true" outlineLevel="0" collapsed="false">
      <c r="C557" s="9"/>
      <c r="D557" s="9"/>
      <c r="J557" s="9"/>
      <c r="K557" s="9"/>
      <c r="L557" s="9"/>
    </row>
    <row r="558" customFormat="false" ht="15.75" hidden="false" customHeight="true" outlineLevel="0" collapsed="false">
      <c r="C558" s="9"/>
      <c r="D558" s="9"/>
      <c r="J558" s="9"/>
      <c r="K558" s="9"/>
      <c r="L558" s="9"/>
    </row>
    <row r="559" customFormat="false" ht="15.75" hidden="false" customHeight="true" outlineLevel="0" collapsed="false">
      <c r="C559" s="9"/>
      <c r="D559" s="9"/>
      <c r="J559" s="9"/>
      <c r="K559" s="9"/>
      <c r="L559" s="9"/>
    </row>
    <row r="560" customFormat="false" ht="15.75" hidden="false" customHeight="true" outlineLevel="0" collapsed="false">
      <c r="C560" s="9"/>
      <c r="D560" s="9"/>
      <c r="J560" s="9"/>
      <c r="K560" s="9"/>
      <c r="L560" s="9"/>
    </row>
    <row r="561" customFormat="false" ht="15.75" hidden="false" customHeight="true" outlineLevel="0" collapsed="false">
      <c r="C561" s="9"/>
      <c r="D561" s="9"/>
      <c r="J561" s="9"/>
      <c r="K561" s="9"/>
      <c r="L561" s="9"/>
    </row>
    <row r="562" customFormat="false" ht="15.75" hidden="false" customHeight="true" outlineLevel="0" collapsed="false">
      <c r="C562" s="9"/>
      <c r="D562" s="9"/>
      <c r="J562" s="9"/>
      <c r="K562" s="9"/>
      <c r="L562" s="9"/>
    </row>
    <row r="563" customFormat="false" ht="15.75" hidden="false" customHeight="true" outlineLevel="0" collapsed="false">
      <c r="C563" s="9"/>
      <c r="D563" s="9"/>
      <c r="J563" s="9"/>
      <c r="K563" s="9"/>
      <c r="L563" s="9"/>
    </row>
    <row r="564" customFormat="false" ht="15.75" hidden="false" customHeight="true" outlineLevel="0" collapsed="false">
      <c r="C564" s="9"/>
      <c r="D564" s="9"/>
      <c r="J564" s="9"/>
      <c r="K564" s="9"/>
      <c r="L564" s="9"/>
    </row>
    <row r="565" customFormat="false" ht="15.75" hidden="false" customHeight="true" outlineLevel="0" collapsed="false">
      <c r="C565" s="9"/>
      <c r="D565" s="9"/>
      <c r="J565" s="9"/>
      <c r="K565" s="9"/>
      <c r="L565" s="9"/>
    </row>
    <row r="566" customFormat="false" ht="15.75" hidden="false" customHeight="true" outlineLevel="0" collapsed="false">
      <c r="C566" s="9"/>
      <c r="D566" s="9"/>
      <c r="J566" s="9"/>
      <c r="K566" s="9"/>
      <c r="L566" s="9"/>
    </row>
    <row r="567" customFormat="false" ht="15.75" hidden="false" customHeight="true" outlineLevel="0" collapsed="false">
      <c r="C567" s="9"/>
      <c r="D567" s="9"/>
      <c r="J567" s="9"/>
      <c r="K567" s="9"/>
      <c r="L567" s="9"/>
    </row>
    <row r="568" customFormat="false" ht="15.75" hidden="false" customHeight="true" outlineLevel="0" collapsed="false">
      <c r="C568" s="9"/>
      <c r="D568" s="9"/>
      <c r="J568" s="9"/>
      <c r="K568" s="9"/>
      <c r="L568" s="9"/>
    </row>
    <row r="569" customFormat="false" ht="15.75" hidden="false" customHeight="true" outlineLevel="0" collapsed="false">
      <c r="C569" s="9"/>
      <c r="D569" s="9"/>
      <c r="J569" s="9"/>
      <c r="K569" s="9"/>
      <c r="L569" s="9"/>
    </row>
    <row r="570" customFormat="false" ht="15.75" hidden="false" customHeight="true" outlineLevel="0" collapsed="false">
      <c r="C570" s="9"/>
      <c r="D570" s="9"/>
      <c r="J570" s="9"/>
      <c r="K570" s="9"/>
      <c r="L570" s="9"/>
    </row>
    <row r="571" customFormat="false" ht="15.75" hidden="false" customHeight="true" outlineLevel="0" collapsed="false">
      <c r="C571" s="9"/>
      <c r="D571" s="9"/>
      <c r="J571" s="9"/>
      <c r="K571" s="9"/>
      <c r="L571" s="9"/>
    </row>
    <row r="572" customFormat="false" ht="15.75" hidden="false" customHeight="true" outlineLevel="0" collapsed="false">
      <c r="C572" s="9"/>
      <c r="D572" s="9"/>
      <c r="J572" s="9"/>
      <c r="K572" s="9"/>
      <c r="L572" s="9"/>
    </row>
    <row r="573" customFormat="false" ht="15.75" hidden="false" customHeight="true" outlineLevel="0" collapsed="false">
      <c r="C573" s="9"/>
      <c r="D573" s="9"/>
      <c r="J573" s="9"/>
      <c r="K573" s="9"/>
      <c r="L573" s="9"/>
    </row>
    <row r="574" customFormat="false" ht="15.75" hidden="false" customHeight="true" outlineLevel="0" collapsed="false">
      <c r="C574" s="9"/>
      <c r="D574" s="9"/>
      <c r="J574" s="9"/>
      <c r="K574" s="9"/>
      <c r="L574" s="9"/>
    </row>
    <row r="575" customFormat="false" ht="15.75" hidden="false" customHeight="true" outlineLevel="0" collapsed="false">
      <c r="C575" s="9"/>
      <c r="D575" s="9"/>
      <c r="J575" s="9"/>
      <c r="K575" s="9"/>
      <c r="L575" s="9"/>
    </row>
    <row r="576" customFormat="false" ht="15.75" hidden="false" customHeight="true" outlineLevel="0" collapsed="false">
      <c r="C576" s="9"/>
      <c r="D576" s="9"/>
      <c r="J576" s="9"/>
      <c r="K576" s="9"/>
      <c r="L576" s="9"/>
    </row>
    <row r="577" customFormat="false" ht="15.75" hidden="false" customHeight="true" outlineLevel="0" collapsed="false">
      <c r="C577" s="9"/>
      <c r="D577" s="9"/>
      <c r="J577" s="9"/>
      <c r="K577" s="9"/>
      <c r="L577" s="9"/>
    </row>
    <row r="578" customFormat="false" ht="15.75" hidden="false" customHeight="true" outlineLevel="0" collapsed="false">
      <c r="C578" s="9"/>
      <c r="D578" s="9"/>
      <c r="J578" s="9"/>
      <c r="K578" s="9"/>
      <c r="L578" s="9"/>
    </row>
    <row r="579" customFormat="false" ht="15.75" hidden="false" customHeight="true" outlineLevel="0" collapsed="false">
      <c r="C579" s="9"/>
      <c r="D579" s="9"/>
      <c r="J579" s="9"/>
      <c r="K579" s="9"/>
      <c r="L579" s="9"/>
    </row>
    <row r="580" customFormat="false" ht="15.75" hidden="false" customHeight="true" outlineLevel="0" collapsed="false">
      <c r="C580" s="9"/>
      <c r="D580" s="9"/>
      <c r="J580" s="9"/>
      <c r="K580" s="9"/>
      <c r="L580" s="9"/>
    </row>
    <row r="581" customFormat="false" ht="15.75" hidden="false" customHeight="true" outlineLevel="0" collapsed="false">
      <c r="C581" s="9"/>
      <c r="D581" s="9"/>
      <c r="J581" s="9"/>
      <c r="K581" s="9"/>
      <c r="L581" s="9"/>
    </row>
    <row r="582" customFormat="false" ht="15.75" hidden="false" customHeight="true" outlineLevel="0" collapsed="false">
      <c r="C582" s="9"/>
      <c r="D582" s="9"/>
      <c r="J582" s="9"/>
      <c r="K582" s="9"/>
      <c r="L582" s="9"/>
    </row>
    <row r="583" customFormat="false" ht="15.75" hidden="false" customHeight="true" outlineLevel="0" collapsed="false">
      <c r="C583" s="9"/>
      <c r="D583" s="9"/>
      <c r="J583" s="9"/>
      <c r="K583" s="9"/>
      <c r="L583" s="9"/>
    </row>
    <row r="584" customFormat="false" ht="15.75" hidden="false" customHeight="true" outlineLevel="0" collapsed="false">
      <c r="C584" s="9"/>
      <c r="D584" s="9"/>
      <c r="J584" s="9"/>
      <c r="K584" s="9"/>
      <c r="L584" s="9"/>
    </row>
    <row r="585" customFormat="false" ht="15.75" hidden="false" customHeight="true" outlineLevel="0" collapsed="false">
      <c r="C585" s="9"/>
      <c r="D585" s="9"/>
      <c r="J585" s="9"/>
      <c r="K585" s="9"/>
      <c r="L585" s="9"/>
    </row>
    <row r="586" customFormat="false" ht="15.75" hidden="false" customHeight="true" outlineLevel="0" collapsed="false">
      <c r="C586" s="9"/>
      <c r="D586" s="9"/>
      <c r="J586" s="9"/>
      <c r="K586" s="9"/>
      <c r="L586" s="9"/>
    </row>
    <row r="587" customFormat="false" ht="15.75" hidden="false" customHeight="true" outlineLevel="0" collapsed="false">
      <c r="C587" s="9"/>
      <c r="D587" s="9"/>
      <c r="J587" s="9"/>
      <c r="K587" s="9"/>
      <c r="L587" s="9"/>
    </row>
    <row r="588" customFormat="false" ht="15.75" hidden="false" customHeight="true" outlineLevel="0" collapsed="false">
      <c r="C588" s="9"/>
      <c r="D588" s="9"/>
      <c r="J588" s="9"/>
      <c r="K588" s="9"/>
      <c r="L588" s="9"/>
    </row>
    <row r="589" customFormat="false" ht="15.75" hidden="false" customHeight="true" outlineLevel="0" collapsed="false">
      <c r="C589" s="9"/>
      <c r="D589" s="9"/>
      <c r="J589" s="9"/>
      <c r="K589" s="9"/>
      <c r="L589" s="9"/>
    </row>
    <row r="590" customFormat="false" ht="15.75" hidden="false" customHeight="true" outlineLevel="0" collapsed="false">
      <c r="C590" s="9"/>
      <c r="D590" s="9"/>
      <c r="J590" s="9"/>
      <c r="K590" s="9"/>
      <c r="L590" s="9"/>
    </row>
    <row r="591" customFormat="false" ht="15.75" hidden="false" customHeight="true" outlineLevel="0" collapsed="false">
      <c r="C591" s="9"/>
      <c r="D591" s="9"/>
      <c r="J591" s="9"/>
      <c r="K591" s="9"/>
      <c r="L591" s="9"/>
    </row>
    <row r="592" customFormat="false" ht="15.75" hidden="false" customHeight="true" outlineLevel="0" collapsed="false">
      <c r="C592" s="9"/>
      <c r="D592" s="9"/>
      <c r="J592" s="9"/>
      <c r="K592" s="9"/>
      <c r="L592" s="9"/>
    </row>
    <row r="593" customFormat="false" ht="15.75" hidden="false" customHeight="true" outlineLevel="0" collapsed="false">
      <c r="C593" s="9"/>
      <c r="D593" s="9"/>
      <c r="J593" s="9"/>
      <c r="K593" s="9"/>
      <c r="L593" s="9"/>
    </row>
    <row r="594" customFormat="false" ht="15.75" hidden="false" customHeight="true" outlineLevel="0" collapsed="false">
      <c r="C594" s="9"/>
      <c r="D594" s="9"/>
      <c r="J594" s="9"/>
      <c r="K594" s="9"/>
      <c r="L594" s="9"/>
    </row>
    <row r="595" customFormat="false" ht="15.75" hidden="false" customHeight="true" outlineLevel="0" collapsed="false">
      <c r="C595" s="9"/>
      <c r="D595" s="9"/>
      <c r="J595" s="9"/>
      <c r="K595" s="9"/>
      <c r="L595" s="9"/>
    </row>
    <row r="596" customFormat="false" ht="15.75" hidden="false" customHeight="true" outlineLevel="0" collapsed="false">
      <c r="C596" s="9"/>
      <c r="D596" s="9"/>
      <c r="J596" s="9"/>
      <c r="K596" s="9"/>
      <c r="L596" s="9"/>
    </row>
    <row r="597" customFormat="false" ht="15.75" hidden="false" customHeight="true" outlineLevel="0" collapsed="false">
      <c r="C597" s="9"/>
      <c r="D597" s="9"/>
      <c r="J597" s="9"/>
      <c r="K597" s="9"/>
      <c r="L597" s="9"/>
    </row>
    <row r="598" customFormat="false" ht="15.75" hidden="false" customHeight="true" outlineLevel="0" collapsed="false">
      <c r="C598" s="9"/>
      <c r="D598" s="9"/>
      <c r="J598" s="9"/>
      <c r="K598" s="9"/>
      <c r="L598" s="9"/>
    </row>
    <row r="599" customFormat="false" ht="15.75" hidden="false" customHeight="true" outlineLevel="0" collapsed="false">
      <c r="C599" s="9"/>
      <c r="D599" s="9"/>
      <c r="J599" s="9"/>
      <c r="K599" s="9"/>
      <c r="L599" s="9"/>
    </row>
    <row r="600" customFormat="false" ht="15.75" hidden="false" customHeight="true" outlineLevel="0" collapsed="false">
      <c r="C600" s="9"/>
      <c r="D600" s="9"/>
      <c r="J600" s="9"/>
      <c r="K600" s="9"/>
      <c r="L600" s="9"/>
    </row>
    <row r="601" customFormat="false" ht="15.75" hidden="false" customHeight="true" outlineLevel="0" collapsed="false">
      <c r="C601" s="9"/>
      <c r="D601" s="9"/>
      <c r="J601" s="9"/>
      <c r="K601" s="9"/>
      <c r="L601" s="9"/>
    </row>
    <row r="602" customFormat="false" ht="15.75" hidden="false" customHeight="true" outlineLevel="0" collapsed="false">
      <c r="C602" s="9"/>
      <c r="D602" s="9"/>
      <c r="J602" s="9"/>
      <c r="K602" s="9"/>
      <c r="L602" s="9"/>
    </row>
    <row r="603" customFormat="false" ht="15.75" hidden="false" customHeight="true" outlineLevel="0" collapsed="false">
      <c r="C603" s="9"/>
      <c r="D603" s="9"/>
      <c r="J603" s="9"/>
      <c r="K603" s="9"/>
      <c r="L603" s="9"/>
    </row>
    <row r="604" customFormat="false" ht="15.75" hidden="false" customHeight="true" outlineLevel="0" collapsed="false">
      <c r="C604" s="9"/>
      <c r="D604" s="9"/>
      <c r="J604" s="9"/>
      <c r="K604" s="9"/>
      <c r="L604" s="9"/>
    </row>
    <row r="605" customFormat="false" ht="15.75" hidden="false" customHeight="true" outlineLevel="0" collapsed="false">
      <c r="C605" s="9"/>
      <c r="D605" s="9"/>
      <c r="J605" s="9"/>
      <c r="K605" s="9"/>
      <c r="L605" s="9"/>
    </row>
    <row r="606" customFormat="false" ht="15.75" hidden="false" customHeight="true" outlineLevel="0" collapsed="false">
      <c r="C606" s="9"/>
      <c r="D606" s="9"/>
      <c r="J606" s="9"/>
      <c r="K606" s="9"/>
      <c r="L606" s="9"/>
    </row>
    <row r="607" customFormat="false" ht="15.75" hidden="false" customHeight="true" outlineLevel="0" collapsed="false">
      <c r="C607" s="9"/>
      <c r="D607" s="9"/>
      <c r="J607" s="9"/>
      <c r="K607" s="9"/>
      <c r="L607" s="9"/>
    </row>
    <row r="608" customFormat="false" ht="15.75" hidden="false" customHeight="true" outlineLevel="0" collapsed="false">
      <c r="C608" s="9"/>
      <c r="D608" s="9"/>
      <c r="J608" s="9"/>
      <c r="K608" s="9"/>
      <c r="L608" s="9"/>
    </row>
    <row r="609" customFormat="false" ht="15.75" hidden="false" customHeight="true" outlineLevel="0" collapsed="false">
      <c r="C609" s="9"/>
      <c r="D609" s="9"/>
      <c r="J609" s="9"/>
      <c r="K609" s="9"/>
      <c r="L609" s="9"/>
    </row>
    <row r="610" customFormat="false" ht="15.75" hidden="false" customHeight="true" outlineLevel="0" collapsed="false">
      <c r="C610" s="9"/>
      <c r="D610" s="9"/>
      <c r="J610" s="9"/>
      <c r="K610" s="9"/>
      <c r="L610" s="9"/>
    </row>
    <row r="611" customFormat="false" ht="15.75" hidden="false" customHeight="true" outlineLevel="0" collapsed="false">
      <c r="C611" s="9"/>
      <c r="D611" s="9"/>
      <c r="J611" s="9"/>
      <c r="K611" s="9"/>
      <c r="L611" s="9"/>
    </row>
    <row r="612" customFormat="false" ht="15.75" hidden="false" customHeight="true" outlineLevel="0" collapsed="false">
      <c r="C612" s="9"/>
      <c r="D612" s="9"/>
      <c r="J612" s="9"/>
      <c r="K612" s="9"/>
      <c r="L612" s="9"/>
    </row>
    <row r="613" customFormat="false" ht="15.75" hidden="false" customHeight="true" outlineLevel="0" collapsed="false">
      <c r="C613" s="9"/>
      <c r="D613" s="9"/>
      <c r="J613" s="9"/>
      <c r="K613" s="9"/>
      <c r="L613" s="9"/>
    </row>
    <row r="614" customFormat="false" ht="15.75" hidden="false" customHeight="true" outlineLevel="0" collapsed="false">
      <c r="C614" s="9"/>
      <c r="D614" s="9"/>
      <c r="J614" s="9"/>
      <c r="K614" s="9"/>
      <c r="L614" s="9"/>
    </row>
    <row r="615" customFormat="false" ht="15.75" hidden="false" customHeight="true" outlineLevel="0" collapsed="false">
      <c r="C615" s="9"/>
      <c r="D615" s="9"/>
      <c r="J615" s="9"/>
      <c r="K615" s="9"/>
      <c r="L615" s="9"/>
    </row>
    <row r="616" customFormat="false" ht="15.75" hidden="false" customHeight="true" outlineLevel="0" collapsed="false">
      <c r="C616" s="9"/>
      <c r="D616" s="9"/>
      <c r="J616" s="9"/>
      <c r="K616" s="9"/>
      <c r="L616" s="9"/>
    </row>
    <row r="617" customFormat="false" ht="15.75" hidden="false" customHeight="true" outlineLevel="0" collapsed="false">
      <c r="C617" s="9"/>
      <c r="D617" s="9"/>
      <c r="J617" s="9"/>
      <c r="K617" s="9"/>
      <c r="L617" s="9"/>
    </row>
    <row r="618" customFormat="false" ht="15.75" hidden="false" customHeight="true" outlineLevel="0" collapsed="false">
      <c r="C618" s="9"/>
      <c r="D618" s="9"/>
      <c r="J618" s="9"/>
      <c r="K618" s="9"/>
      <c r="L618" s="9"/>
    </row>
    <row r="619" customFormat="false" ht="15.75" hidden="false" customHeight="true" outlineLevel="0" collapsed="false">
      <c r="C619" s="9"/>
      <c r="D619" s="9"/>
      <c r="J619" s="9"/>
      <c r="K619" s="9"/>
      <c r="L619" s="9"/>
    </row>
    <row r="620" customFormat="false" ht="15.75" hidden="false" customHeight="true" outlineLevel="0" collapsed="false">
      <c r="C620" s="9"/>
      <c r="D620" s="9"/>
      <c r="J620" s="9"/>
      <c r="K620" s="9"/>
      <c r="L620" s="9"/>
    </row>
    <row r="621" customFormat="false" ht="15.75" hidden="false" customHeight="true" outlineLevel="0" collapsed="false">
      <c r="C621" s="9"/>
      <c r="D621" s="9"/>
      <c r="J621" s="9"/>
      <c r="K621" s="9"/>
      <c r="L621" s="9"/>
    </row>
    <row r="622" customFormat="false" ht="15.75" hidden="false" customHeight="true" outlineLevel="0" collapsed="false">
      <c r="C622" s="9"/>
      <c r="D622" s="9"/>
      <c r="J622" s="9"/>
      <c r="K622" s="9"/>
      <c r="L622" s="9"/>
    </row>
    <row r="623" customFormat="false" ht="15.75" hidden="false" customHeight="true" outlineLevel="0" collapsed="false">
      <c r="C623" s="9"/>
      <c r="D623" s="9"/>
      <c r="J623" s="9"/>
      <c r="K623" s="9"/>
      <c r="L623" s="9"/>
    </row>
    <row r="624" customFormat="false" ht="15.75" hidden="false" customHeight="true" outlineLevel="0" collapsed="false">
      <c r="C624" s="9"/>
      <c r="D624" s="9"/>
      <c r="J624" s="9"/>
      <c r="K624" s="9"/>
      <c r="L624" s="9"/>
    </row>
    <row r="625" customFormat="false" ht="15.75" hidden="false" customHeight="true" outlineLevel="0" collapsed="false">
      <c r="C625" s="9"/>
      <c r="D625" s="9"/>
      <c r="J625" s="9"/>
      <c r="K625" s="9"/>
      <c r="L625" s="9"/>
    </row>
    <row r="626" customFormat="false" ht="15.75" hidden="false" customHeight="true" outlineLevel="0" collapsed="false">
      <c r="C626" s="9"/>
      <c r="D626" s="9"/>
      <c r="J626" s="9"/>
      <c r="K626" s="9"/>
      <c r="L626" s="9"/>
    </row>
    <row r="627" customFormat="false" ht="15.75" hidden="false" customHeight="true" outlineLevel="0" collapsed="false">
      <c r="C627" s="9"/>
      <c r="D627" s="9"/>
      <c r="J627" s="9"/>
      <c r="K627" s="9"/>
      <c r="L627" s="9"/>
    </row>
    <row r="628" customFormat="false" ht="15.75" hidden="false" customHeight="true" outlineLevel="0" collapsed="false">
      <c r="C628" s="9"/>
      <c r="D628" s="9"/>
      <c r="J628" s="9"/>
      <c r="K628" s="9"/>
      <c r="L628" s="9"/>
    </row>
    <row r="629" customFormat="false" ht="15.75" hidden="false" customHeight="true" outlineLevel="0" collapsed="false">
      <c r="C629" s="9"/>
      <c r="D629" s="9"/>
      <c r="J629" s="9"/>
      <c r="K629" s="9"/>
      <c r="L629" s="9"/>
    </row>
    <row r="630" customFormat="false" ht="15.75" hidden="false" customHeight="true" outlineLevel="0" collapsed="false">
      <c r="C630" s="9"/>
      <c r="D630" s="9"/>
      <c r="J630" s="9"/>
      <c r="K630" s="9"/>
      <c r="L630" s="9"/>
    </row>
    <row r="631" customFormat="false" ht="15.75" hidden="false" customHeight="true" outlineLevel="0" collapsed="false">
      <c r="C631" s="9"/>
      <c r="D631" s="9"/>
      <c r="J631" s="9"/>
      <c r="K631" s="9"/>
      <c r="L631" s="9"/>
    </row>
    <row r="632" customFormat="false" ht="15.75" hidden="false" customHeight="true" outlineLevel="0" collapsed="false">
      <c r="C632" s="9"/>
      <c r="D632" s="9"/>
      <c r="J632" s="9"/>
      <c r="K632" s="9"/>
      <c r="L632" s="9"/>
    </row>
    <row r="633" customFormat="false" ht="15.75" hidden="false" customHeight="true" outlineLevel="0" collapsed="false">
      <c r="C633" s="9"/>
      <c r="D633" s="9"/>
      <c r="J633" s="9"/>
      <c r="K633" s="9"/>
      <c r="L633" s="9"/>
    </row>
    <row r="634" customFormat="false" ht="15.75" hidden="false" customHeight="true" outlineLevel="0" collapsed="false">
      <c r="C634" s="9"/>
      <c r="D634" s="9"/>
      <c r="J634" s="9"/>
      <c r="K634" s="9"/>
      <c r="L634" s="9"/>
    </row>
    <row r="635" customFormat="false" ht="15.75" hidden="false" customHeight="true" outlineLevel="0" collapsed="false">
      <c r="C635" s="9"/>
      <c r="D635" s="9"/>
      <c r="J635" s="9"/>
      <c r="K635" s="9"/>
      <c r="L635" s="9"/>
    </row>
    <row r="636" customFormat="false" ht="15.75" hidden="false" customHeight="true" outlineLevel="0" collapsed="false">
      <c r="C636" s="9"/>
      <c r="D636" s="9"/>
      <c r="J636" s="9"/>
      <c r="K636" s="9"/>
      <c r="L636" s="9"/>
    </row>
    <row r="637" customFormat="false" ht="15.75" hidden="false" customHeight="true" outlineLevel="0" collapsed="false">
      <c r="C637" s="9"/>
      <c r="D637" s="9"/>
      <c r="J637" s="9"/>
      <c r="K637" s="9"/>
      <c r="L637" s="9"/>
    </row>
    <row r="638" customFormat="false" ht="15.75" hidden="false" customHeight="true" outlineLevel="0" collapsed="false">
      <c r="C638" s="9"/>
      <c r="D638" s="9"/>
      <c r="J638" s="9"/>
      <c r="K638" s="9"/>
      <c r="L638" s="9"/>
    </row>
    <row r="639" customFormat="false" ht="15.75" hidden="false" customHeight="true" outlineLevel="0" collapsed="false">
      <c r="C639" s="9"/>
      <c r="D639" s="9"/>
      <c r="J639" s="9"/>
      <c r="K639" s="9"/>
      <c r="L639" s="9"/>
    </row>
    <row r="640" customFormat="false" ht="15.75" hidden="false" customHeight="true" outlineLevel="0" collapsed="false">
      <c r="C640" s="9"/>
      <c r="D640" s="9"/>
      <c r="J640" s="9"/>
      <c r="K640" s="9"/>
      <c r="L640" s="9"/>
    </row>
    <row r="641" customFormat="false" ht="15.75" hidden="false" customHeight="true" outlineLevel="0" collapsed="false">
      <c r="C641" s="9"/>
      <c r="D641" s="9"/>
      <c r="J641" s="9"/>
      <c r="K641" s="9"/>
      <c r="L641" s="9"/>
    </row>
    <row r="642" customFormat="false" ht="15.75" hidden="false" customHeight="true" outlineLevel="0" collapsed="false">
      <c r="C642" s="9"/>
      <c r="D642" s="9"/>
      <c r="J642" s="9"/>
      <c r="K642" s="9"/>
      <c r="L642" s="9"/>
    </row>
    <row r="643" customFormat="false" ht="15.75" hidden="false" customHeight="true" outlineLevel="0" collapsed="false">
      <c r="C643" s="9"/>
      <c r="D643" s="9"/>
      <c r="J643" s="9"/>
      <c r="K643" s="9"/>
      <c r="L643" s="9"/>
    </row>
    <row r="644" customFormat="false" ht="15.75" hidden="false" customHeight="true" outlineLevel="0" collapsed="false">
      <c r="C644" s="9"/>
      <c r="D644" s="9"/>
      <c r="J644" s="9"/>
      <c r="K644" s="9"/>
      <c r="L644" s="9"/>
    </row>
    <row r="645" customFormat="false" ht="15.75" hidden="false" customHeight="true" outlineLevel="0" collapsed="false">
      <c r="C645" s="9"/>
      <c r="D645" s="9"/>
      <c r="J645" s="9"/>
      <c r="K645" s="9"/>
      <c r="L645" s="9"/>
    </row>
    <row r="646" customFormat="false" ht="15.75" hidden="false" customHeight="true" outlineLevel="0" collapsed="false">
      <c r="C646" s="9"/>
      <c r="D646" s="9"/>
      <c r="J646" s="9"/>
      <c r="K646" s="9"/>
      <c r="L646" s="9"/>
    </row>
    <row r="647" customFormat="false" ht="15.75" hidden="false" customHeight="true" outlineLevel="0" collapsed="false">
      <c r="C647" s="9"/>
      <c r="D647" s="9"/>
      <c r="J647" s="9"/>
      <c r="K647" s="9"/>
      <c r="L647" s="9"/>
    </row>
    <row r="648" customFormat="false" ht="15.75" hidden="false" customHeight="true" outlineLevel="0" collapsed="false">
      <c r="C648" s="9"/>
      <c r="D648" s="9"/>
      <c r="J648" s="9"/>
      <c r="K648" s="9"/>
      <c r="L648" s="9"/>
    </row>
    <row r="649" customFormat="false" ht="15.75" hidden="false" customHeight="true" outlineLevel="0" collapsed="false">
      <c r="C649" s="9"/>
      <c r="D649" s="9"/>
      <c r="J649" s="9"/>
      <c r="K649" s="9"/>
      <c r="L649" s="9"/>
    </row>
    <row r="650" customFormat="false" ht="15.75" hidden="false" customHeight="true" outlineLevel="0" collapsed="false">
      <c r="C650" s="9"/>
      <c r="D650" s="9"/>
      <c r="J650" s="9"/>
      <c r="K650" s="9"/>
      <c r="L650" s="9"/>
    </row>
    <row r="651" customFormat="false" ht="15.75" hidden="false" customHeight="true" outlineLevel="0" collapsed="false">
      <c r="C651" s="9"/>
      <c r="D651" s="9"/>
      <c r="J651" s="9"/>
      <c r="K651" s="9"/>
      <c r="L651" s="9"/>
    </row>
    <row r="652" customFormat="false" ht="15.75" hidden="false" customHeight="true" outlineLevel="0" collapsed="false">
      <c r="C652" s="9"/>
      <c r="D652" s="9"/>
      <c r="J652" s="9"/>
      <c r="K652" s="9"/>
      <c r="L652" s="9"/>
    </row>
    <row r="653" customFormat="false" ht="15.75" hidden="false" customHeight="true" outlineLevel="0" collapsed="false">
      <c r="C653" s="9"/>
      <c r="D653" s="9"/>
      <c r="J653" s="9"/>
      <c r="K653" s="9"/>
      <c r="L653" s="9"/>
    </row>
    <row r="654" customFormat="false" ht="15.75" hidden="false" customHeight="true" outlineLevel="0" collapsed="false">
      <c r="C654" s="9"/>
      <c r="D654" s="9"/>
      <c r="J654" s="9"/>
      <c r="K654" s="9"/>
      <c r="L654" s="9"/>
    </row>
    <row r="655" customFormat="false" ht="15.75" hidden="false" customHeight="true" outlineLevel="0" collapsed="false">
      <c r="C655" s="9"/>
      <c r="D655" s="9"/>
      <c r="J655" s="9"/>
      <c r="K655" s="9"/>
      <c r="L655" s="9"/>
    </row>
    <row r="656" customFormat="false" ht="15.75" hidden="false" customHeight="true" outlineLevel="0" collapsed="false">
      <c r="C656" s="9"/>
      <c r="D656" s="9"/>
      <c r="J656" s="9"/>
      <c r="K656" s="9"/>
      <c r="L656" s="9"/>
    </row>
    <row r="657" customFormat="false" ht="15.75" hidden="false" customHeight="true" outlineLevel="0" collapsed="false">
      <c r="C657" s="9"/>
      <c r="D657" s="9"/>
      <c r="J657" s="9"/>
      <c r="K657" s="9"/>
      <c r="L657" s="9"/>
    </row>
    <row r="658" customFormat="false" ht="15.75" hidden="false" customHeight="true" outlineLevel="0" collapsed="false">
      <c r="C658" s="9"/>
      <c r="D658" s="9"/>
      <c r="J658" s="9"/>
      <c r="K658" s="9"/>
      <c r="L658" s="9"/>
    </row>
    <row r="659" customFormat="false" ht="15.75" hidden="false" customHeight="true" outlineLevel="0" collapsed="false">
      <c r="C659" s="9"/>
      <c r="D659" s="9"/>
      <c r="J659" s="9"/>
      <c r="K659" s="9"/>
      <c r="L659" s="9"/>
    </row>
    <row r="660" customFormat="false" ht="15.75" hidden="false" customHeight="true" outlineLevel="0" collapsed="false">
      <c r="C660" s="9"/>
      <c r="D660" s="9"/>
      <c r="J660" s="9"/>
      <c r="K660" s="9"/>
      <c r="L660" s="9"/>
    </row>
    <row r="661" customFormat="false" ht="15.75" hidden="false" customHeight="true" outlineLevel="0" collapsed="false">
      <c r="C661" s="9"/>
      <c r="D661" s="9"/>
      <c r="J661" s="9"/>
      <c r="K661" s="9"/>
      <c r="L661" s="9"/>
    </row>
    <row r="662" customFormat="false" ht="15.75" hidden="false" customHeight="true" outlineLevel="0" collapsed="false">
      <c r="C662" s="9"/>
      <c r="D662" s="9"/>
      <c r="J662" s="9"/>
      <c r="K662" s="9"/>
      <c r="L662" s="9"/>
    </row>
    <row r="663" customFormat="false" ht="15.75" hidden="false" customHeight="true" outlineLevel="0" collapsed="false">
      <c r="C663" s="9"/>
      <c r="D663" s="9"/>
      <c r="J663" s="9"/>
      <c r="K663" s="9"/>
      <c r="L663" s="9"/>
    </row>
    <row r="664" customFormat="false" ht="15.75" hidden="false" customHeight="true" outlineLevel="0" collapsed="false">
      <c r="C664" s="9"/>
      <c r="D664" s="9"/>
      <c r="J664" s="9"/>
      <c r="K664" s="9"/>
      <c r="L664" s="9"/>
    </row>
    <row r="665" customFormat="false" ht="15.75" hidden="false" customHeight="true" outlineLevel="0" collapsed="false">
      <c r="C665" s="9"/>
      <c r="D665" s="9"/>
      <c r="J665" s="9"/>
      <c r="K665" s="9"/>
      <c r="L665" s="9"/>
    </row>
    <row r="666" customFormat="false" ht="15.75" hidden="false" customHeight="true" outlineLevel="0" collapsed="false">
      <c r="C666" s="9"/>
      <c r="D666" s="9"/>
      <c r="J666" s="9"/>
      <c r="K666" s="9"/>
      <c r="L666" s="9"/>
    </row>
    <row r="667" customFormat="false" ht="15.75" hidden="false" customHeight="true" outlineLevel="0" collapsed="false">
      <c r="C667" s="9"/>
      <c r="D667" s="9"/>
      <c r="J667" s="9"/>
      <c r="K667" s="9"/>
      <c r="L667" s="9"/>
    </row>
    <row r="668" customFormat="false" ht="15.75" hidden="false" customHeight="true" outlineLevel="0" collapsed="false">
      <c r="C668" s="9"/>
      <c r="D668" s="9"/>
      <c r="J668" s="9"/>
      <c r="K668" s="9"/>
      <c r="L668" s="9"/>
    </row>
    <row r="669" customFormat="false" ht="15.75" hidden="false" customHeight="true" outlineLevel="0" collapsed="false">
      <c r="C669" s="9"/>
      <c r="D669" s="9"/>
      <c r="J669" s="9"/>
      <c r="K669" s="9"/>
      <c r="L669" s="9"/>
    </row>
    <row r="670" customFormat="false" ht="15.75" hidden="false" customHeight="true" outlineLevel="0" collapsed="false">
      <c r="C670" s="9"/>
      <c r="D670" s="9"/>
      <c r="J670" s="9"/>
      <c r="K670" s="9"/>
      <c r="L670" s="9"/>
    </row>
    <row r="671" customFormat="false" ht="15.75" hidden="false" customHeight="true" outlineLevel="0" collapsed="false">
      <c r="C671" s="9"/>
      <c r="D671" s="9"/>
      <c r="J671" s="9"/>
      <c r="K671" s="9"/>
      <c r="L671" s="9"/>
    </row>
    <row r="672" customFormat="false" ht="15.75" hidden="false" customHeight="true" outlineLevel="0" collapsed="false">
      <c r="C672" s="9"/>
      <c r="D672" s="9"/>
      <c r="J672" s="9"/>
      <c r="K672" s="9"/>
      <c r="L672" s="9"/>
    </row>
    <row r="673" customFormat="false" ht="15.75" hidden="false" customHeight="true" outlineLevel="0" collapsed="false">
      <c r="C673" s="9"/>
      <c r="D673" s="9"/>
      <c r="J673" s="9"/>
      <c r="K673" s="9"/>
      <c r="L673" s="9"/>
    </row>
    <row r="674" customFormat="false" ht="15.75" hidden="false" customHeight="true" outlineLevel="0" collapsed="false">
      <c r="C674" s="9"/>
      <c r="D674" s="9"/>
      <c r="J674" s="9"/>
      <c r="K674" s="9"/>
      <c r="L674" s="9"/>
    </row>
    <row r="675" customFormat="false" ht="15.75" hidden="false" customHeight="true" outlineLevel="0" collapsed="false">
      <c r="C675" s="9"/>
      <c r="D675" s="9"/>
      <c r="J675" s="9"/>
      <c r="K675" s="9"/>
      <c r="L675" s="9"/>
    </row>
    <row r="676" customFormat="false" ht="15.75" hidden="false" customHeight="true" outlineLevel="0" collapsed="false">
      <c r="C676" s="9"/>
      <c r="D676" s="9"/>
      <c r="J676" s="9"/>
      <c r="K676" s="9"/>
      <c r="L676" s="9"/>
    </row>
    <row r="677" customFormat="false" ht="15.75" hidden="false" customHeight="true" outlineLevel="0" collapsed="false">
      <c r="C677" s="9"/>
      <c r="D677" s="9"/>
      <c r="J677" s="9"/>
      <c r="K677" s="9"/>
      <c r="L677" s="9"/>
    </row>
    <row r="678" customFormat="false" ht="15.75" hidden="false" customHeight="true" outlineLevel="0" collapsed="false">
      <c r="C678" s="9"/>
      <c r="D678" s="9"/>
      <c r="J678" s="9"/>
      <c r="K678" s="9"/>
      <c r="L678" s="9"/>
    </row>
    <row r="679" customFormat="false" ht="15.75" hidden="false" customHeight="true" outlineLevel="0" collapsed="false">
      <c r="C679" s="9"/>
      <c r="D679" s="9"/>
      <c r="J679" s="9"/>
      <c r="K679" s="9"/>
      <c r="L679" s="9"/>
    </row>
    <row r="680" customFormat="false" ht="15.75" hidden="false" customHeight="true" outlineLevel="0" collapsed="false">
      <c r="C680" s="9"/>
      <c r="D680" s="9"/>
      <c r="J680" s="9"/>
      <c r="K680" s="9"/>
      <c r="L680" s="9"/>
    </row>
    <row r="681" customFormat="false" ht="15.75" hidden="false" customHeight="true" outlineLevel="0" collapsed="false">
      <c r="C681" s="9"/>
      <c r="D681" s="9"/>
      <c r="J681" s="9"/>
      <c r="K681" s="9"/>
      <c r="L681" s="9"/>
    </row>
    <row r="682" customFormat="false" ht="15.75" hidden="false" customHeight="true" outlineLevel="0" collapsed="false">
      <c r="C682" s="9"/>
      <c r="D682" s="9"/>
      <c r="J682" s="9"/>
      <c r="K682" s="9"/>
      <c r="L682" s="9"/>
    </row>
    <row r="683" customFormat="false" ht="15.75" hidden="false" customHeight="true" outlineLevel="0" collapsed="false">
      <c r="C683" s="9"/>
      <c r="D683" s="9"/>
      <c r="J683" s="9"/>
      <c r="K683" s="9"/>
      <c r="L683" s="9"/>
    </row>
    <row r="684" customFormat="false" ht="15.75" hidden="false" customHeight="true" outlineLevel="0" collapsed="false">
      <c r="C684" s="9"/>
      <c r="D684" s="9"/>
      <c r="J684" s="9"/>
      <c r="K684" s="9"/>
      <c r="L684" s="9"/>
    </row>
    <row r="685" customFormat="false" ht="15.75" hidden="false" customHeight="true" outlineLevel="0" collapsed="false">
      <c r="C685" s="9"/>
      <c r="D685" s="9"/>
      <c r="J685" s="9"/>
      <c r="K685" s="9"/>
      <c r="L685" s="9"/>
    </row>
    <row r="686" customFormat="false" ht="15.75" hidden="false" customHeight="true" outlineLevel="0" collapsed="false">
      <c r="C686" s="9"/>
      <c r="D686" s="9"/>
      <c r="J686" s="9"/>
      <c r="K686" s="9"/>
      <c r="L686" s="9"/>
    </row>
    <row r="687" customFormat="false" ht="15.75" hidden="false" customHeight="true" outlineLevel="0" collapsed="false">
      <c r="C687" s="9"/>
      <c r="D687" s="9"/>
      <c r="J687" s="9"/>
      <c r="K687" s="9"/>
      <c r="L687" s="9"/>
    </row>
    <row r="688" customFormat="false" ht="15.75" hidden="false" customHeight="true" outlineLevel="0" collapsed="false">
      <c r="C688" s="9"/>
      <c r="D688" s="9"/>
      <c r="J688" s="9"/>
      <c r="K688" s="9"/>
      <c r="L688" s="9"/>
    </row>
    <row r="689" customFormat="false" ht="15.75" hidden="false" customHeight="true" outlineLevel="0" collapsed="false">
      <c r="C689" s="9"/>
      <c r="D689" s="9"/>
      <c r="J689" s="9"/>
      <c r="K689" s="9"/>
      <c r="L689" s="9"/>
    </row>
    <row r="690" customFormat="false" ht="15.75" hidden="false" customHeight="true" outlineLevel="0" collapsed="false">
      <c r="C690" s="9"/>
      <c r="D690" s="9"/>
      <c r="J690" s="9"/>
      <c r="K690" s="9"/>
      <c r="L690" s="9"/>
    </row>
    <row r="691" customFormat="false" ht="15.75" hidden="false" customHeight="true" outlineLevel="0" collapsed="false">
      <c r="C691" s="9"/>
      <c r="D691" s="9"/>
      <c r="J691" s="9"/>
      <c r="K691" s="9"/>
      <c r="L691" s="9"/>
    </row>
    <row r="692" customFormat="false" ht="15.75" hidden="false" customHeight="true" outlineLevel="0" collapsed="false">
      <c r="C692" s="9"/>
      <c r="D692" s="9"/>
      <c r="J692" s="9"/>
      <c r="K692" s="9"/>
      <c r="L692" s="9"/>
    </row>
    <row r="693" customFormat="false" ht="15.75" hidden="false" customHeight="true" outlineLevel="0" collapsed="false">
      <c r="C693" s="9"/>
      <c r="D693" s="9"/>
      <c r="J693" s="9"/>
      <c r="K693" s="9"/>
      <c r="L693" s="9"/>
    </row>
    <row r="694" customFormat="false" ht="15.75" hidden="false" customHeight="true" outlineLevel="0" collapsed="false">
      <c r="C694" s="9"/>
      <c r="D694" s="9"/>
      <c r="J694" s="9"/>
      <c r="K694" s="9"/>
      <c r="L694" s="9"/>
    </row>
    <row r="695" customFormat="false" ht="15.75" hidden="false" customHeight="true" outlineLevel="0" collapsed="false">
      <c r="C695" s="9"/>
      <c r="D695" s="9"/>
      <c r="J695" s="9"/>
      <c r="K695" s="9"/>
      <c r="L695" s="9"/>
    </row>
    <row r="696" customFormat="false" ht="15.75" hidden="false" customHeight="true" outlineLevel="0" collapsed="false">
      <c r="C696" s="9"/>
      <c r="D696" s="9"/>
      <c r="J696" s="9"/>
      <c r="K696" s="9"/>
      <c r="L696" s="9"/>
    </row>
    <row r="697" customFormat="false" ht="15.75" hidden="false" customHeight="true" outlineLevel="0" collapsed="false">
      <c r="C697" s="9"/>
      <c r="D697" s="9"/>
      <c r="J697" s="9"/>
      <c r="K697" s="9"/>
      <c r="L697" s="9"/>
    </row>
    <row r="698" customFormat="false" ht="15.75" hidden="false" customHeight="true" outlineLevel="0" collapsed="false">
      <c r="C698" s="9"/>
      <c r="D698" s="9"/>
      <c r="J698" s="9"/>
      <c r="K698" s="9"/>
      <c r="L698" s="9"/>
    </row>
    <row r="699" customFormat="false" ht="15.75" hidden="false" customHeight="true" outlineLevel="0" collapsed="false">
      <c r="C699" s="9"/>
      <c r="D699" s="9"/>
      <c r="J699" s="9"/>
      <c r="K699" s="9"/>
      <c r="L699" s="9"/>
    </row>
    <row r="700" customFormat="false" ht="15.75" hidden="false" customHeight="true" outlineLevel="0" collapsed="false">
      <c r="C700" s="9"/>
      <c r="D700" s="9"/>
      <c r="J700" s="9"/>
      <c r="K700" s="9"/>
      <c r="L700" s="9"/>
    </row>
    <row r="701" customFormat="false" ht="15.75" hidden="false" customHeight="true" outlineLevel="0" collapsed="false">
      <c r="C701" s="9"/>
      <c r="D701" s="9"/>
      <c r="J701" s="9"/>
      <c r="K701" s="9"/>
      <c r="L701" s="9"/>
    </row>
    <row r="702" customFormat="false" ht="15.75" hidden="false" customHeight="true" outlineLevel="0" collapsed="false">
      <c r="C702" s="9"/>
      <c r="D702" s="9"/>
      <c r="J702" s="9"/>
      <c r="K702" s="9"/>
      <c r="L702" s="9"/>
    </row>
    <row r="703" customFormat="false" ht="15.75" hidden="false" customHeight="true" outlineLevel="0" collapsed="false">
      <c r="C703" s="9"/>
      <c r="D703" s="9"/>
      <c r="J703" s="9"/>
      <c r="K703" s="9"/>
      <c r="L703" s="9"/>
    </row>
    <row r="704" customFormat="false" ht="15.75" hidden="false" customHeight="true" outlineLevel="0" collapsed="false">
      <c r="C704" s="9"/>
      <c r="D704" s="9"/>
      <c r="J704" s="9"/>
      <c r="K704" s="9"/>
      <c r="L704" s="9"/>
    </row>
    <row r="705" customFormat="false" ht="15.75" hidden="false" customHeight="true" outlineLevel="0" collapsed="false">
      <c r="C705" s="9"/>
      <c r="D705" s="9"/>
      <c r="J705" s="9"/>
      <c r="K705" s="9"/>
      <c r="L705" s="9"/>
    </row>
    <row r="706" customFormat="false" ht="15.75" hidden="false" customHeight="true" outlineLevel="0" collapsed="false">
      <c r="C706" s="9"/>
      <c r="D706" s="9"/>
      <c r="J706" s="9"/>
      <c r="K706" s="9"/>
      <c r="L706" s="9"/>
    </row>
    <row r="707" customFormat="false" ht="15.75" hidden="false" customHeight="true" outlineLevel="0" collapsed="false">
      <c r="C707" s="9"/>
      <c r="D707" s="9"/>
      <c r="J707" s="9"/>
      <c r="K707" s="9"/>
      <c r="L707" s="9"/>
    </row>
    <row r="708" customFormat="false" ht="15.75" hidden="false" customHeight="true" outlineLevel="0" collapsed="false">
      <c r="C708" s="9"/>
      <c r="D708" s="9"/>
      <c r="J708" s="9"/>
      <c r="K708" s="9"/>
      <c r="L708" s="9"/>
    </row>
    <row r="709" customFormat="false" ht="15.75" hidden="false" customHeight="true" outlineLevel="0" collapsed="false">
      <c r="C709" s="9"/>
      <c r="D709" s="9"/>
      <c r="J709" s="9"/>
      <c r="K709" s="9"/>
      <c r="L709" s="9"/>
    </row>
    <row r="710" customFormat="false" ht="15.75" hidden="false" customHeight="true" outlineLevel="0" collapsed="false">
      <c r="C710" s="9"/>
      <c r="D710" s="9"/>
      <c r="J710" s="9"/>
      <c r="K710" s="9"/>
      <c r="L710" s="9"/>
    </row>
    <row r="711" customFormat="false" ht="15.75" hidden="false" customHeight="true" outlineLevel="0" collapsed="false">
      <c r="C711" s="9"/>
      <c r="D711" s="9"/>
      <c r="J711" s="9"/>
      <c r="K711" s="9"/>
      <c r="L711" s="9"/>
    </row>
    <row r="712" customFormat="false" ht="15.75" hidden="false" customHeight="true" outlineLevel="0" collapsed="false">
      <c r="C712" s="9"/>
      <c r="D712" s="9"/>
      <c r="J712" s="9"/>
      <c r="K712" s="9"/>
      <c r="L712" s="9"/>
    </row>
    <row r="713" customFormat="false" ht="15.75" hidden="false" customHeight="true" outlineLevel="0" collapsed="false">
      <c r="C713" s="9"/>
      <c r="D713" s="9"/>
      <c r="J713" s="9"/>
      <c r="K713" s="9"/>
      <c r="L713" s="9"/>
    </row>
    <row r="714" customFormat="false" ht="15.75" hidden="false" customHeight="true" outlineLevel="0" collapsed="false">
      <c r="C714" s="9"/>
      <c r="D714" s="9"/>
      <c r="J714" s="9"/>
      <c r="K714" s="9"/>
      <c r="L714" s="9"/>
    </row>
    <row r="715" customFormat="false" ht="15.75" hidden="false" customHeight="true" outlineLevel="0" collapsed="false">
      <c r="C715" s="9"/>
      <c r="D715" s="9"/>
      <c r="J715" s="9"/>
      <c r="K715" s="9"/>
      <c r="L715" s="9"/>
    </row>
    <row r="716" customFormat="false" ht="15.75" hidden="false" customHeight="true" outlineLevel="0" collapsed="false">
      <c r="C716" s="9"/>
      <c r="D716" s="9"/>
      <c r="J716" s="9"/>
      <c r="K716" s="9"/>
      <c r="L716" s="9"/>
    </row>
    <row r="717" customFormat="false" ht="15.75" hidden="false" customHeight="true" outlineLevel="0" collapsed="false">
      <c r="C717" s="9"/>
      <c r="D717" s="9"/>
      <c r="J717" s="9"/>
      <c r="K717" s="9"/>
      <c r="L717" s="9"/>
    </row>
    <row r="718" customFormat="false" ht="15.75" hidden="false" customHeight="true" outlineLevel="0" collapsed="false">
      <c r="C718" s="9"/>
      <c r="D718" s="9"/>
      <c r="J718" s="9"/>
      <c r="K718" s="9"/>
      <c r="L718" s="9"/>
    </row>
    <row r="719" customFormat="false" ht="15.75" hidden="false" customHeight="true" outlineLevel="0" collapsed="false">
      <c r="C719" s="9"/>
      <c r="D719" s="9"/>
      <c r="J719" s="9"/>
      <c r="K719" s="9"/>
      <c r="L719" s="9"/>
    </row>
    <row r="720" customFormat="false" ht="15.75" hidden="false" customHeight="true" outlineLevel="0" collapsed="false">
      <c r="C720" s="9"/>
      <c r="D720" s="9"/>
      <c r="J720" s="9"/>
      <c r="K720" s="9"/>
      <c r="L720" s="9"/>
    </row>
    <row r="721" customFormat="false" ht="15.75" hidden="false" customHeight="true" outlineLevel="0" collapsed="false">
      <c r="C721" s="9"/>
      <c r="D721" s="9"/>
      <c r="J721" s="9"/>
      <c r="K721" s="9"/>
      <c r="L721" s="9"/>
    </row>
    <row r="722" customFormat="false" ht="15.75" hidden="false" customHeight="true" outlineLevel="0" collapsed="false">
      <c r="C722" s="9"/>
      <c r="D722" s="9"/>
      <c r="J722" s="9"/>
      <c r="K722" s="9"/>
      <c r="L722" s="9"/>
    </row>
    <row r="723" customFormat="false" ht="15.75" hidden="false" customHeight="true" outlineLevel="0" collapsed="false">
      <c r="C723" s="9"/>
      <c r="D723" s="9"/>
      <c r="J723" s="9"/>
      <c r="K723" s="9"/>
      <c r="L723" s="9"/>
    </row>
    <row r="724" customFormat="false" ht="15.75" hidden="false" customHeight="true" outlineLevel="0" collapsed="false">
      <c r="C724" s="9"/>
      <c r="D724" s="9"/>
      <c r="J724" s="9"/>
      <c r="K724" s="9"/>
      <c r="L724" s="9"/>
    </row>
    <row r="725" customFormat="false" ht="15.75" hidden="false" customHeight="true" outlineLevel="0" collapsed="false">
      <c r="C725" s="9"/>
      <c r="D725" s="9"/>
      <c r="J725" s="9"/>
      <c r="K725" s="9"/>
      <c r="L725" s="9"/>
    </row>
    <row r="726" customFormat="false" ht="15.75" hidden="false" customHeight="true" outlineLevel="0" collapsed="false">
      <c r="C726" s="9"/>
      <c r="D726" s="9"/>
      <c r="J726" s="9"/>
      <c r="K726" s="9"/>
      <c r="L726" s="9"/>
    </row>
    <row r="727" customFormat="false" ht="15.75" hidden="false" customHeight="true" outlineLevel="0" collapsed="false">
      <c r="C727" s="9"/>
      <c r="D727" s="9"/>
      <c r="J727" s="9"/>
      <c r="K727" s="9"/>
      <c r="L727" s="9"/>
    </row>
    <row r="728" customFormat="false" ht="15.75" hidden="false" customHeight="true" outlineLevel="0" collapsed="false">
      <c r="C728" s="9"/>
      <c r="D728" s="9"/>
      <c r="J728" s="9"/>
      <c r="K728" s="9"/>
      <c r="L728" s="9"/>
    </row>
    <row r="729" customFormat="false" ht="15.75" hidden="false" customHeight="true" outlineLevel="0" collapsed="false">
      <c r="C729" s="9"/>
      <c r="D729" s="9"/>
      <c r="J729" s="9"/>
      <c r="K729" s="9"/>
      <c r="L729" s="9"/>
    </row>
    <row r="730" customFormat="false" ht="15.75" hidden="false" customHeight="true" outlineLevel="0" collapsed="false">
      <c r="C730" s="9"/>
      <c r="D730" s="9"/>
      <c r="J730" s="9"/>
      <c r="K730" s="9"/>
      <c r="L730" s="9"/>
    </row>
    <row r="731" customFormat="false" ht="15.75" hidden="false" customHeight="true" outlineLevel="0" collapsed="false">
      <c r="C731" s="9"/>
      <c r="D731" s="9"/>
      <c r="J731" s="9"/>
      <c r="K731" s="9"/>
      <c r="L731" s="9"/>
    </row>
    <row r="732" customFormat="false" ht="15.75" hidden="false" customHeight="true" outlineLevel="0" collapsed="false">
      <c r="C732" s="9"/>
      <c r="D732" s="9"/>
      <c r="J732" s="9"/>
      <c r="K732" s="9"/>
      <c r="L732" s="9"/>
    </row>
    <row r="733" customFormat="false" ht="15.75" hidden="false" customHeight="true" outlineLevel="0" collapsed="false">
      <c r="C733" s="9"/>
      <c r="D733" s="9"/>
      <c r="J733" s="9"/>
      <c r="K733" s="9"/>
      <c r="L733" s="9"/>
    </row>
    <row r="734" customFormat="false" ht="15.75" hidden="false" customHeight="true" outlineLevel="0" collapsed="false">
      <c r="C734" s="9"/>
      <c r="D734" s="9"/>
      <c r="J734" s="9"/>
      <c r="K734" s="9"/>
      <c r="L734" s="9"/>
    </row>
    <row r="735" customFormat="false" ht="15.75" hidden="false" customHeight="true" outlineLevel="0" collapsed="false">
      <c r="C735" s="9"/>
      <c r="D735" s="9"/>
      <c r="J735" s="9"/>
      <c r="K735" s="9"/>
      <c r="L735" s="9"/>
    </row>
    <row r="736" customFormat="false" ht="15.75" hidden="false" customHeight="true" outlineLevel="0" collapsed="false">
      <c r="C736" s="9"/>
      <c r="D736" s="9"/>
      <c r="J736" s="9"/>
      <c r="K736" s="9"/>
      <c r="L736" s="9"/>
    </row>
    <row r="737" customFormat="false" ht="15.75" hidden="false" customHeight="true" outlineLevel="0" collapsed="false">
      <c r="C737" s="9"/>
      <c r="D737" s="9"/>
      <c r="J737" s="9"/>
      <c r="K737" s="9"/>
      <c r="L737" s="9"/>
    </row>
    <row r="738" customFormat="false" ht="15.75" hidden="false" customHeight="true" outlineLevel="0" collapsed="false">
      <c r="C738" s="9"/>
      <c r="D738" s="9"/>
      <c r="J738" s="9"/>
      <c r="K738" s="9"/>
      <c r="L738" s="9"/>
    </row>
    <row r="739" customFormat="false" ht="15.75" hidden="false" customHeight="true" outlineLevel="0" collapsed="false">
      <c r="C739" s="9"/>
      <c r="D739" s="9"/>
      <c r="J739" s="9"/>
      <c r="K739" s="9"/>
      <c r="L739" s="9"/>
    </row>
    <row r="740" customFormat="false" ht="15.75" hidden="false" customHeight="true" outlineLevel="0" collapsed="false">
      <c r="C740" s="9"/>
      <c r="D740" s="9"/>
      <c r="J740" s="9"/>
      <c r="K740" s="9"/>
      <c r="L740" s="9"/>
    </row>
    <row r="741" customFormat="false" ht="15.75" hidden="false" customHeight="true" outlineLevel="0" collapsed="false">
      <c r="C741" s="9"/>
      <c r="D741" s="9"/>
      <c r="J741" s="9"/>
      <c r="K741" s="9"/>
      <c r="L741" s="9"/>
    </row>
    <row r="742" customFormat="false" ht="15.75" hidden="false" customHeight="true" outlineLevel="0" collapsed="false">
      <c r="C742" s="9"/>
      <c r="D742" s="9"/>
      <c r="J742" s="9"/>
      <c r="K742" s="9"/>
      <c r="L742" s="9"/>
    </row>
    <row r="743" customFormat="false" ht="15.75" hidden="false" customHeight="true" outlineLevel="0" collapsed="false">
      <c r="C743" s="9"/>
      <c r="D743" s="9"/>
      <c r="J743" s="9"/>
      <c r="K743" s="9"/>
      <c r="L743" s="9"/>
    </row>
    <row r="744" customFormat="false" ht="15.75" hidden="false" customHeight="true" outlineLevel="0" collapsed="false">
      <c r="C744" s="9"/>
      <c r="D744" s="9"/>
      <c r="J744" s="9"/>
      <c r="K744" s="9"/>
      <c r="L744" s="9"/>
    </row>
    <row r="745" customFormat="false" ht="15.75" hidden="false" customHeight="true" outlineLevel="0" collapsed="false">
      <c r="C745" s="9"/>
      <c r="D745" s="9"/>
      <c r="J745" s="9"/>
      <c r="K745" s="9"/>
      <c r="L745" s="9"/>
    </row>
    <row r="746" customFormat="false" ht="15.75" hidden="false" customHeight="true" outlineLevel="0" collapsed="false">
      <c r="C746" s="9"/>
      <c r="D746" s="9"/>
      <c r="J746" s="9"/>
      <c r="K746" s="9"/>
      <c r="L746" s="9"/>
    </row>
    <row r="747" customFormat="false" ht="15.75" hidden="false" customHeight="true" outlineLevel="0" collapsed="false">
      <c r="C747" s="9"/>
      <c r="D747" s="9"/>
      <c r="J747" s="9"/>
      <c r="K747" s="9"/>
      <c r="L747" s="9"/>
    </row>
    <row r="748" customFormat="false" ht="15.75" hidden="false" customHeight="true" outlineLevel="0" collapsed="false">
      <c r="C748" s="9"/>
      <c r="D748" s="9"/>
      <c r="J748" s="9"/>
      <c r="K748" s="9"/>
      <c r="L748" s="9"/>
    </row>
    <row r="749" customFormat="false" ht="15.75" hidden="false" customHeight="true" outlineLevel="0" collapsed="false">
      <c r="C749" s="9"/>
      <c r="D749" s="9"/>
      <c r="J749" s="9"/>
      <c r="K749" s="9"/>
      <c r="L749" s="9"/>
    </row>
    <row r="750" customFormat="false" ht="15.75" hidden="false" customHeight="true" outlineLevel="0" collapsed="false">
      <c r="C750" s="9"/>
      <c r="D750" s="9"/>
      <c r="J750" s="9"/>
      <c r="K750" s="9"/>
      <c r="L750" s="9"/>
    </row>
    <row r="751" customFormat="false" ht="15.75" hidden="false" customHeight="true" outlineLevel="0" collapsed="false">
      <c r="C751" s="9"/>
      <c r="D751" s="9"/>
      <c r="J751" s="9"/>
      <c r="K751" s="9"/>
      <c r="L751" s="9"/>
    </row>
    <row r="752" customFormat="false" ht="15.75" hidden="false" customHeight="true" outlineLevel="0" collapsed="false">
      <c r="C752" s="9"/>
      <c r="D752" s="9"/>
      <c r="J752" s="9"/>
      <c r="K752" s="9"/>
      <c r="L752" s="9"/>
    </row>
    <row r="753" customFormat="false" ht="15.75" hidden="false" customHeight="true" outlineLevel="0" collapsed="false">
      <c r="C753" s="9"/>
      <c r="D753" s="9"/>
      <c r="J753" s="9"/>
      <c r="K753" s="9"/>
      <c r="L753" s="9"/>
    </row>
    <row r="754" customFormat="false" ht="15.75" hidden="false" customHeight="true" outlineLevel="0" collapsed="false">
      <c r="C754" s="9"/>
      <c r="D754" s="9"/>
      <c r="J754" s="9"/>
      <c r="K754" s="9"/>
      <c r="L754" s="9"/>
    </row>
    <row r="755" customFormat="false" ht="15.75" hidden="false" customHeight="true" outlineLevel="0" collapsed="false">
      <c r="C755" s="9"/>
      <c r="D755" s="9"/>
      <c r="J755" s="9"/>
      <c r="K755" s="9"/>
      <c r="L755" s="9"/>
    </row>
    <row r="756" customFormat="false" ht="15.75" hidden="false" customHeight="true" outlineLevel="0" collapsed="false">
      <c r="C756" s="9"/>
      <c r="D756" s="9"/>
      <c r="J756" s="9"/>
      <c r="K756" s="9"/>
      <c r="L756" s="9"/>
    </row>
    <row r="757" customFormat="false" ht="15.75" hidden="false" customHeight="true" outlineLevel="0" collapsed="false">
      <c r="C757" s="9"/>
      <c r="D757" s="9"/>
      <c r="J757" s="9"/>
      <c r="K757" s="9"/>
      <c r="L757" s="9"/>
    </row>
    <row r="758" customFormat="false" ht="15.75" hidden="false" customHeight="true" outlineLevel="0" collapsed="false">
      <c r="C758" s="9"/>
      <c r="D758" s="9"/>
      <c r="J758" s="9"/>
      <c r="K758" s="9"/>
      <c r="L758" s="9"/>
    </row>
    <row r="759" customFormat="false" ht="15.75" hidden="false" customHeight="true" outlineLevel="0" collapsed="false">
      <c r="C759" s="9"/>
      <c r="D759" s="9"/>
      <c r="J759" s="9"/>
      <c r="K759" s="9"/>
      <c r="L759" s="9"/>
    </row>
    <row r="760" customFormat="false" ht="15.75" hidden="false" customHeight="true" outlineLevel="0" collapsed="false">
      <c r="C760" s="9"/>
      <c r="D760" s="9"/>
      <c r="J760" s="9"/>
      <c r="K760" s="9"/>
      <c r="L760" s="9"/>
    </row>
    <row r="761" customFormat="false" ht="15.75" hidden="false" customHeight="true" outlineLevel="0" collapsed="false">
      <c r="C761" s="9"/>
      <c r="D761" s="9"/>
      <c r="J761" s="9"/>
      <c r="K761" s="9"/>
      <c r="L761" s="9"/>
    </row>
    <row r="762" customFormat="false" ht="15.75" hidden="false" customHeight="true" outlineLevel="0" collapsed="false">
      <c r="C762" s="9"/>
      <c r="D762" s="9"/>
      <c r="J762" s="9"/>
      <c r="K762" s="9"/>
      <c r="L762" s="9"/>
    </row>
    <row r="763" customFormat="false" ht="15.75" hidden="false" customHeight="true" outlineLevel="0" collapsed="false">
      <c r="C763" s="9"/>
      <c r="D763" s="9"/>
      <c r="J763" s="9"/>
      <c r="K763" s="9"/>
      <c r="L763" s="9"/>
    </row>
    <row r="764" customFormat="false" ht="15.75" hidden="false" customHeight="true" outlineLevel="0" collapsed="false">
      <c r="C764" s="9"/>
      <c r="D764" s="9"/>
      <c r="J764" s="9"/>
      <c r="K764" s="9"/>
      <c r="L764" s="9"/>
    </row>
    <row r="765" customFormat="false" ht="15.75" hidden="false" customHeight="true" outlineLevel="0" collapsed="false">
      <c r="C765" s="9"/>
      <c r="D765" s="9"/>
      <c r="J765" s="9"/>
      <c r="K765" s="9"/>
      <c r="L765" s="9"/>
    </row>
    <row r="766" customFormat="false" ht="15.75" hidden="false" customHeight="true" outlineLevel="0" collapsed="false">
      <c r="C766" s="9"/>
      <c r="D766" s="9"/>
      <c r="J766" s="9"/>
      <c r="K766" s="9"/>
      <c r="L766" s="9"/>
    </row>
    <row r="767" customFormat="false" ht="15.75" hidden="false" customHeight="true" outlineLevel="0" collapsed="false">
      <c r="C767" s="9"/>
      <c r="D767" s="9"/>
      <c r="J767" s="9"/>
      <c r="K767" s="9"/>
      <c r="L767" s="9"/>
    </row>
    <row r="768" customFormat="false" ht="15.75" hidden="false" customHeight="true" outlineLevel="0" collapsed="false">
      <c r="C768" s="9"/>
      <c r="D768" s="9"/>
      <c r="J768" s="9"/>
      <c r="K768" s="9"/>
      <c r="L768" s="9"/>
    </row>
    <row r="769" customFormat="false" ht="15.75" hidden="false" customHeight="true" outlineLevel="0" collapsed="false">
      <c r="C769" s="9"/>
      <c r="D769" s="9"/>
      <c r="J769" s="9"/>
      <c r="K769" s="9"/>
      <c r="L769" s="9"/>
    </row>
    <row r="770" customFormat="false" ht="15.75" hidden="false" customHeight="true" outlineLevel="0" collapsed="false">
      <c r="C770" s="9"/>
      <c r="D770" s="9"/>
      <c r="J770" s="9"/>
      <c r="K770" s="9"/>
      <c r="L770" s="9"/>
    </row>
    <row r="771" customFormat="false" ht="15.75" hidden="false" customHeight="true" outlineLevel="0" collapsed="false">
      <c r="C771" s="9"/>
      <c r="D771" s="9"/>
      <c r="J771" s="9"/>
      <c r="K771" s="9"/>
      <c r="L771" s="9"/>
    </row>
    <row r="772" customFormat="false" ht="15.75" hidden="false" customHeight="true" outlineLevel="0" collapsed="false">
      <c r="C772" s="9"/>
      <c r="D772" s="9"/>
      <c r="J772" s="9"/>
      <c r="K772" s="9"/>
      <c r="L772" s="9"/>
    </row>
    <row r="773" customFormat="false" ht="15.75" hidden="false" customHeight="true" outlineLevel="0" collapsed="false">
      <c r="C773" s="9"/>
      <c r="D773" s="9"/>
      <c r="J773" s="9"/>
      <c r="K773" s="9"/>
      <c r="L773" s="9"/>
    </row>
    <row r="774" customFormat="false" ht="15.75" hidden="false" customHeight="true" outlineLevel="0" collapsed="false">
      <c r="C774" s="9"/>
      <c r="D774" s="9"/>
      <c r="J774" s="9"/>
      <c r="K774" s="9"/>
      <c r="L774" s="9"/>
    </row>
    <row r="775" customFormat="false" ht="15.75" hidden="false" customHeight="true" outlineLevel="0" collapsed="false">
      <c r="C775" s="9"/>
      <c r="D775" s="9"/>
      <c r="J775" s="9"/>
      <c r="K775" s="9"/>
      <c r="L775" s="9"/>
    </row>
    <row r="776" customFormat="false" ht="15.75" hidden="false" customHeight="true" outlineLevel="0" collapsed="false">
      <c r="C776" s="9"/>
      <c r="D776" s="9"/>
      <c r="J776" s="9"/>
      <c r="K776" s="9"/>
      <c r="L776" s="9"/>
    </row>
    <row r="777" customFormat="false" ht="15.75" hidden="false" customHeight="true" outlineLevel="0" collapsed="false">
      <c r="C777" s="9"/>
      <c r="D777" s="9"/>
      <c r="J777" s="9"/>
      <c r="K777" s="9"/>
      <c r="L777" s="9"/>
    </row>
    <row r="778" customFormat="false" ht="15.75" hidden="false" customHeight="true" outlineLevel="0" collapsed="false">
      <c r="C778" s="9"/>
      <c r="D778" s="9"/>
      <c r="J778" s="9"/>
      <c r="K778" s="9"/>
      <c r="L778" s="9"/>
    </row>
    <row r="779" customFormat="false" ht="15.75" hidden="false" customHeight="true" outlineLevel="0" collapsed="false">
      <c r="C779" s="9"/>
      <c r="D779" s="9"/>
      <c r="J779" s="9"/>
      <c r="K779" s="9"/>
      <c r="L779" s="9"/>
    </row>
    <row r="780" customFormat="false" ht="15.75" hidden="false" customHeight="true" outlineLevel="0" collapsed="false">
      <c r="C780" s="9"/>
      <c r="D780" s="9"/>
      <c r="J780" s="9"/>
      <c r="K780" s="9"/>
      <c r="L780" s="9"/>
    </row>
    <row r="781" customFormat="false" ht="15.75" hidden="false" customHeight="true" outlineLevel="0" collapsed="false">
      <c r="C781" s="9"/>
      <c r="D781" s="9"/>
      <c r="J781" s="9"/>
      <c r="K781" s="9"/>
      <c r="L781" s="9"/>
    </row>
    <row r="782" customFormat="false" ht="15.75" hidden="false" customHeight="true" outlineLevel="0" collapsed="false">
      <c r="C782" s="9"/>
      <c r="D782" s="9"/>
      <c r="J782" s="9"/>
      <c r="K782" s="9"/>
      <c r="L782" s="9"/>
    </row>
    <row r="783" customFormat="false" ht="15.75" hidden="false" customHeight="true" outlineLevel="0" collapsed="false">
      <c r="C783" s="9"/>
      <c r="D783" s="9"/>
      <c r="J783" s="9"/>
      <c r="K783" s="9"/>
      <c r="L783" s="9"/>
    </row>
    <row r="784" customFormat="false" ht="15.75" hidden="false" customHeight="true" outlineLevel="0" collapsed="false">
      <c r="C784" s="9"/>
      <c r="D784" s="9"/>
      <c r="J784" s="9"/>
      <c r="K784" s="9"/>
      <c r="L784" s="9"/>
    </row>
    <row r="785" customFormat="false" ht="15.75" hidden="false" customHeight="true" outlineLevel="0" collapsed="false">
      <c r="C785" s="9"/>
      <c r="D785" s="9"/>
      <c r="J785" s="9"/>
      <c r="K785" s="9"/>
      <c r="L785" s="9"/>
    </row>
    <row r="786" customFormat="false" ht="15.75" hidden="false" customHeight="true" outlineLevel="0" collapsed="false">
      <c r="C786" s="9"/>
      <c r="D786" s="9"/>
      <c r="J786" s="9"/>
      <c r="K786" s="9"/>
      <c r="L786" s="9"/>
    </row>
    <row r="787" customFormat="false" ht="15.75" hidden="false" customHeight="true" outlineLevel="0" collapsed="false">
      <c r="C787" s="9"/>
      <c r="D787" s="9"/>
      <c r="J787" s="9"/>
      <c r="K787" s="9"/>
      <c r="L787" s="9"/>
    </row>
    <row r="788" customFormat="false" ht="15.75" hidden="false" customHeight="true" outlineLevel="0" collapsed="false">
      <c r="C788" s="9"/>
      <c r="D788" s="9"/>
      <c r="J788" s="9"/>
      <c r="K788" s="9"/>
      <c r="L788" s="9"/>
    </row>
    <row r="789" customFormat="false" ht="15.75" hidden="false" customHeight="true" outlineLevel="0" collapsed="false">
      <c r="C789" s="9"/>
      <c r="D789" s="9"/>
      <c r="J789" s="9"/>
      <c r="K789" s="9"/>
      <c r="L789" s="9"/>
    </row>
    <row r="790" customFormat="false" ht="15.75" hidden="false" customHeight="true" outlineLevel="0" collapsed="false">
      <c r="C790" s="9"/>
      <c r="D790" s="9"/>
      <c r="J790" s="9"/>
      <c r="K790" s="9"/>
      <c r="L790" s="9"/>
    </row>
    <row r="791" customFormat="false" ht="15.75" hidden="false" customHeight="true" outlineLevel="0" collapsed="false">
      <c r="C791" s="9"/>
      <c r="D791" s="9"/>
      <c r="J791" s="9"/>
      <c r="K791" s="9"/>
      <c r="L791" s="9"/>
    </row>
    <row r="792" customFormat="false" ht="15.75" hidden="false" customHeight="true" outlineLevel="0" collapsed="false">
      <c r="C792" s="9"/>
      <c r="D792" s="9"/>
      <c r="J792" s="9"/>
      <c r="K792" s="9"/>
      <c r="L792" s="9"/>
    </row>
    <row r="793" customFormat="false" ht="15.75" hidden="false" customHeight="true" outlineLevel="0" collapsed="false">
      <c r="C793" s="9"/>
      <c r="D793" s="9"/>
      <c r="J793" s="9"/>
      <c r="K793" s="9"/>
      <c r="L793" s="9"/>
    </row>
    <row r="794" customFormat="false" ht="15.75" hidden="false" customHeight="true" outlineLevel="0" collapsed="false">
      <c r="C794" s="9"/>
      <c r="D794" s="9"/>
      <c r="J794" s="9"/>
      <c r="K794" s="9"/>
      <c r="L794" s="9"/>
    </row>
    <row r="795" customFormat="false" ht="15.75" hidden="false" customHeight="true" outlineLevel="0" collapsed="false">
      <c r="C795" s="9"/>
      <c r="D795" s="9"/>
      <c r="J795" s="9"/>
      <c r="K795" s="9"/>
      <c r="L795" s="9"/>
    </row>
    <row r="796" customFormat="false" ht="15.75" hidden="false" customHeight="true" outlineLevel="0" collapsed="false">
      <c r="C796" s="9"/>
      <c r="D796" s="9"/>
      <c r="J796" s="9"/>
      <c r="K796" s="9"/>
      <c r="L796" s="9"/>
    </row>
    <row r="797" customFormat="false" ht="15.75" hidden="false" customHeight="true" outlineLevel="0" collapsed="false">
      <c r="C797" s="9"/>
      <c r="D797" s="9"/>
      <c r="J797" s="9"/>
      <c r="K797" s="9"/>
      <c r="L797" s="9"/>
    </row>
    <row r="798" customFormat="false" ht="15.75" hidden="false" customHeight="true" outlineLevel="0" collapsed="false">
      <c r="C798" s="9"/>
      <c r="D798" s="9"/>
      <c r="J798" s="9"/>
      <c r="K798" s="9"/>
      <c r="L798" s="9"/>
    </row>
    <row r="799" customFormat="false" ht="15.75" hidden="false" customHeight="true" outlineLevel="0" collapsed="false">
      <c r="C799" s="9"/>
      <c r="D799" s="9"/>
      <c r="J799" s="9"/>
      <c r="K799" s="9"/>
      <c r="L799" s="9"/>
    </row>
    <row r="800" customFormat="false" ht="15.75" hidden="false" customHeight="true" outlineLevel="0" collapsed="false">
      <c r="C800" s="9"/>
      <c r="D800" s="9"/>
      <c r="J800" s="9"/>
      <c r="K800" s="9"/>
      <c r="L800" s="9"/>
    </row>
    <row r="801" customFormat="false" ht="15.75" hidden="false" customHeight="true" outlineLevel="0" collapsed="false">
      <c r="C801" s="9"/>
      <c r="D801" s="9"/>
      <c r="J801" s="9"/>
      <c r="K801" s="9"/>
      <c r="L801" s="9"/>
    </row>
    <row r="802" customFormat="false" ht="15.75" hidden="false" customHeight="true" outlineLevel="0" collapsed="false">
      <c r="C802" s="9"/>
      <c r="D802" s="9"/>
      <c r="J802" s="9"/>
      <c r="K802" s="9"/>
      <c r="L802" s="9"/>
    </row>
    <row r="803" customFormat="false" ht="15.75" hidden="false" customHeight="true" outlineLevel="0" collapsed="false">
      <c r="C803" s="9"/>
      <c r="D803" s="9"/>
      <c r="J803" s="9"/>
      <c r="K803" s="9"/>
      <c r="L803" s="9"/>
    </row>
    <row r="804" customFormat="false" ht="15.75" hidden="false" customHeight="true" outlineLevel="0" collapsed="false">
      <c r="C804" s="9"/>
      <c r="D804" s="9"/>
      <c r="J804" s="9"/>
      <c r="K804" s="9"/>
      <c r="L804" s="9"/>
    </row>
    <row r="805" customFormat="false" ht="15.75" hidden="false" customHeight="true" outlineLevel="0" collapsed="false">
      <c r="C805" s="9"/>
      <c r="D805" s="9"/>
      <c r="J805" s="9"/>
      <c r="K805" s="9"/>
      <c r="L805" s="9"/>
    </row>
    <row r="806" customFormat="false" ht="15.75" hidden="false" customHeight="true" outlineLevel="0" collapsed="false">
      <c r="C806" s="9"/>
      <c r="D806" s="9"/>
      <c r="J806" s="9"/>
      <c r="K806" s="9"/>
      <c r="L806" s="9"/>
    </row>
    <row r="807" customFormat="false" ht="15.75" hidden="false" customHeight="true" outlineLevel="0" collapsed="false">
      <c r="C807" s="9"/>
      <c r="D807" s="9"/>
      <c r="J807" s="9"/>
      <c r="K807" s="9"/>
      <c r="L807" s="9"/>
    </row>
    <row r="808" customFormat="false" ht="15.75" hidden="false" customHeight="true" outlineLevel="0" collapsed="false">
      <c r="C808" s="9"/>
      <c r="D808" s="9"/>
      <c r="J808" s="9"/>
      <c r="K808" s="9"/>
      <c r="L808" s="9"/>
    </row>
    <row r="809" customFormat="false" ht="15.75" hidden="false" customHeight="true" outlineLevel="0" collapsed="false">
      <c r="C809" s="9"/>
      <c r="D809" s="9"/>
      <c r="J809" s="9"/>
      <c r="K809" s="9"/>
      <c r="L809" s="9"/>
    </row>
    <row r="810" customFormat="false" ht="15.75" hidden="false" customHeight="true" outlineLevel="0" collapsed="false">
      <c r="C810" s="9"/>
      <c r="D810" s="9"/>
      <c r="J810" s="9"/>
      <c r="K810" s="9"/>
      <c r="L810" s="9"/>
    </row>
    <row r="811" customFormat="false" ht="15.75" hidden="false" customHeight="true" outlineLevel="0" collapsed="false">
      <c r="C811" s="9"/>
      <c r="D811" s="9"/>
      <c r="J811" s="9"/>
      <c r="K811" s="9"/>
      <c r="L811" s="9"/>
    </row>
    <row r="812" customFormat="false" ht="15.75" hidden="false" customHeight="true" outlineLevel="0" collapsed="false">
      <c r="C812" s="9"/>
      <c r="D812" s="9"/>
      <c r="J812" s="9"/>
      <c r="K812" s="9"/>
      <c r="L812" s="9"/>
    </row>
    <row r="813" customFormat="false" ht="15.75" hidden="false" customHeight="true" outlineLevel="0" collapsed="false">
      <c r="C813" s="9"/>
      <c r="D813" s="9"/>
      <c r="J813" s="9"/>
      <c r="K813" s="9"/>
      <c r="L813" s="9"/>
    </row>
    <row r="814" customFormat="false" ht="15.75" hidden="false" customHeight="true" outlineLevel="0" collapsed="false">
      <c r="C814" s="9"/>
      <c r="D814" s="9"/>
      <c r="J814" s="9"/>
      <c r="K814" s="9"/>
      <c r="L814" s="9"/>
    </row>
    <row r="815" customFormat="false" ht="15.75" hidden="false" customHeight="true" outlineLevel="0" collapsed="false">
      <c r="C815" s="9"/>
      <c r="D815" s="9"/>
      <c r="J815" s="9"/>
      <c r="K815" s="9"/>
      <c r="L815" s="9"/>
    </row>
    <row r="816" customFormat="false" ht="15.75" hidden="false" customHeight="true" outlineLevel="0" collapsed="false">
      <c r="C816" s="9"/>
      <c r="D816" s="9"/>
      <c r="J816" s="9"/>
      <c r="K816" s="9"/>
      <c r="L816" s="9"/>
    </row>
    <row r="817" customFormat="false" ht="15.75" hidden="false" customHeight="true" outlineLevel="0" collapsed="false">
      <c r="C817" s="9"/>
      <c r="D817" s="9"/>
      <c r="J817" s="9"/>
      <c r="K817" s="9"/>
      <c r="L817" s="9"/>
    </row>
    <row r="818" customFormat="false" ht="15.75" hidden="false" customHeight="true" outlineLevel="0" collapsed="false">
      <c r="C818" s="9"/>
      <c r="D818" s="9"/>
      <c r="J818" s="9"/>
      <c r="K818" s="9"/>
      <c r="L818" s="9"/>
    </row>
    <row r="819" customFormat="false" ht="15.75" hidden="false" customHeight="true" outlineLevel="0" collapsed="false">
      <c r="C819" s="9"/>
      <c r="D819" s="9"/>
      <c r="J819" s="9"/>
      <c r="K819" s="9"/>
      <c r="L819" s="9"/>
    </row>
    <row r="820" customFormat="false" ht="15.75" hidden="false" customHeight="true" outlineLevel="0" collapsed="false">
      <c r="C820" s="9"/>
      <c r="D820" s="9"/>
      <c r="J820" s="9"/>
      <c r="K820" s="9"/>
      <c r="L820" s="9"/>
    </row>
    <row r="821" customFormat="false" ht="15.75" hidden="false" customHeight="true" outlineLevel="0" collapsed="false">
      <c r="C821" s="9"/>
      <c r="D821" s="9"/>
      <c r="J821" s="9"/>
      <c r="K821" s="9"/>
      <c r="L821" s="9"/>
    </row>
    <row r="822" customFormat="false" ht="15.75" hidden="false" customHeight="true" outlineLevel="0" collapsed="false">
      <c r="C822" s="9"/>
      <c r="D822" s="9"/>
      <c r="J822" s="9"/>
      <c r="K822" s="9"/>
      <c r="L822" s="9"/>
    </row>
    <row r="823" customFormat="false" ht="15.75" hidden="false" customHeight="true" outlineLevel="0" collapsed="false">
      <c r="C823" s="9"/>
      <c r="D823" s="9"/>
      <c r="J823" s="9"/>
      <c r="K823" s="9"/>
      <c r="L823" s="9"/>
    </row>
    <row r="824" customFormat="false" ht="15.75" hidden="false" customHeight="true" outlineLevel="0" collapsed="false">
      <c r="C824" s="9"/>
      <c r="D824" s="9"/>
      <c r="J824" s="9"/>
      <c r="K824" s="9"/>
      <c r="L824" s="9"/>
    </row>
    <row r="825" customFormat="false" ht="15.75" hidden="false" customHeight="true" outlineLevel="0" collapsed="false">
      <c r="C825" s="9"/>
      <c r="D825" s="9"/>
      <c r="J825" s="9"/>
      <c r="K825" s="9"/>
      <c r="L825" s="9"/>
    </row>
    <row r="826" customFormat="false" ht="15.75" hidden="false" customHeight="true" outlineLevel="0" collapsed="false">
      <c r="C826" s="9"/>
      <c r="D826" s="9"/>
      <c r="J826" s="9"/>
      <c r="K826" s="9"/>
      <c r="L826" s="9"/>
    </row>
    <row r="827" customFormat="false" ht="15.75" hidden="false" customHeight="true" outlineLevel="0" collapsed="false">
      <c r="C827" s="9"/>
      <c r="D827" s="9"/>
      <c r="J827" s="9"/>
      <c r="K827" s="9"/>
      <c r="L827" s="9"/>
    </row>
    <row r="828" customFormat="false" ht="15.75" hidden="false" customHeight="true" outlineLevel="0" collapsed="false">
      <c r="C828" s="9"/>
      <c r="D828" s="9"/>
      <c r="J828" s="9"/>
      <c r="K828" s="9"/>
      <c r="L828" s="9"/>
    </row>
    <row r="829" customFormat="false" ht="15.75" hidden="false" customHeight="true" outlineLevel="0" collapsed="false">
      <c r="C829" s="9"/>
      <c r="D829" s="9"/>
      <c r="J829" s="9"/>
      <c r="K829" s="9"/>
      <c r="L829" s="9"/>
    </row>
    <row r="830" customFormat="false" ht="15.75" hidden="false" customHeight="true" outlineLevel="0" collapsed="false">
      <c r="C830" s="9"/>
      <c r="D830" s="9"/>
      <c r="J830" s="9"/>
      <c r="K830" s="9"/>
      <c r="L830" s="9"/>
    </row>
    <row r="831" customFormat="false" ht="15.75" hidden="false" customHeight="true" outlineLevel="0" collapsed="false">
      <c r="C831" s="9"/>
      <c r="D831" s="9"/>
      <c r="J831" s="9"/>
      <c r="K831" s="9"/>
      <c r="L831" s="9"/>
    </row>
    <row r="832" customFormat="false" ht="15.75" hidden="false" customHeight="true" outlineLevel="0" collapsed="false">
      <c r="C832" s="9"/>
      <c r="D832" s="9"/>
      <c r="J832" s="9"/>
      <c r="K832" s="9"/>
      <c r="L832" s="9"/>
    </row>
    <row r="833" customFormat="false" ht="15.75" hidden="false" customHeight="true" outlineLevel="0" collapsed="false">
      <c r="C833" s="9"/>
      <c r="D833" s="9"/>
      <c r="J833" s="9"/>
      <c r="K833" s="9"/>
      <c r="L833" s="9"/>
    </row>
    <row r="834" customFormat="false" ht="15.75" hidden="false" customHeight="true" outlineLevel="0" collapsed="false">
      <c r="C834" s="9"/>
      <c r="D834" s="9"/>
      <c r="J834" s="9"/>
      <c r="K834" s="9"/>
      <c r="L834" s="9"/>
    </row>
    <row r="835" customFormat="false" ht="15.75" hidden="false" customHeight="true" outlineLevel="0" collapsed="false">
      <c r="C835" s="9"/>
      <c r="D835" s="9"/>
      <c r="J835" s="9"/>
      <c r="K835" s="9"/>
      <c r="L835" s="9"/>
    </row>
    <row r="836" customFormat="false" ht="15.75" hidden="false" customHeight="true" outlineLevel="0" collapsed="false">
      <c r="C836" s="9"/>
      <c r="D836" s="9"/>
      <c r="J836" s="9"/>
      <c r="K836" s="9"/>
      <c r="L836" s="9"/>
    </row>
    <row r="837" customFormat="false" ht="15.75" hidden="false" customHeight="true" outlineLevel="0" collapsed="false">
      <c r="C837" s="9"/>
      <c r="D837" s="9"/>
      <c r="J837" s="9"/>
      <c r="K837" s="9"/>
      <c r="L837" s="9"/>
    </row>
    <row r="838" customFormat="false" ht="15.75" hidden="false" customHeight="true" outlineLevel="0" collapsed="false">
      <c r="C838" s="9"/>
      <c r="D838" s="9"/>
      <c r="J838" s="9"/>
      <c r="K838" s="9"/>
      <c r="L838" s="9"/>
    </row>
    <row r="839" customFormat="false" ht="15.75" hidden="false" customHeight="true" outlineLevel="0" collapsed="false">
      <c r="C839" s="9"/>
      <c r="D839" s="9"/>
      <c r="J839" s="9"/>
      <c r="K839" s="9"/>
      <c r="L839" s="9"/>
    </row>
    <row r="840" customFormat="false" ht="15.75" hidden="false" customHeight="true" outlineLevel="0" collapsed="false">
      <c r="C840" s="9"/>
      <c r="D840" s="9"/>
      <c r="J840" s="9"/>
      <c r="K840" s="9"/>
      <c r="L840" s="9"/>
    </row>
    <row r="841" customFormat="false" ht="15.75" hidden="false" customHeight="true" outlineLevel="0" collapsed="false">
      <c r="C841" s="9"/>
      <c r="D841" s="9"/>
      <c r="J841" s="9"/>
      <c r="K841" s="9"/>
      <c r="L841" s="9"/>
    </row>
    <row r="842" customFormat="false" ht="15.75" hidden="false" customHeight="true" outlineLevel="0" collapsed="false">
      <c r="C842" s="9"/>
      <c r="D842" s="9"/>
      <c r="J842" s="9"/>
      <c r="K842" s="9"/>
      <c r="L842" s="9"/>
    </row>
    <row r="843" customFormat="false" ht="15.75" hidden="false" customHeight="true" outlineLevel="0" collapsed="false">
      <c r="C843" s="9"/>
      <c r="D843" s="9"/>
      <c r="J843" s="9"/>
      <c r="K843" s="9"/>
      <c r="L843" s="9"/>
    </row>
    <row r="844" customFormat="false" ht="15.75" hidden="false" customHeight="true" outlineLevel="0" collapsed="false">
      <c r="C844" s="9"/>
      <c r="D844" s="9"/>
      <c r="J844" s="9"/>
      <c r="K844" s="9"/>
      <c r="L844" s="9"/>
    </row>
    <row r="845" customFormat="false" ht="15.75" hidden="false" customHeight="true" outlineLevel="0" collapsed="false">
      <c r="C845" s="9"/>
      <c r="D845" s="9"/>
      <c r="J845" s="9"/>
      <c r="K845" s="9"/>
      <c r="L845" s="9"/>
    </row>
    <row r="846" customFormat="false" ht="15.75" hidden="false" customHeight="true" outlineLevel="0" collapsed="false">
      <c r="C846" s="9"/>
      <c r="D846" s="9"/>
      <c r="J846" s="9"/>
      <c r="K846" s="9"/>
      <c r="L846" s="9"/>
    </row>
    <row r="847" customFormat="false" ht="15.75" hidden="false" customHeight="true" outlineLevel="0" collapsed="false">
      <c r="C847" s="9"/>
      <c r="D847" s="9"/>
      <c r="J847" s="9"/>
      <c r="K847" s="9"/>
      <c r="L847" s="9"/>
    </row>
    <row r="848" customFormat="false" ht="15.75" hidden="false" customHeight="true" outlineLevel="0" collapsed="false">
      <c r="C848" s="9"/>
      <c r="D848" s="9"/>
      <c r="J848" s="9"/>
      <c r="K848" s="9"/>
      <c r="L848" s="9"/>
    </row>
    <row r="849" customFormat="false" ht="15.75" hidden="false" customHeight="true" outlineLevel="0" collapsed="false">
      <c r="C849" s="9"/>
      <c r="D849" s="9"/>
      <c r="J849" s="9"/>
      <c r="K849" s="9"/>
      <c r="L849" s="9"/>
    </row>
    <row r="850" customFormat="false" ht="15.75" hidden="false" customHeight="true" outlineLevel="0" collapsed="false">
      <c r="C850" s="9"/>
      <c r="D850" s="9"/>
      <c r="J850" s="9"/>
      <c r="K850" s="9"/>
      <c r="L850" s="9"/>
    </row>
    <row r="851" customFormat="false" ht="15.75" hidden="false" customHeight="true" outlineLevel="0" collapsed="false">
      <c r="C851" s="9"/>
      <c r="D851" s="9"/>
      <c r="J851" s="9"/>
      <c r="K851" s="9"/>
      <c r="L851" s="9"/>
    </row>
    <row r="852" customFormat="false" ht="15.75" hidden="false" customHeight="true" outlineLevel="0" collapsed="false">
      <c r="C852" s="9"/>
      <c r="D852" s="9"/>
      <c r="J852" s="9"/>
      <c r="K852" s="9"/>
      <c r="L852" s="9"/>
    </row>
    <row r="853" customFormat="false" ht="15.75" hidden="false" customHeight="true" outlineLevel="0" collapsed="false">
      <c r="C853" s="9"/>
      <c r="D853" s="9"/>
      <c r="J853" s="9"/>
      <c r="K853" s="9"/>
      <c r="L853" s="9"/>
    </row>
    <row r="854" customFormat="false" ht="15.75" hidden="false" customHeight="true" outlineLevel="0" collapsed="false">
      <c r="C854" s="9"/>
      <c r="D854" s="9"/>
      <c r="J854" s="9"/>
      <c r="K854" s="9"/>
      <c r="L854" s="9"/>
    </row>
    <row r="855" customFormat="false" ht="15.75" hidden="false" customHeight="true" outlineLevel="0" collapsed="false">
      <c r="C855" s="9"/>
      <c r="D855" s="9"/>
      <c r="J855" s="9"/>
      <c r="K855" s="9"/>
      <c r="L855" s="9"/>
    </row>
    <row r="856" customFormat="false" ht="15.75" hidden="false" customHeight="true" outlineLevel="0" collapsed="false">
      <c r="C856" s="9"/>
      <c r="D856" s="9"/>
      <c r="J856" s="9"/>
      <c r="K856" s="9"/>
      <c r="L856" s="9"/>
    </row>
    <row r="857" customFormat="false" ht="15.75" hidden="false" customHeight="true" outlineLevel="0" collapsed="false">
      <c r="C857" s="9"/>
      <c r="D857" s="9"/>
      <c r="J857" s="9"/>
      <c r="K857" s="9"/>
      <c r="L857" s="9"/>
    </row>
    <row r="858" customFormat="false" ht="15.75" hidden="false" customHeight="true" outlineLevel="0" collapsed="false">
      <c r="C858" s="9"/>
      <c r="D858" s="9"/>
      <c r="J858" s="9"/>
      <c r="K858" s="9"/>
      <c r="L858" s="9"/>
    </row>
    <row r="859" customFormat="false" ht="15.75" hidden="false" customHeight="true" outlineLevel="0" collapsed="false">
      <c r="C859" s="9"/>
      <c r="D859" s="9"/>
      <c r="J859" s="9"/>
      <c r="K859" s="9"/>
      <c r="L859" s="9"/>
    </row>
    <row r="860" customFormat="false" ht="15.75" hidden="false" customHeight="true" outlineLevel="0" collapsed="false">
      <c r="C860" s="9"/>
      <c r="D860" s="9"/>
      <c r="J860" s="9"/>
      <c r="K860" s="9"/>
      <c r="L860" s="9"/>
    </row>
    <row r="861" customFormat="false" ht="15.75" hidden="false" customHeight="true" outlineLevel="0" collapsed="false">
      <c r="C861" s="9"/>
      <c r="D861" s="9"/>
      <c r="J861" s="9"/>
      <c r="K861" s="9"/>
      <c r="L861" s="9"/>
    </row>
    <row r="862" customFormat="false" ht="15.75" hidden="false" customHeight="true" outlineLevel="0" collapsed="false">
      <c r="C862" s="9"/>
      <c r="D862" s="9"/>
      <c r="J862" s="9"/>
      <c r="K862" s="9"/>
      <c r="L862" s="9"/>
    </row>
    <row r="863" customFormat="false" ht="15.75" hidden="false" customHeight="true" outlineLevel="0" collapsed="false">
      <c r="C863" s="9"/>
      <c r="D863" s="9"/>
      <c r="J863" s="9"/>
      <c r="K863" s="9"/>
      <c r="L863" s="9"/>
    </row>
    <row r="864" customFormat="false" ht="15.75" hidden="false" customHeight="true" outlineLevel="0" collapsed="false">
      <c r="C864" s="9"/>
      <c r="D864" s="9"/>
      <c r="J864" s="9"/>
      <c r="K864" s="9"/>
      <c r="L864" s="9"/>
    </row>
    <row r="865" customFormat="false" ht="15.75" hidden="false" customHeight="true" outlineLevel="0" collapsed="false">
      <c r="C865" s="9"/>
      <c r="D865" s="9"/>
      <c r="J865" s="9"/>
      <c r="K865" s="9"/>
      <c r="L865" s="9"/>
    </row>
    <row r="866" customFormat="false" ht="15.75" hidden="false" customHeight="true" outlineLevel="0" collapsed="false">
      <c r="C866" s="9"/>
      <c r="D866" s="9"/>
      <c r="J866" s="9"/>
      <c r="K866" s="9"/>
      <c r="L866" s="9"/>
    </row>
    <row r="867" customFormat="false" ht="15.75" hidden="false" customHeight="true" outlineLevel="0" collapsed="false">
      <c r="C867" s="9"/>
      <c r="D867" s="9"/>
      <c r="J867" s="9"/>
      <c r="K867" s="9"/>
      <c r="L867" s="9"/>
    </row>
    <row r="868" customFormat="false" ht="15.75" hidden="false" customHeight="true" outlineLevel="0" collapsed="false">
      <c r="C868" s="9"/>
      <c r="D868" s="9"/>
      <c r="J868" s="9"/>
      <c r="K868" s="9"/>
      <c r="L868" s="9"/>
    </row>
    <row r="869" customFormat="false" ht="15.75" hidden="false" customHeight="true" outlineLevel="0" collapsed="false">
      <c r="C869" s="9"/>
      <c r="D869" s="9"/>
      <c r="J869" s="9"/>
      <c r="K869" s="9"/>
      <c r="L869" s="9"/>
    </row>
    <row r="870" customFormat="false" ht="15.75" hidden="false" customHeight="true" outlineLevel="0" collapsed="false">
      <c r="C870" s="9"/>
      <c r="D870" s="9"/>
      <c r="J870" s="9"/>
      <c r="K870" s="9"/>
      <c r="L870" s="9"/>
    </row>
    <row r="871" customFormat="false" ht="15.75" hidden="false" customHeight="true" outlineLevel="0" collapsed="false">
      <c r="C871" s="9"/>
      <c r="D871" s="9"/>
      <c r="J871" s="9"/>
      <c r="K871" s="9"/>
      <c r="L871" s="9"/>
    </row>
    <row r="872" customFormat="false" ht="15.75" hidden="false" customHeight="true" outlineLevel="0" collapsed="false">
      <c r="C872" s="9"/>
      <c r="D872" s="9"/>
      <c r="J872" s="9"/>
      <c r="K872" s="9"/>
      <c r="L872" s="9"/>
    </row>
    <row r="873" customFormat="false" ht="15.75" hidden="false" customHeight="true" outlineLevel="0" collapsed="false">
      <c r="C873" s="9"/>
      <c r="D873" s="9"/>
      <c r="J873" s="9"/>
      <c r="K873" s="9"/>
      <c r="L873" s="9"/>
    </row>
    <row r="874" customFormat="false" ht="15.75" hidden="false" customHeight="true" outlineLevel="0" collapsed="false">
      <c r="C874" s="9"/>
      <c r="D874" s="9"/>
      <c r="J874" s="9"/>
      <c r="K874" s="9"/>
      <c r="L874" s="9"/>
    </row>
    <row r="875" customFormat="false" ht="15.75" hidden="false" customHeight="true" outlineLevel="0" collapsed="false">
      <c r="C875" s="9"/>
      <c r="D875" s="9"/>
      <c r="J875" s="9"/>
      <c r="K875" s="9"/>
      <c r="L875" s="9"/>
    </row>
    <row r="876" customFormat="false" ht="15.75" hidden="false" customHeight="true" outlineLevel="0" collapsed="false">
      <c r="C876" s="9"/>
      <c r="D876" s="9"/>
      <c r="J876" s="9"/>
      <c r="K876" s="9"/>
      <c r="L876" s="9"/>
    </row>
    <row r="877" customFormat="false" ht="15.75" hidden="false" customHeight="true" outlineLevel="0" collapsed="false">
      <c r="C877" s="9"/>
      <c r="D877" s="9"/>
      <c r="J877" s="9"/>
      <c r="K877" s="9"/>
      <c r="L877" s="9"/>
    </row>
    <row r="878" customFormat="false" ht="15.75" hidden="false" customHeight="true" outlineLevel="0" collapsed="false">
      <c r="C878" s="9"/>
      <c r="D878" s="9"/>
      <c r="J878" s="9"/>
      <c r="K878" s="9"/>
      <c r="L878" s="9"/>
    </row>
    <row r="879" customFormat="false" ht="15.75" hidden="false" customHeight="true" outlineLevel="0" collapsed="false">
      <c r="C879" s="9"/>
      <c r="D879" s="9"/>
      <c r="J879" s="9"/>
      <c r="K879" s="9"/>
      <c r="L879" s="9"/>
    </row>
    <row r="880" customFormat="false" ht="15.75" hidden="false" customHeight="true" outlineLevel="0" collapsed="false">
      <c r="C880" s="9"/>
      <c r="D880" s="9"/>
      <c r="J880" s="9"/>
      <c r="K880" s="9"/>
      <c r="L880" s="9"/>
    </row>
    <row r="881" customFormat="false" ht="15.75" hidden="false" customHeight="true" outlineLevel="0" collapsed="false">
      <c r="C881" s="9"/>
      <c r="D881" s="9"/>
      <c r="J881" s="9"/>
      <c r="K881" s="9"/>
      <c r="L881" s="9"/>
    </row>
    <row r="882" customFormat="false" ht="15.75" hidden="false" customHeight="true" outlineLevel="0" collapsed="false">
      <c r="C882" s="9"/>
      <c r="D882" s="9"/>
      <c r="J882" s="9"/>
      <c r="K882" s="9"/>
      <c r="L882" s="9"/>
    </row>
    <row r="883" customFormat="false" ht="15.75" hidden="false" customHeight="true" outlineLevel="0" collapsed="false">
      <c r="C883" s="9"/>
      <c r="D883" s="9"/>
      <c r="J883" s="9"/>
      <c r="K883" s="9"/>
      <c r="L883" s="9"/>
    </row>
    <row r="884" customFormat="false" ht="15.75" hidden="false" customHeight="true" outlineLevel="0" collapsed="false">
      <c r="C884" s="9"/>
      <c r="D884" s="9"/>
      <c r="J884" s="9"/>
      <c r="K884" s="9"/>
      <c r="L884" s="9"/>
    </row>
    <row r="885" customFormat="false" ht="15.75" hidden="false" customHeight="true" outlineLevel="0" collapsed="false">
      <c r="C885" s="9"/>
      <c r="D885" s="9"/>
      <c r="J885" s="9"/>
      <c r="K885" s="9"/>
      <c r="L885" s="9"/>
    </row>
    <row r="886" customFormat="false" ht="15.75" hidden="false" customHeight="true" outlineLevel="0" collapsed="false">
      <c r="C886" s="9"/>
      <c r="D886" s="9"/>
      <c r="J886" s="9"/>
      <c r="K886" s="9"/>
      <c r="L886" s="9"/>
    </row>
    <row r="887" customFormat="false" ht="15.75" hidden="false" customHeight="true" outlineLevel="0" collapsed="false">
      <c r="C887" s="9"/>
      <c r="D887" s="9"/>
      <c r="J887" s="9"/>
      <c r="K887" s="9"/>
      <c r="L887" s="9"/>
    </row>
    <row r="888" customFormat="false" ht="15.75" hidden="false" customHeight="true" outlineLevel="0" collapsed="false">
      <c r="C888" s="9"/>
      <c r="D888" s="9"/>
      <c r="J888" s="9"/>
      <c r="K888" s="9"/>
      <c r="L888" s="9"/>
    </row>
    <row r="889" customFormat="false" ht="15.75" hidden="false" customHeight="true" outlineLevel="0" collapsed="false">
      <c r="C889" s="9"/>
      <c r="D889" s="9"/>
      <c r="J889" s="9"/>
      <c r="K889" s="9"/>
      <c r="L889" s="9"/>
    </row>
    <row r="890" customFormat="false" ht="15.75" hidden="false" customHeight="true" outlineLevel="0" collapsed="false">
      <c r="C890" s="9"/>
      <c r="D890" s="9"/>
      <c r="J890" s="9"/>
      <c r="K890" s="9"/>
      <c r="L890" s="9"/>
    </row>
    <row r="891" customFormat="false" ht="15.75" hidden="false" customHeight="true" outlineLevel="0" collapsed="false">
      <c r="C891" s="9"/>
      <c r="D891" s="9"/>
      <c r="J891" s="9"/>
      <c r="K891" s="9"/>
      <c r="L891" s="9"/>
    </row>
    <row r="892" customFormat="false" ht="15.75" hidden="false" customHeight="true" outlineLevel="0" collapsed="false">
      <c r="C892" s="9"/>
      <c r="D892" s="9"/>
      <c r="J892" s="9"/>
      <c r="K892" s="9"/>
      <c r="L892" s="9"/>
    </row>
    <row r="893" customFormat="false" ht="15.75" hidden="false" customHeight="true" outlineLevel="0" collapsed="false">
      <c r="C893" s="9"/>
      <c r="D893" s="9"/>
      <c r="J893" s="9"/>
      <c r="K893" s="9"/>
      <c r="L893" s="9"/>
    </row>
    <row r="894" customFormat="false" ht="15.75" hidden="false" customHeight="true" outlineLevel="0" collapsed="false">
      <c r="C894" s="9"/>
      <c r="D894" s="9"/>
      <c r="J894" s="9"/>
      <c r="K894" s="9"/>
      <c r="L894" s="9"/>
    </row>
    <row r="895" customFormat="false" ht="15.75" hidden="false" customHeight="true" outlineLevel="0" collapsed="false">
      <c r="C895" s="9"/>
      <c r="D895" s="9"/>
      <c r="J895" s="9"/>
      <c r="K895" s="9"/>
      <c r="L895" s="9"/>
    </row>
    <row r="896" customFormat="false" ht="15.75" hidden="false" customHeight="true" outlineLevel="0" collapsed="false">
      <c r="C896" s="9"/>
      <c r="D896" s="9"/>
      <c r="J896" s="9"/>
      <c r="K896" s="9"/>
      <c r="L896" s="9"/>
    </row>
    <row r="897" customFormat="false" ht="15.75" hidden="false" customHeight="true" outlineLevel="0" collapsed="false">
      <c r="C897" s="9"/>
      <c r="D897" s="9"/>
      <c r="J897" s="9"/>
      <c r="K897" s="9"/>
      <c r="L897" s="9"/>
    </row>
    <row r="898" customFormat="false" ht="15.75" hidden="false" customHeight="true" outlineLevel="0" collapsed="false">
      <c r="C898" s="9"/>
      <c r="D898" s="9"/>
      <c r="J898" s="9"/>
      <c r="K898" s="9"/>
      <c r="L898" s="9"/>
    </row>
    <row r="899" customFormat="false" ht="15.75" hidden="false" customHeight="true" outlineLevel="0" collapsed="false">
      <c r="C899" s="9"/>
      <c r="D899" s="9"/>
      <c r="J899" s="9"/>
      <c r="K899" s="9"/>
      <c r="L899" s="9"/>
    </row>
    <row r="900" customFormat="false" ht="15.75" hidden="false" customHeight="true" outlineLevel="0" collapsed="false">
      <c r="C900" s="9"/>
      <c r="D900" s="9"/>
      <c r="J900" s="9"/>
      <c r="K900" s="9"/>
      <c r="L900" s="9"/>
    </row>
    <row r="901" customFormat="false" ht="15.75" hidden="false" customHeight="true" outlineLevel="0" collapsed="false">
      <c r="C901" s="9"/>
      <c r="D901" s="9"/>
      <c r="J901" s="9"/>
      <c r="K901" s="9"/>
      <c r="L901" s="9"/>
    </row>
    <row r="902" customFormat="false" ht="15.75" hidden="false" customHeight="true" outlineLevel="0" collapsed="false">
      <c r="C902" s="9"/>
      <c r="D902" s="9"/>
      <c r="J902" s="9"/>
      <c r="K902" s="9"/>
      <c r="L902" s="9"/>
    </row>
    <row r="903" customFormat="false" ht="15.75" hidden="false" customHeight="true" outlineLevel="0" collapsed="false">
      <c r="C903" s="9"/>
      <c r="D903" s="9"/>
      <c r="J903" s="9"/>
      <c r="K903" s="9"/>
      <c r="L903" s="9"/>
    </row>
    <row r="904" customFormat="false" ht="15.75" hidden="false" customHeight="true" outlineLevel="0" collapsed="false">
      <c r="C904" s="9"/>
      <c r="D904" s="9"/>
      <c r="J904" s="9"/>
      <c r="K904" s="9"/>
      <c r="L904" s="9"/>
    </row>
    <row r="905" customFormat="false" ht="15.75" hidden="false" customHeight="true" outlineLevel="0" collapsed="false">
      <c r="C905" s="9"/>
      <c r="D905" s="9"/>
      <c r="J905" s="9"/>
      <c r="K905" s="9"/>
      <c r="L905" s="9"/>
    </row>
    <row r="906" customFormat="false" ht="15.75" hidden="false" customHeight="true" outlineLevel="0" collapsed="false">
      <c r="C906" s="9"/>
      <c r="D906" s="9"/>
      <c r="J906" s="9"/>
      <c r="K906" s="9"/>
      <c r="L906" s="9"/>
    </row>
    <row r="907" customFormat="false" ht="15.75" hidden="false" customHeight="true" outlineLevel="0" collapsed="false">
      <c r="C907" s="9"/>
      <c r="D907" s="9"/>
      <c r="J907" s="9"/>
      <c r="K907" s="9"/>
      <c r="L907" s="9"/>
    </row>
    <row r="908" customFormat="false" ht="15.75" hidden="false" customHeight="true" outlineLevel="0" collapsed="false">
      <c r="C908" s="9"/>
      <c r="D908" s="9"/>
      <c r="J908" s="9"/>
      <c r="K908" s="9"/>
      <c r="L908" s="9"/>
    </row>
    <row r="909" customFormat="false" ht="15.75" hidden="false" customHeight="true" outlineLevel="0" collapsed="false">
      <c r="C909" s="9"/>
      <c r="D909" s="9"/>
      <c r="J909" s="9"/>
      <c r="K909" s="9"/>
      <c r="L909" s="9"/>
    </row>
    <row r="910" customFormat="false" ht="15.75" hidden="false" customHeight="true" outlineLevel="0" collapsed="false">
      <c r="C910" s="9"/>
      <c r="D910" s="9"/>
      <c r="J910" s="9"/>
      <c r="K910" s="9"/>
      <c r="L910" s="9"/>
    </row>
    <row r="911" customFormat="false" ht="15.75" hidden="false" customHeight="true" outlineLevel="0" collapsed="false">
      <c r="C911" s="9"/>
      <c r="D911" s="9"/>
      <c r="J911" s="9"/>
      <c r="K911" s="9"/>
      <c r="L911" s="9"/>
    </row>
    <row r="912" customFormat="false" ht="15.75" hidden="false" customHeight="true" outlineLevel="0" collapsed="false">
      <c r="C912" s="9"/>
      <c r="D912" s="9"/>
      <c r="J912" s="9"/>
      <c r="K912" s="9"/>
      <c r="L912" s="9"/>
    </row>
    <row r="913" customFormat="false" ht="15.75" hidden="false" customHeight="true" outlineLevel="0" collapsed="false">
      <c r="C913" s="9"/>
      <c r="D913" s="9"/>
      <c r="J913" s="9"/>
      <c r="K913" s="9"/>
      <c r="L913" s="9"/>
    </row>
    <row r="914" customFormat="false" ht="15.75" hidden="false" customHeight="true" outlineLevel="0" collapsed="false">
      <c r="C914" s="9"/>
      <c r="D914" s="9"/>
      <c r="J914" s="9"/>
      <c r="K914" s="9"/>
      <c r="L914" s="9"/>
    </row>
    <row r="915" customFormat="false" ht="15.75" hidden="false" customHeight="true" outlineLevel="0" collapsed="false">
      <c r="C915" s="9"/>
      <c r="D915" s="9"/>
      <c r="J915" s="9"/>
      <c r="K915" s="9"/>
      <c r="L915" s="9"/>
    </row>
    <row r="916" customFormat="false" ht="15.75" hidden="false" customHeight="true" outlineLevel="0" collapsed="false">
      <c r="C916" s="9"/>
      <c r="D916" s="9"/>
      <c r="J916" s="9"/>
      <c r="K916" s="9"/>
      <c r="L916" s="9"/>
    </row>
    <row r="917" customFormat="false" ht="15.75" hidden="false" customHeight="true" outlineLevel="0" collapsed="false">
      <c r="C917" s="9"/>
      <c r="D917" s="9"/>
      <c r="J917" s="9"/>
      <c r="K917" s="9"/>
      <c r="L917" s="9"/>
    </row>
    <row r="918" customFormat="false" ht="15.75" hidden="false" customHeight="true" outlineLevel="0" collapsed="false">
      <c r="C918" s="9"/>
      <c r="D918" s="9"/>
      <c r="J918" s="9"/>
      <c r="K918" s="9"/>
      <c r="L918" s="9"/>
    </row>
    <row r="919" customFormat="false" ht="15.75" hidden="false" customHeight="true" outlineLevel="0" collapsed="false">
      <c r="C919" s="9"/>
      <c r="D919" s="9"/>
      <c r="J919" s="9"/>
      <c r="K919" s="9"/>
      <c r="L919" s="9"/>
    </row>
    <row r="920" customFormat="false" ht="15.75" hidden="false" customHeight="true" outlineLevel="0" collapsed="false">
      <c r="C920" s="9"/>
      <c r="D920" s="9"/>
      <c r="J920" s="9"/>
      <c r="K920" s="9"/>
      <c r="L920" s="9"/>
    </row>
    <row r="921" customFormat="false" ht="15.75" hidden="false" customHeight="true" outlineLevel="0" collapsed="false">
      <c r="C921" s="9"/>
      <c r="D921" s="9"/>
      <c r="J921" s="9"/>
      <c r="K921" s="9"/>
      <c r="L921" s="9"/>
    </row>
    <row r="922" customFormat="false" ht="15.75" hidden="false" customHeight="true" outlineLevel="0" collapsed="false">
      <c r="C922" s="9"/>
      <c r="D922" s="9"/>
      <c r="J922" s="9"/>
      <c r="K922" s="9"/>
      <c r="L922" s="9"/>
    </row>
    <row r="923" customFormat="false" ht="15.75" hidden="false" customHeight="true" outlineLevel="0" collapsed="false">
      <c r="C923" s="9"/>
      <c r="D923" s="9"/>
      <c r="J923" s="9"/>
      <c r="K923" s="9"/>
      <c r="L923" s="9"/>
    </row>
    <row r="924" customFormat="false" ht="15.75" hidden="false" customHeight="true" outlineLevel="0" collapsed="false">
      <c r="C924" s="9"/>
      <c r="D924" s="9"/>
      <c r="J924" s="9"/>
      <c r="K924" s="9"/>
      <c r="L924" s="9"/>
    </row>
    <row r="925" customFormat="false" ht="15.75" hidden="false" customHeight="true" outlineLevel="0" collapsed="false">
      <c r="C925" s="9"/>
      <c r="D925" s="9"/>
      <c r="J925" s="9"/>
      <c r="K925" s="9"/>
      <c r="L925" s="9"/>
    </row>
    <row r="926" customFormat="false" ht="15.75" hidden="false" customHeight="true" outlineLevel="0" collapsed="false">
      <c r="C926" s="9"/>
      <c r="D926" s="9"/>
      <c r="J926" s="9"/>
      <c r="K926" s="9"/>
      <c r="L926" s="9"/>
    </row>
    <row r="927" customFormat="false" ht="15.75" hidden="false" customHeight="true" outlineLevel="0" collapsed="false">
      <c r="C927" s="9"/>
      <c r="D927" s="9"/>
      <c r="J927" s="9"/>
      <c r="K927" s="9"/>
      <c r="L927" s="9"/>
    </row>
    <row r="928" customFormat="false" ht="15.75" hidden="false" customHeight="true" outlineLevel="0" collapsed="false">
      <c r="C928" s="9"/>
      <c r="D928" s="9"/>
      <c r="J928" s="9"/>
      <c r="K928" s="9"/>
      <c r="L928" s="9"/>
    </row>
    <row r="929" customFormat="false" ht="15.75" hidden="false" customHeight="true" outlineLevel="0" collapsed="false">
      <c r="C929" s="9"/>
      <c r="D929" s="9"/>
      <c r="J929" s="9"/>
      <c r="K929" s="9"/>
      <c r="L929" s="9"/>
    </row>
    <row r="930" customFormat="false" ht="15.75" hidden="false" customHeight="true" outlineLevel="0" collapsed="false">
      <c r="C930" s="9"/>
      <c r="D930" s="9"/>
      <c r="J930" s="9"/>
      <c r="K930" s="9"/>
      <c r="L930" s="9"/>
    </row>
    <row r="931" customFormat="false" ht="15.75" hidden="false" customHeight="true" outlineLevel="0" collapsed="false">
      <c r="C931" s="9"/>
      <c r="D931" s="9"/>
      <c r="J931" s="9"/>
      <c r="K931" s="9"/>
      <c r="L931" s="9"/>
    </row>
    <row r="932" customFormat="false" ht="15.75" hidden="false" customHeight="true" outlineLevel="0" collapsed="false">
      <c r="C932" s="9"/>
      <c r="D932" s="9"/>
      <c r="J932" s="9"/>
      <c r="K932" s="9"/>
      <c r="L932" s="9"/>
    </row>
    <row r="933" customFormat="false" ht="15.75" hidden="false" customHeight="true" outlineLevel="0" collapsed="false">
      <c r="C933" s="9"/>
      <c r="D933" s="9"/>
      <c r="J933" s="9"/>
      <c r="K933" s="9"/>
      <c r="L933" s="9"/>
    </row>
    <row r="934" customFormat="false" ht="15.75" hidden="false" customHeight="true" outlineLevel="0" collapsed="false">
      <c r="C934" s="9"/>
      <c r="D934" s="9"/>
      <c r="J934" s="9"/>
      <c r="K934" s="9"/>
      <c r="L934" s="9"/>
    </row>
    <row r="935" customFormat="false" ht="15.75" hidden="false" customHeight="true" outlineLevel="0" collapsed="false">
      <c r="C935" s="9"/>
      <c r="D935" s="9"/>
      <c r="J935" s="9"/>
      <c r="K935" s="9"/>
      <c r="L935" s="9"/>
    </row>
    <row r="936" customFormat="false" ht="15.75" hidden="false" customHeight="true" outlineLevel="0" collapsed="false">
      <c r="C936" s="9"/>
      <c r="D936" s="9"/>
      <c r="J936" s="9"/>
      <c r="K936" s="9"/>
      <c r="L936" s="9"/>
    </row>
    <row r="937" customFormat="false" ht="15.75" hidden="false" customHeight="true" outlineLevel="0" collapsed="false">
      <c r="C937" s="9"/>
      <c r="D937" s="9"/>
      <c r="J937" s="9"/>
      <c r="K937" s="9"/>
      <c r="L937" s="9"/>
    </row>
    <row r="938" customFormat="false" ht="15.75" hidden="false" customHeight="true" outlineLevel="0" collapsed="false">
      <c r="C938" s="9"/>
      <c r="D938" s="9"/>
      <c r="J938" s="9"/>
      <c r="K938" s="9"/>
      <c r="L938" s="9"/>
    </row>
    <row r="939" customFormat="false" ht="15.75" hidden="false" customHeight="true" outlineLevel="0" collapsed="false">
      <c r="C939" s="9"/>
      <c r="D939" s="9"/>
      <c r="J939" s="9"/>
      <c r="K939" s="9"/>
      <c r="L939" s="9"/>
    </row>
    <row r="940" customFormat="false" ht="15.75" hidden="false" customHeight="true" outlineLevel="0" collapsed="false">
      <c r="C940" s="9"/>
      <c r="D940" s="9"/>
      <c r="J940" s="9"/>
      <c r="K940" s="9"/>
      <c r="L940" s="9"/>
    </row>
    <row r="941" customFormat="false" ht="15.75" hidden="false" customHeight="true" outlineLevel="0" collapsed="false">
      <c r="C941" s="9"/>
      <c r="D941" s="9"/>
      <c r="J941" s="9"/>
      <c r="K941" s="9"/>
      <c r="L941" s="9"/>
    </row>
    <row r="942" customFormat="false" ht="15.75" hidden="false" customHeight="true" outlineLevel="0" collapsed="false">
      <c r="C942" s="9"/>
      <c r="D942" s="9"/>
      <c r="J942" s="9"/>
      <c r="K942" s="9"/>
      <c r="L942" s="9"/>
    </row>
    <row r="943" customFormat="false" ht="15.75" hidden="false" customHeight="true" outlineLevel="0" collapsed="false">
      <c r="C943" s="9"/>
      <c r="D943" s="9"/>
      <c r="J943" s="9"/>
      <c r="K943" s="9"/>
      <c r="L943" s="9"/>
    </row>
    <row r="944" customFormat="false" ht="15.75" hidden="false" customHeight="true" outlineLevel="0" collapsed="false">
      <c r="C944" s="9"/>
      <c r="D944" s="9"/>
      <c r="J944" s="9"/>
      <c r="K944" s="9"/>
      <c r="L944" s="9"/>
    </row>
    <row r="945" customFormat="false" ht="15.75" hidden="false" customHeight="true" outlineLevel="0" collapsed="false">
      <c r="C945" s="9"/>
      <c r="D945" s="9"/>
      <c r="J945" s="9"/>
      <c r="K945" s="9"/>
      <c r="L945" s="9"/>
    </row>
    <row r="946" customFormat="false" ht="15.75" hidden="false" customHeight="true" outlineLevel="0" collapsed="false">
      <c r="C946" s="9"/>
      <c r="D946" s="9"/>
      <c r="J946" s="9"/>
      <c r="K946" s="9"/>
      <c r="L946" s="9"/>
    </row>
    <row r="947" customFormat="false" ht="15.75" hidden="false" customHeight="true" outlineLevel="0" collapsed="false">
      <c r="C947" s="9"/>
      <c r="D947" s="9"/>
      <c r="J947" s="9"/>
      <c r="K947" s="9"/>
      <c r="L947" s="9"/>
    </row>
    <row r="948" customFormat="false" ht="15.75" hidden="false" customHeight="true" outlineLevel="0" collapsed="false">
      <c r="C948" s="9"/>
      <c r="D948" s="9"/>
      <c r="J948" s="9"/>
      <c r="K948" s="9"/>
      <c r="L948" s="9"/>
    </row>
    <row r="949" customFormat="false" ht="15.75" hidden="false" customHeight="true" outlineLevel="0" collapsed="false">
      <c r="C949" s="9"/>
      <c r="D949" s="9"/>
      <c r="J949" s="9"/>
      <c r="K949" s="9"/>
      <c r="L949" s="9"/>
    </row>
    <row r="950" customFormat="false" ht="15.75" hidden="false" customHeight="true" outlineLevel="0" collapsed="false">
      <c r="C950" s="9"/>
      <c r="D950" s="9"/>
      <c r="J950" s="9"/>
      <c r="K950" s="9"/>
      <c r="L950" s="9"/>
    </row>
    <row r="951" customFormat="false" ht="15.75" hidden="false" customHeight="true" outlineLevel="0" collapsed="false">
      <c r="C951" s="9"/>
      <c r="D951" s="9"/>
      <c r="J951" s="9"/>
      <c r="K951" s="9"/>
      <c r="L951" s="9"/>
    </row>
    <row r="952" customFormat="false" ht="15.75" hidden="false" customHeight="true" outlineLevel="0" collapsed="false">
      <c r="C952" s="9"/>
      <c r="D952" s="9"/>
      <c r="J952" s="9"/>
      <c r="K952" s="9"/>
      <c r="L952" s="9"/>
    </row>
    <row r="953" customFormat="false" ht="15.75" hidden="false" customHeight="true" outlineLevel="0" collapsed="false">
      <c r="C953" s="9"/>
      <c r="D953" s="9"/>
      <c r="J953" s="9"/>
      <c r="K953" s="9"/>
      <c r="L953" s="9"/>
    </row>
    <row r="954" customFormat="false" ht="15.75" hidden="false" customHeight="true" outlineLevel="0" collapsed="false">
      <c r="C954" s="9"/>
      <c r="D954" s="9"/>
      <c r="J954" s="9"/>
      <c r="K954" s="9"/>
      <c r="L954" s="9"/>
    </row>
    <row r="955" customFormat="false" ht="15.75" hidden="false" customHeight="true" outlineLevel="0" collapsed="false">
      <c r="C955" s="9"/>
      <c r="D955" s="9"/>
      <c r="J955" s="9"/>
      <c r="K955" s="9"/>
      <c r="L955" s="9"/>
    </row>
    <row r="956" customFormat="false" ht="15.75" hidden="false" customHeight="true" outlineLevel="0" collapsed="false">
      <c r="C956" s="9"/>
      <c r="D956" s="9"/>
      <c r="J956" s="9"/>
      <c r="K956" s="9"/>
      <c r="L956" s="9"/>
    </row>
    <row r="957" customFormat="false" ht="15.75" hidden="false" customHeight="true" outlineLevel="0" collapsed="false">
      <c r="C957" s="9"/>
      <c r="D957" s="9"/>
      <c r="J957" s="9"/>
      <c r="K957" s="9"/>
      <c r="L957" s="9"/>
    </row>
    <row r="958" customFormat="false" ht="15.75" hidden="false" customHeight="true" outlineLevel="0" collapsed="false">
      <c r="C958" s="9"/>
      <c r="D958" s="9"/>
      <c r="J958" s="9"/>
      <c r="K958" s="9"/>
      <c r="L958" s="9"/>
    </row>
    <row r="959" customFormat="false" ht="15.75" hidden="false" customHeight="true" outlineLevel="0" collapsed="false">
      <c r="C959" s="9"/>
      <c r="D959" s="9"/>
      <c r="J959" s="9"/>
      <c r="K959" s="9"/>
      <c r="L959" s="9"/>
    </row>
    <row r="960" customFormat="false" ht="15.75" hidden="false" customHeight="true" outlineLevel="0" collapsed="false">
      <c r="C960" s="9"/>
      <c r="D960" s="9"/>
      <c r="J960" s="9"/>
      <c r="K960" s="9"/>
      <c r="L960" s="9"/>
    </row>
    <row r="961" customFormat="false" ht="15.75" hidden="false" customHeight="true" outlineLevel="0" collapsed="false">
      <c r="C961" s="9"/>
      <c r="D961" s="9"/>
      <c r="J961" s="9"/>
      <c r="K961" s="9"/>
      <c r="L961" s="9"/>
    </row>
    <row r="962" customFormat="false" ht="15.75" hidden="false" customHeight="true" outlineLevel="0" collapsed="false">
      <c r="C962" s="9"/>
      <c r="D962" s="9"/>
      <c r="J962" s="9"/>
      <c r="K962" s="9"/>
      <c r="L962" s="9"/>
    </row>
    <row r="963" customFormat="false" ht="15.75" hidden="false" customHeight="true" outlineLevel="0" collapsed="false">
      <c r="C963" s="9"/>
      <c r="D963" s="9"/>
      <c r="J963" s="9"/>
      <c r="K963" s="9"/>
      <c r="L963" s="9"/>
    </row>
    <row r="964" customFormat="false" ht="15.75" hidden="false" customHeight="true" outlineLevel="0" collapsed="false">
      <c r="C964" s="9"/>
      <c r="D964" s="9"/>
      <c r="J964" s="9"/>
      <c r="K964" s="9"/>
      <c r="L964" s="9"/>
    </row>
    <row r="965" customFormat="false" ht="15.75" hidden="false" customHeight="true" outlineLevel="0" collapsed="false">
      <c r="C965" s="9"/>
      <c r="D965" s="9"/>
      <c r="J965" s="9"/>
      <c r="K965" s="9"/>
      <c r="L965" s="9"/>
    </row>
    <row r="966" customFormat="false" ht="15.75" hidden="false" customHeight="true" outlineLevel="0" collapsed="false">
      <c r="C966" s="9"/>
      <c r="D966" s="9"/>
      <c r="J966" s="9"/>
      <c r="K966" s="9"/>
      <c r="L966" s="9"/>
    </row>
    <row r="967" customFormat="false" ht="15.75" hidden="false" customHeight="true" outlineLevel="0" collapsed="false">
      <c r="C967" s="9"/>
      <c r="D967" s="9"/>
      <c r="J967" s="9"/>
      <c r="K967" s="9"/>
      <c r="L967" s="9"/>
    </row>
    <row r="968" customFormat="false" ht="15.75" hidden="false" customHeight="true" outlineLevel="0" collapsed="false">
      <c r="C968" s="9"/>
      <c r="D968" s="9"/>
      <c r="J968" s="9"/>
      <c r="K968" s="9"/>
      <c r="L968" s="9"/>
    </row>
    <row r="969" customFormat="false" ht="15.75" hidden="false" customHeight="true" outlineLevel="0" collapsed="false">
      <c r="C969" s="9"/>
      <c r="D969" s="9"/>
      <c r="J969" s="9"/>
      <c r="K969" s="9"/>
      <c r="L969" s="9"/>
    </row>
    <row r="970" customFormat="false" ht="15.75" hidden="false" customHeight="true" outlineLevel="0" collapsed="false">
      <c r="C970" s="9"/>
      <c r="D970" s="9"/>
      <c r="J970" s="9"/>
      <c r="K970" s="9"/>
      <c r="L970" s="9"/>
    </row>
    <row r="971" customFormat="false" ht="15.75" hidden="false" customHeight="true" outlineLevel="0" collapsed="false">
      <c r="C971" s="9"/>
      <c r="D971" s="9"/>
      <c r="J971" s="9"/>
      <c r="K971" s="9"/>
      <c r="L971" s="9"/>
    </row>
    <row r="972" customFormat="false" ht="15.75" hidden="false" customHeight="true" outlineLevel="0" collapsed="false">
      <c r="C972" s="9"/>
      <c r="D972" s="9"/>
      <c r="J972" s="9"/>
      <c r="K972" s="9"/>
      <c r="L972" s="9"/>
    </row>
    <row r="973" customFormat="false" ht="15.75" hidden="false" customHeight="true" outlineLevel="0" collapsed="false">
      <c r="C973" s="9"/>
      <c r="D973" s="9"/>
      <c r="J973" s="9"/>
      <c r="K973" s="9"/>
      <c r="L973" s="9"/>
    </row>
    <row r="974" customFormat="false" ht="15.75" hidden="false" customHeight="true" outlineLevel="0" collapsed="false">
      <c r="C974" s="9"/>
      <c r="D974" s="9"/>
      <c r="J974" s="9"/>
      <c r="K974" s="9"/>
      <c r="L974" s="9"/>
    </row>
    <row r="975" customFormat="false" ht="15.75" hidden="false" customHeight="true" outlineLevel="0" collapsed="false">
      <c r="C975" s="9"/>
      <c r="D975" s="9"/>
      <c r="J975" s="9"/>
      <c r="K975" s="9"/>
      <c r="L975" s="9"/>
    </row>
    <row r="976" customFormat="false" ht="15.75" hidden="false" customHeight="true" outlineLevel="0" collapsed="false">
      <c r="C976" s="9"/>
      <c r="D976" s="9"/>
      <c r="J976" s="9"/>
      <c r="K976" s="9"/>
      <c r="L976" s="9"/>
    </row>
    <row r="977" customFormat="false" ht="15.75" hidden="false" customHeight="true" outlineLevel="0" collapsed="false">
      <c r="C977" s="9"/>
      <c r="D977" s="9"/>
      <c r="J977" s="9"/>
      <c r="K977" s="9"/>
      <c r="L977" s="9"/>
    </row>
    <row r="978" customFormat="false" ht="15.75" hidden="false" customHeight="true" outlineLevel="0" collapsed="false">
      <c r="C978" s="9"/>
      <c r="D978" s="9"/>
      <c r="J978" s="9"/>
      <c r="K978" s="9"/>
      <c r="L978" s="9"/>
    </row>
    <row r="979" customFormat="false" ht="15.75" hidden="false" customHeight="true" outlineLevel="0" collapsed="false">
      <c r="C979" s="9"/>
      <c r="D979" s="9"/>
      <c r="J979" s="9"/>
      <c r="K979" s="9"/>
      <c r="L979" s="9"/>
    </row>
    <row r="980" customFormat="false" ht="15.75" hidden="false" customHeight="true" outlineLevel="0" collapsed="false">
      <c r="C980" s="9"/>
      <c r="D980" s="9"/>
      <c r="J980" s="9"/>
      <c r="K980" s="9"/>
      <c r="L980" s="9"/>
    </row>
    <row r="981" customFormat="false" ht="15.75" hidden="false" customHeight="true" outlineLevel="0" collapsed="false">
      <c r="C981" s="9"/>
      <c r="D981" s="9"/>
      <c r="J981" s="9"/>
      <c r="K981" s="9"/>
      <c r="L981" s="9"/>
    </row>
    <row r="982" customFormat="false" ht="15.75" hidden="false" customHeight="true" outlineLevel="0" collapsed="false">
      <c r="C982" s="9"/>
      <c r="D982" s="9"/>
      <c r="J982" s="9"/>
      <c r="K982" s="9"/>
      <c r="L982" s="9"/>
    </row>
    <row r="983" customFormat="false" ht="15.75" hidden="false" customHeight="true" outlineLevel="0" collapsed="false">
      <c r="C983" s="9"/>
      <c r="D983" s="9"/>
      <c r="J983" s="9"/>
      <c r="K983" s="9"/>
      <c r="L983" s="9"/>
    </row>
    <row r="984" customFormat="false" ht="15.75" hidden="false" customHeight="true" outlineLevel="0" collapsed="false">
      <c r="C984" s="9"/>
      <c r="D984" s="9"/>
      <c r="J984" s="9"/>
      <c r="K984" s="9"/>
      <c r="L984" s="9"/>
    </row>
    <row r="985" customFormat="false" ht="15.75" hidden="false" customHeight="true" outlineLevel="0" collapsed="false">
      <c r="C985" s="9"/>
      <c r="D985" s="9"/>
      <c r="J985" s="9"/>
      <c r="K985" s="9"/>
      <c r="L985" s="9"/>
    </row>
    <row r="986" customFormat="false" ht="15.75" hidden="false" customHeight="true" outlineLevel="0" collapsed="false">
      <c r="C986" s="9"/>
      <c r="D986" s="9"/>
      <c r="J986" s="9"/>
      <c r="K986" s="9"/>
      <c r="L986" s="9"/>
    </row>
    <row r="987" customFormat="false" ht="15.75" hidden="false" customHeight="true" outlineLevel="0" collapsed="false">
      <c r="C987" s="9"/>
      <c r="D987" s="9"/>
      <c r="J987" s="9"/>
      <c r="K987" s="9"/>
      <c r="L987" s="9"/>
    </row>
    <row r="988" customFormat="false" ht="15.75" hidden="false" customHeight="true" outlineLevel="0" collapsed="false">
      <c r="C988" s="9"/>
      <c r="D988" s="9"/>
      <c r="J988" s="9"/>
      <c r="K988" s="9"/>
      <c r="L988" s="9"/>
    </row>
    <row r="989" customFormat="false" ht="15.75" hidden="false" customHeight="true" outlineLevel="0" collapsed="false">
      <c r="C989" s="9"/>
      <c r="D989" s="9"/>
      <c r="J989" s="9"/>
      <c r="K989" s="9"/>
      <c r="L989" s="9"/>
    </row>
    <row r="990" customFormat="false" ht="15.75" hidden="false" customHeight="true" outlineLevel="0" collapsed="false">
      <c r="C990" s="9"/>
      <c r="D990" s="9"/>
      <c r="J990" s="9"/>
      <c r="K990" s="9"/>
      <c r="L990" s="9"/>
    </row>
    <row r="991" customFormat="false" ht="15.75" hidden="false" customHeight="true" outlineLevel="0" collapsed="false">
      <c r="C991" s="9"/>
      <c r="D991" s="9"/>
      <c r="J991" s="9"/>
      <c r="K991" s="9"/>
      <c r="L991" s="9"/>
    </row>
    <row r="992" customFormat="false" ht="15.75" hidden="false" customHeight="true" outlineLevel="0" collapsed="false">
      <c r="C992" s="9"/>
      <c r="D992" s="9"/>
      <c r="J992" s="9"/>
      <c r="K992" s="9"/>
      <c r="L992" s="9"/>
    </row>
    <row r="993" customFormat="false" ht="15.75" hidden="false" customHeight="true" outlineLevel="0" collapsed="false">
      <c r="C993" s="9"/>
      <c r="D993" s="9"/>
      <c r="J993" s="9"/>
      <c r="K993" s="9"/>
      <c r="L993" s="9"/>
    </row>
    <row r="994" customFormat="false" ht="15.75" hidden="false" customHeight="true" outlineLevel="0" collapsed="false">
      <c r="C994" s="9"/>
      <c r="D994" s="9"/>
      <c r="J994" s="9"/>
      <c r="K994" s="9"/>
      <c r="L994" s="9"/>
    </row>
    <row r="995" customFormat="false" ht="15.75" hidden="false" customHeight="true" outlineLevel="0" collapsed="false">
      <c r="C995" s="9"/>
      <c r="D995" s="9"/>
      <c r="J995" s="9"/>
      <c r="K995" s="9"/>
      <c r="L995" s="9"/>
    </row>
    <row r="996" customFormat="false" ht="15.75" hidden="false" customHeight="true" outlineLevel="0" collapsed="false">
      <c r="C996" s="9"/>
      <c r="D996" s="9"/>
      <c r="J996" s="9"/>
      <c r="K996" s="9"/>
      <c r="L996" s="9"/>
    </row>
    <row r="997" customFormat="false" ht="15.75" hidden="false" customHeight="true" outlineLevel="0" collapsed="false">
      <c r="C997" s="9"/>
      <c r="D997" s="9"/>
      <c r="J997" s="9"/>
      <c r="K997" s="9"/>
      <c r="L997" s="9"/>
    </row>
    <row r="998" customFormat="false" ht="15.75" hidden="false" customHeight="true" outlineLevel="0" collapsed="false">
      <c r="C998" s="9"/>
      <c r="D998" s="9"/>
      <c r="J998" s="9"/>
      <c r="K998" s="9"/>
      <c r="L998" s="9"/>
    </row>
    <row r="999" customFormat="false" ht="15.75" hidden="false" customHeight="true" outlineLevel="0" collapsed="false">
      <c r="C999" s="9"/>
      <c r="D999" s="9"/>
      <c r="J999" s="9"/>
      <c r="K999" s="9"/>
      <c r="L999" s="9"/>
    </row>
    <row r="1000" customFormat="false" ht="15.75" hidden="false" customHeight="true" outlineLevel="0" collapsed="false">
      <c r="C1000" s="9"/>
      <c r="D1000" s="9"/>
      <c r="J1000" s="9"/>
      <c r="K1000" s="9"/>
      <c r="L1000" s="9"/>
    </row>
    <row r="1048576" customFormat="false" ht="12.8" hidden="false" customHeight="true" outlineLevel="0" collapsed="false"/>
  </sheetData>
  <conditionalFormatting sqref="A85">
    <cfRule type="cellIs" priority="2" operator="equal" aboveAverage="0" equalAverage="0" bottom="0" percent="0" rank="0" text="" dxfId="0">
      <formula>"begin group"</formula>
    </cfRule>
  </conditionalFormatting>
  <conditionalFormatting sqref="A85">
    <cfRule type="cellIs" priority="3" operator="equal" aboveAverage="0" equalAverage="0" bottom="0" percent="0" rank="0" text="" dxfId="1">
      <formula>"end group"</formula>
    </cfRule>
  </conditionalFormatting>
  <conditionalFormatting sqref="A86">
    <cfRule type="cellIs" priority="4" operator="equal" aboveAverage="0" equalAverage="0" bottom="0" percent="0" rank="0" text="" dxfId="0">
      <formula>"begin group"</formula>
    </cfRule>
  </conditionalFormatting>
  <conditionalFormatting sqref="A86">
    <cfRule type="cellIs" priority="5" operator="equal" aboveAverage="0" equalAverage="0" bottom="0" percent="0" rank="0" text="" dxfId="1">
      <formula>"end group"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21.15"/>
    <col collapsed="false" customWidth="true" hidden="false" outlineLevel="0" max="2" min="2" style="0" width="21"/>
    <col collapsed="false" customWidth="true" hidden="false" outlineLevel="0" max="3" min="3" style="0" width="29"/>
    <col collapsed="false" customWidth="true" hidden="false" outlineLevel="0" max="4" min="4" style="0" width="35.7"/>
    <col collapsed="false" customWidth="true" hidden="false" outlineLevel="0" max="7" min="5" style="0" width="7.7"/>
    <col collapsed="false" customWidth="true" hidden="false" outlineLevel="0" max="20" min="8" style="0" width="15.14"/>
    <col collapsed="false" customWidth="true" hidden="false" outlineLevel="0" max="26" min="21" style="0" width="14.57"/>
  </cols>
  <sheetData>
    <row r="1" customFormat="false" ht="14.25" hidden="false" customHeight="true" outlineLevel="0" collapsed="false">
      <c r="A1" s="33" t="s">
        <v>156</v>
      </c>
      <c r="B1" s="33" t="s">
        <v>1</v>
      </c>
      <c r="C1" s="33" t="s">
        <v>2</v>
      </c>
      <c r="D1" s="1" t="s">
        <v>3</v>
      </c>
      <c r="E1" s="3" t="s">
        <v>157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customFormat="false" ht="14.25" hidden="false" customHeight="true" outlineLevel="0" collapsed="false">
      <c r="A2" s="34" t="s">
        <v>158</v>
      </c>
      <c r="B2" s="34" t="s">
        <v>54</v>
      </c>
      <c r="C2" s="34" t="s">
        <v>159</v>
      </c>
      <c r="D2" s="34" t="s">
        <v>160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4.25" hidden="false" customHeight="true" outlineLevel="0" collapsed="false">
      <c r="A3" s="34" t="s">
        <v>158</v>
      </c>
      <c r="B3" s="34" t="s">
        <v>161</v>
      </c>
      <c r="C3" s="34" t="s">
        <v>162</v>
      </c>
      <c r="D3" s="34" t="s">
        <v>163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14.25" hidden="false" customHeight="true" outlineLevel="0" collapsed="false">
      <c r="A4" s="34" t="s">
        <v>164</v>
      </c>
      <c r="B4" s="34" t="s">
        <v>165</v>
      </c>
      <c r="C4" s="34" t="s">
        <v>166</v>
      </c>
      <c r="D4" s="34" t="s">
        <v>167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customFormat="false" ht="14.25" hidden="false" customHeight="true" outlineLevel="0" collapsed="false">
      <c r="A5" s="34" t="s">
        <v>164</v>
      </c>
      <c r="B5" s="34" t="s">
        <v>168</v>
      </c>
      <c r="C5" s="34" t="s">
        <v>169</v>
      </c>
      <c r="D5" s="34" t="s">
        <v>170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customFormat="false" ht="15" hidden="false" customHeight="false" outlineLevel="0" collapsed="false">
      <c r="A6" s="34" t="s">
        <v>164</v>
      </c>
      <c r="B6" s="34" t="s">
        <v>171</v>
      </c>
      <c r="C6" s="34" t="s">
        <v>172</v>
      </c>
      <c r="D6" s="34" t="s">
        <v>173</v>
      </c>
    </row>
    <row r="7" customFormat="false" ht="15" hidden="false" customHeight="false" outlineLevel="0" collapsed="false">
      <c r="A7" s="34" t="s">
        <v>174</v>
      </c>
      <c r="B7" s="34" t="s">
        <v>175</v>
      </c>
      <c r="C7" s="34" t="s">
        <v>176</v>
      </c>
      <c r="D7" s="34" t="s">
        <v>177</v>
      </c>
    </row>
    <row r="8" customFormat="false" ht="15" hidden="false" customHeight="false" outlineLevel="0" collapsed="false">
      <c r="A8" s="34" t="s">
        <v>174</v>
      </c>
      <c r="B8" s="34" t="s">
        <v>178</v>
      </c>
      <c r="C8" s="34" t="s">
        <v>179</v>
      </c>
      <c r="D8" s="34" t="s">
        <v>180</v>
      </c>
    </row>
    <row r="9" customFormat="false" ht="15" hidden="false" customHeight="false" outlineLevel="0" collapsed="false">
      <c r="A9" s="34" t="s">
        <v>174</v>
      </c>
      <c r="B9" s="34" t="s">
        <v>181</v>
      </c>
      <c r="C9" s="34" t="s">
        <v>182</v>
      </c>
      <c r="D9" s="34" t="s">
        <v>183</v>
      </c>
    </row>
    <row r="10" customFormat="false" ht="15" hidden="false" customHeight="false" outlineLevel="0" collapsed="false">
      <c r="A10" s="34" t="s">
        <v>174</v>
      </c>
      <c r="B10" s="34" t="s">
        <v>184</v>
      </c>
      <c r="C10" s="34" t="s">
        <v>185</v>
      </c>
      <c r="D10" s="34" t="s">
        <v>186</v>
      </c>
    </row>
    <row r="11" customFormat="false" ht="15" hidden="false" customHeight="false" outlineLevel="0" collapsed="false">
      <c r="A11" s="34" t="s">
        <v>174</v>
      </c>
      <c r="B11" s="34" t="s">
        <v>187</v>
      </c>
      <c r="C11" s="34" t="s">
        <v>188</v>
      </c>
      <c r="D11" s="34" t="s">
        <v>189</v>
      </c>
    </row>
    <row r="12" customFormat="false" ht="15" hidden="false" customHeight="false" outlineLevel="0" collapsed="false">
      <c r="A12" s="34" t="s">
        <v>174</v>
      </c>
      <c r="B12" s="34" t="s">
        <v>171</v>
      </c>
      <c r="C12" s="34" t="s">
        <v>172</v>
      </c>
      <c r="D12" s="34" t="s">
        <v>173</v>
      </c>
    </row>
    <row r="13" customFormat="false" ht="15" hidden="false" customHeight="false" outlineLevel="0" collapsed="false">
      <c r="A13" s="34" t="s">
        <v>174</v>
      </c>
      <c r="B13" s="34" t="s">
        <v>190</v>
      </c>
      <c r="C13" s="34" t="s">
        <v>191</v>
      </c>
      <c r="D13" s="34" t="s">
        <v>192</v>
      </c>
    </row>
    <row r="14" customFormat="false" ht="15" hidden="false" customHeight="false" outlineLevel="0" collapsed="false">
      <c r="A14" s="34" t="s">
        <v>193</v>
      </c>
      <c r="B14" s="34" t="s">
        <v>194</v>
      </c>
      <c r="C14" s="34" t="s">
        <v>195</v>
      </c>
      <c r="D14" s="34" t="s">
        <v>196</v>
      </c>
    </row>
    <row r="15" customFormat="false" ht="15" hidden="false" customHeight="false" outlineLevel="0" collapsed="false">
      <c r="A15" s="34" t="s">
        <v>193</v>
      </c>
      <c r="B15" s="34" t="s">
        <v>197</v>
      </c>
      <c r="C15" s="34" t="s">
        <v>198</v>
      </c>
      <c r="D15" s="34" t="s">
        <v>199</v>
      </c>
    </row>
    <row r="16" customFormat="false" ht="15" hidden="false" customHeight="false" outlineLevel="0" collapsed="false">
      <c r="A16" s="34" t="s">
        <v>193</v>
      </c>
      <c r="B16" s="34" t="s">
        <v>200</v>
      </c>
      <c r="C16" s="34" t="s">
        <v>201</v>
      </c>
      <c r="D16" s="34" t="s">
        <v>202</v>
      </c>
    </row>
    <row r="17" customFormat="false" ht="15" hidden="false" customHeight="false" outlineLevel="0" collapsed="false">
      <c r="A17" s="34" t="s">
        <v>193</v>
      </c>
      <c r="B17" s="34" t="s">
        <v>203</v>
      </c>
      <c r="C17" s="34" t="s">
        <v>204</v>
      </c>
      <c r="D17" s="34" t="s">
        <v>205</v>
      </c>
    </row>
    <row r="18" customFormat="false" ht="15" hidden="false" customHeight="false" outlineLevel="0" collapsed="false">
      <c r="A18" s="34" t="s">
        <v>193</v>
      </c>
      <c r="B18" s="34" t="s">
        <v>206</v>
      </c>
      <c r="C18" s="34" t="s">
        <v>207</v>
      </c>
      <c r="D18" s="34" t="s">
        <v>208</v>
      </c>
    </row>
    <row r="19" customFormat="false" ht="15" hidden="false" customHeight="false" outlineLevel="0" collapsed="false">
      <c r="A19" s="34" t="s">
        <v>193</v>
      </c>
      <c r="B19" s="34" t="s">
        <v>190</v>
      </c>
      <c r="C19" s="34" t="s">
        <v>209</v>
      </c>
      <c r="D19" s="34" t="s">
        <v>192</v>
      </c>
    </row>
    <row r="20" customFormat="false" ht="15" hidden="false" customHeight="false" outlineLevel="0" collapsed="false">
      <c r="A20" s="34" t="s">
        <v>210</v>
      </c>
      <c r="B20" s="34" t="s">
        <v>211</v>
      </c>
      <c r="C20" s="34" t="s">
        <v>212</v>
      </c>
      <c r="D20" s="34" t="s">
        <v>213</v>
      </c>
    </row>
    <row r="21" customFormat="false" ht="15.75" hidden="false" customHeight="true" outlineLevel="0" collapsed="false">
      <c r="A21" s="34" t="s">
        <v>210</v>
      </c>
      <c r="B21" s="34" t="s">
        <v>214</v>
      </c>
      <c r="C21" s="34" t="s">
        <v>215</v>
      </c>
      <c r="D21" s="34" t="s">
        <v>216</v>
      </c>
    </row>
    <row r="22" customFormat="false" ht="15.75" hidden="false" customHeight="true" outlineLevel="0" collapsed="false">
      <c r="A22" s="34" t="s">
        <v>210</v>
      </c>
      <c r="B22" s="34" t="s">
        <v>217</v>
      </c>
      <c r="C22" s="34" t="s">
        <v>218</v>
      </c>
      <c r="D22" s="34" t="s">
        <v>219</v>
      </c>
    </row>
    <row r="23" customFormat="false" ht="15.75" hidden="false" customHeight="true" outlineLevel="0" collapsed="false">
      <c r="A23" s="34" t="s">
        <v>210</v>
      </c>
      <c r="B23" s="34" t="s">
        <v>220</v>
      </c>
      <c r="C23" s="34" t="s">
        <v>221</v>
      </c>
      <c r="D23" s="34" t="s">
        <v>222</v>
      </c>
    </row>
    <row r="24" customFormat="false" ht="15.75" hidden="false" customHeight="true" outlineLevel="0" collapsed="false">
      <c r="A24" s="34" t="s">
        <v>210</v>
      </c>
      <c r="B24" s="34" t="s">
        <v>223</v>
      </c>
      <c r="C24" s="34" t="s">
        <v>224</v>
      </c>
      <c r="D24" s="34" t="s">
        <v>225</v>
      </c>
    </row>
    <row r="25" customFormat="false" ht="15.75" hidden="false" customHeight="true" outlineLevel="0" collapsed="false">
      <c r="A25" s="34" t="s">
        <v>210</v>
      </c>
      <c r="B25" s="34" t="s">
        <v>226</v>
      </c>
      <c r="C25" s="34" t="s">
        <v>227</v>
      </c>
      <c r="D25" s="34" t="s">
        <v>228</v>
      </c>
    </row>
    <row r="26" customFormat="false" ht="15.75" hidden="false" customHeight="true" outlineLevel="0" collapsed="false">
      <c r="A26" s="34" t="s">
        <v>210</v>
      </c>
      <c r="B26" s="34" t="s">
        <v>229</v>
      </c>
      <c r="C26" s="34" t="s">
        <v>230</v>
      </c>
      <c r="D26" s="34" t="s">
        <v>231</v>
      </c>
    </row>
    <row r="27" customFormat="false" ht="15.75" hidden="false" customHeight="true" outlineLevel="0" collapsed="false">
      <c r="A27" s="34" t="s">
        <v>210</v>
      </c>
      <c r="B27" s="34" t="s">
        <v>232</v>
      </c>
      <c r="C27" s="34" t="s">
        <v>233</v>
      </c>
      <c r="D27" s="34" t="s">
        <v>234</v>
      </c>
    </row>
    <row r="28" customFormat="false" ht="15.75" hidden="false" customHeight="true" outlineLevel="0" collapsed="false">
      <c r="A28" s="34" t="s">
        <v>235</v>
      </c>
      <c r="B28" s="34" t="s">
        <v>236</v>
      </c>
      <c r="C28" s="34" t="s">
        <v>237</v>
      </c>
      <c r="D28" s="34" t="s">
        <v>238</v>
      </c>
    </row>
    <row r="29" customFormat="false" ht="15.75" hidden="false" customHeight="true" outlineLevel="0" collapsed="false">
      <c r="A29" s="34" t="s">
        <v>235</v>
      </c>
      <c r="B29" s="34" t="s">
        <v>239</v>
      </c>
      <c r="C29" s="34" t="s">
        <v>240</v>
      </c>
      <c r="D29" s="34" t="s">
        <v>241</v>
      </c>
    </row>
    <row r="30" customFormat="false" ht="15.75" hidden="false" customHeight="true" outlineLevel="0" collapsed="false">
      <c r="A30" s="34" t="s">
        <v>235</v>
      </c>
      <c r="B30" s="34" t="s">
        <v>242</v>
      </c>
      <c r="C30" s="34" t="s">
        <v>243</v>
      </c>
      <c r="D30" s="34" t="s">
        <v>244</v>
      </c>
    </row>
    <row r="31" customFormat="false" ht="15.75" hidden="false" customHeight="true" outlineLevel="0" collapsed="false">
      <c r="A31" s="34" t="s">
        <v>235</v>
      </c>
      <c r="B31" s="34" t="s">
        <v>245</v>
      </c>
      <c r="C31" s="34" t="s">
        <v>246</v>
      </c>
      <c r="D31" s="34" t="s">
        <v>247</v>
      </c>
    </row>
    <row r="32" customFormat="false" ht="15.75" hidden="false" customHeight="true" outlineLevel="0" collapsed="false">
      <c r="A32" s="34" t="s">
        <v>248</v>
      </c>
      <c r="B32" s="34" t="s">
        <v>249</v>
      </c>
      <c r="C32" s="34" t="s">
        <v>250</v>
      </c>
      <c r="D32" s="34" t="s">
        <v>251</v>
      </c>
    </row>
    <row r="33" customFormat="false" ht="15.75" hidden="false" customHeight="true" outlineLevel="0" collapsed="false">
      <c r="A33" s="34" t="s">
        <v>248</v>
      </c>
      <c r="B33" s="34" t="s">
        <v>252</v>
      </c>
      <c r="C33" s="34" t="s">
        <v>253</v>
      </c>
      <c r="D33" s="34" t="s">
        <v>254</v>
      </c>
      <c r="E33" s="3"/>
      <c r="F33" s="3"/>
    </row>
    <row r="34" customFormat="false" ht="15.75" hidden="false" customHeight="true" outlineLevel="0" collapsed="false">
      <c r="A34" s="34" t="s">
        <v>255</v>
      </c>
      <c r="B34" s="34" t="s">
        <v>256</v>
      </c>
      <c r="C34" s="34" t="s">
        <v>257</v>
      </c>
      <c r="D34" s="34" t="s">
        <v>258</v>
      </c>
      <c r="E34" s="3"/>
      <c r="F34" s="3"/>
    </row>
    <row r="35" customFormat="false" ht="15.75" hidden="false" customHeight="true" outlineLevel="0" collapsed="false">
      <c r="A35" s="34" t="s">
        <v>255</v>
      </c>
      <c r="B35" s="34" t="s">
        <v>259</v>
      </c>
      <c r="C35" s="34" t="s">
        <v>260</v>
      </c>
      <c r="D35" s="34" t="s">
        <v>261</v>
      </c>
      <c r="E35" s="3"/>
      <c r="F35" s="3"/>
    </row>
    <row r="36" customFormat="false" ht="15.75" hidden="false" customHeight="true" outlineLevel="0" collapsed="false">
      <c r="A36" s="34" t="s">
        <v>262</v>
      </c>
      <c r="B36" s="34" t="s">
        <v>263</v>
      </c>
      <c r="C36" s="34" t="s">
        <v>264</v>
      </c>
      <c r="D36" s="34" t="s">
        <v>265</v>
      </c>
      <c r="F36" s="3"/>
    </row>
    <row r="37" customFormat="false" ht="15.75" hidden="false" customHeight="true" outlineLevel="0" collapsed="false">
      <c r="A37" s="34" t="s">
        <v>262</v>
      </c>
      <c r="B37" s="34" t="s">
        <v>266</v>
      </c>
      <c r="C37" s="34" t="s">
        <v>267</v>
      </c>
      <c r="D37" s="34" t="s">
        <v>268</v>
      </c>
      <c r="F37" s="3"/>
    </row>
    <row r="38" customFormat="false" ht="15.75" hidden="false" customHeight="true" outlineLevel="0" collapsed="false">
      <c r="A38" s="34" t="s">
        <v>262</v>
      </c>
      <c r="B38" s="34" t="s">
        <v>269</v>
      </c>
      <c r="C38" s="34" t="s">
        <v>270</v>
      </c>
      <c r="D38" s="34" t="s">
        <v>271</v>
      </c>
      <c r="F38" s="3"/>
    </row>
    <row r="39" customFormat="false" ht="15.75" hidden="false" customHeight="true" outlineLevel="0" collapsed="false">
      <c r="A39" s="34" t="s">
        <v>262</v>
      </c>
      <c r="B39" s="34" t="s">
        <v>181</v>
      </c>
      <c r="C39" s="34" t="s">
        <v>182</v>
      </c>
      <c r="D39" s="34" t="s">
        <v>183</v>
      </c>
    </row>
    <row r="40" customFormat="false" ht="15.75" hidden="false" customHeight="true" outlineLevel="0" collapsed="false">
      <c r="A40" s="34" t="s">
        <v>262</v>
      </c>
      <c r="B40" s="34" t="s">
        <v>272</v>
      </c>
      <c r="C40" s="34" t="s">
        <v>273</v>
      </c>
      <c r="D40" s="34" t="s">
        <v>274</v>
      </c>
    </row>
    <row r="41" customFormat="false" ht="15.75" hidden="false" customHeight="true" outlineLevel="0" collapsed="false">
      <c r="A41" s="34" t="s">
        <v>262</v>
      </c>
      <c r="B41" s="34" t="s">
        <v>275</v>
      </c>
      <c r="C41" s="34" t="s">
        <v>276</v>
      </c>
      <c r="D41" s="34" t="s">
        <v>277</v>
      </c>
    </row>
    <row r="42" customFormat="false" ht="15.75" hidden="false" customHeight="true" outlineLevel="0" collapsed="false">
      <c r="A42" s="34" t="s">
        <v>262</v>
      </c>
      <c r="B42" s="34" t="s">
        <v>278</v>
      </c>
      <c r="C42" s="34" t="s">
        <v>279</v>
      </c>
      <c r="D42" s="34" t="s">
        <v>280</v>
      </c>
    </row>
    <row r="43" customFormat="false" ht="15.75" hidden="false" customHeight="true" outlineLevel="0" collapsed="false">
      <c r="A43" s="34" t="s">
        <v>281</v>
      </c>
      <c r="B43" s="34" t="s">
        <v>282</v>
      </c>
      <c r="C43" s="34" t="s">
        <v>282</v>
      </c>
      <c r="D43" s="34" t="s">
        <v>283</v>
      </c>
    </row>
    <row r="44" customFormat="false" ht="15.75" hidden="false" customHeight="true" outlineLevel="0" collapsed="false">
      <c r="A44" s="34" t="s">
        <v>281</v>
      </c>
      <c r="B44" s="34" t="s">
        <v>284</v>
      </c>
      <c r="C44" s="34" t="s">
        <v>285</v>
      </c>
      <c r="D44" s="34" t="s">
        <v>286</v>
      </c>
    </row>
    <row r="45" customFormat="false" ht="15.75" hidden="false" customHeight="true" outlineLevel="0" collapsed="false">
      <c r="A45" s="34" t="s">
        <v>281</v>
      </c>
      <c r="B45" s="34" t="s">
        <v>287</v>
      </c>
      <c r="C45" s="34" t="s">
        <v>288</v>
      </c>
      <c r="D45" s="34" t="s">
        <v>289</v>
      </c>
    </row>
    <row r="46" customFormat="false" ht="15.75" hidden="false" customHeight="true" outlineLevel="0" collapsed="false">
      <c r="A46" s="34" t="s">
        <v>281</v>
      </c>
      <c r="B46" s="34" t="s">
        <v>290</v>
      </c>
      <c r="C46" s="34" t="s">
        <v>291</v>
      </c>
      <c r="D46" s="34" t="s">
        <v>292</v>
      </c>
    </row>
    <row r="47" customFormat="false" ht="15.75" hidden="false" customHeight="true" outlineLevel="0" collapsed="false">
      <c r="A47" s="34" t="s">
        <v>281</v>
      </c>
      <c r="B47" s="34" t="s">
        <v>293</v>
      </c>
      <c r="C47" s="34" t="s">
        <v>294</v>
      </c>
      <c r="D47" s="34" t="s">
        <v>295</v>
      </c>
    </row>
    <row r="48" customFormat="false" ht="15.75" hidden="false" customHeight="true" outlineLevel="0" collapsed="false">
      <c r="A48" s="34" t="s">
        <v>281</v>
      </c>
      <c r="B48" s="34" t="s">
        <v>296</v>
      </c>
      <c r="C48" s="34" t="s">
        <v>297</v>
      </c>
      <c r="D48" s="34" t="s">
        <v>298</v>
      </c>
    </row>
    <row r="49" customFormat="false" ht="15.75" hidden="false" customHeight="true" outlineLevel="0" collapsed="false">
      <c r="A49" s="34" t="s">
        <v>281</v>
      </c>
      <c r="B49" s="34" t="s">
        <v>299</v>
      </c>
      <c r="C49" s="34" t="s">
        <v>300</v>
      </c>
      <c r="D49" s="34" t="s">
        <v>301</v>
      </c>
    </row>
    <row r="50" customFormat="false" ht="15.75" hidden="false" customHeight="true" outlineLevel="0" collapsed="false">
      <c r="A50" s="34" t="s">
        <v>281</v>
      </c>
      <c r="B50" s="34" t="s">
        <v>302</v>
      </c>
      <c r="C50" s="34" t="s">
        <v>303</v>
      </c>
      <c r="D50" s="34" t="s">
        <v>304</v>
      </c>
    </row>
    <row r="51" customFormat="false" ht="15.75" hidden="false" customHeight="true" outlineLevel="0" collapsed="false">
      <c r="A51" s="34" t="s">
        <v>305</v>
      </c>
      <c r="B51" s="34" t="s">
        <v>306</v>
      </c>
      <c r="C51" s="34" t="s">
        <v>307</v>
      </c>
      <c r="D51" s="34" t="s">
        <v>308</v>
      </c>
    </row>
    <row r="52" customFormat="false" ht="15.75" hidden="false" customHeight="true" outlineLevel="0" collapsed="false">
      <c r="A52" s="34" t="s">
        <v>305</v>
      </c>
      <c r="B52" s="34" t="s">
        <v>309</v>
      </c>
      <c r="C52" s="34" t="s">
        <v>310</v>
      </c>
      <c r="D52" s="34" t="s">
        <v>311</v>
      </c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</row>
    <row r="53" customFormat="false" ht="15.75" hidden="false" customHeight="true" outlineLevel="0" collapsed="false">
      <c r="A53" s="34" t="s">
        <v>305</v>
      </c>
      <c r="B53" s="34" t="s">
        <v>312</v>
      </c>
      <c r="C53" s="34" t="s">
        <v>313</v>
      </c>
      <c r="D53" s="34" t="s">
        <v>314</v>
      </c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</row>
    <row r="54" customFormat="false" ht="15.75" hidden="false" customHeight="true" outlineLevel="0" collapsed="false">
      <c r="A54" s="34" t="s">
        <v>305</v>
      </c>
      <c r="B54" s="34" t="s">
        <v>315</v>
      </c>
      <c r="C54" s="34" t="s">
        <v>316</v>
      </c>
      <c r="D54" s="34" t="s">
        <v>317</v>
      </c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</row>
    <row r="55" customFormat="false" ht="15.75" hidden="false" customHeight="true" outlineLevel="0" collapsed="false">
      <c r="A55" s="34" t="s">
        <v>305</v>
      </c>
      <c r="B55" s="34" t="s">
        <v>318</v>
      </c>
      <c r="C55" s="34" t="s">
        <v>319</v>
      </c>
      <c r="D55" s="34" t="s">
        <v>320</v>
      </c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</row>
    <row r="56" customFormat="false" ht="15.75" hidden="false" customHeight="true" outlineLevel="0" collapsed="false">
      <c r="A56" s="34" t="s">
        <v>305</v>
      </c>
      <c r="B56" s="34" t="s">
        <v>321</v>
      </c>
      <c r="C56" s="34" t="s">
        <v>322</v>
      </c>
      <c r="D56" s="34" t="s">
        <v>323</v>
      </c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</row>
    <row r="57" customFormat="false" ht="15.75" hidden="false" customHeight="true" outlineLevel="0" collapsed="false">
      <c r="A57" s="34" t="s">
        <v>305</v>
      </c>
      <c r="B57" s="34" t="s">
        <v>324</v>
      </c>
      <c r="C57" s="34" t="s">
        <v>325</v>
      </c>
      <c r="D57" s="34" t="s">
        <v>326</v>
      </c>
    </row>
    <row r="58" customFormat="false" ht="15.75" hidden="false" customHeight="true" outlineLevel="0" collapsed="false">
      <c r="A58" s="34" t="s">
        <v>305</v>
      </c>
      <c r="B58" s="34" t="s">
        <v>327</v>
      </c>
      <c r="C58" s="34" t="s">
        <v>328</v>
      </c>
      <c r="D58" s="34" t="s">
        <v>329</v>
      </c>
    </row>
    <row r="59" customFormat="false" ht="15.75" hidden="false" customHeight="true" outlineLevel="0" collapsed="false">
      <c r="A59" s="34" t="s">
        <v>305</v>
      </c>
      <c r="B59" s="34" t="s">
        <v>330</v>
      </c>
      <c r="C59" s="34" t="s">
        <v>331</v>
      </c>
      <c r="D59" s="34" t="s">
        <v>332</v>
      </c>
    </row>
    <row r="60" customFormat="false" ht="15.75" hidden="false" customHeight="true" outlineLevel="0" collapsed="false">
      <c r="A60" s="34" t="s">
        <v>305</v>
      </c>
      <c r="B60" s="34" t="s">
        <v>333</v>
      </c>
      <c r="C60" s="34" t="s">
        <v>334</v>
      </c>
      <c r="D60" s="34" t="s">
        <v>335</v>
      </c>
    </row>
    <row r="61" customFormat="false" ht="15.75" hidden="false" customHeight="true" outlineLevel="0" collapsed="false">
      <c r="A61" s="34" t="s">
        <v>305</v>
      </c>
      <c r="B61" s="34" t="s">
        <v>336</v>
      </c>
      <c r="C61" s="34" t="s">
        <v>337</v>
      </c>
      <c r="D61" s="34" t="s">
        <v>338</v>
      </c>
    </row>
    <row r="62" customFormat="false" ht="15.75" hidden="false" customHeight="true" outlineLevel="0" collapsed="false">
      <c r="A62" s="34" t="s">
        <v>305</v>
      </c>
      <c r="B62" s="34" t="s">
        <v>171</v>
      </c>
      <c r="C62" s="34" t="s">
        <v>172</v>
      </c>
      <c r="D62" s="34" t="s">
        <v>280</v>
      </c>
    </row>
    <row r="63" customFormat="false" ht="15.75" hidden="false" customHeight="true" outlineLevel="0" collapsed="false">
      <c r="A63" s="25" t="s">
        <v>339</v>
      </c>
      <c r="B63" s="25" t="s">
        <v>340</v>
      </c>
      <c r="C63" s="27" t="s">
        <v>341</v>
      </c>
      <c r="D63" s="27" t="s">
        <v>342</v>
      </c>
    </row>
    <row r="64" customFormat="false" ht="15.75" hidden="false" customHeight="true" outlineLevel="0" collapsed="false">
      <c r="A64" s="25" t="s">
        <v>339</v>
      </c>
      <c r="B64" s="25" t="s">
        <v>343</v>
      </c>
      <c r="C64" s="27" t="s">
        <v>344</v>
      </c>
      <c r="D64" s="27" t="s">
        <v>345</v>
      </c>
    </row>
    <row r="65" customFormat="false" ht="15.75" hidden="false" customHeight="true" outlineLevel="0" collapsed="false">
      <c r="A65" s="25"/>
      <c r="B65" s="25"/>
      <c r="C65" s="27"/>
      <c r="D65" s="27"/>
    </row>
    <row r="66" customFormat="false" ht="15.75" hidden="false" customHeight="true" outlineLevel="0" collapsed="false">
      <c r="A66" s="25" t="s">
        <v>346</v>
      </c>
      <c r="B66" s="25" t="s">
        <v>347</v>
      </c>
      <c r="C66" s="27" t="s">
        <v>348</v>
      </c>
      <c r="D66" s="27" t="s">
        <v>349</v>
      </c>
    </row>
    <row r="67" customFormat="false" ht="15.75" hidden="false" customHeight="true" outlineLevel="0" collapsed="false">
      <c r="A67" s="25" t="s">
        <v>346</v>
      </c>
      <c r="B67" s="25" t="s">
        <v>350</v>
      </c>
      <c r="C67" s="27" t="s">
        <v>351</v>
      </c>
      <c r="D67" s="27" t="s">
        <v>352</v>
      </c>
    </row>
    <row r="68" customFormat="false" ht="15.75" hidden="false" customHeight="true" outlineLevel="0" collapsed="false">
      <c r="A68" s="25" t="s">
        <v>346</v>
      </c>
      <c r="B68" s="25" t="s">
        <v>353</v>
      </c>
      <c r="C68" s="27" t="s">
        <v>354</v>
      </c>
      <c r="D68" s="27" t="s">
        <v>355</v>
      </c>
    </row>
    <row r="69" customFormat="false" ht="15.75" hidden="false" customHeight="true" outlineLevel="0" collapsed="false">
      <c r="A69" s="25" t="s">
        <v>346</v>
      </c>
      <c r="B69" s="25" t="s">
        <v>356</v>
      </c>
      <c r="C69" s="27" t="s">
        <v>357</v>
      </c>
      <c r="D69" s="27" t="s">
        <v>358</v>
      </c>
    </row>
    <row r="70" customFormat="false" ht="15.75" hidden="false" customHeight="true" outlineLevel="0" collapsed="false">
      <c r="A70" s="25" t="s">
        <v>346</v>
      </c>
      <c r="B70" s="25" t="s">
        <v>359</v>
      </c>
      <c r="C70" s="27" t="s">
        <v>360</v>
      </c>
      <c r="D70" s="27" t="s">
        <v>361</v>
      </c>
    </row>
    <row r="71" customFormat="false" ht="15.75" hidden="false" customHeight="true" outlineLevel="0" collapsed="false">
      <c r="A71" s="25" t="s">
        <v>346</v>
      </c>
      <c r="B71" s="25" t="s">
        <v>362</v>
      </c>
      <c r="C71" s="27" t="s">
        <v>363</v>
      </c>
      <c r="D71" s="27" t="s">
        <v>364</v>
      </c>
    </row>
    <row r="72" customFormat="false" ht="15.75" hidden="false" customHeight="true" outlineLevel="0" collapsed="false">
      <c r="A72" s="25" t="s">
        <v>346</v>
      </c>
      <c r="B72" s="25" t="s">
        <v>365</v>
      </c>
      <c r="C72" s="27" t="s">
        <v>366</v>
      </c>
      <c r="D72" s="27" t="s">
        <v>367</v>
      </c>
    </row>
    <row r="73" customFormat="false" ht="15.75" hidden="false" customHeight="true" outlineLevel="0" collapsed="false">
      <c r="A73" s="25" t="s">
        <v>346</v>
      </c>
      <c r="B73" s="25" t="s">
        <v>368</v>
      </c>
      <c r="C73" s="27" t="s">
        <v>369</v>
      </c>
      <c r="D73" s="27" t="s">
        <v>370</v>
      </c>
    </row>
    <row r="74" customFormat="false" ht="15.75" hidden="false" customHeight="true" outlineLevel="0" collapsed="false">
      <c r="A74" s="25" t="s">
        <v>346</v>
      </c>
      <c r="B74" s="25" t="s">
        <v>371</v>
      </c>
      <c r="C74" s="27" t="s">
        <v>372</v>
      </c>
      <c r="D74" s="27" t="s">
        <v>373</v>
      </c>
    </row>
    <row r="75" customFormat="false" ht="15.75" hidden="false" customHeight="true" outlineLevel="0" collapsed="false">
      <c r="A75" s="25" t="s">
        <v>346</v>
      </c>
      <c r="B75" s="25" t="s">
        <v>374</v>
      </c>
      <c r="C75" s="27" t="s">
        <v>375</v>
      </c>
      <c r="D75" s="27" t="s">
        <v>376</v>
      </c>
    </row>
    <row r="76" customFormat="false" ht="15.75" hidden="false" customHeight="true" outlineLevel="0" collapsed="false"/>
    <row r="77" customFormat="false" ht="15.75" hidden="false" customHeight="true" outlineLevel="0" collapsed="false">
      <c r="A77" s="25" t="s">
        <v>377</v>
      </c>
      <c r="B77" s="25" t="s">
        <v>378</v>
      </c>
      <c r="C77" s="27" t="s">
        <v>379</v>
      </c>
      <c r="D77" s="27" t="s">
        <v>380</v>
      </c>
    </row>
    <row r="78" customFormat="false" ht="15.75" hidden="false" customHeight="true" outlineLevel="0" collapsed="false">
      <c r="A78" s="25" t="s">
        <v>377</v>
      </c>
      <c r="B78" s="25" t="s">
        <v>381</v>
      </c>
      <c r="C78" s="27" t="s">
        <v>382</v>
      </c>
      <c r="D78" s="27" t="s">
        <v>383</v>
      </c>
    </row>
    <row r="79" customFormat="false" ht="15.75" hidden="false" customHeight="true" outlineLevel="0" collapsed="false">
      <c r="A79" s="25" t="s">
        <v>377</v>
      </c>
      <c r="B79" s="25" t="s">
        <v>384</v>
      </c>
      <c r="C79" s="27" t="s">
        <v>385</v>
      </c>
      <c r="D79" s="27" t="s">
        <v>386</v>
      </c>
    </row>
    <row r="80" customFormat="false" ht="15.75" hidden="false" customHeight="true" outlineLevel="0" collapsed="false">
      <c r="A80" s="25" t="s">
        <v>377</v>
      </c>
      <c r="B80" s="25" t="s">
        <v>387</v>
      </c>
      <c r="C80" s="27" t="s">
        <v>388</v>
      </c>
      <c r="D80" s="27" t="s">
        <v>389</v>
      </c>
    </row>
    <row r="81" customFormat="false" ht="15.75" hidden="false" customHeight="true" outlineLevel="0" collapsed="false">
      <c r="A81" s="25" t="s">
        <v>377</v>
      </c>
      <c r="B81" s="25" t="s">
        <v>390</v>
      </c>
      <c r="C81" s="27" t="s">
        <v>391</v>
      </c>
      <c r="D81" s="27" t="s">
        <v>392</v>
      </c>
    </row>
    <row r="82" customFormat="false" ht="15.75" hidden="false" customHeight="true" outlineLevel="0" collapsed="false">
      <c r="A82" s="25" t="s">
        <v>377</v>
      </c>
      <c r="B82" s="25" t="s">
        <v>393</v>
      </c>
      <c r="C82" s="27" t="s">
        <v>394</v>
      </c>
      <c r="D82" s="27" t="s">
        <v>395</v>
      </c>
    </row>
    <row r="83" customFormat="false" ht="15.75" hidden="false" customHeight="true" outlineLevel="0" collapsed="false">
      <c r="A83" s="25" t="s">
        <v>377</v>
      </c>
      <c r="B83" s="25" t="s">
        <v>396</v>
      </c>
      <c r="C83" s="27" t="s">
        <v>397</v>
      </c>
      <c r="D83" s="27" t="s">
        <v>398</v>
      </c>
    </row>
    <row r="84" customFormat="false" ht="15.75" hidden="false" customHeight="true" outlineLevel="0" collapsed="false">
      <c r="A84" s="25" t="s">
        <v>377</v>
      </c>
      <c r="B84" s="25" t="s">
        <v>399</v>
      </c>
      <c r="C84" s="27" t="s">
        <v>400</v>
      </c>
      <c r="D84" s="27" t="s">
        <v>401</v>
      </c>
    </row>
    <row r="85" customFormat="false" ht="15.75" hidden="false" customHeight="true" outlineLevel="0" collapsed="false">
      <c r="A85" s="25" t="s">
        <v>377</v>
      </c>
      <c r="B85" s="25" t="s">
        <v>402</v>
      </c>
      <c r="C85" s="27" t="s">
        <v>403</v>
      </c>
      <c r="D85" s="27" t="s">
        <v>404</v>
      </c>
    </row>
    <row r="86" customFormat="false" ht="15.75" hidden="false" customHeight="true" outlineLevel="0" collapsed="false"/>
    <row r="87" customFormat="false" ht="15.75" hidden="false" customHeight="true" outlineLevel="0" collapsed="false">
      <c r="A87" s="25" t="s">
        <v>405</v>
      </c>
      <c r="B87" s="25" t="n">
        <v>1</v>
      </c>
      <c r="C87" s="36" t="n">
        <v>1</v>
      </c>
      <c r="D87" s="36" t="s">
        <v>406</v>
      </c>
    </row>
    <row r="88" customFormat="false" ht="15.75" hidden="false" customHeight="true" outlineLevel="0" collapsed="false">
      <c r="A88" s="25" t="s">
        <v>405</v>
      </c>
      <c r="B88" s="25" t="n">
        <v>2</v>
      </c>
      <c r="C88" s="36" t="n">
        <v>2</v>
      </c>
      <c r="D88" s="36" t="s">
        <v>407</v>
      </c>
    </row>
    <row r="89" customFormat="false" ht="15.75" hidden="false" customHeight="true" outlineLevel="0" collapsed="false">
      <c r="A89" s="25" t="s">
        <v>405</v>
      </c>
      <c r="B89" s="25" t="n">
        <v>3</v>
      </c>
      <c r="C89" s="36" t="n">
        <v>3</v>
      </c>
      <c r="D89" s="36" t="s">
        <v>408</v>
      </c>
    </row>
    <row r="90" customFormat="false" ht="15.75" hidden="false" customHeight="true" outlineLevel="0" collapsed="false">
      <c r="A90" s="25" t="s">
        <v>405</v>
      </c>
      <c r="B90" s="25" t="n">
        <v>4</v>
      </c>
      <c r="C90" s="36" t="n">
        <v>4</v>
      </c>
      <c r="D90" s="36" t="s">
        <v>409</v>
      </c>
    </row>
    <row r="91" customFormat="false" ht="15.75" hidden="false" customHeight="true" outlineLevel="0" collapsed="false">
      <c r="A91" s="25" t="s">
        <v>405</v>
      </c>
      <c r="B91" s="25" t="n">
        <v>5</v>
      </c>
      <c r="C91" s="36" t="n">
        <v>5</v>
      </c>
      <c r="D91" s="36" t="s">
        <v>410</v>
      </c>
    </row>
    <row r="92" customFormat="false" ht="15.75" hidden="false" customHeight="true" outlineLevel="0" collapsed="false">
      <c r="A92" s="25" t="s">
        <v>405</v>
      </c>
      <c r="B92" s="25" t="n">
        <v>6</v>
      </c>
      <c r="C92" s="36" t="n">
        <v>6</v>
      </c>
      <c r="D92" s="36" t="s">
        <v>411</v>
      </c>
    </row>
    <row r="93" customFormat="false" ht="15.75" hidden="false" customHeight="true" outlineLevel="0" collapsed="false">
      <c r="A93" s="25" t="s">
        <v>405</v>
      </c>
      <c r="B93" s="25" t="n">
        <v>7</v>
      </c>
      <c r="C93" s="36" t="n">
        <v>7</v>
      </c>
      <c r="D93" s="36" t="s">
        <v>412</v>
      </c>
    </row>
    <row r="94" customFormat="false" ht="15.75" hidden="false" customHeight="true" outlineLevel="0" collapsed="false">
      <c r="A94" s="25" t="s">
        <v>405</v>
      </c>
      <c r="B94" s="25" t="n">
        <v>8</v>
      </c>
      <c r="C94" s="36" t="n">
        <v>8</v>
      </c>
      <c r="D94" s="36" t="s">
        <v>413</v>
      </c>
    </row>
    <row r="95" customFormat="false" ht="15.75" hidden="false" customHeight="true" outlineLevel="0" collapsed="false">
      <c r="A95" s="25" t="s">
        <v>405</v>
      </c>
      <c r="B95" s="25" t="n">
        <v>9</v>
      </c>
      <c r="C95" s="36" t="n">
        <v>9</v>
      </c>
      <c r="D95" s="36" t="s">
        <v>414</v>
      </c>
    </row>
    <row r="96" customFormat="false" ht="15.75" hidden="false" customHeight="true" outlineLevel="0" collapsed="false">
      <c r="A96" s="25" t="s">
        <v>405</v>
      </c>
      <c r="B96" s="25" t="n">
        <v>10</v>
      </c>
      <c r="C96" s="36" t="n">
        <v>10</v>
      </c>
      <c r="D96" s="36" t="s">
        <v>415</v>
      </c>
    </row>
    <row r="97" customFormat="false" ht="15.75" hidden="false" customHeight="true" outlineLevel="0" collapsed="false">
      <c r="A97" s="25" t="s">
        <v>405</v>
      </c>
      <c r="B97" s="25" t="n">
        <v>11</v>
      </c>
      <c r="C97" s="36" t="n">
        <v>11</v>
      </c>
      <c r="D97" s="36" t="s">
        <v>416</v>
      </c>
    </row>
    <row r="98" customFormat="false" ht="15.75" hidden="false" customHeight="true" outlineLevel="0" collapsed="false">
      <c r="A98" s="25" t="s">
        <v>405</v>
      </c>
      <c r="B98" s="25" t="n">
        <v>12</v>
      </c>
      <c r="C98" s="36" t="n">
        <v>12</v>
      </c>
      <c r="D98" s="36" t="s">
        <v>417</v>
      </c>
    </row>
    <row r="99" customFormat="false" ht="15.75" hidden="false" customHeight="true" outlineLevel="0" collapsed="false">
      <c r="A99" s="25" t="s">
        <v>405</v>
      </c>
      <c r="B99" s="25" t="n">
        <v>13</v>
      </c>
      <c r="C99" s="36" t="n">
        <v>13</v>
      </c>
      <c r="D99" s="36" t="s">
        <v>418</v>
      </c>
    </row>
    <row r="100" customFormat="false" ht="15.75" hidden="false" customHeight="true" outlineLevel="0" collapsed="false">
      <c r="A100" s="25" t="s">
        <v>405</v>
      </c>
      <c r="B100" s="25" t="n">
        <v>14</v>
      </c>
      <c r="C100" s="36" t="n">
        <v>14</v>
      </c>
      <c r="D100" s="36" t="s">
        <v>419</v>
      </c>
    </row>
    <row r="101" customFormat="false" ht="15.75" hidden="false" customHeight="true" outlineLevel="0" collapsed="false"/>
    <row r="102" customFormat="false" ht="15.75" hidden="false" customHeight="true" outlineLevel="0" collapsed="false">
      <c r="A102" s="25" t="s">
        <v>420</v>
      </c>
      <c r="B102" s="25" t="s">
        <v>421</v>
      </c>
      <c r="C102" s="27" t="s">
        <v>422</v>
      </c>
      <c r="D102" s="27" t="s">
        <v>423</v>
      </c>
    </row>
    <row r="103" customFormat="false" ht="15.75" hidden="false" customHeight="true" outlineLevel="0" collapsed="false">
      <c r="A103" s="25" t="s">
        <v>420</v>
      </c>
      <c r="B103" s="25" t="s">
        <v>424</v>
      </c>
      <c r="C103" s="27" t="s">
        <v>425</v>
      </c>
      <c r="D103" s="27" t="s">
        <v>426</v>
      </c>
    </row>
    <row r="104" customFormat="false" ht="15.75" hidden="false" customHeight="true" outlineLevel="0" collapsed="false"/>
    <row r="105" customFormat="false" ht="15.75" hidden="false" customHeight="true" outlineLevel="0" collapsed="false">
      <c r="A105" s="25" t="s">
        <v>427</v>
      </c>
      <c r="B105" s="25" t="s">
        <v>428</v>
      </c>
      <c r="C105" s="27" t="s">
        <v>429</v>
      </c>
      <c r="D105" s="27" t="s">
        <v>430</v>
      </c>
    </row>
    <row r="106" customFormat="false" ht="15.75" hidden="false" customHeight="true" outlineLevel="0" collapsed="false">
      <c r="A106" s="25" t="s">
        <v>427</v>
      </c>
      <c r="B106" s="25" t="s">
        <v>312</v>
      </c>
      <c r="C106" s="27" t="s">
        <v>313</v>
      </c>
      <c r="D106" s="27" t="s">
        <v>431</v>
      </c>
    </row>
    <row r="107" customFormat="false" ht="15.75" hidden="false" customHeight="true" outlineLevel="0" collapsed="false">
      <c r="A107" s="25" t="s">
        <v>427</v>
      </c>
      <c r="B107" s="25" t="s">
        <v>432</v>
      </c>
      <c r="C107" s="27" t="s">
        <v>433</v>
      </c>
      <c r="D107" s="27" t="s">
        <v>434</v>
      </c>
    </row>
    <row r="108" customFormat="false" ht="15.75" hidden="false" customHeight="true" outlineLevel="0" collapsed="false">
      <c r="A108" s="25" t="s">
        <v>427</v>
      </c>
      <c r="B108" s="25" t="s">
        <v>435</v>
      </c>
      <c r="C108" s="27" t="s">
        <v>436</v>
      </c>
      <c r="D108" s="27" t="s">
        <v>437</v>
      </c>
    </row>
    <row r="109" customFormat="false" ht="15.75" hidden="false" customHeight="true" outlineLevel="0" collapsed="false">
      <c r="A109" s="25" t="s">
        <v>427</v>
      </c>
      <c r="B109" s="25" t="s">
        <v>438</v>
      </c>
      <c r="C109" s="27" t="s">
        <v>439</v>
      </c>
      <c r="D109" s="27" t="s">
        <v>440</v>
      </c>
    </row>
    <row r="110" customFormat="false" ht="15.75" hidden="false" customHeight="true" outlineLevel="0" collapsed="false">
      <c r="A110" s="25" t="s">
        <v>427</v>
      </c>
      <c r="B110" s="25" t="s">
        <v>441</v>
      </c>
      <c r="C110" s="27" t="s">
        <v>442</v>
      </c>
      <c r="D110" s="27" t="s">
        <v>443</v>
      </c>
    </row>
    <row r="111" customFormat="false" ht="15.75" hidden="false" customHeight="true" outlineLevel="0" collapsed="false">
      <c r="A111" s="25" t="s">
        <v>427</v>
      </c>
      <c r="B111" s="25" t="s">
        <v>278</v>
      </c>
      <c r="C111" s="27" t="s">
        <v>279</v>
      </c>
      <c r="D111" s="27" t="s">
        <v>444</v>
      </c>
    </row>
    <row r="112" customFormat="false" ht="15.75" hidden="false" customHeight="true" outlineLevel="0" collapsed="false"/>
    <row r="113" customFormat="false" ht="15.75" hidden="false" customHeight="true" outlineLevel="0" collapsed="false">
      <c r="A113" s="25" t="s">
        <v>445</v>
      </c>
      <c r="B113" s="25" t="s">
        <v>54</v>
      </c>
      <c r="C113" s="27" t="s">
        <v>159</v>
      </c>
      <c r="D113" s="27" t="s">
        <v>446</v>
      </c>
    </row>
    <row r="114" customFormat="false" ht="15.75" hidden="false" customHeight="true" outlineLevel="0" collapsed="false">
      <c r="A114" s="25" t="s">
        <v>445</v>
      </c>
      <c r="B114" s="25" t="s">
        <v>161</v>
      </c>
      <c r="C114" s="27" t="s">
        <v>162</v>
      </c>
      <c r="D114" s="27" t="s">
        <v>254</v>
      </c>
    </row>
    <row r="115" customFormat="false" ht="15.75" hidden="false" customHeight="true" outlineLevel="0" collapsed="false"/>
    <row r="116" customFormat="false" ht="15.75" hidden="false" customHeight="true" outlineLevel="0" collapsed="false">
      <c r="A116" s="25" t="s">
        <v>447</v>
      </c>
      <c r="B116" s="25" t="s">
        <v>448</v>
      </c>
      <c r="C116" s="27" t="s">
        <v>449</v>
      </c>
      <c r="D116" s="27" t="s">
        <v>450</v>
      </c>
    </row>
    <row r="117" customFormat="false" ht="15.75" hidden="false" customHeight="true" outlineLevel="0" collapsed="false">
      <c r="A117" s="25" t="s">
        <v>447</v>
      </c>
      <c r="B117" s="25" t="s">
        <v>451</v>
      </c>
      <c r="C117" s="27" t="s">
        <v>452</v>
      </c>
      <c r="D117" s="27" t="s">
        <v>453</v>
      </c>
    </row>
    <row r="118" customFormat="false" ht="15.75" hidden="false" customHeight="true" outlineLevel="0" collapsed="false">
      <c r="A118" s="25" t="s">
        <v>447</v>
      </c>
      <c r="B118" s="25" t="s">
        <v>454</v>
      </c>
      <c r="C118" s="27" t="s">
        <v>455</v>
      </c>
      <c r="D118" s="27" t="s">
        <v>456</v>
      </c>
    </row>
    <row r="119" customFormat="false" ht="15.75" hidden="false" customHeight="true" outlineLevel="0" collapsed="false">
      <c r="A119" s="25" t="s">
        <v>447</v>
      </c>
      <c r="B119" s="25" t="s">
        <v>457</v>
      </c>
      <c r="C119" s="27" t="s">
        <v>458</v>
      </c>
      <c r="D119" s="27" t="s">
        <v>459</v>
      </c>
    </row>
    <row r="120" customFormat="false" ht="15.75" hidden="false" customHeight="true" outlineLevel="0" collapsed="false">
      <c r="A120" s="25" t="s">
        <v>447</v>
      </c>
      <c r="B120" s="25" t="s">
        <v>460</v>
      </c>
      <c r="C120" s="27" t="s">
        <v>461</v>
      </c>
      <c r="D120" s="27" t="s">
        <v>462</v>
      </c>
    </row>
    <row r="121" customFormat="false" ht="15.75" hidden="false" customHeight="true" outlineLevel="0" collapsed="false">
      <c r="A121" s="25" t="s">
        <v>447</v>
      </c>
      <c r="B121" s="25" t="s">
        <v>463</v>
      </c>
      <c r="C121" s="27" t="s">
        <v>464</v>
      </c>
      <c r="D121" s="27" t="s">
        <v>464</v>
      </c>
    </row>
    <row r="122" customFormat="false" ht="15.75" hidden="false" customHeight="true" outlineLevel="0" collapsed="false">
      <c r="A122" s="25" t="s">
        <v>447</v>
      </c>
      <c r="B122" s="25" t="s">
        <v>465</v>
      </c>
      <c r="C122" s="27" t="s">
        <v>466</v>
      </c>
      <c r="D122" s="27" t="s">
        <v>467</v>
      </c>
    </row>
    <row r="123" customFormat="false" ht="15.75" hidden="false" customHeight="true" outlineLevel="0" collapsed="false"/>
    <row r="124" customFormat="false" ht="15.75" hidden="false" customHeight="true" outlineLevel="0" collapsed="false">
      <c r="A124" s="25" t="s">
        <v>468</v>
      </c>
      <c r="B124" s="25" t="s">
        <v>469</v>
      </c>
      <c r="C124" s="27" t="s">
        <v>159</v>
      </c>
      <c r="D124" s="27" t="s">
        <v>470</v>
      </c>
    </row>
    <row r="125" customFormat="false" ht="15.75" hidden="false" customHeight="true" outlineLevel="0" collapsed="false">
      <c r="A125" s="25" t="s">
        <v>468</v>
      </c>
      <c r="B125" s="25" t="s">
        <v>471</v>
      </c>
      <c r="C125" s="27" t="s">
        <v>472</v>
      </c>
      <c r="D125" s="27" t="s">
        <v>473</v>
      </c>
    </row>
    <row r="126" customFormat="false" ht="15.75" hidden="false" customHeight="true" outlineLevel="0" collapsed="false">
      <c r="A126" s="25" t="s">
        <v>468</v>
      </c>
      <c r="B126" s="25" t="s">
        <v>474</v>
      </c>
      <c r="C126" s="27" t="s">
        <v>475</v>
      </c>
      <c r="D126" s="27" t="s">
        <v>476</v>
      </c>
    </row>
    <row r="127" customFormat="false" ht="15.75" hidden="false" customHeight="true" outlineLevel="0" collapsed="false">
      <c r="A127" s="25" t="s">
        <v>468</v>
      </c>
      <c r="B127" s="25" t="s">
        <v>477</v>
      </c>
      <c r="C127" s="27" t="s">
        <v>478</v>
      </c>
      <c r="D127" s="27" t="s">
        <v>479</v>
      </c>
    </row>
    <row r="128" customFormat="false" ht="15.75" hidden="false" customHeight="true" outlineLevel="0" collapsed="false">
      <c r="A128" s="25" t="s">
        <v>468</v>
      </c>
      <c r="B128" s="25" t="s">
        <v>480</v>
      </c>
      <c r="C128" s="27" t="s">
        <v>481</v>
      </c>
      <c r="D128" s="27" t="s">
        <v>482</v>
      </c>
    </row>
    <row r="129" customFormat="false" ht="15.75" hidden="false" customHeight="true" outlineLevel="0" collapsed="false"/>
    <row r="130" customFormat="false" ht="15.75" hidden="false" customHeight="true" outlineLevel="0" collapsed="false">
      <c r="A130" s="25" t="s">
        <v>483</v>
      </c>
      <c r="B130" s="25" t="s">
        <v>54</v>
      </c>
      <c r="C130" s="27" t="s">
        <v>159</v>
      </c>
      <c r="D130" s="27" t="s">
        <v>484</v>
      </c>
    </row>
    <row r="131" customFormat="false" ht="15.75" hidden="false" customHeight="true" outlineLevel="0" collapsed="false">
      <c r="A131" s="25" t="s">
        <v>483</v>
      </c>
      <c r="B131" s="25" t="s">
        <v>161</v>
      </c>
      <c r="C131" s="27" t="s">
        <v>162</v>
      </c>
      <c r="D131" s="27" t="s">
        <v>485</v>
      </c>
    </row>
    <row r="132" customFormat="false" ht="15.75" hidden="false" customHeight="true" outlineLevel="0" collapsed="false"/>
    <row r="133" customFormat="false" ht="15.75" hidden="false" customHeight="true" outlineLevel="0" collapsed="false">
      <c r="A133" s="25" t="s">
        <v>486</v>
      </c>
      <c r="B133" s="25" t="s">
        <v>487</v>
      </c>
      <c r="C133" s="27" t="s">
        <v>488</v>
      </c>
      <c r="D133" s="27" t="s">
        <v>489</v>
      </c>
    </row>
    <row r="134" customFormat="false" ht="15.75" hidden="false" customHeight="true" outlineLevel="0" collapsed="false">
      <c r="A134" s="25" t="s">
        <v>486</v>
      </c>
      <c r="B134" s="25" t="s">
        <v>490</v>
      </c>
      <c r="C134" s="27" t="s">
        <v>491</v>
      </c>
      <c r="D134" s="27" t="s">
        <v>492</v>
      </c>
    </row>
    <row r="135" customFormat="false" ht="15.75" hidden="false" customHeight="true" outlineLevel="0" collapsed="false">
      <c r="A135" s="25" t="s">
        <v>486</v>
      </c>
      <c r="B135" s="25" t="s">
        <v>493</v>
      </c>
      <c r="C135" s="27" t="s">
        <v>494</v>
      </c>
      <c r="D135" s="27" t="s">
        <v>495</v>
      </c>
    </row>
    <row r="136" customFormat="false" ht="15.75" hidden="false" customHeight="true" outlineLevel="0" collapsed="false"/>
    <row r="137" customFormat="false" ht="15.75" hidden="false" customHeight="true" outlineLevel="0" collapsed="false">
      <c r="A137" s="25" t="s">
        <v>496</v>
      </c>
      <c r="B137" s="25" t="s">
        <v>497</v>
      </c>
      <c r="C137" s="27" t="s">
        <v>498</v>
      </c>
      <c r="D137" s="27" t="s">
        <v>499</v>
      </c>
    </row>
    <row r="138" customFormat="false" ht="15.75" hidden="false" customHeight="true" outlineLevel="0" collapsed="false">
      <c r="A138" s="25" t="s">
        <v>496</v>
      </c>
      <c r="B138" s="25" t="s">
        <v>500</v>
      </c>
      <c r="C138" s="27" t="s">
        <v>501</v>
      </c>
      <c r="D138" s="27" t="s">
        <v>502</v>
      </c>
    </row>
    <row r="139" customFormat="false" ht="15.75" hidden="false" customHeight="true" outlineLevel="0" collapsed="false">
      <c r="A139" s="25" t="s">
        <v>496</v>
      </c>
      <c r="B139" s="25" t="s">
        <v>503</v>
      </c>
      <c r="C139" s="27" t="s">
        <v>504</v>
      </c>
      <c r="D139" s="27" t="s">
        <v>505</v>
      </c>
    </row>
    <row r="140" customFormat="false" ht="15.75" hidden="false" customHeight="true" outlineLevel="0" collapsed="false"/>
    <row r="141" customFormat="false" ht="15.75" hidden="false" customHeight="true" outlineLevel="0" collapsed="false">
      <c r="A141" s="25" t="s">
        <v>506</v>
      </c>
      <c r="B141" s="25" t="s">
        <v>507</v>
      </c>
      <c r="C141" s="27" t="s">
        <v>508</v>
      </c>
      <c r="D141" s="27" t="s">
        <v>509</v>
      </c>
    </row>
    <row r="142" customFormat="false" ht="15.75" hidden="false" customHeight="true" outlineLevel="0" collapsed="false">
      <c r="A142" s="25" t="s">
        <v>506</v>
      </c>
      <c r="B142" s="25" t="s">
        <v>510</v>
      </c>
      <c r="C142" s="27" t="s">
        <v>511</v>
      </c>
      <c r="D142" s="27" t="s">
        <v>512</v>
      </c>
    </row>
    <row r="143" customFormat="false" ht="15.75" hidden="false" customHeight="true" outlineLevel="0" collapsed="false">
      <c r="A143" s="25" t="s">
        <v>506</v>
      </c>
      <c r="B143" s="25" t="s">
        <v>513</v>
      </c>
      <c r="C143" s="27" t="s">
        <v>514</v>
      </c>
      <c r="D143" s="27" t="s">
        <v>254</v>
      </c>
    </row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>
      <c r="A146" s="25" t="s">
        <v>515</v>
      </c>
      <c r="B146" s="27" t="s">
        <v>516</v>
      </c>
      <c r="C146" s="27" t="s">
        <v>517</v>
      </c>
      <c r="D146" s="27" t="s">
        <v>518</v>
      </c>
      <c r="E146" s="3" t="s">
        <v>519</v>
      </c>
    </row>
    <row r="147" customFormat="false" ht="15.75" hidden="false" customHeight="true" outlineLevel="0" collapsed="false">
      <c r="A147" s="25" t="s">
        <v>515</v>
      </c>
      <c r="B147" s="27" t="s">
        <v>520</v>
      </c>
      <c r="C147" s="27" t="s">
        <v>521</v>
      </c>
      <c r="D147" s="27" t="s">
        <v>522</v>
      </c>
      <c r="E147" s="37" t="s">
        <v>519</v>
      </c>
    </row>
    <row r="148" customFormat="false" ht="15.75" hidden="false" customHeight="true" outlineLevel="0" collapsed="false">
      <c r="A148" s="25" t="s">
        <v>515</v>
      </c>
      <c r="B148" s="27" t="s">
        <v>523</v>
      </c>
      <c r="C148" s="27" t="s">
        <v>524</v>
      </c>
      <c r="D148" s="27" t="s">
        <v>525</v>
      </c>
      <c r="E148" s="37" t="s">
        <v>519</v>
      </c>
    </row>
    <row r="149" customFormat="false" ht="15.75" hidden="false" customHeight="true" outlineLevel="0" collapsed="false">
      <c r="A149" s="38" t="s">
        <v>515</v>
      </c>
      <c r="B149" s="39" t="s">
        <v>526</v>
      </c>
      <c r="C149" s="39" t="s">
        <v>527</v>
      </c>
      <c r="D149" s="39" t="s">
        <v>528</v>
      </c>
      <c r="E149" s="40" t="s">
        <v>519</v>
      </c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customFormat="false" ht="15.75" hidden="false" customHeight="true" outlineLevel="0" collapsed="false">
      <c r="A150" s="25" t="s">
        <v>515</v>
      </c>
      <c r="B150" s="27" t="s">
        <v>529</v>
      </c>
      <c r="C150" s="27" t="s">
        <v>530</v>
      </c>
      <c r="D150" s="27" t="s">
        <v>531</v>
      </c>
      <c r="E150" s="3" t="s">
        <v>519</v>
      </c>
    </row>
    <row r="151" customFormat="false" ht="15.75" hidden="false" customHeight="true" outlineLevel="0" collapsed="false">
      <c r="A151" s="38" t="s">
        <v>515</v>
      </c>
      <c r="B151" s="39" t="s">
        <v>532</v>
      </c>
      <c r="C151" s="39" t="s">
        <v>533</v>
      </c>
      <c r="D151" s="39" t="s">
        <v>534</v>
      </c>
      <c r="E151" s="40" t="s">
        <v>519</v>
      </c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customFormat="false" ht="15.75" hidden="false" customHeight="true" outlineLevel="0" collapsed="false">
      <c r="A152" s="25" t="s">
        <v>515</v>
      </c>
      <c r="B152" s="27" t="s">
        <v>535</v>
      </c>
      <c r="C152" s="27" t="s">
        <v>536</v>
      </c>
      <c r="D152" s="27" t="s">
        <v>537</v>
      </c>
      <c r="E152" s="3" t="s">
        <v>519</v>
      </c>
    </row>
    <row r="153" customFormat="false" ht="15.75" hidden="false" customHeight="true" outlineLevel="0" collapsed="false">
      <c r="A153" s="25" t="s">
        <v>515</v>
      </c>
      <c r="B153" s="27" t="s">
        <v>538</v>
      </c>
      <c r="C153" s="27" t="s">
        <v>539</v>
      </c>
      <c r="D153" s="27" t="s">
        <v>540</v>
      </c>
      <c r="E153" s="3" t="s">
        <v>519</v>
      </c>
    </row>
    <row r="154" customFormat="false" ht="15.75" hidden="false" customHeight="true" outlineLevel="0" collapsed="false">
      <c r="A154" s="25" t="s">
        <v>515</v>
      </c>
      <c r="B154" s="27" t="s">
        <v>541</v>
      </c>
      <c r="C154" s="27" t="s">
        <v>542</v>
      </c>
      <c r="D154" s="27" t="s">
        <v>543</v>
      </c>
      <c r="E154" s="37" t="s">
        <v>519</v>
      </c>
    </row>
    <row r="155" customFormat="false" ht="15.75" hidden="false" customHeight="true" outlineLevel="0" collapsed="false">
      <c r="A155" s="25" t="s">
        <v>515</v>
      </c>
      <c r="B155" s="27" t="s">
        <v>544</v>
      </c>
      <c r="C155" s="27" t="s">
        <v>545</v>
      </c>
      <c r="D155" s="27" t="s">
        <v>546</v>
      </c>
      <c r="E155" s="37" t="s">
        <v>519</v>
      </c>
    </row>
    <row r="156" customFormat="false" ht="15.75" hidden="false" customHeight="true" outlineLevel="0" collapsed="false">
      <c r="A156" s="25" t="s">
        <v>515</v>
      </c>
      <c r="B156" s="27" t="s">
        <v>547</v>
      </c>
      <c r="C156" s="27" t="s">
        <v>548</v>
      </c>
      <c r="D156" s="27" t="s">
        <v>549</v>
      </c>
      <c r="E156" s="37" t="s">
        <v>519</v>
      </c>
    </row>
    <row r="157" customFormat="false" ht="15.75" hidden="false" customHeight="true" outlineLevel="0" collapsed="false">
      <c r="A157" s="25" t="s">
        <v>515</v>
      </c>
      <c r="B157" s="27" t="s">
        <v>550</v>
      </c>
      <c r="C157" s="27" t="s">
        <v>551</v>
      </c>
      <c r="D157" s="27" t="s">
        <v>552</v>
      </c>
      <c r="E157" s="37" t="s">
        <v>519</v>
      </c>
    </row>
    <row r="158" customFormat="false" ht="15.75" hidden="false" customHeight="true" outlineLevel="0" collapsed="false">
      <c r="A158" s="25" t="s">
        <v>515</v>
      </c>
      <c r="B158" s="27" t="s">
        <v>553</v>
      </c>
      <c r="C158" s="27" t="s">
        <v>554</v>
      </c>
      <c r="D158" s="27" t="s">
        <v>555</v>
      </c>
      <c r="E158" s="37" t="s">
        <v>519</v>
      </c>
    </row>
    <row r="159" customFormat="false" ht="15.75" hidden="false" customHeight="true" outlineLevel="0" collapsed="false">
      <c r="A159" s="25" t="s">
        <v>515</v>
      </c>
      <c r="B159" s="27" t="s">
        <v>556</v>
      </c>
      <c r="C159" s="27" t="s">
        <v>557</v>
      </c>
      <c r="D159" s="27" t="s">
        <v>558</v>
      </c>
      <c r="E159" s="37" t="s">
        <v>519</v>
      </c>
    </row>
    <row r="160" customFormat="false" ht="15.75" hidden="false" customHeight="true" outlineLevel="0" collapsed="false">
      <c r="A160" s="25" t="s">
        <v>515</v>
      </c>
      <c r="B160" s="27" t="s">
        <v>559</v>
      </c>
      <c r="C160" s="27" t="s">
        <v>560</v>
      </c>
      <c r="D160" s="27" t="s">
        <v>561</v>
      </c>
      <c r="E160" s="37" t="s">
        <v>519</v>
      </c>
    </row>
    <row r="161" customFormat="false" ht="15.75" hidden="false" customHeight="true" outlineLevel="0" collapsed="false">
      <c r="A161" s="25" t="s">
        <v>515</v>
      </c>
      <c r="B161" s="27" t="s">
        <v>562</v>
      </c>
      <c r="C161" s="27" t="s">
        <v>563</v>
      </c>
      <c r="D161" s="27" t="s">
        <v>564</v>
      </c>
      <c r="E161" s="37" t="s">
        <v>519</v>
      </c>
    </row>
    <row r="162" customFormat="false" ht="15.75" hidden="false" customHeight="true" outlineLevel="0" collapsed="false">
      <c r="A162" s="25" t="s">
        <v>515</v>
      </c>
      <c r="B162" s="27" t="s">
        <v>565</v>
      </c>
      <c r="C162" s="27" t="s">
        <v>566</v>
      </c>
      <c r="D162" s="27" t="s">
        <v>567</v>
      </c>
      <c r="E162" s="3" t="s">
        <v>519</v>
      </c>
    </row>
    <row r="163" customFormat="false" ht="15.75" hidden="false" customHeight="true" outlineLevel="0" collapsed="false">
      <c r="A163" s="25" t="s">
        <v>515</v>
      </c>
      <c r="B163" s="27" t="s">
        <v>568</v>
      </c>
      <c r="C163" s="27" t="s">
        <v>569</v>
      </c>
      <c r="D163" s="27" t="s">
        <v>570</v>
      </c>
      <c r="E163" s="3" t="s">
        <v>519</v>
      </c>
    </row>
    <row r="164" customFormat="false" ht="15.75" hidden="false" customHeight="true" outlineLevel="0" collapsed="false">
      <c r="A164" s="25" t="s">
        <v>515</v>
      </c>
      <c r="B164" s="27" t="s">
        <v>571</v>
      </c>
      <c r="C164" s="27" t="s">
        <v>572</v>
      </c>
      <c r="D164" s="27" t="s">
        <v>573</v>
      </c>
      <c r="E164" s="37" t="s">
        <v>519</v>
      </c>
    </row>
    <row r="165" customFormat="false" ht="15.75" hidden="false" customHeight="true" outlineLevel="0" collapsed="false">
      <c r="A165" s="25" t="s">
        <v>515</v>
      </c>
      <c r="B165" s="27" t="s">
        <v>574</v>
      </c>
      <c r="C165" s="27" t="s">
        <v>575</v>
      </c>
      <c r="D165" s="27" t="s">
        <v>576</v>
      </c>
      <c r="E165" s="37" t="s">
        <v>519</v>
      </c>
    </row>
    <row r="166" customFormat="false" ht="15.75" hidden="false" customHeight="true" outlineLevel="0" collapsed="false">
      <c r="A166" s="25" t="s">
        <v>515</v>
      </c>
      <c r="B166" s="27" t="s">
        <v>577</v>
      </c>
      <c r="C166" s="27" t="s">
        <v>578</v>
      </c>
      <c r="D166" s="27" t="s">
        <v>579</v>
      </c>
      <c r="E166" s="37" t="s">
        <v>519</v>
      </c>
    </row>
    <row r="167" customFormat="false" ht="15.75" hidden="false" customHeight="true" outlineLevel="0" collapsed="false">
      <c r="A167" s="25" t="s">
        <v>515</v>
      </c>
      <c r="B167" s="27" t="s">
        <v>580</v>
      </c>
      <c r="C167" s="27" t="s">
        <v>581</v>
      </c>
      <c r="D167" s="27" t="s">
        <v>582</v>
      </c>
      <c r="E167" s="37" t="s">
        <v>519</v>
      </c>
    </row>
    <row r="168" customFormat="false" ht="15.75" hidden="false" customHeight="true" outlineLevel="0" collapsed="false">
      <c r="A168" s="25" t="s">
        <v>515</v>
      </c>
      <c r="B168" s="27" t="s">
        <v>583</v>
      </c>
      <c r="C168" s="27" t="s">
        <v>584</v>
      </c>
      <c r="D168" s="27" t="s">
        <v>585</v>
      </c>
      <c r="E168" s="37" t="s">
        <v>519</v>
      </c>
    </row>
    <row r="169" customFormat="false" ht="15.75" hidden="false" customHeight="true" outlineLevel="0" collapsed="false">
      <c r="A169" s="25" t="s">
        <v>515</v>
      </c>
      <c r="B169" s="27" t="s">
        <v>586</v>
      </c>
      <c r="C169" s="27" t="s">
        <v>587</v>
      </c>
      <c r="D169" s="27" t="s">
        <v>588</v>
      </c>
      <c r="E169" s="37" t="s">
        <v>519</v>
      </c>
    </row>
    <row r="170" customFormat="false" ht="15.75" hidden="false" customHeight="true" outlineLevel="0" collapsed="false">
      <c r="A170" s="25" t="s">
        <v>515</v>
      </c>
      <c r="B170" s="27" t="s">
        <v>589</v>
      </c>
      <c r="C170" s="27" t="s">
        <v>590</v>
      </c>
      <c r="D170" s="27" t="s">
        <v>591</v>
      </c>
      <c r="E170" s="37" t="s">
        <v>519</v>
      </c>
    </row>
    <row r="171" customFormat="false" ht="15.75" hidden="false" customHeight="true" outlineLevel="0" collapsed="false">
      <c r="A171" s="42" t="s">
        <v>515</v>
      </c>
      <c r="B171" s="43" t="s">
        <v>592</v>
      </c>
      <c r="C171" s="44" t="s">
        <v>593</v>
      </c>
      <c r="D171" s="44" t="s">
        <v>594</v>
      </c>
      <c r="E171" s="45" t="s">
        <v>519</v>
      </c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customFormat="false" ht="15.75" hidden="false" customHeight="true" outlineLevel="0" collapsed="false">
      <c r="A172" s="42" t="s">
        <v>515</v>
      </c>
      <c r="B172" s="43" t="s">
        <v>595</v>
      </c>
      <c r="C172" s="44" t="s">
        <v>596</v>
      </c>
      <c r="D172" s="44" t="s">
        <v>597</v>
      </c>
      <c r="E172" s="45" t="s">
        <v>519</v>
      </c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customFormat="false" ht="15.75" hidden="false" customHeight="true" outlineLevel="0" collapsed="false">
      <c r="A173" s="38" t="s">
        <v>515</v>
      </c>
      <c r="B173" s="39" t="s">
        <v>598</v>
      </c>
      <c r="C173" s="39" t="s">
        <v>599</v>
      </c>
      <c r="D173" s="39" t="s">
        <v>600</v>
      </c>
      <c r="E173" s="40" t="s">
        <v>519</v>
      </c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customFormat="false" ht="15.75" hidden="false" customHeight="true" outlineLevel="0" collapsed="false">
      <c r="A174" s="25" t="s">
        <v>515</v>
      </c>
      <c r="B174" s="27" t="s">
        <v>601</v>
      </c>
      <c r="C174" s="27" t="s">
        <v>602</v>
      </c>
      <c r="D174" s="27" t="s">
        <v>603</v>
      </c>
      <c r="E174" s="3" t="s">
        <v>519</v>
      </c>
    </row>
    <row r="175" customFormat="false" ht="15.75" hidden="false" customHeight="true" outlineLevel="0" collapsed="false">
      <c r="A175" s="25" t="s">
        <v>515</v>
      </c>
      <c r="B175" s="27" t="s">
        <v>604</v>
      </c>
      <c r="C175" s="27" t="s">
        <v>605</v>
      </c>
      <c r="D175" s="27" t="s">
        <v>606</v>
      </c>
      <c r="E175" s="3" t="s">
        <v>519</v>
      </c>
    </row>
    <row r="176" customFormat="false" ht="15.75" hidden="false" customHeight="true" outlineLevel="0" collapsed="false">
      <c r="A176" s="25" t="s">
        <v>515</v>
      </c>
      <c r="B176" s="27" t="s">
        <v>607</v>
      </c>
      <c r="C176" s="27" t="s">
        <v>608</v>
      </c>
      <c r="D176" s="27" t="s">
        <v>609</v>
      </c>
      <c r="E176" s="37" t="s">
        <v>519</v>
      </c>
    </row>
    <row r="177" customFormat="false" ht="15.75" hidden="false" customHeight="true" outlineLevel="0" collapsed="false">
      <c r="A177" s="25" t="s">
        <v>515</v>
      </c>
      <c r="B177" s="27" t="s">
        <v>610</v>
      </c>
      <c r="C177" s="27" t="s">
        <v>602</v>
      </c>
      <c r="D177" s="27" t="s">
        <v>611</v>
      </c>
      <c r="E177" s="37" t="s">
        <v>519</v>
      </c>
    </row>
    <row r="178" customFormat="false" ht="15.75" hidden="false" customHeight="true" outlineLevel="0" collapsed="false">
      <c r="A178" s="25" t="s">
        <v>515</v>
      </c>
      <c r="B178" s="27" t="s">
        <v>612</v>
      </c>
      <c r="C178" s="27" t="s">
        <v>613</v>
      </c>
      <c r="D178" s="27" t="s">
        <v>614</v>
      </c>
      <c r="E178" s="37" t="s">
        <v>519</v>
      </c>
    </row>
    <row r="179" customFormat="false" ht="15.75" hidden="false" customHeight="true" outlineLevel="0" collapsed="false">
      <c r="A179" s="25" t="s">
        <v>515</v>
      </c>
      <c r="B179" s="27" t="s">
        <v>615</v>
      </c>
      <c r="C179" s="27" t="s">
        <v>616</v>
      </c>
      <c r="D179" s="27" t="s">
        <v>617</v>
      </c>
      <c r="E179" s="37" t="s">
        <v>519</v>
      </c>
    </row>
    <row r="180" customFormat="false" ht="15.75" hidden="false" customHeight="true" outlineLevel="0" collapsed="false">
      <c r="A180" s="25" t="s">
        <v>515</v>
      </c>
      <c r="B180" s="27" t="s">
        <v>618</v>
      </c>
      <c r="C180" s="27" t="s">
        <v>619</v>
      </c>
      <c r="D180" s="27" t="s">
        <v>620</v>
      </c>
      <c r="E180" s="37" t="s">
        <v>519</v>
      </c>
    </row>
    <row r="181" customFormat="false" ht="15.75" hidden="false" customHeight="true" outlineLevel="0" collapsed="false">
      <c r="A181" s="25" t="s">
        <v>515</v>
      </c>
      <c r="B181" s="27" t="s">
        <v>621</v>
      </c>
      <c r="C181" s="27" t="s">
        <v>622</v>
      </c>
      <c r="D181" s="27" t="s">
        <v>623</v>
      </c>
      <c r="E181" s="37" t="s">
        <v>519</v>
      </c>
    </row>
    <row r="182" customFormat="false" ht="15.75" hidden="false" customHeight="true" outlineLevel="0" collapsed="false">
      <c r="A182" s="25" t="s">
        <v>515</v>
      </c>
      <c r="B182" s="27" t="s">
        <v>624</v>
      </c>
      <c r="C182" s="27" t="s">
        <v>625</v>
      </c>
      <c r="D182" s="27" t="s">
        <v>626</v>
      </c>
      <c r="E182" s="37" t="s">
        <v>519</v>
      </c>
    </row>
    <row r="183" customFormat="false" ht="15.75" hidden="false" customHeight="true" outlineLevel="0" collapsed="false">
      <c r="A183" s="25" t="s">
        <v>515</v>
      </c>
      <c r="B183" s="27" t="s">
        <v>627</v>
      </c>
      <c r="C183" s="27" t="s">
        <v>628</v>
      </c>
      <c r="D183" s="27" t="s">
        <v>629</v>
      </c>
      <c r="E183" s="37" t="s">
        <v>519</v>
      </c>
    </row>
    <row r="184" customFormat="false" ht="15.75" hidden="false" customHeight="true" outlineLevel="0" collapsed="false">
      <c r="A184" s="25" t="s">
        <v>515</v>
      </c>
      <c r="B184" s="27" t="s">
        <v>630</v>
      </c>
      <c r="C184" s="27" t="s">
        <v>631</v>
      </c>
      <c r="D184" s="27" t="s">
        <v>632</v>
      </c>
      <c r="E184" s="37" t="s">
        <v>519</v>
      </c>
    </row>
    <row r="185" customFormat="false" ht="15.75" hidden="false" customHeight="true" outlineLevel="0" collapsed="false">
      <c r="A185" s="25" t="s">
        <v>515</v>
      </c>
      <c r="B185" s="27" t="s">
        <v>633</v>
      </c>
      <c r="C185" s="27" t="s">
        <v>634</v>
      </c>
      <c r="D185" s="27" t="s">
        <v>635</v>
      </c>
      <c r="E185" s="37" t="s">
        <v>519</v>
      </c>
    </row>
    <row r="186" customFormat="false" ht="15.75" hidden="false" customHeight="true" outlineLevel="0" collapsed="false">
      <c r="A186" s="25" t="s">
        <v>515</v>
      </c>
      <c r="B186" s="27" t="s">
        <v>636</v>
      </c>
      <c r="C186" s="27" t="s">
        <v>637</v>
      </c>
      <c r="D186" s="27" t="s">
        <v>638</v>
      </c>
      <c r="E186" s="37" t="s">
        <v>519</v>
      </c>
    </row>
    <row r="187" customFormat="false" ht="15.75" hidden="false" customHeight="true" outlineLevel="0" collapsed="false">
      <c r="A187" s="25" t="s">
        <v>515</v>
      </c>
      <c r="B187" s="27" t="s">
        <v>639</v>
      </c>
      <c r="C187" s="27" t="s">
        <v>640</v>
      </c>
      <c r="D187" s="27" t="s">
        <v>641</v>
      </c>
      <c r="E187" s="37" t="s">
        <v>519</v>
      </c>
    </row>
    <row r="188" customFormat="false" ht="15.75" hidden="false" customHeight="true" outlineLevel="0" collapsed="false">
      <c r="A188" s="25" t="s">
        <v>515</v>
      </c>
      <c r="B188" s="27" t="s">
        <v>642</v>
      </c>
      <c r="C188" s="27" t="s">
        <v>643</v>
      </c>
      <c r="D188" s="27" t="s">
        <v>644</v>
      </c>
      <c r="E188" s="37" t="s">
        <v>519</v>
      </c>
    </row>
    <row r="189" customFormat="false" ht="15.75" hidden="false" customHeight="true" outlineLevel="0" collapsed="false">
      <c r="A189" s="25" t="s">
        <v>515</v>
      </c>
      <c r="B189" s="27" t="s">
        <v>645</v>
      </c>
      <c r="C189" s="27" t="s">
        <v>646</v>
      </c>
      <c r="D189" s="27" t="s">
        <v>647</v>
      </c>
      <c r="E189" s="37" t="s">
        <v>519</v>
      </c>
    </row>
    <row r="190" customFormat="false" ht="15.75" hidden="false" customHeight="true" outlineLevel="0" collapsed="false">
      <c r="A190" s="25" t="s">
        <v>515</v>
      </c>
      <c r="B190" s="27" t="s">
        <v>648</v>
      </c>
      <c r="C190" s="27" t="s">
        <v>649</v>
      </c>
      <c r="D190" s="27" t="s">
        <v>650</v>
      </c>
      <c r="E190" s="37" t="s">
        <v>519</v>
      </c>
    </row>
    <row r="191" customFormat="false" ht="15.75" hidden="false" customHeight="true" outlineLevel="0" collapsed="false">
      <c r="A191" s="25" t="s">
        <v>515</v>
      </c>
      <c r="B191" s="27" t="s">
        <v>651</v>
      </c>
      <c r="C191" s="27" t="s">
        <v>652</v>
      </c>
      <c r="D191" s="27" t="s">
        <v>653</v>
      </c>
      <c r="E191" s="37" t="s">
        <v>519</v>
      </c>
    </row>
    <row r="192" customFormat="false" ht="15.75" hidden="false" customHeight="true" outlineLevel="0" collapsed="false">
      <c r="A192" s="25" t="s">
        <v>515</v>
      </c>
      <c r="B192" s="27" t="s">
        <v>654</v>
      </c>
      <c r="C192" s="27" t="s">
        <v>655</v>
      </c>
      <c r="D192" s="27" t="s">
        <v>656</v>
      </c>
      <c r="E192" s="37" t="s">
        <v>519</v>
      </c>
    </row>
    <row r="193" customFormat="false" ht="15.75" hidden="false" customHeight="true" outlineLevel="0" collapsed="false">
      <c r="A193" s="25" t="s">
        <v>515</v>
      </c>
      <c r="B193" s="27" t="s">
        <v>657</v>
      </c>
      <c r="C193" s="27" t="s">
        <v>658</v>
      </c>
      <c r="D193" s="27" t="s">
        <v>659</v>
      </c>
      <c r="E193" s="37" t="s">
        <v>519</v>
      </c>
    </row>
    <row r="194" customFormat="false" ht="15.75" hidden="false" customHeight="true" outlineLevel="0" collapsed="false">
      <c r="A194" s="25" t="s">
        <v>515</v>
      </c>
      <c r="B194" s="27" t="s">
        <v>660</v>
      </c>
      <c r="C194" s="27" t="s">
        <v>661</v>
      </c>
      <c r="D194" s="27" t="s">
        <v>662</v>
      </c>
      <c r="E194" s="37" t="s">
        <v>519</v>
      </c>
    </row>
    <row r="195" customFormat="false" ht="15.75" hidden="false" customHeight="true" outlineLevel="0" collapsed="false">
      <c r="A195" s="25" t="s">
        <v>515</v>
      </c>
      <c r="B195" s="27" t="s">
        <v>663</v>
      </c>
      <c r="C195" s="27" t="s">
        <v>664</v>
      </c>
      <c r="D195" s="27" t="s">
        <v>665</v>
      </c>
      <c r="E195" s="37" t="s">
        <v>519</v>
      </c>
    </row>
    <row r="196" customFormat="false" ht="15.75" hidden="false" customHeight="true" outlineLevel="0" collapsed="false">
      <c r="A196" s="25" t="s">
        <v>515</v>
      </c>
      <c r="B196" s="27" t="s">
        <v>666</v>
      </c>
      <c r="C196" s="27" t="s">
        <v>545</v>
      </c>
      <c r="D196" s="27" t="s">
        <v>667</v>
      </c>
      <c r="E196" s="37" t="s">
        <v>519</v>
      </c>
    </row>
    <row r="197" customFormat="false" ht="15.75" hidden="false" customHeight="true" outlineLevel="0" collapsed="false">
      <c r="A197" s="25" t="s">
        <v>515</v>
      </c>
      <c r="B197" s="27" t="s">
        <v>668</v>
      </c>
      <c r="C197" s="27" t="s">
        <v>669</v>
      </c>
      <c r="D197" s="27" t="s">
        <v>670</v>
      </c>
      <c r="E197" s="37" t="s">
        <v>519</v>
      </c>
    </row>
    <row r="198" customFormat="false" ht="15.75" hidden="false" customHeight="true" outlineLevel="0" collapsed="false">
      <c r="A198" s="25" t="s">
        <v>515</v>
      </c>
      <c r="B198" s="27" t="s">
        <v>671</v>
      </c>
      <c r="C198" s="27" t="s">
        <v>672</v>
      </c>
      <c r="D198" s="27" t="s">
        <v>673</v>
      </c>
      <c r="E198" s="37" t="s">
        <v>519</v>
      </c>
    </row>
    <row r="199" customFormat="false" ht="15.75" hidden="false" customHeight="true" outlineLevel="0" collapsed="false">
      <c r="A199" s="42" t="s">
        <v>515</v>
      </c>
      <c r="B199" s="43" t="s">
        <v>674</v>
      </c>
      <c r="C199" s="44" t="s">
        <v>675</v>
      </c>
      <c r="D199" s="44" t="s">
        <v>676</v>
      </c>
      <c r="E199" s="45" t="s">
        <v>519</v>
      </c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customFormat="false" ht="15.75" hidden="false" customHeight="true" outlineLevel="0" collapsed="false">
      <c r="A200" s="42" t="s">
        <v>515</v>
      </c>
      <c r="B200" s="43" t="s">
        <v>677</v>
      </c>
      <c r="C200" s="44" t="s">
        <v>678</v>
      </c>
      <c r="D200" s="44" t="s">
        <v>679</v>
      </c>
      <c r="E200" s="45" t="s">
        <v>519</v>
      </c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customFormat="false" ht="15.75" hidden="false" customHeight="true" outlineLevel="0" collapsed="false">
      <c r="A201" s="25" t="s">
        <v>515</v>
      </c>
      <c r="B201" s="27" t="s">
        <v>680</v>
      </c>
      <c r="C201" s="27" t="s">
        <v>681</v>
      </c>
      <c r="D201" s="27" t="s">
        <v>682</v>
      </c>
      <c r="E201" s="37" t="s">
        <v>519</v>
      </c>
    </row>
    <row r="202" customFormat="false" ht="15.75" hidden="false" customHeight="true" outlineLevel="0" collapsed="false">
      <c r="A202" s="25" t="s">
        <v>515</v>
      </c>
      <c r="B202" s="27" t="s">
        <v>683</v>
      </c>
      <c r="C202" s="27" t="s">
        <v>684</v>
      </c>
      <c r="D202" s="27" t="s">
        <v>685</v>
      </c>
      <c r="E202" s="37" t="s">
        <v>519</v>
      </c>
    </row>
    <row r="203" customFormat="false" ht="15.75" hidden="false" customHeight="true" outlineLevel="0" collapsed="false">
      <c r="C203" s="27"/>
      <c r="D203" s="27"/>
    </row>
    <row r="204" customFormat="false" ht="15.75" hidden="false" customHeight="true" outlineLevel="0" collapsed="false">
      <c r="A204" s="25" t="s">
        <v>515</v>
      </c>
      <c r="B204" s="27" t="s">
        <v>686</v>
      </c>
      <c r="C204" s="27" t="s">
        <v>687</v>
      </c>
      <c r="D204" s="27" t="s">
        <v>688</v>
      </c>
      <c r="E204" s="37" t="s">
        <v>519</v>
      </c>
    </row>
    <row r="205" customFormat="false" ht="15.75" hidden="false" customHeight="true" outlineLevel="0" collapsed="false">
      <c r="A205" s="25" t="s">
        <v>515</v>
      </c>
      <c r="B205" s="27" t="s">
        <v>689</v>
      </c>
      <c r="C205" s="27" t="s">
        <v>690</v>
      </c>
      <c r="D205" s="27" t="s">
        <v>564</v>
      </c>
      <c r="E205" s="37" t="s">
        <v>519</v>
      </c>
    </row>
    <row r="206" customFormat="false" ht="15.75" hidden="false" customHeight="true" outlineLevel="0" collapsed="false">
      <c r="A206" s="25" t="s">
        <v>515</v>
      </c>
      <c r="B206" s="27" t="s">
        <v>691</v>
      </c>
      <c r="C206" s="27" t="s">
        <v>692</v>
      </c>
      <c r="D206" s="27" t="s">
        <v>693</v>
      </c>
      <c r="E206" s="37" t="s">
        <v>519</v>
      </c>
    </row>
    <row r="207" customFormat="false" ht="15.75" hidden="false" customHeight="true" outlineLevel="0" collapsed="false">
      <c r="A207" s="25" t="s">
        <v>515</v>
      </c>
      <c r="B207" s="27" t="s">
        <v>694</v>
      </c>
      <c r="C207" s="27" t="s">
        <v>695</v>
      </c>
      <c r="D207" s="27" t="s">
        <v>696</v>
      </c>
      <c r="E207" s="37" t="s">
        <v>519</v>
      </c>
    </row>
    <row r="208" customFormat="false" ht="15.75" hidden="false" customHeight="true" outlineLevel="0" collapsed="false">
      <c r="A208" s="25" t="s">
        <v>515</v>
      </c>
      <c r="B208" s="27" t="s">
        <v>697</v>
      </c>
      <c r="C208" s="27" t="s">
        <v>698</v>
      </c>
      <c r="D208" s="27" t="s">
        <v>699</v>
      </c>
      <c r="E208" s="37" t="s">
        <v>519</v>
      </c>
    </row>
    <row r="209" customFormat="false" ht="15.75" hidden="false" customHeight="true" outlineLevel="0" collapsed="false">
      <c r="A209" s="25" t="s">
        <v>515</v>
      </c>
      <c r="B209" s="27" t="s">
        <v>700</v>
      </c>
      <c r="C209" s="27" t="s">
        <v>701</v>
      </c>
      <c r="D209" s="27" t="s">
        <v>702</v>
      </c>
      <c r="E209" s="37" t="s">
        <v>519</v>
      </c>
    </row>
    <row r="210" customFormat="false" ht="15.75" hidden="false" customHeight="true" outlineLevel="0" collapsed="false">
      <c r="A210" s="25" t="s">
        <v>515</v>
      </c>
      <c r="B210" s="27" t="s">
        <v>703</v>
      </c>
      <c r="C210" s="27" t="s">
        <v>704</v>
      </c>
      <c r="D210" s="27" t="s">
        <v>705</v>
      </c>
      <c r="E210" s="37" t="s">
        <v>519</v>
      </c>
    </row>
    <row r="211" customFormat="false" ht="15.75" hidden="false" customHeight="true" outlineLevel="0" collapsed="false">
      <c r="A211" s="25" t="s">
        <v>515</v>
      </c>
      <c r="B211" s="27" t="s">
        <v>706</v>
      </c>
      <c r="C211" s="27" t="s">
        <v>707</v>
      </c>
      <c r="D211" s="27" t="s">
        <v>708</v>
      </c>
      <c r="E211" s="37" t="s">
        <v>519</v>
      </c>
    </row>
    <row r="212" customFormat="false" ht="15.75" hidden="false" customHeight="true" outlineLevel="0" collapsed="false">
      <c r="A212" s="25" t="s">
        <v>515</v>
      </c>
      <c r="B212" s="27" t="s">
        <v>709</v>
      </c>
      <c r="C212" s="27" t="s">
        <v>710</v>
      </c>
      <c r="D212" s="27" t="s">
        <v>711</v>
      </c>
      <c r="E212" s="37" t="s">
        <v>519</v>
      </c>
    </row>
    <row r="213" customFormat="false" ht="15.75" hidden="false" customHeight="true" outlineLevel="0" collapsed="false">
      <c r="A213" s="25" t="s">
        <v>515</v>
      </c>
      <c r="B213" s="27" t="s">
        <v>712</v>
      </c>
      <c r="C213" s="27" t="s">
        <v>713</v>
      </c>
      <c r="D213" s="27" t="s">
        <v>714</v>
      </c>
      <c r="E213" s="37" t="s">
        <v>519</v>
      </c>
    </row>
    <row r="214" customFormat="false" ht="15.75" hidden="false" customHeight="true" outlineLevel="0" collapsed="false">
      <c r="C214" s="27"/>
      <c r="D214" s="27"/>
    </row>
    <row r="215" customFormat="false" ht="15.75" hidden="false" customHeight="true" outlineLevel="0" collapsed="false">
      <c r="C215" s="27"/>
      <c r="D215" s="27"/>
    </row>
    <row r="216" customFormat="false" ht="15.75" hidden="false" customHeight="true" outlineLevel="0" collapsed="false">
      <c r="A216" s="25" t="s">
        <v>515</v>
      </c>
      <c r="B216" s="27" t="s">
        <v>715</v>
      </c>
      <c r="C216" s="27" t="s">
        <v>716</v>
      </c>
      <c r="D216" s="27" t="s">
        <v>717</v>
      </c>
      <c r="E216" s="3" t="s">
        <v>718</v>
      </c>
    </row>
    <row r="217" customFormat="false" ht="15.75" hidden="false" customHeight="true" outlineLevel="0" collapsed="false">
      <c r="A217" s="25" t="s">
        <v>515</v>
      </c>
      <c r="B217" s="27" t="s">
        <v>719</v>
      </c>
      <c r="C217" s="27" t="s">
        <v>720</v>
      </c>
      <c r="D217" s="27" t="s">
        <v>721</v>
      </c>
      <c r="E217" s="3" t="s">
        <v>718</v>
      </c>
    </row>
    <row r="218" customFormat="false" ht="15.75" hidden="false" customHeight="true" outlineLevel="0" collapsed="false">
      <c r="A218" s="38" t="s">
        <v>515</v>
      </c>
      <c r="B218" s="39" t="s">
        <v>722</v>
      </c>
      <c r="C218" s="39" t="s">
        <v>723</v>
      </c>
      <c r="D218" s="39" t="s">
        <v>724</v>
      </c>
      <c r="E218" s="40" t="s">
        <v>718</v>
      </c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customFormat="false" ht="15.75" hidden="false" customHeight="true" outlineLevel="0" collapsed="false">
      <c r="A219" s="25" t="s">
        <v>515</v>
      </c>
      <c r="B219" s="27" t="s">
        <v>725</v>
      </c>
      <c r="C219" s="27" t="s">
        <v>726</v>
      </c>
      <c r="D219" s="27" t="s">
        <v>727</v>
      </c>
      <c r="E219" s="3" t="s">
        <v>718</v>
      </c>
    </row>
    <row r="220" customFormat="false" ht="15.75" hidden="false" customHeight="true" outlineLevel="0" collapsed="false">
      <c r="A220" s="25" t="s">
        <v>515</v>
      </c>
      <c r="B220" s="27" t="s">
        <v>728</v>
      </c>
      <c r="C220" s="27" t="s">
        <v>729</v>
      </c>
      <c r="D220" s="27" t="s">
        <v>730</v>
      </c>
      <c r="E220" s="3" t="s">
        <v>718</v>
      </c>
    </row>
    <row r="221" customFormat="false" ht="15.75" hidden="false" customHeight="true" outlineLevel="0" collapsed="false">
      <c r="A221" s="25" t="s">
        <v>515</v>
      </c>
      <c r="B221" s="27" t="s">
        <v>731</v>
      </c>
      <c r="C221" s="27" t="s">
        <v>732</v>
      </c>
      <c r="D221" s="27" t="s">
        <v>733</v>
      </c>
      <c r="E221" s="3" t="s">
        <v>718</v>
      </c>
    </row>
    <row r="222" customFormat="false" ht="15.75" hidden="false" customHeight="true" outlineLevel="0" collapsed="false">
      <c r="A222" s="25" t="s">
        <v>515</v>
      </c>
      <c r="B222" s="27" t="s">
        <v>734</v>
      </c>
      <c r="C222" s="27" t="s">
        <v>735</v>
      </c>
      <c r="D222" s="27" t="s">
        <v>736</v>
      </c>
      <c r="E222" s="3" t="s">
        <v>718</v>
      </c>
    </row>
    <row r="223" customFormat="false" ht="15.75" hidden="false" customHeight="true" outlineLevel="0" collapsed="false">
      <c r="A223" s="25" t="s">
        <v>515</v>
      </c>
      <c r="B223" s="27" t="s">
        <v>737</v>
      </c>
      <c r="C223" s="27" t="s">
        <v>738</v>
      </c>
      <c r="D223" s="27" t="s">
        <v>531</v>
      </c>
      <c r="E223" s="3" t="s">
        <v>718</v>
      </c>
    </row>
    <row r="224" customFormat="false" ht="15.75" hidden="false" customHeight="true" outlineLevel="0" collapsed="false">
      <c r="A224" s="38" t="s">
        <v>515</v>
      </c>
      <c r="B224" s="39" t="s">
        <v>739</v>
      </c>
      <c r="C224" s="39" t="s">
        <v>740</v>
      </c>
      <c r="D224" s="39" t="s">
        <v>741</v>
      </c>
      <c r="E224" s="40" t="s">
        <v>718</v>
      </c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customFormat="false" ht="15.75" hidden="false" customHeight="true" outlineLevel="0" collapsed="false">
      <c r="A225" s="25" t="s">
        <v>515</v>
      </c>
      <c r="B225" s="27" t="s">
        <v>742</v>
      </c>
      <c r="C225" s="27" t="s">
        <v>743</v>
      </c>
      <c r="D225" s="27" t="s">
        <v>744</v>
      </c>
      <c r="E225" s="3" t="s">
        <v>718</v>
      </c>
    </row>
    <row r="226" customFormat="false" ht="15.75" hidden="false" customHeight="true" outlineLevel="0" collapsed="false">
      <c r="A226" s="25" t="s">
        <v>515</v>
      </c>
      <c r="B226" s="27" t="s">
        <v>745</v>
      </c>
      <c r="C226" s="27" t="s">
        <v>746</v>
      </c>
      <c r="D226" s="27" t="s">
        <v>747</v>
      </c>
      <c r="E226" s="3" t="s">
        <v>718</v>
      </c>
    </row>
    <row r="227" customFormat="false" ht="15.75" hidden="false" customHeight="true" outlineLevel="0" collapsed="false">
      <c r="A227" s="25" t="s">
        <v>515</v>
      </c>
      <c r="B227" s="27" t="s">
        <v>748</v>
      </c>
      <c r="C227" s="27" t="s">
        <v>749</v>
      </c>
      <c r="D227" s="27" t="s">
        <v>750</v>
      </c>
      <c r="E227" s="3" t="s">
        <v>718</v>
      </c>
    </row>
    <row r="228" customFormat="false" ht="15.75" hidden="false" customHeight="true" outlineLevel="0" collapsed="false">
      <c r="A228" s="25" t="s">
        <v>515</v>
      </c>
      <c r="B228" s="27" t="s">
        <v>751</v>
      </c>
      <c r="C228" s="27" t="s">
        <v>752</v>
      </c>
      <c r="D228" s="27" t="s">
        <v>753</v>
      </c>
      <c r="E228" s="3" t="s">
        <v>718</v>
      </c>
    </row>
    <row r="229" customFormat="false" ht="15.75" hidden="false" customHeight="true" outlineLevel="0" collapsed="false">
      <c r="A229" s="25" t="s">
        <v>515</v>
      </c>
      <c r="B229" s="27" t="s">
        <v>754</v>
      </c>
      <c r="C229" s="27" t="s">
        <v>755</v>
      </c>
      <c r="D229" s="27" t="s">
        <v>756</v>
      </c>
      <c r="E229" s="3" t="s">
        <v>718</v>
      </c>
    </row>
    <row r="230" customFormat="false" ht="15.75" hidden="false" customHeight="true" outlineLevel="0" collapsed="false">
      <c r="A230" s="25" t="s">
        <v>515</v>
      </c>
      <c r="B230" s="27" t="s">
        <v>757</v>
      </c>
      <c r="C230" s="27" t="s">
        <v>758</v>
      </c>
      <c r="D230" s="27" t="s">
        <v>759</v>
      </c>
      <c r="E230" s="3" t="s">
        <v>718</v>
      </c>
    </row>
    <row r="231" customFormat="false" ht="15.75" hidden="false" customHeight="true" outlineLevel="0" collapsed="false">
      <c r="A231" s="25" t="s">
        <v>515</v>
      </c>
      <c r="B231" s="27" t="s">
        <v>760</v>
      </c>
      <c r="C231" s="27" t="s">
        <v>761</v>
      </c>
      <c r="D231" s="27" t="s">
        <v>762</v>
      </c>
      <c r="E231" s="3" t="s">
        <v>718</v>
      </c>
    </row>
    <row r="232" customFormat="false" ht="15.75" hidden="false" customHeight="true" outlineLevel="0" collapsed="false">
      <c r="A232" s="25" t="s">
        <v>515</v>
      </c>
      <c r="B232" s="27" t="s">
        <v>763</v>
      </c>
      <c r="C232" s="27" t="s">
        <v>764</v>
      </c>
      <c r="D232" s="27" t="s">
        <v>765</v>
      </c>
      <c r="E232" s="3" t="s">
        <v>718</v>
      </c>
    </row>
    <row r="233" customFormat="false" ht="15.75" hidden="false" customHeight="true" outlineLevel="0" collapsed="false">
      <c r="A233" s="25" t="s">
        <v>515</v>
      </c>
      <c r="B233" s="27" t="s">
        <v>766</v>
      </c>
      <c r="C233" s="27" t="s">
        <v>764</v>
      </c>
      <c r="D233" s="27" t="s">
        <v>767</v>
      </c>
      <c r="E233" s="3" t="s">
        <v>718</v>
      </c>
    </row>
    <row r="234" customFormat="false" ht="15.75" hidden="false" customHeight="true" outlineLevel="0" collapsed="false">
      <c r="A234" s="25" t="s">
        <v>515</v>
      </c>
      <c r="B234" s="27" t="s">
        <v>768</v>
      </c>
      <c r="C234" s="27" t="s">
        <v>769</v>
      </c>
      <c r="D234" s="27" t="s">
        <v>770</v>
      </c>
      <c r="E234" s="3" t="s">
        <v>718</v>
      </c>
    </row>
    <row r="235" customFormat="false" ht="15.75" hidden="false" customHeight="true" outlineLevel="0" collapsed="false">
      <c r="A235" s="25" t="s">
        <v>515</v>
      </c>
      <c r="B235" s="27" t="s">
        <v>771</v>
      </c>
      <c r="C235" s="27" t="s">
        <v>772</v>
      </c>
      <c r="D235" s="27" t="s">
        <v>773</v>
      </c>
      <c r="E235" s="3" t="s">
        <v>718</v>
      </c>
    </row>
    <row r="236" customFormat="false" ht="15.75" hidden="false" customHeight="true" outlineLevel="0" collapsed="false">
      <c r="A236" s="25" t="s">
        <v>515</v>
      </c>
      <c r="B236" s="27" t="s">
        <v>774</v>
      </c>
      <c r="C236" s="27" t="s">
        <v>775</v>
      </c>
      <c r="D236" s="27" t="s">
        <v>776</v>
      </c>
      <c r="E236" s="3" t="s">
        <v>718</v>
      </c>
    </row>
    <row r="237" customFormat="false" ht="15.75" hidden="false" customHeight="true" outlineLevel="0" collapsed="false">
      <c r="A237" s="25" t="s">
        <v>515</v>
      </c>
      <c r="B237" s="27" t="s">
        <v>777</v>
      </c>
      <c r="C237" s="27" t="s">
        <v>778</v>
      </c>
      <c r="D237" s="27" t="s">
        <v>779</v>
      </c>
      <c r="E237" s="3" t="s">
        <v>718</v>
      </c>
    </row>
    <row r="238" customFormat="false" ht="15.75" hidden="false" customHeight="true" outlineLevel="0" collapsed="false">
      <c r="A238" s="25" t="s">
        <v>515</v>
      </c>
      <c r="B238" s="27" t="s">
        <v>780</v>
      </c>
      <c r="C238" s="27" t="s">
        <v>781</v>
      </c>
      <c r="D238" s="27" t="s">
        <v>782</v>
      </c>
      <c r="E238" s="3" t="s">
        <v>718</v>
      </c>
    </row>
    <row r="239" customFormat="false" ht="15.75" hidden="false" customHeight="true" outlineLevel="0" collapsed="false">
      <c r="A239" s="25" t="s">
        <v>515</v>
      </c>
      <c r="B239" s="27" t="s">
        <v>783</v>
      </c>
      <c r="C239" s="27" t="s">
        <v>784</v>
      </c>
      <c r="D239" s="27" t="s">
        <v>785</v>
      </c>
      <c r="E239" s="3" t="s">
        <v>718</v>
      </c>
    </row>
    <row r="240" customFormat="false" ht="15.75" hidden="false" customHeight="true" outlineLevel="0" collapsed="false">
      <c r="A240" s="25" t="s">
        <v>515</v>
      </c>
      <c r="B240" s="27" t="s">
        <v>786</v>
      </c>
      <c r="C240" s="27" t="s">
        <v>787</v>
      </c>
      <c r="D240" s="27" t="s">
        <v>788</v>
      </c>
      <c r="E240" s="3" t="s">
        <v>718</v>
      </c>
    </row>
    <row r="241" customFormat="false" ht="15.75" hidden="false" customHeight="true" outlineLevel="0" collapsed="false">
      <c r="A241" s="25" t="s">
        <v>515</v>
      </c>
      <c r="B241" s="27" t="s">
        <v>789</v>
      </c>
      <c r="C241" s="27" t="s">
        <v>790</v>
      </c>
      <c r="D241" s="27" t="s">
        <v>791</v>
      </c>
      <c r="E241" s="3" t="s">
        <v>718</v>
      </c>
    </row>
    <row r="242" customFormat="false" ht="15.75" hidden="false" customHeight="true" outlineLevel="0" collapsed="false">
      <c r="A242" s="25" t="s">
        <v>515</v>
      </c>
      <c r="B242" s="27" t="s">
        <v>792</v>
      </c>
      <c r="C242" s="27" t="s">
        <v>793</v>
      </c>
      <c r="D242" s="27" t="s">
        <v>794</v>
      </c>
      <c r="E242" s="3" t="s">
        <v>718</v>
      </c>
    </row>
    <row r="243" customFormat="false" ht="15.75" hidden="false" customHeight="true" outlineLevel="0" collapsed="false">
      <c r="A243" s="25" t="s">
        <v>515</v>
      </c>
      <c r="B243" s="27" t="s">
        <v>795</v>
      </c>
      <c r="C243" s="27" t="s">
        <v>796</v>
      </c>
      <c r="D243" s="27" t="s">
        <v>797</v>
      </c>
      <c r="E243" s="3" t="s">
        <v>718</v>
      </c>
    </row>
    <row r="244" customFormat="false" ht="15.75" hidden="false" customHeight="true" outlineLevel="0" collapsed="false">
      <c r="A244" s="25" t="s">
        <v>515</v>
      </c>
      <c r="B244" s="27" t="s">
        <v>798</v>
      </c>
      <c r="C244" s="27" t="s">
        <v>799</v>
      </c>
      <c r="D244" s="27" t="s">
        <v>800</v>
      </c>
      <c r="E244" s="3" t="s">
        <v>718</v>
      </c>
    </row>
    <row r="245" customFormat="false" ht="15.75" hidden="false" customHeight="true" outlineLevel="0" collapsed="false">
      <c r="A245" s="25" t="s">
        <v>515</v>
      </c>
      <c r="B245" s="27" t="s">
        <v>801</v>
      </c>
      <c r="C245" s="27" t="s">
        <v>802</v>
      </c>
      <c r="D245" s="27" t="s">
        <v>803</v>
      </c>
      <c r="E245" s="3" t="s">
        <v>718</v>
      </c>
    </row>
    <row r="246" customFormat="false" ht="15.75" hidden="false" customHeight="true" outlineLevel="0" collapsed="false">
      <c r="A246" s="25" t="s">
        <v>515</v>
      </c>
      <c r="B246" s="27" t="s">
        <v>804</v>
      </c>
      <c r="C246" s="27" t="s">
        <v>805</v>
      </c>
      <c r="D246" s="27" t="s">
        <v>806</v>
      </c>
      <c r="E246" s="3" t="s">
        <v>718</v>
      </c>
    </row>
    <row r="247" customFormat="false" ht="15.75" hidden="false" customHeight="true" outlineLevel="0" collapsed="false">
      <c r="A247" s="25" t="s">
        <v>515</v>
      </c>
      <c r="B247" s="27" t="s">
        <v>807</v>
      </c>
      <c r="C247" s="27" t="s">
        <v>808</v>
      </c>
      <c r="D247" s="27" t="s">
        <v>809</v>
      </c>
      <c r="E247" s="3" t="s">
        <v>718</v>
      </c>
    </row>
    <row r="248" customFormat="false" ht="15.75" hidden="false" customHeight="true" outlineLevel="0" collapsed="false">
      <c r="A248" s="25" t="s">
        <v>515</v>
      </c>
      <c r="B248" s="27" t="s">
        <v>810</v>
      </c>
      <c r="C248" s="27" t="s">
        <v>811</v>
      </c>
      <c r="D248" s="27" t="s">
        <v>812</v>
      </c>
      <c r="E248" s="3" t="s">
        <v>718</v>
      </c>
    </row>
    <row r="249" customFormat="false" ht="15.75" hidden="false" customHeight="true" outlineLevel="0" collapsed="false">
      <c r="A249" s="25" t="s">
        <v>515</v>
      </c>
      <c r="B249" s="27" t="s">
        <v>813</v>
      </c>
      <c r="C249" s="27" t="s">
        <v>814</v>
      </c>
      <c r="D249" s="27" t="s">
        <v>815</v>
      </c>
      <c r="E249" s="3" t="s">
        <v>718</v>
      </c>
    </row>
    <row r="250" customFormat="false" ht="15.75" hidden="false" customHeight="true" outlineLevel="0" collapsed="false">
      <c r="A250" s="25" t="s">
        <v>515</v>
      </c>
      <c r="B250" s="27" t="s">
        <v>816</v>
      </c>
      <c r="C250" s="27" t="s">
        <v>817</v>
      </c>
      <c r="D250" s="27" t="s">
        <v>812</v>
      </c>
      <c r="E250" s="3" t="s">
        <v>718</v>
      </c>
    </row>
    <row r="251" customFormat="false" ht="15.75" hidden="false" customHeight="true" outlineLevel="0" collapsed="false">
      <c r="A251" s="25" t="s">
        <v>515</v>
      </c>
      <c r="B251" s="27" t="s">
        <v>818</v>
      </c>
      <c r="C251" s="27" t="s">
        <v>819</v>
      </c>
      <c r="D251" s="27" t="s">
        <v>820</v>
      </c>
      <c r="E251" s="3" t="s">
        <v>718</v>
      </c>
    </row>
    <row r="252" customFormat="false" ht="15.75" hidden="false" customHeight="true" outlineLevel="0" collapsed="false">
      <c r="A252" s="25" t="s">
        <v>515</v>
      </c>
      <c r="B252" s="27" t="s">
        <v>821</v>
      </c>
      <c r="C252" s="27" t="s">
        <v>822</v>
      </c>
      <c r="D252" s="27" t="s">
        <v>823</v>
      </c>
      <c r="E252" s="3" t="s">
        <v>718</v>
      </c>
    </row>
    <row r="253" customFormat="false" ht="15.75" hidden="false" customHeight="true" outlineLevel="0" collapsed="false">
      <c r="A253" s="25" t="s">
        <v>515</v>
      </c>
      <c r="B253" s="27" t="s">
        <v>824</v>
      </c>
      <c r="C253" s="27" t="s">
        <v>825</v>
      </c>
      <c r="D253" s="27" t="s">
        <v>826</v>
      </c>
      <c r="E253" s="3" t="s">
        <v>718</v>
      </c>
    </row>
    <row r="254" customFormat="false" ht="15.75" hidden="false" customHeight="true" outlineLevel="0" collapsed="false">
      <c r="A254" s="25" t="s">
        <v>515</v>
      </c>
      <c r="B254" s="27" t="s">
        <v>827</v>
      </c>
      <c r="C254" s="27" t="s">
        <v>828</v>
      </c>
      <c r="D254" s="27" t="s">
        <v>829</v>
      </c>
      <c r="E254" s="3" t="s">
        <v>718</v>
      </c>
    </row>
    <row r="255" customFormat="false" ht="15.75" hidden="false" customHeight="true" outlineLevel="0" collapsed="false">
      <c r="A255" s="25" t="s">
        <v>515</v>
      </c>
      <c r="B255" s="27" t="s">
        <v>830</v>
      </c>
      <c r="C255" s="27" t="s">
        <v>831</v>
      </c>
      <c r="D255" s="27" t="s">
        <v>832</v>
      </c>
      <c r="E255" s="3" t="s">
        <v>718</v>
      </c>
    </row>
    <row r="256" customFormat="false" ht="15.75" hidden="false" customHeight="true" outlineLevel="0" collapsed="false">
      <c r="A256" s="25" t="s">
        <v>515</v>
      </c>
      <c r="B256" s="27" t="s">
        <v>833</v>
      </c>
      <c r="C256" s="27" t="s">
        <v>834</v>
      </c>
      <c r="D256" s="27" t="s">
        <v>835</v>
      </c>
      <c r="E256" s="3" t="s">
        <v>718</v>
      </c>
    </row>
    <row r="257" customFormat="false" ht="15.75" hidden="false" customHeight="true" outlineLevel="0" collapsed="false">
      <c r="A257" s="25" t="s">
        <v>515</v>
      </c>
      <c r="B257" s="27" t="s">
        <v>836</v>
      </c>
      <c r="C257" s="27" t="s">
        <v>837</v>
      </c>
      <c r="D257" s="27" t="s">
        <v>838</v>
      </c>
      <c r="E257" s="3" t="s">
        <v>718</v>
      </c>
    </row>
    <row r="258" customFormat="false" ht="15.75" hidden="false" customHeight="true" outlineLevel="0" collapsed="false">
      <c r="A258" s="25" t="s">
        <v>515</v>
      </c>
      <c r="B258" s="27" t="s">
        <v>839</v>
      </c>
      <c r="C258" s="27" t="s">
        <v>840</v>
      </c>
      <c r="D258" s="27" t="s">
        <v>841</v>
      </c>
      <c r="E258" s="3" t="s">
        <v>718</v>
      </c>
    </row>
    <row r="259" customFormat="false" ht="15.75" hidden="false" customHeight="true" outlineLevel="0" collapsed="false">
      <c r="A259" s="25" t="s">
        <v>515</v>
      </c>
      <c r="B259" s="27" t="s">
        <v>842</v>
      </c>
      <c r="C259" s="27" t="s">
        <v>843</v>
      </c>
      <c r="D259" s="27" t="s">
        <v>844</v>
      </c>
      <c r="E259" s="3" t="s">
        <v>718</v>
      </c>
    </row>
    <row r="260" customFormat="false" ht="15.75" hidden="false" customHeight="true" outlineLevel="0" collapsed="false">
      <c r="A260" s="25" t="s">
        <v>515</v>
      </c>
      <c r="B260" s="27" t="s">
        <v>845</v>
      </c>
      <c r="C260" s="27" t="s">
        <v>846</v>
      </c>
      <c r="D260" s="27" t="s">
        <v>847</v>
      </c>
      <c r="E260" s="3" t="s">
        <v>718</v>
      </c>
    </row>
    <row r="261" customFormat="false" ht="15.75" hidden="false" customHeight="true" outlineLevel="0" collapsed="false">
      <c r="A261" s="25" t="s">
        <v>515</v>
      </c>
      <c r="B261" s="27" t="s">
        <v>848</v>
      </c>
      <c r="C261" s="27" t="s">
        <v>849</v>
      </c>
      <c r="D261" s="27" t="s">
        <v>850</v>
      </c>
      <c r="E261" s="3" t="s">
        <v>718</v>
      </c>
    </row>
    <row r="262" customFormat="false" ht="15.75" hidden="false" customHeight="true" outlineLevel="0" collapsed="false">
      <c r="A262" s="25" t="s">
        <v>515</v>
      </c>
      <c r="B262" s="27" t="s">
        <v>851</v>
      </c>
      <c r="C262" s="27" t="s">
        <v>852</v>
      </c>
      <c r="D262" s="27" t="s">
        <v>853</v>
      </c>
      <c r="E262" s="3" t="s">
        <v>718</v>
      </c>
    </row>
    <row r="263" customFormat="false" ht="15.75" hidden="false" customHeight="true" outlineLevel="0" collapsed="false">
      <c r="A263" s="25" t="s">
        <v>515</v>
      </c>
      <c r="B263" s="27" t="s">
        <v>854</v>
      </c>
      <c r="C263" s="27" t="s">
        <v>855</v>
      </c>
      <c r="D263" s="27" t="s">
        <v>856</v>
      </c>
      <c r="E263" s="3" t="s">
        <v>718</v>
      </c>
    </row>
    <row r="264" customFormat="false" ht="15.75" hidden="false" customHeight="true" outlineLevel="0" collapsed="false">
      <c r="A264" s="25" t="s">
        <v>515</v>
      </c>
      <c r="B264" s="27" t="s">
        <v>857</v>
      </c>
      <c r="C264" s="27" t="s">
        <v>858</v>
      </c>
      <c r="D264" s="27" t="s">
        <v>859</v>
      </c>
      <c r="E264" s="3" t="s">
        <v>718</v>
      </c>
    </row>
    <row r="265" customFormat="false" ht="15.75" hidden="false" customHeight="true" outlineLevel="0" collapsed="false">
      <c r="A265" s="25" t="s">
        <v>515</v>
      </c>
      <c r="B265" s="27" t="s">
        <v>860</v>
      </c>
      <c r="C265" s="27" t="s">
        <v>861</v>
      </c>
      <c r="D265" s="27" t="s">
        <v>862</v>
      </c>
      <c r="E265" s="3" t="s">
        <v>718</v>
      </c>
    </row>
    <row r="266" customFormat="false" ht="15.75" hidden="false" customHeight="true" outlineLevel="0" collapsed="false">
      <c r="A266" s="25" t="s">
        <v>515</v>
      </c>
      <c r="B266" s="27" t="s">
        <v>863</v>
      </c>
      <c r="C266" s="27" t="s">
        <v>864</v>
      </c>
      <c r="D266" s="27" t="s">
        <v>865</v>
      </c>
      <c r="E266" s="3" t="s">
        <v>718</v>
      </c>
    </row>
    <row r="267" customFormat="false" ht="15.75" hidden="false" customHeight="true" outlineLevel="0" collapsed="false">
      <c r="A267" s="25" t="s">
        <v>515</v>
      </c>
      <c r="B267" s="27" t="s">
        <v>866</v>
      </c>
      <c r="C267" s="27" t="s">
        <v>867</v>
      </c>
      <c r="D267" s="27" t="s">
        <v>868</v>
      </c>
      <c r="E267" s="3" t="s">
        <v>718</v>
      </c>
    </row>
    <row r="268" customFormat="false" ht="15.75" hidden="false" customHeight="true" outlineLevel="0" collapsed="false">
      <c r="A268" s="25" t="s">
        <v>515</v>
      </c>
      <c r="B268" s="27" t="s">
        <v>869</v>
      </c>
      <c r="C268" s="27" t="s">
        <v>870</v>
      </c>
      <c r="D268" s="27" t="s">
        <v>871</v>
      </c>
      <c r="E268" s="3" t="s">
        <v>718</v>
      </c>
    </row>
    <row r="269" customFormat="false" ht="15.75" hidden="false" customHeight="true" outlineLevel="0" collapsed="false">
      <c r="A269" s="25" t="s">
        <v>515</v>
      </c>
      <c r="B269" s="27" t="s">
        <v>872</v>
      </c>
      <c r="C269" s="27" t="s">
        <v>873</v>
      </c>
      <c r="D269" s="27" t="s">
        <v>874</v>
      </c>
      <c r="E269" s="3" t="s">
        <v>718</v>
      </c>
    </row>
    <row r="270" customFormat="false" ht="15.75" hidden="false" customHeight="true" outlineLevel="0" collapsed="false">
      <c r="A270" s="25" t="s">
        <v>515</v>
      </c>
      <c r="B270" s="27" t="s">
        <v>875</v>
      </c>
      <c r="C270" s="27" t="s">
        <v>876</v>
      </c>
      <c r="D270" s="27" t="s">
        <v>877</v>
      </c>
      <c r="E270" s="3" t="s">
        <v>718</v>
      </c>
    </row>
    <row r="271" customFormat="false" ht="15.75" hidden="false" customHeight="true" outlineLevel="0" collapsed="false">
      <c r="A271" s="25" t="s">
        <v>515</v>
      </c>
      <c r="B271" s="27" t="s">
        <v>878</v>
      </c>
      <c r="C271" s="27" t="s">
        <v>879</v>
      </c>
      <c r="D271" s="27" t="s">
        <v>880</v>
      </c>
      <c r="E271" s="3" t="s">
        <v>718</v>
      </c>
    </row>
    <row r="272" customFormat="false" ht="15.75" hidden="false" customHeight="true" outlineLevel="0" collapsed="false">
      <c r="A272" s="25" t="s">
        <v>515</v>
      </c>
      <c r="B272" s="27" t="s">
        <v>881</v>
      </c>
      <c r="C272" s="27" t="s">
        <v>882</v>
      </c>
      <c r="D272" s="27" t="s">
        <v>883</v>
      </c>
      <c r="E272" s="3" t="s">
        <v>718</v>
      </c>
    </row>
    <row r="273" customFormat="false" ht="15.75" hidden="false" customHeight="true" outlineLevel="0" collapsed="false">
      <c r="A273" s="25" t="s">
        <v>515</v>
      </c>
      <c r="B273" s="27" t="s">
        <v>884</v>
      </c>
      <c r="C273" s="27" t="s">
        <v>885</v>
      </c>
      <c r="D273" s="27" t="s">
        <v>886</v>
      </c>
      <c r="E273" s="3" t="s">
        <v>718</v>
      </c>
    </row>
    <row r="274" customFormat="false" ht="15.75" hidden="false" customHeight="true" outlineLevel="0" collapsed="false">
      <c r="A274" s="25" t="s">
        <v>515</v>
      </c>
      <c r="B274" s="27" t="s">
        <v>887</v>
      </c>
      <c r="C274" s="27" t="s">
        <v>888</v>
      </c>
      <c r="D274" s="27" t="s">
        <v>889</v>
      </c>
      <c r="E274" s="3" t="s">
        <v>718</v>
      </c>
    </row>
    <row r="275" customFormat="false" ht="15.75" hidden="false" customHeight="true" outlineLevel="0" collapsed="false">
      <c r="A275" s="25" t="s">
        <v>515</v>
      </c>
      <c r="B275" s="27" t="s">
        <v>890</v>
      </c>
      <c r="C275" s="27" t="s">
        <v>891</v>
      </c>
      <c r="D275" s="27" t="s">
        <v>892</v>
      </c>
      <c r="E275" s="3" t="s">
        <v>718</v>
      </c>
    </row>
    <row r="276" customFormat="false" ht="15.75" hidden="false" customHeight="true" outlineLevel="0" collapsed="false">
      <c r="A276" s="25" t="s">
        <v>515</v>
      </c>
      <c r="B276" s="27" t="s">
        <v>893</v>
      </c>
      <c r="C276" s="27" t="s">
        <v>894</v>
      </c>
      <c r="D276" s="27" t="s">
        <v>895</v>
      </c>
      <c r="E276" s="3" t="s">
        <v>718</v>
      </c>
    </row>
    <row r="277" customFormat="false" ht="15.75" hidden="false" customHeight="true" outlineLevel="0" collapsed="false">
      <c r="C277" s="27"/>
      <c r="D277" s="27"/>
      <c r="E277" s="3"/>
    </row>
    <row r="278" customFormat="false" ht="15.75" hidden="false" customHeight="true" outlineLevel="0" collapsed="false">
      <c r="A278" s="38" t="s">
        <v>515</v>
      </c>
      <c r="B278" s="39" t="s">
        <v>896</v>
      </c>
      <c r="C278" s="39" t="s">
        <v>897</v>
      </c>
      <c r="D278" s="39" t="s">
        <v>898</v>
      </c>
      <c r="E278" s="40" t="s">
        <v>718</v>
      </c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customFormat="false" ht="15.75" hidden="false" customHeight="true" outlineLevel="0" collapsed="false">
      <c r="A279" s="38" t="s">
        <v>515</v>
      </c>
      <c r="B279" s="39" t="s">
        <v>899</v>
      </c>
      <c r="C279" s="39" t="s">
        <v>527</v>
      </c>
      <c r="D279" s="39" t="s">
        <v>528</v>
      </c>
      <c r="E279" s="40" t="s">
        <v>718</v>
      </c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customFormat="false" ht="15.75" hidden="false" customHeight="true" outlineLevel="0" collapsed="false">
      <c r="A280" s="25" t="s">
        <v>515</v>
      </c>
      <c r="B280" s="27" t="s">
        <v>900</v>
      </c>
      <c r="C280" s="27" t="s">
        <v>901</v>
      </c>
      <c r="D280" s="27" t="s">
        <v>902</v>
      </c>
      <c r="E280" s="3" t="s">
        <v>718</v>
      </c>
    </row>
    <row r="281" customFormat="false" ht="15.75" hidden="false" customHeight="true" outlineLevel="0" collapsed="false">
      <c r="C281" s="27"/>
      <c r="D281" s="27"/>
    </row>
    <row r="282" customFormat="false" ht="15.75" hidden="false" customHeight="true" outlineLevel="0" collapsed="false">
      <c r="C282" s="27"/>
      <c r="D282" s="27"/>
    </row>
    <row r="283" customFormat="false" ht="15.75" hidden="false" customHeight="true" outlineLevel="0" collapsed="false">
      <c r="A283" s="38" t="s">
        <v>515</v>
      </c>
      <c r="B283" s="39" t="s">
        <v>896</v>
      </c>
      <c r="C283" s="39" t="s">
        <v>897</v>
      </c>
      <c r="D283" s="39" t="s">
        <v>898</v>
      </c>
      <c r="E283" s="40" t="s">
        <v>903</v>
      </c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customFormat="false" ht="15.75" hidden="false" customHeight="true" outlineLevel="0" collapsed="false">
      <c r="A284" s="25" t="s">
        <v>515</v>
      </c>
      <c r="B284" s="27" t="s">
        <v>904</v>
      </c>
      <c r="C284" s="27" t="s">
        <v>905</v>
      </c>
      <c r="D284" s="27" t="s">
        <v>906</v>
      </c>
      <c r="E284" s="3" t="s">
        <v>903</v>
      </c>
    </row>
    <row r="285" customFormat="false" ht="15.75" hidden="false" customHeight="true" outlineLevel="0" collapsed="false">
      <c r="A285" s="25" t="s">
        <v>515</v>
      </c>
      <c r="B285" s="27" t="s">
        <v>907</v>
      </c>
      <c r="C285" s="27" t="s">
        <v>908</v>
      </c>
      <c r="D285" s="27" t="s">
        <v>909</v>
      </c>
      <c r="E285" s="37" t="s">
        <v>903</v>
      </c>
    </row>
    <row r="286" customFormat="false" ht="15.75" hidden="false" customHeight="true" outlineLevel="0" collapsed="false">
      <c r="A286" s="25" t="s">
        <v>515</v>
      </c>
      <c r="B286" s="27" t="s">
        <v>910</v>
      </c>
      <c r="C286" s="27" t="s">
        <v>911</v>
      </c>
      <c r="D286" s="27" t="s">
        <v>853</v>
      </c>
      <c r="E286" s="37" t="s">
        <v>903</v>
      </c>
    </row>
    <row r="287" customFormat="false" ht="15.75" hidden="false" customHeight="true" outlineLevel="0" collapsed="false">
      <c r="A287" s="25" t="s">
        <v>515</v>
      </c>
      <c r="B287" s="27" t="s">
        <v>912</v>
      </c>
      <c r="C287" s="27" t="s">
        <v>913</v>
      </c>
      <c r="D287" s="27" t="s">
        <v>914</v>
      </c>
      <c r="E287" s="37" t="s">
        <v>903</v>
      </c>
    </row>
    <row r="288" customFormat="false" ht="15.75" hidden="false" customHeight="true" outlineLevel="0" collapsed="false">
      <c r="A288" s="25" t="s">
        <v>515</v>
      </c>
      <c r="B288" s="27" t="s">
        <v>915</v>
      </c>
      <c r="C288" s="27" t="s">
        <v>913</v>
      </c>
      <c r="D288" s="27" t="s">
        <v>916</v>
      </c>
      <c r="E288" s="37" t="s">
        <v>903</v>
      </c>
    </row>
    <row r="289" customFormat="false" ht="15.75" hidden="false" customHeight="true" outlineLevel="0" collapsed="false">
      <c r="A289" s="25" t="s">
        <v>515</v>
      </c>
      <c r="B289" s="27" t="s">
        <v>917</v>
      </c>
      <c r="C289" s="27" t="s">
        <v>918</v>
      </c>
      <c r="D289" s="27" t="s">
        <v>919</v>
      </c>
      <c r="E289" s="37" t="s">
        <v>903</v>
      </c>
    </row>
    <row r="290" customFormat="false" ht="15.75" hidden="false" customHeight="true" outlineLevel="0" collapsed="false">
      <c r="A290" s="25" t="s">
        <v>515</v>
      </c>
      <c r="B290" s="27" t="s">
        <v>920</v>
      </c>
      <c r="C290" s="27" t="s">
        <v>913</v>
      </c>
      <c r="D290" s="27" t="s">
        <v>921</v>
      </c>
      <c r="E290" s="3" t="s">
        <v>903</v>
      </c>
    </row>
    <row r="291" customFormat="false" ht="15.75" hidden="false" customHeight="true" outlineLevel="0" collapsed="false">
      <c r="A291" s="25" t="s">
        <v>515</v>
      </c>
      <c r="B291" s="27" t="s">
        <v>922</v>
      </c>
      <c r="C291" s="27" t="s">
        <v>923</v>
      </c>
      <c r="D291" s="27" t="s">
        <v>924</v>
      </c>
      <c r="E291" s="37" t="s">
        <v>903</v>
      </c>
    </row>
    <row r="292" customFormat="false" ht="15.75" hidden="false" customHeight="true" outlineLevel="0" collapsed="false">
      <c r="A292" s="25" t="s">
        <v>515</v>
      </c>
      <c r="B292" s="27" t="s">
        <v>925</v>
      </c>
      <c r="C292" s="27" t="s">
        <v>926</v>
      </c>
      <c r="D292" s="27" t="s">
        <v>927</v>
      </c>
      <c r="E292" s="37" t="s">
        <v>903</v>
      </c>
    </row>
    <row r="293" customFormat="false" ht="15.75" hidden="false" customHeight="true" outlineLevel="0" collapsed="false">
      <c r="A293" s="25" t="s">
        <v>515</v>
      </c>
      <c r="B293" s="27" t="s">
        <v>928</v>
      </c>
      <c r="C293" s="27" t="s">
        <v>929</v>
      </c>
      <c r="D293" s="27" t="s">
        <v>930</v>
      </c>
      <c r="E293" s="37" t="s">
        <v>903</v>
      </c>
    </row>
    <row r="294" customFormat="false" ht="15.75" hidden="false" customHeight="true" outlineLevel="0" collapsed="false">
      <c r="A294" s="25" t="s">
        <v>515</v>
      </c>
      <c r="B294" s="27" t="s">
        <v>931</v>
      </c>
      <c r="C294" s="27" t="s">
        <v>932</v>
      </c>
      <c r="D294" s="27" t="s">
        <v>933</v>
      </c>
      <c r="E294" s="37" t="s">
        <v>903</v>
      </c>
    </row>
    <row r="295" customFormat="false" ht="15.75" hidden="false" customHeight="true" outlineLevel="0" collapsed="false">
      <c r="A295" s="25" t="s">
        <v>515</v>
      </c>
      <c r="B295" s="27" t="s">
        <v>934</v>
      </c>
      <c r="C295" s="27" t="s">
        <v>935</v>
      </c>
      <c r="D295" s="27" t="s">
        <v>936</v>
      </c>
      <c r="E295" s="37" t="s">
        <v>903</v>
      </c>
    </row>
    <row r="296" customFormat="false" ht="15.75" hidden="false" customHeight="true" outlineLevel="0" collapsed="false">
      <c r="A296" s="25" t="s">
        <v>515</v>
      </c>
      <c r="B296" s="27" t="s">
        <v>937</v>
      </c>
      <c r="C296" s="27" t="s">
        <v>938</v>
      </c>
      <c r="D296" s="27" t="s">
        <v>939</v>
      </c>
      <c r="E296" s="3" t="s">
        <v>903</v>
      </c>
    </row>
    <row r="297" customFormat="false" ht="15.75" hidden="false" customHeight="true" outlineLevel="0" collapsed="false">
      <c r="A297" s="25" t="s">
        <v>515</v>
      </c>
      <c r="B297" s="27" t="s">
        <v>940</v>
      </c>
      <c r="C297" s="27" t="s">
        <v>941</v>
      </c>
      <c r="D297" s="27" t="s">
        <v>942</v>
      </c>
      <c r="E297" s="37" t="s">
        <v>903</v>
      </c>
    </row>
    <row r="298" customFormat="false" ht="15.75" hidden="false" customHeight="true" outlineLevel="0" collapsed="false">
      <c r="A298" s="25" t="s">
        <v>515</v>
      </c>
      <c r="B298" s="27" t="s">
        <v>943</v>
      </c>
      <c r="C298" s="27" t="s">
        <v>944</v>
      </c>
      <c r="D298" s="27" t="s">
        <v>945</v>
      </c>
      <c r="E298" s="37" t="s">
        <v>903</v>
      </c>
    </row>
    <row r="299" customFormat="false" ht="15.75" hidden="false" customHeight="true" outlineLevel="0" collapsed="false">
      <c r="A299" s="25" t="s">
        <v>515</v>
      </c>
      <c r="B299" s="27" t="s">
        <v>946</v>
      </c>
      <c r="C299" s="27" t="s">
        <v>947</v>
      </c>
      <c r="D299" s="27" t="s">
        <v>948</v>
      </c>
      <c r="E299" s="37" t="s">
        <v>903</v>
      </c>
    </row>
    <row r="300" customFormat="false" ht="15.75" hidden="false" customHeight="true" outlineLevel="0" collapsed="false">
      <c r="A300" s="25" t="s">
        <v>515</v>
      </c>
      <c r="B300" s="27" t="s">
        <v>949</v>
      </c>
      <c r="C300" s="27" t="s">
        <v>950</v>
      </c>
      <c r="D300" s="27" t="s">
        <v>951</v>
      </c>
      <c r="E300" s="37" t="s">
        <v>903</v>
      </c>
    </row>
    <row r="301" customFormat="false" ht="15.75" hidden="false" customHeight="true" outlineLevel="0" collapsed="false">
      <c r="A301" s="25" t="s">
        <v>515</v>
      </c>
      <c r="B301" s="27" t="s">
        <v>952</v>
      </c>
      <c r="C301" s="27" t="s">
        <v>905</v>
      </c>
      <c r="D301" s="27" t="s">
        <v>953</v>
      </c>
      <c r="E301" s="37" t="s">
        <v>903</v>
      </c>
    </row>
    <row r="302" customFormat="false" ht="15.75" hidden="false" customHeight="true" outlineLevel="0" collapsed="false">
      <c r="A302" s="25" t="s">
        <v>515</v>
      </c>
      <c r="B302" s="27" t="s">
        <v>954</v>
      </c>
      <c r="C302" s="27" t="s">
        <v>955</v>
      </c>
      <c r="D302" s="27" t="s">
        <v>956</v>
      </c>
      <c r="E302" s="3" t="s">
        <v>903</v>
      </c>
    </row>
    <row r="303" customFormat="false" ht="15.75" hidden="false" customHeight="true" outlineLevel="0" collapsed="false">
      <c r="A303" s="25" t="s">
        <v>515</v>
      </c>
      <c r="B303" s="27" t="s">
        <v>957</v>
      </c>
      <c r="C303" s="27" t="s">
        <v>958</v>
      </c>
      <c r="D303" s="27" t="s">
        <v>959</v>
      </c>
      <c r="E303" s="37" t="s">
        <v>903</v>
      </c>
    </row>
    <row r="304" customFormat="false" ht="15.75" hidden="false" customHeight="true" outlineLevel="0" collapsed="false">
      <c r="A304" s="25" t="s">
        <v>515</v>
      </c>
      <c r="B304" s="27" t="s">
        <v>960</v>
      </c>
      <c r="C304" s="27" t="s">
        <v>961</v>
      </c>
      <c r="D304" s="27" t="s">
        <v>962</v>
      </c>
      <c r="E304" s="37" t="s">
        <v>903</v>
      </c>
    </row>
    <row r="305" customFormat="false" ht="15.75" hidden="false" customHeight="true" outlineLevel="0" collapsed="false">
      <c r="A305" s="25" t="s">
        <v>515</v>
      </c>
      <c r="B305" s="27" t="s">
        <v>963</v>
      </c>
      <c r="C305" s="27" t="s">
        <v>964</v>
      </c>
      <c r="D305" s="27" t="s">
        <v>965</v>
      </c>
      <c r="E305" s="37" t="s">
        <v>903</v>
      </c>
    </row>
    <row r="306" customFormat="false" ht="15.75" hidden="false" customHeight="true" outlineLevel="0" collapsed="false">
      <c r="A306" s="25" t="s">
        <v>515</v>
      </c>
      <c r="B306" s="27" t="s">
        <v>966</v>
      </c>
      <c r="C306" s="27" t="s">
        <v>967</v>
      </c>
      <c r="D306" s="27" t="s">
        <v>968</v>
      </c>
      <c r="E306" s="37" t="s">
        <v>903</v>
      </c>
    </row>
    <row r="307" customFormat="false" ht="15.75" hidden="false" customHeight="true" outlineLevel="0" collapsed="false">
      <c r="A307" s="25" t="s">
        <v>515</v>
      </c>
      <c r="B307" s="27" t="s">
        <v>969</v>
      </c>
      <c r="C307" s="27" t="s">
        <v>970</v>
      </c>
      <c r="D307" s="27" t="s">
        <v>971</v>
      </c>
      <c r="E307" s="37" t="s">
        <v>903</v>
      </c>
    </row>
    <row r="308" customFormat="false" ht="15.75" hidden="false" customHeight="true" outlineLevel="0" collapsed="false">
      <c r="A308" s="25" t="s">
        <v>515</v>
      </c>
      <c r="B308" s="27" t="s">
        <v>972</v>
      </c>
      <c r="C308" s="27" t="s">
        <v>905</v>
      </c>
      <c r="D308" s="27" t="s">
        <v>973</v>
      </c>
      <c r="E308" s="3" t="s">
        <v>903</v>
      </c>
    </row>
    <row r="309" customFormat="false" ht="15.75" hidden="false" customHeight="true" outlineLevel="0" collapsed="false">
      <c r="A309" s="25" t="s">
        <v>515</v>
      </c>
      <c r="B309" s="27" t="s">
        <v>974</v>
      </c>
      <c r="C309" s="27" t="s">
        <v>975</v>
      </c>
      <c r="D309" s="27" t="s">
        <v>976</v>
      </c>
      <c r="E309" s="37" t="s">
        <v>903</v>
      </c>
    </row>
    <row r="310" customFormat="false" ht="15.75" hidden="false" customHeight="true" outlineLevel="0" collapsed="false">
      <c r="A310" s="25" t="s">
        <v>515</v>
      </c>
      <c r="B310" s="27" t="s">
        <v>977</v>
      </c>
      <c r="C310" s="27" t="s">
        <v>978</v>
      </c>
      <c r="D310" s="27" t="s">
        <v>979</v>
      </c>
      <c r="E310" s="37" t="s">
        <v>903</v>
      </c>
    </row>
    <row r="311" customFormat="false" ht="15.75" hidden="false" customHeight="true" outlineLevel="0" collapsed="false">
      <c r="A311" s="25" t="s">
        <v>515</v>
      </c>
      <c r="B311" s="27" t="s">
        <v>980</v>
      </c>
      <c r="C311" s="27" t="s">
        <v>981</v>
      </c>
      <c r="D311" s="27" t="s">
        <v>982</v>
      </c>
      <c r="E311" s="37" t="s">
        <v>903</v>
      </c>
    </row>
    <row r="312" customFormat="false" ht="15.75" hidden="false" customHeight="true" outlineLevel="0" collapsed="false">
      <c r="A312" s="25" t="s">
        <v>515</v>
      </c>
      <c r="B312" s="27" t="s">
        <v>983</v>
      </c>
      <c r="C312" s="27" t="s">
        <v>984</v>
      </c>
      <c r="D312" s="27" t="s">
        <v>985</v>
      </c>
      <c r="E312" s="37" t="s">
        <v>903</v>
      </c>
    </row>
    <row r="313" customFormat="false" ht="15.75" hidden="false" customHeight="true" outlineLevel="0" collapsed="false">
      <c r="A313" s="25" t="s">
        <v>515</v>
      </c>
      <c r="B313" s="27" t="s">
        <v>986</v>
      </c>
      <c r="C313" s="27" t="s">
        <v>987</v>
      </c>
      <c r="D313" s="27" t="s">
        <v>988</v>
      </c>
      <c r="E313" s="37" t="s">
        <v>903</v>
      </c>
    </row>
    <row r="314" customFormat="false" ht="15.75" hidden="false" customHeight="true" outlineLevel="0" collapsed="false">
      <c r="A314" s="25" t="s">
        <v>515</v>
      </c>
      <c r="B314" s="27" t="s">
        <v>989</v>
      </c>
      <c r="C314" s="27" t="s">
        <v>990</v>
      </c>
      <c r="D314" s="27" t="s">
        <v>991</v>
      </c>
      <c r="E314" s="3" t="s">
        <v>903</v>
      </c>
    </row>
    <row r="315" customFormat="false" ht="15.75" hidden="false" customHeight="true" outlineLevel="0" collapsed="false">
      <c r="A315" s="25" t="s">
        <v>515</v>
      </c>
      <c r="B315" s="27" t="s">
        <v>992</v>
      </c>
      <c r="C315" s="27" t="s">
        <v>993</v>
      </c>
      <c r="D315" s="27" t="s">
        <v>994</v>
      </c>
      <c r="E315" s="37" t="s">
        <v>903</v>
      </c>
    </row>
    <row r="316" customFormat="false" ht="15.75" hidden="false" customHeight="true" outlineLevel="0" collapsed="false">
      <c r="A316" s="25" t="s">
        <v>515</v>
      </c>
      <c r="B316" s="27" t="s">
        <v>995</v>
      </c>
      <c r="C316" s="27" t="s">
        <v>996</v>
      </c>
      <c r="D316" s="27" t="s">
        <v>997</v>
      </c>
      <c r="E316" s="37" t="s">
        <v>903</v>
      </c>
    </row>
    <row r="317" customFormat="false" ht="15.75" hidden="false" customHeight="true" outlineLevel="0" collapsed="false">
      <c r="A317" s="25" t="s">
        <v>515</v>
      </c>
      <c r="B317" s="27" t="s">
        <v>998</v>
      </c>
      <c r="C317" s="27" t="s">
        <v>999</v>
      </c>
      <c r="D317" s="27" t="s">
        <v>1000</v>
      </c>
      <c r="E317" s="37" t="s">
        <v>903</v>
      </c>
    </row>
    <row r="318" customFormat="false" ht="15.75" hidden="false" customHeight="true" outlineLevel="0" collapsed="false">
      <c r="A318" s="25" t="s">
        <v>515</v>
      </c>
      <c r="B318" s="27" t="s">
        <v>1001</v>
      </c>
      <c r="C318" s="27" t="s">
        <v>1002</v>
      </c>
      <c r="D318" s="27" t="s">
        <v>1003</v>
      </c>
      <c r="E318" s="37" t="s">
        <v>903</v>
      </c>
    </row>
    <row r="319" customFormat="false" ht="15.75" hidden="false" customHeight="true" outlineLevel="0" collapsed="false">
      <c r="A319" s="25" t="s">
        <v>515</v>
      </c>
      <c r="B319" s="27" t="s">
        <v>1004</v>
      </c>
      <c r="C319" s="27" t="s">
        <v>1005</v>
      </c>
      <c r="D319" s="27" t="s">
        <v>1006</v>
      </c>
      <c r="E319" s="37" t="s">
        <v>903</v>
      </c>
    </row>
    <row r="320" customFormat="false" ht="15.75" hidden="false" customHeight="true" outlineLevel="0" collapsed="false">
      <c r="A320" s="25" t="s">
        <v>515</v>
      </c>
      <c r="B320" s="27" t="s">
        <v>1007</v>
      </c>
      <c r="C320" s="27" t="s">
        <v>1008</v>
      </c>
      <c r="D320" s="27" t="s">
        <v>1009</v>
      </c>
      <c r="E320" s="3" t="s">
        <v>903</v>
      </c>
    </row>
    <row r="321" customFormat="false" ht="15.75" hidden="false" customHeight="true" outlineLevel="0" collapsed="false">
      <c r="A321" s="25" t="s">
        <v>515</v>
      </c>
      <c r="B321" s="27" t="s">
        <v>1010</v>
      </c>
      <c r="C321" s="27" t="s">
        <v>961</v>
      </c>
      <c r="D321" s="27" t="s">
        <v>1011</v>
      </c>
      <c r="E321" s="37" t="s">
        <v>903</v>
      </c>
    </row>
    <row r="322" customFormat="false" ht="15.75" hidden="false" customHeight="true" outlineLevel="0" collapsed="false">
      <c r="A322" s="25" t="s">
        <v>515</v>
      </c>
      <c r="B322" s="27" t="s">
        <v>1012</v>
      </c>
      <c r="C322" s="27" t="s">
        <v>1013</v>
      </c>
      <c r="D322" s="27" t="s">
        <v>1014</v>
      </c>
      <c r="E322" s="37" t="s">
        <v>903</v>
      </c>
    </row>
    <row r="323" customFormat="false" ht="15.75" hidden="false" customHeight="true" outlineLevel="0" collapsed="false">
      <c r="A323" s="25" t="s">
        <v>515</v>
      </c>
      <c r="B323" s="27" t="s">
        <v>1015</v>
      </c>
      <c r="C323" s="27" t="s">
        <v>913</v>
      </c>
      <c r="D323" s="27" t="s">
        <v>1016</v>
      </c>
      <c r="E323" s="37" t="s">
        <v>903</v>
      </c>
    </row>
    <row r="324" customFormat="false" ht="15.75" hidden="false" customHeight="true" outlineLevel="0" collapsed="false">
      <c r="A324" s="25" t="s">
        <v>515</v>
      </c>
      <c r="B324" s="27" t="s">
        <v>1017</v>
      </c>
      <c r="C324" s="27" t="s">
        <v>1018</v>
      </c>
      <c r="D324" s="27" t="s">
        <v>1019</v>
      </c>
      <c r="E324" s="37" t="s">
        <v>903</v>
      </c>
    </row>
    <row r="325" customFormat="false" ht="15.75" hidden="false" customHeight="true" outlineLevel="0" collapsed="false">
      <c r="A325" s="25" t="s">
        <v>515</v>
      </c>
      <c r="B325" s="27" t="s">
        <v>1020</v>
      </c>
      <c r="C325" s="27" t="s">
        <v>1021</v>
      </c>
      <c r="D325" s="27" t="s">
        <v>1022</v>
      </c>
      <c r="E325" s="37" t="s">
        <v>903</v>
      </c>
    </row>
    <row r="326" customFormat="false" ht="15.75" hidden="false" customHeight="true" outlineLevel="0" collapsed="false">
      <c r="A326" s="25" t="s">
        <v>515</v>
      </c>
      <c r="B326" s="27" t="s">
        <v>1023</v>
      </c>
      <c r="C326" s="27" t="s">
        <v>1024</v>
      </c>
      <c r="D326" s="27" t="s">
        <v>1025</v>
      </c>
      <c r="E326" s="37" t="s">
        <v>903</v>
      </c>
    </row>
    <row r="327" customFormat="false" ht="15.75" hidden="false" customHeight="true" outlineLevel="0" collapsed="false">
      <c r="A327" s="25" t="s">
        <v>515</v>
      </c>
      <c r="B327" s="27" t="s">
        <v>1026</v>
      </c>
      <c r="C327" s="27" t="s">
        <v>1027</v>
      </c>
      <c r="D327" s="27" t="s">
        <v>1028</v>
      </c>
      <c r="E327" s="37" t="s">
        <v>903</v>
      </c>
    </row>
    <row r="328" customFormat="false" ht="15.75" hidden="false" customHeight="true" outlineLevel="0" collapsed="false">
      <c r="C328" s="27"/>
      <c r="D328" s="27"/>
    </row>
    <row r="329" customFormat="false" ht="15.75" hidden="false" customHeight="true" outlineLevel="0" collapsed="false">
      <c r="A329" s="25" t="s">
        <v>515</v>
      </c>
      <c r="B329" s="27" t="s">
        <v>1029</v>
      </c>
      <c r="C329" s="27" t="s">
        <v>1030</v>
      </c>
      <c r="D329" s="27" t="s">
        <v>1022</v>
      </c>
      <c r="E329" s="37" t="s">
        <v>903</v>
      </c>
    </row>
    <row r="330" customFormat="false" ht="15.75" hidden="false" customHeight="true" outlineLevel="0" collapsed="false">
      <c r="C330" s="27"/>
      <c r="D330" s="27"/>
    </row>
    <row r="331" customFormat="false" ht="15.75" hidden="false" customHeight="true" outlineLevel="0" collapsed="false">
      <c r="C331" s="27"/>
      <c r="D331" s="27"/>
    </row>
    <row r="332" customFormat="false" ht="15.75" hidden="false" customHeight="true" outlineLevel="0" collapsed="false">
      <c r="A332" s="25" t="s">
        <v>515</v>
      </c>
      <c r="B332" s="27" t="s">
        <v>1031</v>
      </c>
      <c r="C332" s="27" t="s">
        <v>1032</v>
      </c>
      <c r="D332" s="27" t="s">
        <v>1033</v>
      </c>
      <c r="E332" s="3" t="s">
        <v>1034</v>
      </c>
    </row>
    <row r="333" customFormat="false" ht="15.75" hidden="false" customHeight="true" outlineLevel="0" collapsed="false">
      <c r="A333" s="25" t="s">
        <v>515</v>
      </c>
      <c r="B333" s="27" t="s">
        <v>1035</v>
      </c>
      <c r="C333" s="27" t="s">
        <v>1036</v>
      </c>
      <c r="D333" s="27" t="s">
        <v>1037</v>
      </c>
      <c r="E333" s="3" t="s">
        <v>1034</v>
      </c>
    </row>
    <row r="334" customFormat="false" ht="15.75" hidden="false" customHeight="true" outlineLevel="0" collapsed="false">
      <c r="A334" s="25" t="s">
        <v>515</v>
      </c>
      <c r="B334" s="27" t="s">
        <v>1038</v>
      </c>
      <c r="C334" s="27" t="s">
        <v>1039</v>
      </c>
      <c r="D334" s="27" t="s">
        <v>1040</v>
      </c>
      <c r="E334" s="3" t="s">
        <v>1034</v>
      </c>
    </row>
    <row r="335" customFormat="false" ht="15.75" hidden="false" customHeight="true" outlineLevel="0" collapsed="false">
      <c r="A335" s="25" t="s">
        <v>515</v>
      </c>
      <c r="B335" s="27" t="s">
        <v>1041</v>
      </c>
      <c r="C335" s="27" t="s">
        <v>1042</v>
      </c>
      <c r="D335" s="27" t="s">
        <v>1043</v>
      </c>
      <c r="E335" s="3" t="s">
        <v>1034</v>
      </c>
    </row>
    <row r="336" customFormat="false" ht="15.75" hidden="false" customHeight="true" outlineLevel="0" collapsed="false">
      <c r="A336" s="25" t="s">
        <v>515</v>
      </c>
      <c r="B336" s="27" t="s">
        <v>1044</v>
      </c>
      <c r="C336" s="27" t="s">
        <v>1045</v>
      </c>
      <c r="D336" s="27" t="s">
        <v>1046</v>
      </c>
      <c r="E336" s="3" t="s">
        <v>1034</v>
      </c>
    </row>
    <row r="337" customFormat="false" ht="15.75" hidden="false" customHeight="true" outlineLevel="0" collapsed="false">
      <c r="A337" s="25" t="s">
        <v>515</v>
      </c>
      <c r="B337" s="27" t="s">
        <v>1047</v>
      </c>
      <c r="C337" s="27" t="s">
        <v>1048</v>
      </c>
      <c r="D337" s="27" t="s">
        <v>1049</v>
      </c>
      <c r="E337" s="3" t="s">
        <v>1034</v>
      </c>
    </row>
    <row r="338" customFormat="false" ht="15.75" hidden="false" customHeight="true" outlineLevel="0" collapsed="false">
      <c r="A338" s="42" t="s">
        <v>515</v>
      </c>
      <c r="B338" s="43" t="s">
        <v>1050</v>
      </c>
      <c r="C338" s="44" t="s">
        <v>1051</v>
      </c>
      <c r="D338" s="44" t="s">
        <v>1052</v>
      </c>
      <c r="E338" s="40" t="s">
        <v>1034</v>
      </c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customFormat="false" ht="15.75" hidden="false" customHeight="true" outlineLevel="0" collapsed="false">
      <c r="A339" s="42" t="s">
        <v>515</v>
      </c>
      <c r="B339" s="43" t="s">
        <v>1053</v>
      </c>
      <c r="C339" s="44" t="s">
        <v>1054</v>
      </c>
      <c r="D339" s="44" t="s">
        <v>1055</v>
      </c>
      <c r="E339" s="40" t="s">
        <v>1034</v>
      </c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customFormat="false" ht="15.75" hidden="false" customHeight="true" outlineLevel="0" collapsed="false">
      <c r="A340" s="25" t="s">
        <v>515</v>
      </c>
      <c r="B340" s="27" t="s">
        <v>1056</v>
      </c>
      <c r="C340" s="27" t="s">
        <v>1057</v>
      </c>
      <c r="D340" s="27" t="s">
        <v>1058</v>
      </c>
      <c r="E340" s="3" t="s">
        <v>1034</v>
      </c>
    </row>
    <row r="341" customFormat="false" ht="15.75" hidden="false" customHeight="true" outlineLevel="0" collapsed="false">
      <c r="A341" s="25" t="s">
        <v>515</v>
      </c>
      <c r="B341" s="27" t="s">
        <v>1059</v>
      </c>
      <c r="C341" s="27" t="s">
        <v>1060</v>
      </c>
      <c r="D341" s="27" t="s">
        <v>1061</v>
      </c>
      <c r="E341" s="3" t="s">
        <v>1034</v>
      </c>
    </row>
    <row r="342" customFormat="false" ht="15.75" hidden="false" customHeight="true" outlineLevel="0" collapsed="false">
      <c r="A342" s="25" t="s">
        <v>515</v>
      </c>
      <c r="B342" s="27" t="s">
        <v>1062</v>
      </c>
      <c r="C342" s="27" t="s">
        <v>1063</v>
      </c>
      <c r="D342" s="27" t="s">
        <v>1064</v>
      </c>
      <c r="E342" s="3" t="s">
        <v>1034</v>
      </c>
    </row>
    <row r="343" customFormat="false" ht="15.75" hidden="false" customHeight="true" outlineLevel="0" collapsed="false">
      <c r="A343" s="25" t="s">
        <v>515</v>
      </c>
      <c r="B343" s="27" t="s">
        <v>1065</v>
      </c>
      <c r="C343" s="27" t="s">
        <v>1066</v>
      </c>
      <c r="D343" s="27" t="s">
        <v>1067</v>
      </c>
      <c r="E343" s="3" t="s">
        <v>1034</v>
      </c>
    </row>
    <row r="344" customFormat="false" ht="15.75" hidden="false" customHeight="true" outlineLevel="0" collapsed="false">
      <c r="A344" s="25" t="s">
        <v>515</v>
      </c>
      <c r="B344" s="27" t="s">
        <v>1068</v>
      </c>
      <c r="C344" s="27" t="s">
        <v>1069</v>
      </c>
      <c r="D344" s="27" t="s">
        <v>1070</v>
      </c>
      <c r="E344" s="3" t="s">
        <v>1034</v>
      </c>
    </row>
    <row r="345" customFormat="false" ht="15.75" hidden="false" customHeight="true" outlineLevel="0" collapsed="false">
      <c r="A345" s="25" t="s">
        <v>515</v>
      </c>
      <c r="B345" s="27" t="s">
        <v>1071</v>
      </c>
      <c r="C345" s="27" t="s">
        <v>1072</v>
      </c>
      <c r="D345" s="27" t="s">
        <v>1073</v>
      </c>
      <c r="E345" s="3" t="s">
        <v>1034</v>
      </c>
    </row>
    <row r="346" customFormat="false" ht="15.75" hidden="false" customHeight="true" outlineLevel="0" collapsed="false">
      <c r="A346" s="25" t="s">
        <v>515</v>
      </c>
      <c r="B346" s="27" t="s">
        <v>1074</v>
      </c>
      <c r="C346" s="27" t="s">
        <v>1075</v>
      </c>
      <c r="D346" s="27" t="s">
        <v>1076</v>
      </c>
      <c r="E346" s="3" t="s">
        <v>1034</v>
      </c>
    </row>
    <row r="347" customFormat="false" ht="15.75" hidden="false" customHeight="true" outlineLevel="0" collapsed="false">
      <c r="A347" s="25" t="s">
        <v>515</v>
      </c>
      <c r="B347" s="27" t="s">
        <v>1077</v>
      </c>
      <c r="C347" s="27" t="s">
        <v>1078</v>
      </c>
      <c r="D347" s="27" t="s">
        <v>1079</v>
      </c>
      <c r="E347" s="3" t="s">
        <v>1034</v>
      </c>
    </row>
    <row r="348" customFormat="false" ht="15.75" hidden="false" customHeight="true" outlineLevel="0" collapsed="false">
      <c r="A348" s="25" t="s">
        <v>515</v>
      </c>
      <c r="B348" s="27" t="s">
        <v>1080</v>
      </c>
      <c r="C348" s="27" t="s">
        <v>1081</v>
      </c>
      <c r="D348" s="27" t="s">
        <v>1082</v>
      </c>
      <c r="E348" s="3" t="s">
        <v>1034</v>
      </c>
    </row>
    <row r="349" customFormat="false" ht="15.75" hidden="false" customHeight="true" outlineLevel="0" collapsed="false">
      <c r="A349" s="25" t="s">
        <v>515</v>
      </c>
      <c r="B349" s="27" t="s">
        <v>1083</v>
      </c>
      <c r="C349" s="27" t="s">
        <v>1084</v>
      </c>
      <c r="D349" s="27" t="s">
        <v>1085</v>
      </c>
      <c r="E349" s="3" t="s">
        <v>1034</v>
      </c>
    </row>
    <row r="350" customFormat="false" ht="15.75" hidden="false" customHeight="true" outlineLevel="0" collapsed="false">
      <c r="A350" s="25" t="s">
        <v>515</v>
      </c>
      <c r="B350" s="27" t="s">
        <v>1086</v>
      </c>
      <c r="C350" s="27" t="s">
        <v>1087</v>
      </c>
      <c r="D350" s="27" t="s">
        <v>1088</v>
      </c>
      <c r="E350" s="3" t="s">
        <v>1034</v>
      </c>
    </row>
    <row r="351" customFormat="false" ht="15.75" hidden="false" customHeight="true" outlineLevel="0" collapsed="false">
      <c r="A351" s="25" t="s">
        <v>515</v>
      </c>
      <c r="B351" s="27" t="s">
        <v>1089</v>
      </c>
      <c r="C351" s="27" t="s">
        <v>1090</v>
      </c>
      <c r="D351" s="27" t="s">
        <v>1091</v>
      </c>
      <c r="E351" s="3" t="s">
        <v>1034</v>
      </c>
    </row>
    <row r="352" customFormat="false" ht="15.75" hidden="false" customHeight="true" outlineLevel="0" collapsed="false">
      <c r="A352" s="25" t="s">
        <v>515</v>
      </c>
      <c r="B352" s="27" t="s">
        <v>1092</v>
      </c>
      <c r="C352" s="27" t="s">
        <v>1093</v>
      </c>
      <c r="D352" s="27" t="s">
        <v>1094</v>
      </c>
      <c r="E352" s="3" t="s">
        <v>1034</v>
      </c>
    </row>
    <row r="353" customFormat="false" ht="15.75" hidden="false" customHeight="true" outlineLevel="0" collapsed="false">
      <c r="A353" s="25" t="s">
        <v>515</v>
      </c>
      <c r="B353" s="27" t="s">
        <v>1095</v>
      </c>
      <c r="C353" s="27" t="s">
        <v>1096</v>
      </c>
      <c r="D353" s="27" t="s">
        <v>1097</v>
      </c>
      <c r="E353" s="3" t="s">
        <v>1034</v>
      </c>
    </row>
    <row r="354" customFormat="false" ht="15.75" hidden="false" customHeight="true" outlineLevel="0" collapsed="false">
      <c r="A354" s="25" t="s">
        <v>515</v>
      </c>
      <c r="B354" s="27" t="s">
        <v>1098</v>
      </c>
      <c r="C354" s="27" t="s">
        <v>1099</v>
      </c>
      <c r="D354" s="27" t="s">
        <v>1100</v>
      </c>
      <c r="E354" s="3" t="s">
        <v>1034</v>
      </c>
    </row>
    <row r="355" customFormat="false" ht="15.75" hidden="false" customHeight="true" outlineLevel="0" collapsed="false">
      <c r="A355" s="25" t="s">
        <v>515</v>
      </c>
      <c r="B355" s="27" t="s">
        <v>1101</v>
      </c>
      <c r="C355" s="27" t="s">
        <v>1102</v>
      </c>
      <c r="D355" s="27" t="s">
        <v>1103</v>
      </c>
      <c r="E355" s="3" t="s">
        <v>1034</v>
      </c>
    </row>
    <row r="356" customFormat="false" ht="15.75" hidden="false" customHeight="true" outlineLevel="0" collapsed="false">
      <c r="A356" s="25" t="s">
        <v>515</v>
      </c>
      <c r="B356" s="27" t="s">
        <v>1104</v>
      </c>
      <c r="C356" s="27" t="s">
        <v>1105</v>
      </c>
      <c r="D356" s="27" t="s">
        <v>1106</v>
      </c>
      <c r="E356" s="3" t="s">
        <v>1034</v>
      </c>
    </row>
    <row r="357" customFormat="false" ht="15.75" hidden="false" customHeight="true" outlineLevel="0" collapsed="false">
      <c r="A357" s="25" t="s">
        <v>515</v>
      </c>
      <c r="B357" s="27" t="s">
        <v>1107</v>
      </c>
      <c r="C357" s="27" t="s">
        <v>1108</v>
      </c>
      <c r="D357" s="27" t="s">
        <v>1109</v>
      </c>
      <c r="E357" s="3" t="s">
        <v>1034</v>
      </c>
    </row>
    <row r="358" customFormat="false" ht="15.75" hidden="false" customHeight="true" outlineLevel="0" collapsed="false">
      <c r="A358" s="25" t="s">
        <v>515</v>
      </c>
      <c r="B358" s="27" t="s">
        <v>1110</v>
      </c>
      <c r="C358" s="27" t="s">
        <v>1111</v>
      </c>
      <c r="D358" s="27" t="s">
        <v>1112</v>
      </c>
      <c r="E358" s="3" t="s">
        <v>1034</v>
      </c>
    </row>
    <row r="359" customFormat="false" ht="15.75" hidden="false" customHeight="true" outlineLevel="0" collapsed="false">
      <c r="A359" s="25" t="s">
        <v>515</v>
      </c>
      <c r="B359" s="27" t="s">
        <v>1113</v>
      </c>
      <c r="C359" s="27" t="s">
        <v>1114</v>
      </c>
      <c r="D359" s="27" t="s">
        <v>1115</v>
      </c>
      <c r="E359" s="3" t="s">
        <v>1034</v>
      </c>
    </row>
    <row r="360" customFormat="false" ht="15.75" hidden="false" customHeight="true" outlineLevel="0" collapsed="false">
      <c r="A360" s="25" t="s">
        <v>515</v>
      </c>
      <c r="B360" s="27" t="s">
        <v>1116</v>
      </c>
      <c r="C360" s="27" t="s">
        <v>1117</v>
      </c>
      <c r="D360" s="27" t="s">
        <v>1118</v>
      </c>
      <c r="E360" s="3" t="s">
        <v>1034</v>
      </c>
    </row>
    <row r="361" customFormat="false" ht="15.75" hidden="false" customHeight="true" outlineLevel="0" collapsed="false">
      <c r="A361" s="25" t="s">
        <v>515</v>
      </c>
      <c r="B361" s="27" t="s">
        <v>1119</v>
      </c>
      <c r="C361" s="27" t="s">
        <v>1120</v>
      </c>
      <c r="D361" s="27" t="s">
        <v>1121</v>
      </c>
      <c r="E361" s="3" t="s">
        <v>1034</v>
      </c>
    </row>
    <row r="362" customFormat="false" ht="15.75" hidden="false" customHeight="true" outlineLevel="0" collapsed="false">
      <c r="A362" s="25" t="s">
        <v>515</v>
      </c>
      <c r="B362" s="27" t="s">
        <v>1122</v>
      </c>
      <c r="C362" s="27" t="s">
        <v>1123</v>
      </c>
      <c r="D362" s="27" t="s">
        <v>1124</v>
      </c>
      <c r="E362" s="3" t="s">
        <v>1034</v>
      </c>
    </row>
    <row r="363" customFormat="false" ht="15.75" hidden="false" customHeight="true" outlineLevel="0" collapsed="false">
      <c r="A363" s="25" t="s">
        <v>515</v>
      </c>
      <c r="B363" s="27" t="s">
        <v>1125</v>
      </c>
      <c r="C363" s="27" t="s">
        <v>1126</v>
      </c>
      <c r="D363" s="27" t="s">
        <v>1127</v>
      </c>
      <c r="E363" s="3" t="s">
        <v>1034</v>
      </c>
    </row>
    <row r="364" customFormat="false" ht="15.75" hidden="false" customHeight="true" outlineLevel="0" collapsed="false">
      <c r="A364" s="25" t="s">
        <v>515</v>
      </c>
      <c r="B364" s="27" t="s">
        <v>1128</v>
      </c>
      <c r="C364" s="27" t="s">
        <v>1129</v>
      </c>
      <c r="D364" s="27" t="s">
        <v>1130</v>
      </c>
      <c r="E364" s="3" t="s">
        <v>1034</v>
      </c>
    </row>
    <row r="365" customFormat="false" ht="15.75" hidden="false" customHeight="true" outlineLevel="0" collapsed="false">
      <c r="A365" s="25" t="s">
        <v>515</v>
      </c>
      <c r="B365" s="27" t="s">
        <v>1131</v>
      </c>
      <c r="C365" s="27" t="s">
        <v>1132</v>
      </c>
      <c r="D365" s="27" t="s">
        <v>1133</v>
      </c>
      <c r="E365" s="3" t="s">
        <v>1034</v>
      </c>
    </row>
    <row r="366" customFormat="false" ht="15.75" hidden="false" customHeight="true" outlineLevel="0" collapsed="false">
      <c r="A366" s="25" t="s">
        <v>515</v>
      </c>
      <c r="B366" s="27" t="s">
        <v>1134</v>
      </c>
      <c r="C366" s="27" t="s">
        <v>1135</v>
      </c>
      <c r="D366" s="27" t="s">
        <v>1136</v>
      </c>
      <c r="E366" s="3" t="s">
        <v>1034</v>
      </c>
    </row>
    <row r="367" customFormat="false" ht="15.75" hidden="false" customHeight="true" outlineLevel="0" collapsed="false">
      <c r="A367" s="25" t="s">
        <v>515</v>
      </c>
      <c r="B367" s="27" t="s">
        <v>1137</v>
      </c>
      <c r="C367" s="27" t="s">
        <v>1138</v>
      </c>
      <c r="D367" s="27" t="s">
        <v>1139</v>
      </c>
      <c r="E367" s="3" t="s">
        <v>1034</v>
      </c>
    </row>
    <row r="368" customFormat="false" ht="15.75" hidden="false" customHeight="true" outlineLevel="0" collapsed="false">
      <c r="A368" s="25" t="s">
        <v>515</v>
      </c>
      <c r="B368" s="27" t="s">
        <v>1140</v>
      </c>
      <c r="C368" s="27" t="s">
        <v>1141</v>
      </c>
      <c r="D368" s="27" t="s">
        <v>1142</v>
      </c>
      <c r="E368" s="3" t="s">
        <v>1034</v>
      </c>
    </row>
    <row r="369" customFormat="false" ht="15.75" hidden="false" customHeight="true" outlineLevel="0" collapsed="false">
      <c r="A369" s="25" t="s">
        <v>515</v>
      </c>
      <c r="B369" s="27" t="s">
        <v>1143</v>
      </c>
      <c r="C369" s="27" t="s">
        <v>1144</v>
      </c>
      <c r="D369" s="27" t="s">
        <v>1145</v>
      </c>
      <c r="E369" s="3" t="s">
        <v>1034</v>
      </c>
    </row>
    <row r="370" customFormat="false" ht="15.75" hidden="false" customHeight="true" outlineLevel="0" collapsed="false">
      <c r="A370" s="25" t="s">
        <v>515</v>
      </c>
      <c r="B370" s="27" t="s">
        <v>1146</v>
      </c>
      <c r="C370" s="27" t="s">
        <v>1147</v>
      </c>
      <c r="D370" s="27" t="s">
        <v>1148</v>
      </c>
      <c r="E370" s="3" t="s">
        <v>1034</v>
      </c>
    </row>
    <row r="371" customFormat="false" ht="15.75" hidden="false" customHeight="true" outlineLevel="0" collapsed="false">
      <c r="A371" s="25" t="s">
        <v>515</v>
      </c>
      <c r="B371" s="27" t="s">
        <v>1149</v>
      </c>
      <c r="C371" s="27" t="s">
        <v>1150</v>
      </c>
      <c r="D371" s="27" t="s">
        <v>1151</v>
      </c>
      <c r="E371" s="3" t="s">
        <v>1034</v>
      </c>
    </row>
    <row r="372" customFormat="false" ht="15.75" hidden="false" customHeight="true" outlineLevel="0" collapsed="false">
      <c r="A372" s="25" t="s">
        <v>515</v>
      </c>
      <c r="B372" s="27" t="s">
        <v>1152</v>
      </c>
      <c r="C372" s="27" t="s">
        <v>1153</v>
      </c>
      <c r="D372" s="27" t="s">
        <v>1154</v>
      </c>
      <c r="E372" s="3" t="s">
        <v>1034</v>
      </c>
    </row>
    <row r="373" customFormat="false" ht="15.75" hidden="false" customHeight="true" outlineLevel="0" collapsed="false">
      <c r="A373" s="25" t="s">
        <v>515</v>
      </c>
      <c r="B373" s="27" t="s">
        <v>1155</v>
      </c>
      <c r="C373" s="27" t="s">
        <v>1156</v>
      </c>
      <c r="D373" s="27" t="s">
        <v>1157</v>
      </c>
      <c r="E373" s="3" t="s">
        <v>1034</v>
      </c>
    </row>
    <row r="374" customFormat="false" ht="15.75" hidden="false" customHeight="true" outlineLevel="0" collapsed="false">
      <c r="A374" s="25" t="s">
        <v>515</v>
      </c>
      <c r="B374" s="27" t="s">
        <v>1158</v>
      </c>
      <c r="C374" s="27" t="s">
        <v>1159</v>
      </c>
      <c r="D374" s="27" t="s">
        <v>1160</v>
      </c>
      <c r="E374" s="3" t="s">
        <v>1034</v>
      </c>
    </row>
    <row r="375" customFormat="false" ht="15.75" hidden="false" customHeight="true" outlineLevel="0" collapsed="false">
      <c r="A375" s="25" t="s">
        <v>515</v>
      </c>
      <c r="B375" s="27" t="s">
        <v>1161</v>
      </c>
      <c r="C375" s="27" t="s">
        <v>1162</v>
      </c>
      <c r="D375" s="27" t="s">
        <v>1163</v>
      </c>
      <c r="E375" s="3" t="s">
        <v>1034</v>
      </c>
    </row>
    <row r="376" customFormat="false" ht="15.75" hidden="false" customHeight="true" outlineLevel="0" collapsed="false">
      <c r="A376" s="25" t="s">
        <v>515</v>
      </c>
      <c r="B376" s="27" t="s">
        <v>1164</v>
      </c>
      <c r="C376" s="27" t="s">
        <v>1165</v>
      </c>
      <c r="D376" s="27" t="s">
        <v>1166</v>
      </c>
      <c r="E376" s="3" t="s">
        <v>1034</v>
      </c>
    </row>
    <row r="377" customFormat="false" ht="15.75" hidden="false" customHeight="true" outlineLevel="0" collapsed="false">
      <c r="A377" s="25" t="s">
        <v>515</v>
      </c>
      <c r="B377" s="27" t="s">
        <v>1167</v>
      </c>
      <c r="C377" s="27" t="s">
        <v>1168</v>
      </c>
      <c r="D377" s="27" t="s">
        <v>1169</v>
      </c>
      <c r="E377" s="3" t="s">
        <v>1034</v>
      </c>
    </row>
    <row r="378" customFormat="false" ht="15.75" hidden="false" customHeight="true" outlineLevel="0" collapsed="false">
      <c r="A378" s="25" t="s">
        <v>515</v>
      </c>
      <c r="B378" s="27" t="s">
        <v>1170</v>
      </c>
      <c r="C378" s="27" t="s">
        <v>1171</v>
      </c>
      <c r="D378" s="27" t="s">
        <v>1172</v>
      </c>
      <c r="E378" s="3" t="s">
        <v>1034</v>
      </c>
    </row>
    <row r="379" customFormat="false" ht="15.75" hidden="false" customHeight="true" outlineLevel="0" collapsed="false">
      <c r="A379" s="25" t="s">
        <v>515</v>
      </c>
      <c r="B379" s="27" t="s">
        <v>1173</v>
      </c>
      <c r="C379" s="27" t="s">
        <v>1174</v>
      </c>
      <c r="D379" s="27" t="s">
        <v>1175</v>
      </c>
      <c r="E379" s="3" t="s">
        <v>1034</v>
      </c>
    </row>
    <row r="380" customFormat="false" ht="15.75" hidden="false" customHeight="true" outlineLevel="0" collapsed="false">
      <c r="A380" s="25" t="s">
        <v>515</v>
      </c>
      <c r="B380" s="27" t="s">
        <v>1176</v>
      </c>
      <c r="C380" s="27" t="s">
        <v>1177</v>
      </c>
      <c r="D380" s="27" t="s">
        <v>1178</v>
      </c>
      <c r="E380" s="3" t="s">
        <v>1034</v>
      </c>
    </row>
    <row r="381" customFormat="false" ht="15.75" hidden="false" customHeight="true" outlineLevel="0" collapsed="false">
      <c r="A381" s="25" t="s">
        <v>515</v>
      </c>
      <c r="B381" s="27" t="s">
        <v>1179</v>
      </c>
      <c r="C381" s="27" t="s">
        <v>1180</v>
      </c>
      <c r="D381" s="27" t="s">
        <v>1181</v>
      </c>
      <c r="E381" s="3" t="s">
        <v>1034</v>
      </c>
    </row>
    <row r="382" customFormat="false" ht="15.75" hidden="false" customHeight="true" outlineLevel="0" collapsed="false">
      <c r="A382" s="25" t="s">
        <v>515</v>
      </c>
      <c r="B382" s="27" t="s">
        <v>1182</v>
      </c>
      <c r="C382" s="27" t="s">
        <v>1183</v>
      </c>
      <c r="D382" s="27" t="s">
        <v>1184</v>
      </c>
      <c r="E382" s="3" t="s">
        <v>1034</v>
      </c>
    </row>
    <row r="383" customFormat="false" ht="15.75" hidden="false" customHeight="true" outlineLevel="0" collapsed="false">
      <c r="A383" s="25" t="s">
        <v>515</v>
      </c>
      <c r="B383" s="27" t="s">
        <v>1185</v>
      </c>
      <c r="C383" s="27" t="s">
        <v>1186</v>
      </c>
      <c r="D383" s="27" t="s">
        <v>1187</v>
      </c>
      <c r="E383" s="3" t="s">
        <v>1034</v>
      </c>
    </row>
    <row r="384" customFormat="false" ht="15.75" hidden="false" customHeight="true" outlineLevel="0" collapsed="false">
      <c r="A384" s="25" t="s">
        <v>515</v>
      </c>
      <c r="B384" s="27" t="s">
        <v>1188</v>
      </c>
      <c r="C384" s="27" t="s">
        <v>1189</v>
      </c>
      <c r="D384" s="27" t="s">
        <v>1190</v>
      </c>
      <c r="E384" s="3" t="s">
        <v>1034</v>
      </c>
    </row>
    <row r="385" customFormat="false" ht="15.75" hidden="false" customHeight="true" outlineLevel="0" collapsed="false">
      <c r="A385" s="25" t="s">
        <v>515</v>
      </c>
      <c r="B385" s="27" t="s">
        <v>1191</v>
      </c>
      <c r="C385" s="27" t="s">
        <v>1192</v>
      </c>
      <c r="D385" s="27" t="s">
        <v>1193</v>
      </c>
      <c r="E385" s="3" t="s">
        <v>1034</v>
      </c>
    </row>
    <row r="386" customFormat="false" ht="15.75" hidden="false" customHeight="true" outlineLevel="0" collapsed="false">
      <c r="A386" s="25" t="s">
        <v>515</v>
      </c>
      <c r="B386" s="27" t="s">
        <v>1194</v>
      </c>
      <c r="C386" s="27" t="s">
        <v>1195</v>
      </c>
      <c r="D386" s="27" t="s">
        <v>1196</v>
      </c>
      <c r="E386" s="3" t="s">
        <v>1034</v>
      </c>
    </row>
    <row r="387" customFormat="false" ht="15.75" hidden="false" customHeight="true" outlineLevel="0" collapsed="false">
      <c r="A387" s="25" t="s">
        <v>515</v>
      </c>
      <c r="B387" s="27" t="s">
        <v>1197</v>
      </c>
      <c r="C387" s="27" t="s">
        <v>1198</v>
      </c>
      <c r="D387" s="27" t="s">
        <v>1199</v>
      </c>
      <c r="E387" s="3" t="s">
        <v>1034</v>
      </c>
    </row>
    <row r="388" customFormat="false" ht="15.75" hidden="false" customHeight="true" outlineLevel="0" collapsed="false">
      <c r="A388" s="25" t="s">
        <v>515</v>
      </c>
      <c r="B388" s="27" t="s">
        <v>1200</v>
      </c>
      <c r="C388" s="27" t="s">
        <v>1201</v>
      </c>
      <c r="D388" s="27" t="s">
        <v>770</v>
      </c>
      <c r="E388" s="3" t="s">
        <v>1034</v>
      </c>
    </row>
    <row r="389" customFormat="false" ht="15.75" hidden="false" customHeight="true" outlineLevel="0" collapsed="false">
      <c r="A389" s="25" t="s">
        <v>515</v>
      </c>
      <c r="B389" s="27" t="s">
        <v>1202</v>
      </c>
      <c r="C389" s="27" t="s">
        <v>1203</v>
      </c>
      <c r="D389" s="27" t="s">
        <v>1204</v>
      </c>
      <c r="E389" s="3" t="s">
        <v>1034</v>
      </c>
    </row>
    <row r="390" customFormat="false" ht="15.75" hidden="false" customHeight="true" outlineLevel="0" collapsed="false">
      <c r="A390" s="38" t="s">
        <v>515</v>
      </c>
      <c r="B390" s="46" t="s">
        <v>1205</v>
      </c>
      <c r="C390" s="39" t="s">
        <v>1206</v>
      </c>
      <c r="D390" s="39" t="s">
        <v>1207</v>
      </c>
      <c r="E390" s="40" t="s">
        <v>1034</v>
      </c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customFormat="false" ht="15.75" hidden="false" customHeight="true" outlineLevel="0" collapsed="false">
      <c r="A391" s="38" t="s">
        <v>515</v>
      </c>
      <c r="B391" s="46" t="s">
        <v>1208</v>
      </c>
      <c r="C391" s="39" t="s">
        <v>1206</v>
      </c>
      <c r="D391" s="39" t="s">
        <v>1209</v>
      </c>
      <c r="E391" s="40" t="s">
        <v>1034</v>
      </c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customFormat="false" ht="15.75" hidden="false" customHeight="true" outlineLevel="0" collapsed="false">
      <c r="A392" s="25" t="s">
        <v>515</v>
      </c>
      <c r="B392" s="27" t="s">
        <v>1210</v>
      </c>
      <c r="C392" s="27" t="s">
        <v>1211</v>
      </c>
      <c r="D392" s="27" t="s">
        <v>1212</v>
      </c>
      <c r="E392" s="3" t="s">
        <v>1034</v>
      </c>
    </row>
    <row r="393" customFormat="false" ht="15.75" hidden="false" customHeight="true" outlineLevel="0" collapsed="false">
      <c r="A393" s="25" t="s">
        <v>515</v>
      </c>
      <c r="B393" s="27" t="s">
        <v>1213</v>
      </c>
      <c r="C393" s="27" t="s">
        <v>1214</v>
      </c>
      <c r="D393" s="27" t="s">
        <v>1215</v>
      </c>
      <c r="E393" s="3" t="s">
        <v>1034</v>
      </c>
    </row>
    <row r="394" customFormat="false" ht="15.75" hidden="false" customHeight="true" outlineLevel="0" collapsed="false">
      <c r="A394" s="25" t="s">
        <v>515</v>
      </c>
      <c r="B394" s="27" t="s">
        <v>1216</v>
      </c>
      <c r="C394" s="27" t="s">
        <v>1217</v>
      </c>
      <c r="D394" s="27" t="s">
        <v>1218</v>
      </c>
      <c r="E394" s="3" t="s">
        <v>1034</v>
      </c>
    </row>
    <row r="395" customFormat="false" ht="15.75" hidden="false" customHeight="true" outlineLevel="0" collapsed="false">
      <c r="A395" s="25" t="s">
        <v>515</v>
      </c>
      <c r="B395" s="27" t="s">
        <v>1219</v>
      </c>
      <c r="C395" s="27" t="s">
        <v>1220</v>
      </c>
      <c r="D395" s="27" t="s">
        <v>1221</v>
      </c>
      <c r="E395" s="3" t="s">
        <v>1034</v>
      </c>
    </row>
    <row r="396" customFormat="false" ht="15.75" hidden="false" customHeight="true" outlineLevel="0" collapsed="false">
      <c r="A396" s="25" t="s">
        <v>515</v>
      </c>
      <c r="B396" s="27" t="s">
        <v>1222</v>
      </c>
      <c r="C396" s="27" t="s">
        <v>1206</v>
      </c>
      <c r="D396" s="27" t="s">
        <v>1223</v>
      </c>
      <c r="E396" s="3" t="s">
        <v>1034</v>
      </c>
    </row>
    <row r="397" customFormat="false" ht="15.75" hidden="false" customHeight="true" outlineLevel="0" collapsed="false">
      <c r="A397" s="25" t="s">
        <v>515</v>
      </c>
      <c r="B397" s="27" t="s">
        <v>1224</v>
      </c>
      <c r="C397" s="27" t="s">
        <v>1225</v>
      </c>
      <c r="D397" s="27" t="s">
        <v>1226</v>
      </c>
      <c r="E397" s="3" t="s">
        <v>1034</v>
      </c>
    </row>
    <row r="398" customFormat="false" ht="15.75" hidden="false" customHeight="true" outlineLevel="0" collapsed="false">
      <c r="A398" s="25" t="s">
        <v>515</v>
      </c>
      <c r="B398" s="27" t="s">
        <v>1227</v>
      </c>
      <c r="C398" s="27" t="s">
        <v>1228</v>
      </c>
      <c r="D398" s="27" t="s">
        <v>1229</v>
      </c>
      <c r="E398" s="3" t="s">
        <v>1034</v>
      </c>
    </row>
    <row r="399" customFormat="false" ht="15.75" hidden="false" customHeight="true" outlineLevel="0" collapsed="false">
      <c r="A399" s="25" t="s">
        <v>515</v>
      </c>
      <c r="B399" s="27" t="s">
        <v>1230</v>
      </c>
      <c r="C399" s="27" t="s">
        <v>1231</v>
      </c>
      <c r="D399" s="27" t="s">
        <v>1232</v>
      </c>
      <c r="E399" s="3" t="s">
        <v>1034</v>
      </c>
    </row>
    <row r="400" customFormat="false" ht="15.75" hidden="false" customHeight="true" outlineLevel="0" collapsed="false">
      <c r="A400" s="25" t="s">
        <v>515</v>
      </c>
      <c r="B400" s="27" t="s">
        <v>1233</v>
      </c>
      <c r="C400" s="27" t="s">
        <v>1234</v>
      </c>
      <c r="D400" s="27" t="s">
        <v>1235</v>
      </c>
      <c r="E400" s="3" t="s">
        <v>1034</v>
      </c>
    </row>
    <row r="401" customFormat="false" ht="15.75" hidden="false" customHeight="true" outlineLevel="0" collapsed="false">
      <c r="A401" s="25" t="s">
        <v>515</v>
      </c>
      <c r="B401" s="27" t="s">
        <v>1236</v>
      </c>
      <c r="C401" s="27" t="s">
        <v>1237</v>
      </c>
      <c r="D401" s="27" t="s">
        <v>1238</v>
      </c>
      <c r="E401" s="3" t="s">
        <v>1034</v>
      </c>
    </row>
    <row r="402" customFormat="false" ht="15.75" hidden="false" customHeight="true" outlineLevel="0" collapsed="false">
      <c r="A402" s="25" t="s">
        <v>515</v>
      </c>
      <c r="B402" s="27" t="s">
        <v>1239</v>
      </c>
      <c r="C402" s="27" t="s">
        <v>1240</v>
      </c>
      <c r="D402" s="27" t="s">
        <v>1241</v>
      </c>
      <c r="E402" s="3" t="s">
        <v>1034</v>
      </c>
    </row>
    <row r="403" customFormat="false" ht="15.75" hidden="false" customHeight="true" outlineLevel="0" collapsed="false">
      <c r="A403" s="25" t="s">
        <v>515</v>
      </c>
      <c r="B403" s="27" t="s">
        <v>1242</v>
      </c>
      <c r="C403" s="27" t="s">
        <v>1123</v>
      </c>
      <c r="D403" s="27" t="s">
        <v>1243</v>
      </c>
      <c r="E403" s="3" t="s">
        <v>1034</v>
      </c>
    </row>
    <row r="404" customFormat="false" ht="15.75" hidden="false" customHeight="true" outlineLevel="0" collapsed="false">
      <c r="A404" s="25" t="s">
        <v>515</v>
      </c>
      <c r="B404" s="27" t="s">
        <v>1244</v>
      </c>
      <c r="C404" s="27" t="s">
        <v>1245</v>
      </c>
      <c r="D404" s="27" t="s">
        <v>1246</v>
      </c>
      <c r="E404" s="3" t="s">
        <v>1034</v>
      </c>
    </row>
    <row r="405" customFormat="false" ht="15.75" hidden="false" customHeight="true" outlineLevel="0" collapsed="false">
      <c r="A405" s="25" t="s">
        <v>515</v>
      </c>
      <c r="B405" s="27" t="s">
        <v>1247</v>
      </c>
      <c r="C405" s="27" t="s">
        <v>732</v>
      </c>
      <c r="D405" s="27" t="s">
        <v>733</v>
      </c>
      <c r="E405" s="3" t="s">
        <v>1034</v>
      </c>
    </row>
    <row r="406" customFormat="false" ht="15.75" hidden="false" customHeight="true" outlineLevel="0" collapsed="false">
      <c r="A406" s="25" t="s">
        <v>515</v>
      </c>
      <c r="B406" s="27" t="s">
        <v>1248</v>
      </c>
      <c r="C406" s="27" t="s">
        <v>1249</v>
      </c>
      <c r="D406" s="27" t="s">
        <v>1250</v>
      </c>
      <c r="E406" s="3" t="s">
        <v>1034</v>
      </c>
    </row>
    <row r="407" customFormat="false" ht="15.75" hidden="false" customHeight="true" outlineLevel="0" collapsed="false">
      <c r="A407" s="38" t="s">
        <v>515</v>
      </c>
      <c r="B407" s="46" t="s">
        <v>1251</v>
      </c>
      <c r="C407" s="39" t="s">
        <v>1252</v>
      </c>
      <c r="D407" s="39" t="s">
        <v>1253</v>
      </c>
      <c r="E407" s="40" t="s">
        <v>1034</v>
      </c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customFormat="false" ht="15.75" hidden="false" customHeight="true" outlineLevel="0" collapsed="false">
      <c r="A408" s="38" t="s">
        <v>515</v>
      </c>
      <c r="B408" s="46" t="s">
        <v>1254</v>
      </c>
      <c r="C408" s="39" t="s">
        <v>1252</v>
      </c>
      <c r="D408" s="39" t="s">
        <v>1255</v>
      </c>
      <c r="E408" s="40" t="s">
        <v>1034</v>
      </c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customFormat="false" ht="15.75" hidden="false" customHeight="true" outlineLevel="0" collapsed="false">
      <c r="A409" s="38" t="s">
        <v>515</v>
      </c>
      <c r="B409" s="46" t="s">
        <v>1256</v>
      </c>
      <c r="C409" s="39" t="s">
        <v>1257</v>
      </c>
      <c r="D409" s="39" t="s">
        <v>1258</v>
      </c>
      <c r="E409" s="40" t="s">
        <v>1034</v>
      </c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customFormat="false" ht="15.75" hidden="false" customHeight="true" outlineLevel="0" collapsed="false">
      <c r="A410" s="38" t="s">
        <v>515</v>
      </c>
      <c r="B410" s="46" t="s">
        <v>1259</v>
      </c>
      <c r="C410" s="39" t="s">
        <v>1260</v>
      </c>
      <c r="D410" s="39" t="s">
        <v>1261</v>
      </c>
      <c r="E410" s="40" t="s">
        <v>1034</v>
      </c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customFormat="false" ht="15.75" hidden="false" customHeight="true" outlineLevel="0" collapsed="false">
      <c r="A411" s="38" t="s">
        <v>515</v>
      </c>
      <c r="B411" s="46" t="s">
        <v>1262</v>
      </c>
      <c r="C411" s="39" t="s">
        <v>1263</v>
      </c>
      <c r="D411" s="39" t="s">
        <v>1264</v>
      </c>
      <c r="E411" s="40" t="s">
        <v>1034</v>
      </c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customFormat="false" ht="15.75" hidden="false" customHeight="true" outlineLevel="0" collapsed="false">
      <c r="A412" s="25" t="s">
        <v>515</v>
      </c>
      <c r="B412" s="27" t="s">
        <v>1265</v>
      </c>
      <c r="C412" s="27" t="s">
        <v>1266</v>
      </c>
      <c r="D412" s="27" t="s">
        <v>1267</v>
      </c>
      <c r="E412" s="3" t="s">
        <v>1034</v>
      </c>
    </row>
    <row r="413" customFormat="false" ht="15.75" hidden="false" customHeight="true" outlineLevel="0" collapsed="false">
      <c r="A413" s="25" t="s">
        <v>515</v>
      </c>
      <c r="B413" s="27" t="s">
        <v>1268</v>
      </c>
      <c r="C413" s="27" t="s">
        <v>1269</v>
      </c>
      <c r="D413" s="27" t="s">
        <v>1270</v>
      </c>
      <c r="E413" s="3" t="s">
        <v>1034</v>
      </c>
    </row>
    <row r="414" customFormat="false" ht="15.75" hidden="false" customHeight="true" outlineLevel="0" collapsed="false">
      <c r="A414" s="25" t="s">
        <v>515</v>
      </c>
      <c r="B414" s="27" t="s">
        <v>1271</v>
      </c>
      <c r="C414" s="27" t="s">
        <v>1272</v>
      </c>
      <c r="D414" s="27" t="s">
        <v>1273</v>
      </c>
      <c r="E414" s="3" t="s">
        <v>1034</v>
      </c>
    </row>
    <row r="415" customFormat="false" ht="15.75" hidden="false" customHeight="true" outlineLevel="0" collapsed="false">
      <c r="A415" s="25" t="s">
        <v>515</v>
      </c>
      <c r="B415" s="27" t="s">
        <v>1274</v>
      </c>
      <c r="C415" s="27" t="s">
        <v>1275</v>
      </c>
      <c r="D415" s="27" t="s">
        <v>1276</v>
      </c>
      <c r="E415" s="3" t="s">
        <v>1034</v>
      </c>
    </row>
    <row r="416" customFormat="false" ht="15.75" hidden="false" customHeight="true" outlineLevel="0" collapsed="false">
      <c r="A416" s="25" t="s">
        <v>515</v>
      </c>
      <c r="B416" s="27" t="s">
        <v>1277</v>
      </c>
      <c r="C416" s="27" t="s">
        <v>1278</v>
      </c>
      <c r="D416" s="27" t="s">
        <v>733</v>
      </c>
      <c r="E416" s="3" t="s">
        <v>1034</v>
      </c>
    </row>
    <row r="417" customFormat="false" ht="15.75" hidden="false" customHeight="true" outlineLevel="0" collapsed="false">
      <c r="A417" s="25" t="s">
        <v>515</v>
      </c>
      <c r="B417" s="27" t="s">
        <v>1279</v>
      </c>
      <c r="C417" s="27" t="s">
        <v>1280</v>
      </c>
      <c r="D417" s="27" t="s">
        <v>1281</v>
      </c>
      <c r="E417" s="3" t="s">
        <v>1034</v>
      </c>
    </row>
    <row r="418" customFormat="false" ht="15.75" hidden="false" customHeight="true" outlineLevel="0" collapsed="false">
      <c r="A418" s="25" t="s">
        <v>515</v>
      </c>
      <c r="B418" s="27" t="s">
        <v>1282</v>
      </c>
      <c r="C418" s="27" t="s">
        <v>1283</v>
      </c>
      <c r="D418" s="27" t="s">
        <v>1284</v>
      </c>
      <c r="E418" s="3" t="s">
        <v>1034</v>
      </c>
    </row>
    <row r="419" customFormat="false" ht="15.75" hidden="false" customHeight="true" outlineLevel="0" collapsed="false">
      <c r="A419" s="25" t="s">
        <v>515</v>
      </c>
      <c r="B419" s="27" t="s">
        <v>1285</v>
      </c>
      <c r="C419" s="27" t="s">
        <v>1286</v>
      </c>
      <c r="D419" s="27" t="s">
        <v>1287</v>
      </c>
      <c r="E419" s="3" t="s">
        <v>1034</v>
      </c>
    </row>
    <row r="420" customFormat="false" ht="15.75" hidden="false" customHeight="true" outlineLevel="0" collapsed="false">
      <c r="A420" s="25" t="s">
        <v>515</v>
      </c>
      <c r="B420" s="27" t="s">
        <v>1288</v>
      </c>
      <c r="C420" s="27" t="s">
        <v>1289</v>
      </c>
      <c r="D420" s="27" t="s">
        <v>1290</v>
      </c>
      <c r="E420" s="3" t="s">
        <v>1034</v>
      </c>
    </row>
    <row r="421" customFormat="false" ht="15.75" hidden="false" customHeight="true" outlineLevel="0" collapsed="false">
      <c r="A421" s="25" t="s">
        <v>515</v>
      </c>
      <c r="B421" s="27" t="s">
        <v>1291</v>
      </c>
      <c r="C421" s="27" t="s">
        <v>1292</v>
      </c>
      <c r="D421" s="27" t="s">
        <v>1293</v>
      </c>
      <c r="E421" s="3" t="s">
        <v>1034</v>
      </c>
    </row>
    <row r="422" customFormat="false" ht="15.75" hidden="false" customHeight="true" outlineLevel="0" collapsed="false">
      <c r="A422" s="25" t="s">
        <v>515</v>
      </c>
      <c r="B422" s="27" t="s">
        <v>1294</v>
      </c>
      <c r="C422" s="27" t="s">
        <v>1295</v>
      </c>
      <c r="D422" s="27" t="s">
        <v>1296</v>
      </c>
      <c r="E422" s="3" t="s">
        <v>1034</v>
      </c>
    </row>
    <row r="423" customFormat="false" ht="15.75" hidden="false" customHeight="true" outlineLevel="0" collapsed="false">
      <c r="A423" s="25" t="s">
        <v>515</v>
      </c>
      <c r="B423" s="27" t="s">
        <v>1297</v>
      </c>
      <c r="C423" s="27" t="s">
        <v>1298</v>
      </c>
      <c r="D423" s="27" t="s">
        <v>1299</v>
      </c>
      <c r="E423" s="3" t="s">
        <v>1034</v>
      </c>
    </row>
    <row r="424" customFormat="false" ht="15.75" hidden="false" customHeight="true" outlineLevel="0" collapsed="false">
      <c r="A424" s="25" t="s">
        <v>515</v>
      </c>
      <c r="B424" s="27" t="s">
        <v>1300</v>
      </c>
      <c r="C424" s="27" t="s">
        <v>1301</v>
      </c>
      <c r="D424" s="27" t="s">
        <v>1302</v>
      </c>
      <c r="E424" s="3" t="s">
        <v>1034</v>
      </c>
    </row>
    <row r="425" customFormat="false" ht="15.75" hidden="false" customHeight="true" outlineLevel="0" collapsed="false">
      <c r="A425" s="25" t="s">
        <v>515</v>
      </c>
      <c r="B425" s="27" t="s">
        <v>1303</v>
      </c>
      <c r="C425" s="27" t="s">
        <v>1304</v>
      </c>
      <c r="D425" s="27" t="s">
        <v>1305</v>
      </c>
      <c r="E425" s="3" t="s">
        <v>1034</v>
      </c>
    </row>
    <row r="426" customFormat="false" ht="15.75" hidden="false" customHeight="true" outlineLevel="0" collapsed="false">
      <c r="A426" s="25" t="s">
        <v>515</v>
      </c>
      <c r="B426" s="27" t="s">
        <v>1306</v>
      </c>
      <c r="C426" s="27" t="s">
        <v>1307</v>
      </c>
      <c r="D426" s="27" t="s">
        <v>1308</v>
      </c>
      <c r="E426" s="3" t="s">
        <v>1034</v>
      </c>
    </row>
    <row r="427" customFormat="false" ht="15.75" hidden="false" customHeight="true" outlineLevel="0" collapsed="false">
      <c r="A427" s="25" t="s">
        <v>515</v>
      </c>
      <c r="B427" s="27" t="s">
        <v>1309</v>
      </c>
      <c r="C427" s="27" t="s">
        <v>1310</v>
      </c>
      <c r="D427" s="27" t="s">
        <v>1311</v>
      </c>
      <c r="E427" s="3" t="s">
        <v>1034</v>
      </c>
    </row>
    <row r="428" customFormat="false" ht="15.75" hidden="false" customHeight="true" outlineLevel="0" collapsed="false">
      <c r="A428" s="25" t="s">
        <v>515</v>
      </c>
      <c r="B428" s="27" t="s">
        <v>1312</v>
      </c>
      <c r="C428" s="27" t="s">
        <v>1313</v>
      </c>
      <c r="D428" s="27" t="s">
        <v>1314</v>
      </c>
      <c r="E428" s="3" t="s">
        <v>1034</v>
      </c>
    </row>
    <row r="429" customFormat="false" ht="15.75" hidden="false" customHeight="true" outlineLevel="0" collapsed="false">
      <c r="A429" s="25" t="s">
        <v>515</v>
      </c>
      <c r="B429" s="27" t="s">
        <v>1315</v>
      </c>
      <c r="C429" s="27" t="s">
        <v>1189</v>
      </c>
      <c r="D429" s="27" t="s">
        <v>1316</v>
      </c>
      <c r="E429" s="3" t="s">
        <v>1034</v>
      </c>
    </row>
    <row r="430" customFormat="false" ht="15.75" hidden="false" customHeight="true" outlineLevel="0" collapsed="false">
      <c r="A430" s="25" t="s">
        <v>515</v>
      </c>
      <c r="B430" s="27" t="s">
        <v>1317</v>
      </c>
      <c r="C430" s="27" t="s">
        <v>1318</v>
      </c>
      <c r="D430" s="27" t="s">
        <v>1319</v>
      </c>
      <c r="E430" s="3" t="s">
        <v>1034</v>
      </c>
    </row>
    <row r="431" customFormat="false" ht="15.75" hidden="false" customHeight="true" outlineLevel="0" collapsed="false">
      <c r="A431" s="25" t="s">
        <v>515</v>
      </c>
      <c r="B431" s="27" t="s">
        <v>1320</v>
      </c>
      <c r="C431" s="27" t="s">
        <v>1321</v>
      </c>
      <c r="D431" s="27" t="s">
        <v>1322</v>
      </c>
      <c r="E431" s="3" t="s">
        <v>1034</v>
      </c>
    </row>
    <row r="432" customFormat="false" ht="15.75" hidden="false" customHeight="true" outlineLevel="0" collapsed="false">
      <c r="A432" s="25" t="s">
        <v>515</v>
      </c>
      <c r="B432" s="27" t="s">
        <v>1323</v>
      </c>
      <c r="C432" s="27" t="s">
        <v>1324</v>
      </c>
      <c r="D432" s="27" t="s">
        <v>1325</v>
      </c>
      <c r="E432" s="3" t="s">
        <v>1034</v>
      </c>
    </row>
    <row r="433" customFormat="false" ht="15.75" hidden="false" customHeight="true" outlineLevel="0" collapsed="false">
      <c r="A433" s="25" t="s">
        <v>515</v>
      </c>
      <c r="B433" s="27" t="s">
        <v>1326</v>
      </c>
      <c r="C433" s="27" t="s">
        <v>1327</v>
      </c>
      <c r="D433" s="27" t="s">
        <v>1328</v>
      </c>
      <c r="E433" s="3" t="s">
        <v>1034</v>
      </c>
    </row>
    <row r="434" customFormat="false" ht="15.75" hidden="false" customHeight="true" outlineLevel="0" collapsed="false">
      <c r="A434" s="25" t="s">
        <v>515</v>
      </c>
      <c r="B434" s="27" t="s">
        <v>1329</v>
      </c>
      <c r="C434" s="27" t="s">
        <v>1330</v>
      </c>
      <c r="D434" s="27" t="s">
        <v>1331</v>
      </c>
      <c r="E434" s="3" t="s">
        <v>1034</v>
      </c>
    </row>
    <row r="435" customFormat="false" ht="15.75" hidden="false" customHeight="true" outlineLevel="0" collapsed="false">
      <c r="A435" s="25" t="s">
        <v>515</v>
      </c>
      <c r="B435" s="27" t="s">
        <v>1332</v>
      </c>
      <c r="C435" s="27" t="s">
        <v>1333</v>
      </c>
      <c r="D435" s="27" t="s">
        <v>1334</v>
      </c>
      <c r="E435" s="3" t="s">
        <v>1034</v>
      </c>
    </row>
    <row r="436" customFormat="false" ht="15.75" hidden="false" customHeight="true" outlineLevel="0" collapsed="false">
      <c r="A436" s="25" t="s">
        <v>515</v>
      </c>
      <c r="B436" s="27" t="s">
        <v>1335</v>
      </c>
      <c r="C436" s="27" t="s">
        <v>1336</v>
      </c>
      <c r="D436" s="27" t="s">
        <v>1337</v>
      </c>
      <c r="E436" s="3" t="s">
        <v>1034</v>
      </c>
    </row>
    <row r="437" customFormat="false" ht="15.75" hidden="false" customHeight="true" outlineLevel="0" collapsed="false">
      <c r="A437" s="25" t="s">
        <v>515</v>
      </c>
      <c r="B437" s="27" t="s">
        <v>1338</v>
      </c>
      <c r="C437" s="27" t="s">
        <v>1339</v>
      </c>
      <c r="D437" s="27" t="s">
        <v>1340</v>
      </c>
      <c r="E437" s="3" t="s">
        <v>1034</v>
      </c>
    </row>
    <row r="438" customFormat="false" ht="15.75" hidden="false" customHeight="true" outlineLevel="0" collapsed="false">
      <c r="A438" s="25" t="s">
        <v>515</v>
      </c>
      <c r="B438" s="27" t="s">
        <v>1341</v>
      </c>
      <c r="C438" s="27" t="s">
        <v>1342</v>
      </c>
      <c r="D438" s="27" t="s">
        <v>1343</v>
      </c>
      <c r="E438" s="3" t="s">
        <v>1034</v>
      </c>
    </row>
    <row r="439" customFormat="false" ht="15.75" hidden="false" customHeight="true" outlineLevel="0" collapsed="false">
      <c r="A439" s="25" t="s">
        <v>515</v>
      </c>
      <c r="B439" s="27" t="s">
        <v>1344</v>
      </c>
      <c r="C439" s="27" t="s">
        <v>1345</v>
      </c>
      <c r="D439" s="27" t="s">
        <v>1346</v>
      </c>
      <c r="E439" s="3" t="s">
        <v>1034</v>
      </c>
    </row>
    <row r="440" customFormat="false" ht="15.75" hidden="false" customHeight="true" outlineLevel="0" collapsed="false">
      <c r="A440" s="25" t="s">
        <v>515</v>
      </c>
      <c r="B440" s="27" t="s">
        <v>1347</v>
      </c>
      <c r="C440" s="27" t="s">
        <v>1348</v>
      </c>
      <c r="D440" s="27" t="s">
        <v>1349</v>
      </c>
      <c r="E440" s="3" t="s">
        <v>1034</v>
      </c>
    </row>
    <row r="441" customFormat="false" ht="15.75" hidden="false" customHeight="true" outlineLevel="0" collapsed="false">
      <c r="A441" s="25" t="s">
        <v>515</v>
      </c>
      <c r="B441" s="27" t="s">
        <v>1350</v>
      </c>
      <c r="C441" s="27" t="s">
        <v>1351</v>
      </c>
      <c r="D441" s="27" t="s">
        <v>1352</v>
      </c>
      <c r="E441" s="3" t="s">
        <v>1034</v>
      </c>
    </row>
    <row r="442" customFormat="false" ht="15.75" hidden="false" customHeight="true" outlineLevel="0" collapsed="false">
      <c r="A442" s="25" t="s">
        <v>515</v>
      </c>
      <c r="B442" s="27" t="s">
        <v>1353</v>
      </c>
      <c r="C442" s="27" t="s">
        <v>1354</v>
      </c>
      <c r="D442" s="27" t="s">
        <v>1355</v>
      </c>
      <c r="E442" s="3" t="s">
        <v>1034</v>
      </c>
    </row>
    <row r="443" customFormat="false" ht="15.75" hidden="false" customHeight="true" outlineLevel="0" collapsed="false">
      <c r="A443" s="25" t="s">
        <v>515</v>
      </c>
      <c r="B443" s="27" t="s">
        <v>1356</v>
      </c>
      <c r="C443" s="27" t="s">
        <v>1357</v>
      </c>
      <c r="D443" s="27" t="s">
        <v>1358</v>
      </c>
      <c r="E443" s="3" t="s">
        <v>1034</v>
      </c>
    </row>
    <row r="444" customFormat="false" ht="15.75" hidden="false" customHeight="true" outlineLevel="0" collapsed="false">
      <c r="A444" s="25" t="s">
        <v>515</v>
      </c>
      <c r="B444" s="27" t="s">
        <v>1359</v>
      </c>
      <c r="C444" s="27" t="s">
        <v>1360</v>
      </c>
      <c r="D444" s="27" t="s">
        <v>1361</v>
      </c>
      <c r="E444" s="3" t="s">
        <v>1034</v>
      </c>
    </row>
    <row r="445" customFormat="false" ht="15.75" hidden="false" customHeight="true" outlineLevel="0" collapsed="false">
      <c r="A445" s="25" t="s">
        <v>515</v>
      </c>
      <c r="B445" s="27" t="s">
        <v>1362</v>
      </c>
      <c r="C445" s="27" t="s">
        <v>1363</v>
      </c>
      <c r="D445" s="27" t="s">
        <v>1364</v>
      </c>
      <c r="E445" s="3" t="s">
        <v>1034</v>
      </c>
    </row>
    <row r="446" customFormat="false" ht="15.75" hidden="false" customHeight="true" outlineLevel="0" collapsed="false">
      <c r="A446" s="25" t="s">
        <v>515</v>
      </c>
      <c r="B446" s="27" t="s">
        <v>1365</v>
      </c>
      <c r="C446" s="27" t="s">
        <v>1366</v>
      </c>
      <c r="D446" s="27" t="s">
        <v>1367</v>
      </c>
      <c r="E446" s="3" t="s">
        <v>1034</v>
      </c>
    </row>
    <row r="447" customFormat="false" ht="15.75" hidden="false" customHeight="true" outlineLevel="0" collapsed="false">
      <c r="C447" s="27"/>
      <c r="D447" s="27"/>
    </row>
    <row r="448" customFormat="false" ht="15.75" hidden="false" customHeight="true" outlineLevel="0" collapsed="false">
      <c r="A448" s="25" t="s">
        <v>515</v>
      </c>
      <c r="B448" s="27" t="s">
        <v>1368</v>
      </c>
      <c r="C448" s="27" t="s">
        <v>1369</v>
      </c>
      <c r="D448" s="27" t="s">
        <v>1370</v>
      </c>
      <c r="E448" s="3" t="s">
        <v>1034</v>
      </c>
    </row>
    <row r="449" customFormat="false" ht="15.75" hidden="false" customHeight="true" outlineLevel="0" collapsed="false">
      <c r="A449" s="25" t="s">
        <v>515</v>
      </c>
      <c r="B449" s="27" t="s">
        <v>1371</v>
      </c>
      <c r="C449" s="27" t="s">
        <v>1372</v>
      </c>
      <c r="D449" s="27" t="s">
        <v>1055</v>
      </c>
      <c r="E449" s="3" t="s">
        <v>1034</v>
      </c>
    </row>
    <row r="450" customFormat="false" ht="15.75" hidden="false" customHeight="true" outlineLevel="0" collapsed="false">
      <c r="A450" s="25" t="s">
        <v>515</v>
      </c>
      <c r="B450" s="27" t="s">
        <v>1373</v>
      </c>
      <c r="C450" s="27" t="s">
        <v>1374</v>
      </c>
      <c r="D450" s="27" t="s">
        <v>1375</v>
      </c>
      <c r="E450" s="3" t="s">
        <v>1034</v>
      </c>
    </row>
    <row r="451" customFormat="false" ht="15.75" hidden="false" customHeight="true" outlineLevel="0" collapsed="false">
      <c r="A451" s="25" t="s">
        <v>515</v>
      </c>
      <c r="B451" s="27" t="s">
        <v>1376</v>
      </c>
      <c r="C451" s="27" t="s">
        <v>1377</v>
      </c>
      <c r="D451" s="27" t="s">
        <v>1378</v>
      </c>
      <c r="E451" s="3" t="s">
        <v>1034</v>
      </c>
    </row>
    <row r="452" customFormat="false" ht="15.75" hidden="false" customHeight="true" outlineLevel="0" collapsed="false">
      <c r="A452" s="25" t="s">
        <v>515</v>
      </c>
      <c r="B452" s="27" t="s">
        <v>1379</v>
      </c>
      <c r="C452" s="27" t="s">
        <v>1206</v>
      </c>
      <c r="D452" s="27" t="s">
        <v>1209</v>
      </c>
      <c r="E452" s="3" t="s">
        <v>1034</v>
      </c>
    </row>
    <row r="453" customFormat="false" ht="15.75" hidden="false" customHeight="true" outlineLevel="0" collapsed="false">
      <c r="A453" s="25" t="s">
        <v>515</v>
      </c>
      <c r="B453" s="27" t="s">
        <v>1380</v>
      </c>
      <c r="C453" s="27" t="s">
        <v>1381</v>
      </c>
      <c r="D453" s="27" t="s">
        <v>1382</v>
      </c>
      <c r="E453" s="3" t="s">
        <v>1034</v>
      </c>
    </row>
    <row r="454" customFormat="false" ht="15.75" hidden="false" customHeight="true" outlineLevel="0" collapsed="false">
      <c r="A454" s="25" t="s">
        <v>515</v>
      </c>
      <c r="B454" s="27" t="s">
        <v>1383</v>
      </c>
      <c r="C454" s="27" t="s">
        <v>1384</v>
      </c>
      <c r="D454" s="27" t="s">
        <v>1235</v>
      </c>
      <c r="E454" s="3" t="s">
        <v>1034</v>
      </c>
    </row>
    <row r="455" customFormat="false" ht="15.75" hidden="false" customHeight="true" outlineLevel="0" collapsed="false">
      <c r="A455" s="25" t="s">
        <v>515</v>
      </c>
      <c r="B455" s="27" t="s">
        <v>1385</v>
      </c>
      <c r="C455" s="27" t="s">
        <v>1386</v>
      </c>
      <c r="D455" s="27" t="s">
        <v>1387</v>
      </c>
      <c r="E455" s="3" t="s">
        <v>1034</v>
      </c>
    </row>
    <row r="456" customFormat="false" ht="15.75" hidden="false" customHeight="true" outlineLevel="0" collapsed="false">
      <c r="A456" s="25" t="s">
        <v>515</v>
      </c>
      <c r="B456" s="27" t="s">
        <v>1388</v>
      </c>
      <c r="C456" s="27" t="s">
        <v>1389</v>
      </c>
      <c r="D456" s="27" t="s">
        <v>1390</v>
      </c>
      <c r="E456" s="3" t="s">
        <v>1034</v>
      </c>
    </row>
    <row r="457" customFormat="false" ht="15.75" hidden="false" customHeight="true" outlineLevel="0" collapsed="false">
      <c r="A457" s="25" t="s">
        <v>515</v>
      </c>
      <c r="B457" s="27" t="s">
        <v>1391</v>
      </c>
      <c r="C457" s="27" t="s">
        <v>1392</v>
      </c>
      <c r="D457" s="27" t="s">
        <v>1393</v>
      </c>
      <c r="E457" s="3" t="s">
        <v>1034</v>
      </c>
    </row>
    <row r="458" customFormat="false" ht="15.75" hidden="false" customHeight="true" outlineLevel="0" collapsed="false">
      <c r="A458" s="25" t="s">
        <v>515</v>
      </c>
      <c r="B458" s="27" t="s">
        <v>1394</v>
      </c>
      <c r="C458" s="27" t="s">
        <v>1395</v>
      </c>
      <c r="D458" s="27" t="s">
        <v>1396</v>
      </c>
      <c r="E458" s="3" t="s">
        <v>1034</v>
      </c>
    </row>
    <row r="459" customFormat="false" ht="15.75" hidden="false" customHeight="true" outlineLevel="0" collapsed="false">
      <c r="A459" s="25" t="s">
        <v>515</v>
      </c>
      <c r="B459" s="27" t="s">
        <v>1397</v>
      </c>
      <c r="C459" s="27" t="s">
        <v>1398</v>
      </c>
      <c r="D459" s="27" t="s">
        <v>1399</v>
      </c>
      <c r="E459" s="3" t="s">
        <v>1034</v>
      </c>
    </row>
    <row r="460" customFormat="false" ht="15.75" hidden="false" customHeight="true" outlineLevel="0" collapsed="false">
      <c r="A460" s="25" t="s">
        <v>515</v>
      </c>
      <c r="B460" s="27" t="s">
        <v>1400</v>
      </c>
      <c r="C460" s="27" t="s">
        <v>1401</v>
      </c>
      <c r="D460" s="27" t="s">
        <v>1261</v>
      </c>
      <c r="E460" s="3" t="s">
        <v>1034</v>
      </c>
    </row>
    <row r="461" customFormat="false" ht="15.75" hidden="false" customHeight="true" outlineLevel="0" collapsed="false">
      <c r="C461" s="27"/>
      <c r="D461" s="27"/>
      <c r="E461" s="3"/>
    </row>
    <row r="462" customFormat="false" ht="15.75" hidden="false" customHeight="true" outlineLevel="0" collapsed="false">
      <c r="C462" s="27"/>
      <c r="D462" s="27"/>
    </row>
    <row r="463" customFormat="false" ht="15.75" hidden="false" customHeight="true" outlineLevel="0" collapsed="false">
      <c r="A463" s="38" t="s">
        <v>515</v>
      </c>
      <c r="B463" s="46" t="s">
        <v>1402</v>
      </c>
      <c r="C463" s="39" t="s">
        <v>1403</v>
      </c>
      <c r="D463" s="39" t="s">
        <v>1404</v>
      </c>
      <c r="E463" s="40" t="s">
        <v>1405</v>
      </c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customFormat="false" ht="15.75" hidden="false" customHeight="true" outlineLevel="0" collapsed="false">
      <c r="A464" s="38" t="s">
        <v>515</v>
      </c>
      <c r="B464" s="46" t="s">
        <v>1406</v>
      </c>
      <c r="C464" s="39" t="s">
        <v>1403</v>
      </c>
      <c r="D464" s="39" t="s">
        <v>1407</v>
      </c>
      <c r="E464" s="40" t="s">
        <v>1405</v>
      </c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customFormat="false" ht="15.75" hidden="false" customHeight="true" outlineLevel="0" collapsed="false">
      <c r="A465" s="25" t="s">
        <v>515</v>
      </c>
      <c r="B465" s="27" t="s">
        <v>1408</v>
      </c>
      <c r="C465" s="27" t="s">
        <v>1409</v>
      </c>
      <c r="D465" s="27" t="s">
        <v>1410</v>
      </c>
      <c r="E465" s="3" t="s">
        <v>1405</v>
      </c>
    </row>
    <row r="466" customFormat="false" ht="15.75" hidden="false" customHeight="true" outlineLevel="0" collapsed="false">
      <c r="A466" s="38" t="s">
        <v>515</v>
      </c>
      <c r="B466" s="39" t="s">
        <v>1411</v>
      </c>
      <c r="C466" s="39" t="s">
        <v>1412</v>
      </c>
      <c r="D466" s="39" t="s">
        <v>1413</v>
      </c>
      <c r="E466" s="40" t="s">
        <v>1405</v>
      </c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customFormat="false" ht="15.75" hidden="false" customHeight="true" outlineLevel="0" collapsed="false">
      <c r="A467" s="25" t="s">
        <v>515</v>
      </c>
      <c r="B467" s="27" t="s">
        <v>1414</v>
      </c>
      <c r="C467" s="27" t="s">
        <v>1415</v>
      </c>
      <c r="D467" s="27" t="s">
        <v>1416</v>
      </c>
      <c r="E467" s="3" t="s">
        <v>1405</v>
      </c>
    </row>
    <row r="468" customFormat="false" ht="15.75" hidden="false" customHeight="true" outlineLevel="0" collapsed="false">
      <c r="A468" s="25" t="s">
        <v>515</v>
      </c>
      <c r="B468" s="27" t="s">
        <v>1417</v>
      </c>
      <c r="C468" s="27" t="s">
        <v>1418</v>
      </c>
      <c r="D468" s="27" t="s">
        <v>1419</v>
      </c>
      <c r="E468" s="37" t="s">
        <v>1405</v>
      </c>
    </row>
    <row r="469" customFormat="false" ht="15.75" hidden="false" customHeight="true" outlineLevel="0" collapsed="false">
      <c r="A469" s="25" t="s">
        <v>515</v>
      </c>
      <c r="B469" s="27" t="s">
        <v>1420</v>
      </c>
      <c r="C469" s="27" t="s">
        <v>1421</v>
      </c>
      <c r="D469" s="27" t="s">
        <v>1422</v>
      </c>
      <c r="E469" s="37" t="s">
        <v>1405</v>
      </c>
    </row>
    <row r="470" customFormat="false" ht="15.75" hidden="false" customHeight="true" outlineLevel="0" collapsed="false">
      <c r="A470" s="25" t="s">
        <v>515</v>
      </c>
      <c r="B470" s="27" t="s">
        <v>1423</v>
      </c>
      <c r="C470" s="27" t="s">
        <v>1424</v>
      </c>
      <c r="D470" s="27" t="s">
        <v>1425</v>
      </c>
      <c r="E470" s="37" t="s">
        <v>1405</v>
      </c>
    </row>
    <row r="471" customFormat="false" ht="15.75" hidden="false" customHeight="true" outlineLevel="0" collapsed="false">
      <c r="A471" s="25" t="s">
        <v>515</v>
      </c>
      <c r="B471" s="27" t="s">
        <v>1426</v>
      </c>
      <c r="C471" s="27" t="s">
        <v>1427</v>
      </c>
      <c r="D471" s="27" t="s">
        <v>1428</v>
      </c>
      <c r="E471" s="37" t="s">
        <v>1405</v>
      </c>
    </row>
    <row r="472" customFormat="false" ht="15.75" hidden="false" customHeight="true" outlineLevel="0" collapsed="false">
      <c r="A472" s="38" t="s">
        <v>515</v>
      </c>
      <c r="B472" s="39" t="s">
        <v>1429</v>
      </c>
      <c r="C472" s="39" t="s">
        <v>1430</v>
      </c>
      <c r="D472" s="39" t="s">
        <v>1431</v>
      </c>
      <c r="E472" s="40" t="s">
        <v>1405</v>
      </c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customFormat="false" ht="15.75" hidden="false" customHeight="true" outlineLevel="0" collapsed="false">
      <c r="A473" s="25" t="s">
        <v>515</v>
      </c>
      <c r="B473" s="27" t="s">
        <v>1432</v>
      </c>
      <c r="C473" s="27" t="s">
        <v>1433</v>
      </c>
      <c r="D473" s="27" t="s">
        <v>1434</v>
      </c>
      <c r="E473" s="3" t="s">
        <v>1405</v>
      </c>
    </row>
    <row r="474" customFormat="false" ht="15.75" hidden="false" customHeight="true" outlineLevel="0" collapsed="false">
      <c r="A474" s="25" t="s">
        <v>515</v>
      </c>
      <c r="B474" s="27" t="s">
        <v>1435</v>
      </c>
      <c r="C474" s="27" t="s">
        <v>1436</v>
      </c>
      <c r="D474" s="27" t="s">
        <v>1437</v>
      </c>
      <c r="E474" s="37" t="s">
        <v>1405</v>
      </c>
    </row>
    <row r="475" customFormat="false" ht="15.75" hidden="false" customHeight="true" outlineLevel="0" collapsed="false">
      <c r="A475" s="25" t="s">
        <v>515</v>
      </c>
      <c r="B475" s="27" t="s">
        <v>1438</v>
      </c>
      <c r="C475" s="27" t="s">
        <v>1439</v>
      </c>
      <c r="D475" s="27" t="s">
        <v>1440</v>
      </c>
      <c r="E475" s="37" t="s">
        <v>1405</v>
      </c>
    </row>
    <row r="476" customFormat="false" ht="15.75" hidden="false" customHeight="true" outlineLevel="0" collapsed="false">
      <c r="A476" s="25" t="s">
        <v>515</v>
      </c>
      <c r="B476" s="27" t="s">
        <v>1441</v>
      </c>
      <c r="C476" s="27" t="s">
        <v>1442</v>
      </c>
      <c r="D476" s="27" t="s">
        <v>1443</v>
      </c>
      <c r="E476" s="37" t="s">
        <v>1405</v>
      </c>
    </row>
    <row r="477" customFormat="false" ht="15.75" hidden="false" customHeight="true" outlineLevel="0" collapsed="false">
      <c r="A477" s="25" t="s">
        <v>515</v>
      </c>
      <c r="B477" s="27" t="s">
        <v>1444</v>
      </c>
      <c r="C477" s="27" t="s">
        <v>1445</v>
      </c>
      <c r="D477" s="27" t="s">
        <v>1446</v>
      </c>
      <c r="E477" s="37" t="s">
        <v>1405</v>
      </c>
    </row>
    <row r="478" customFormat="false" ht="15.75" hidden="false" customHeight="true" outlineLevel="0" collapsed="false">
      <c r="A478" s="25" t="s">
        <v>515</v>
      </c>
      <c r="B478" s="27" t="s">
        <v>1447</v>
      </c>
      <c r="C478" s="27" t="s">
        <v>1448</v>
      </c>
      <c r="D478" s="27" t="s">
        <v>1449</v>
      </c>
      <c r="E478" s="3" t="s">
        <v>1405</v>
      </c>
    </row>
    <row r="479" customFormat="false" ht="15.75" hidden="false" customHeight="true" outlineLevel="0" collapsed="false">
      <c r="A479" s="25" t="s">
        <v>515</v>
      </c>
      <c r="B479" s="27" t="s">
        <v>1450</v>
      </c>
      <c r="C479" s="27" t="s">
        <v>743</v>
      </c>
      <c r="D479" s="27" t="s">
        <v>744</v>
      </c>
      <c r="E479" s="37" t="s">
        <v>1405</v>
      </c>
    </row>
    <row r="480" customFormat="false" ht="15.75" hidden="false" customHeight="true" outlineLevel="0" collapsed="false">
      <c r="A480" s="25" t="s">
        <v>515</v>
      </c>
      <c r="B480" s="27" t="s">
        <v>1451</v>
      </c>
      <c r="C480" s="27" t="s">
        <v>1452</v>
      </c>
      <c r="D480" s="27" t="s">
        <v>1453</v>
      </c>
      <c r="E480" s="37" t="s">
        <v>1405</v>
      </c>
    </row>
    <row r="481" customFormat="false" ht="15.75" hidden="false" customHeight="true" outlineLevel="0" collapsed="false">
      <c r="A481" s="25" t="s">
        <v>515</v>
      </c>
      <c r="B481" s="27" t="s">
        <v>1454</v>
      </c>
      <c r="C481" s="27" t="s">
        <v>1455</v>
      </c>
      <c r="D481" s="27" t="s">
        <v>1456</v>
      </c>
      <c r="E481" s="37" t="s">
        <v>1405</v>
      </c>
    </row>
    <row r="482" customFormat="false" ht="15.75" hidden="false" customHeight="true" outlineLevel="0" collapsed="false">
      <c r="A482" s="25" t="s">
        <v>515</v>
      </c>
      <c r="B482" s="27" t="s">
        <v>1457</v>
      </c>
      <c r="C482" s="27" t="s">
        <v>1458</v>
      </c>
      <c r="D482" s="27" t="s">
        <v>1459</v>
      </c>
      <c r="E482" s="37" t="s">
        <v>1405</v>
      </c>
    </row>
    <row r="483" customFormat="false" ht="15.75" hidden="false" customHeight="true" outlineLevel="0" collapsed="false">
      <c r="A483" s="25" t="s">
        <v>515</v>
      </c>
      <c r="B483" s="27" t="s">
        <v>1460</v>
      </c>
      <c r="C483" s="27" t="s">
        <v>1461</v>
      </c>
      <c r="D483" s="27" t="s">
        <v>1462</v>
      </c>
      <c r="E483" s="3" t="s">
        <v>1405</v>
      </c>
    </row>
    <row r="484" customFormat="false" ht="15.75" hidden="false" customHeight="true" outlineLevel="0" collapsed="false">
      <c r="A484" s="25" t="s">
        <v>515</v>
      </c>
      <c r="B484" s="27" t="s">
        <v>1463</v>
      </c>
      <c r="C484" s="27" t="s">
        <v>1464</v>
      </c>
      <c r="D484" s="27" t="s">
        <v>1465</v>
      </c>
      <c r="E484" s="37" t="s">
        <v>1405</v>
      </c>
    </row>
    <row r="485" customFormat="false" ht="15.75" hidden="false" customHeight="true" outlineLevel="0" collapsed="false">
      <c r="A485" s="25" t="s">
        <v>515</v>
      </c>
      <c r="B485" s="27" t="s">
        <v>1466</v>
      </c>
      <c r="C485" s="27" t="s">
        <v>1467</v>
      </c>
      <c r="D485" s="27" t="s">
        <v>1468</v>
      </c>
      <c r="E485" s="37" t="s">
        <v>1405</v>
      </c>
    </row>
    <row r="486" customFormat="false" ht="15.75" hidden="false" customHeight="true" outlineLevel="0" collapsed="false">
      <c r="A486" s="25" t="s">
        <v>515</v>
      </c>
      <c r="B486" s="27" t="s">
        <v>1469</v>
      </c>
      <c r="C486" s="27" t="s">
        <v>1470</v>
      </c>
      <c r="D486" s="27" t="s">
        <v>1471</v>
      </c>
      <c r="E486" s="37" t="s">
        <v>1405</v>
      </c>
    </row>
    <row r="487" customFormat="false" ht="15.75" hidden="false" customHeight="true" outlineLevel="0" collapsed="false">
      <c r="A487" s="25" t="s">
        <v>515</v>
      </c>
      <c r="B487" s="27" t="s">
        <v>1472</v>
      </c>
      <c r="C487" s="27" t="s">
        <v>1473</v>
      </c>
      <c r="D487" s="27" t="s">
        <v>1474</v>
      </c>
      <c r="E487" s="37" t="s">
        <v>1405</v>
      </c>
    </row>
    <row r="488" customFormat="false" ht="15.75" hidden="false" customHeight="true" outlineLevel="0" collapsed="false">
      <c r="A488" s="25" t="s">
        <v>515</v>
      </c>
      <c r="B488" s="27" t="s">
        <v>1475</v>
      </c>
      <c r="C488" s="27" t="s">
        <v>1476</v>
      </c>
      <c r="D488" s="27" t="s">
        <v>1477</v>
      </c>
      <c r="E488" s="3" t="s">
        <v>1405</v>
      </c>
    </row>
    <row r="489" customFormat="false" ht="15.75" hidden="false" customHeight="true" outlineLevel="0" collapsed="false">
      <c r="A489" s="25" t="s">
        <v>515</v>
      </c>
      <c r="B489" s="27" t="s">
        <v>1478</v>
      </c>
      <c r="C489" s="27" t="s">
        <v>1476</v>
      </c>
      <c r="D489" s="27" t="s">
        <v>1479</v>
      </c>
      <c r="E489" s="37" t="s">
        <v>1405</v>
      </c>
    </row>
    <row r="490" customFormat="false" ht="15.75" hidden="false" customHeight="true" outlineLevel="0" collapsed="false">
      <c r="A490" s="25" t="s">
        <v>515</v>
      </c>
      <c r="B490" s="27" t="s">
        <v>1480</v>
      </c>
      <c r="C490" s="27" t="s">
        <v>1476</v>
      </c>
      <c r="D490" s="27" t="s">
        <v>1481</v>
      </c>
      <c r="E490" s="37" t="s">
        <v>1405</v>
      </c>
    </row>
    <row r="491" customFormat="false" ht="15.75" hidden="false" customHeight="true" outlineLevel="0" collapsed="false">
      <c r="A491" s="25" t="s">
        <v>515</v>
      </c>
      <c r="B491" s="27" t="s">
        <v>1482</v>
      </c>
      <c r="C491" s="27" t="s">
        <v>1483</v>
      </c>
      <c r="D491" s="27" t="s">
        <v>1484</v>
      </c>
      <c r="E491" s="37" t="s">
        <v>1405</v>
      </c>
    </row>
    <row r="492" customFormat="false" ht="15.75" hidden="false" customHeight="true" outlineLevel="0" collapsed="false">
      <c r="A492" s="25" t="s">
        <v>515</v>
      </c>
      <c r="B492" s="27" t="s">
        <v>1485</v>
      </c>
      <c r="C492" s="27" t="s">
        <v>1486</v>
      </c>
      <c r="D492" s="27" t="s">
        <v>1487</v>
      </c>
      <c r="E492" s="37" t="s">
        <v>1405</v>
      </c>
    </row>
    <row r="493" customFormat="false" ht="15.75" hidden="false" customHeight="true" outlineLevel="0" collapsed="false">
      <c r="A493" s="25" t="s">
        <v>515</v>
      </c>
      <c r="B493" s="27" t="s">
        <v>1488</v>
      </c>
      <c r="C493" s="27" t="s">
        <v>1489</v>
      </c>
      <c r="D493" s="27" t="s">
        <v>1490</v>
      </c>
      <c r="E493" s="3" t="s">
        <v>1405</v>
      </c>
    </row>
    <row r="494" customFormat="false" ht="15.75" hidden="false" customHeight="true" outlineLevel="0" collapsed="false">
      <c r="A494" s="25" t="s">
        <v>515</v>
      </c>
      <c r="B494" s="27" t="s">
        <v>1491</v>
      </c>
      <c r="C494" s="27" t="s">
        <v>1492</v>
      </c>
      <c r="D494" s="27" t="s">
        <v>1493</v>
      </c>
      <c r="E494" s="37" t="s">
        <v>1405</v>
      </c>
    </row>
    <row r="495" customFormat="false" ht="15.75" hidden="false" customHeight="true" outlineLevel="0" collapsed="false">
      <c r="A495" s="25" t="s">
        <v>515</v>
      </c>
      <c r="B495" s="27" t="s">
        <v>1494</v>
      </c>
      <c r="C495" s="27" t="s">
        <v>1495</v>
      </c>
      <c r="D495" s="27" t="s">
        <v>1496</v>
      </c>
      <c r="E495" s="37" t="s">
        <v>1405</v>
      </c>
    </row>
    <row r="496" customFormat="false" ht="15.75" hidden="false" customHeight="true" outlineLevel="0" collapsed="false">
      <c r="A496" s="25" t="s">
        <v>515</v>
      </c>
      <c r="B496" s="27" t="s">
        <v>1497</v>
      </c>
      <c r="C496" s="27" t="s">
        <v>1498</v>
      </c>
      <c r="D496" s="27" t="s">
        <v>1499</v>
      </c>
      <c r="E496" s="37" t="s">
        <v>1405</v>
      </c>
    </row>
    <row r="497" customFormat="false" ht="15.75" hidden="false" customHeight="true" outlineLevel="0" collapsed="false">
      <c r="A497" s="25" t="s">
        <v>515</v>
      </c>
      <c r="B497" s="27" t="s">
        <v>1500</v>
      </c>
      <c r="C497" s="27" t="s">
        <v>1501</v>
      </c>
      <c r="D497" s="27" t="s">
        <v>1502</v>
      </c>
      <c r="E497" s="37" t="s">
        <v>1405</v>
      </c>
    </row>
    <row r="498" customFormat="false" ht="15.75" hidden="false" customHeight="true" outlineLevel="0" collapsed="false">
      <c r="A498" s="25" t="s">
        <v>515</v>
      </c>
      <c r="B498" s="27" t="s">
        <v>1503</v>
      </c>
      <c r="C498" s="27" t="s">
        <v>1504</v>
      </c>
      <c r="D498" s="27" t="s">
        <v>1505</v>
      </c>
      <c r="E498" s="3" t="s">
        <v>1405</v>
      </c>
    </row>
    <row r="499" customFormat="false" ht="15.75" hidden="false" customHeight="true" outlineLevel="0" collapsed="false">
      <c r="A499" s="25" t="s">
        <v>515</v>
      </c>
      <c r="B499" s="27" t="s">
        <v>1506</v>
      </c>
      <c r="C499" s="27" t="s">
        <v>1507</v>
      </c>
      <c r="D499" s="27" t="s">
        <v>1508</v>
      </c>
      <c r="E499" s="37" t="s">
        <v>1405</v>
      </c>
    </row>
    <row r="500" customFormat="false" ht="15.75" hidden="false" customHeight="true" outlineLevel="0" collapsed="false">
      <c r="A500" s="25" t="s">
        <v>515</v>
      </c>
      <c r="B500" s="27" t="s">
        <v>1509</v>
      </c>
      <c r="C500" s="27" t="s">
        <v>1510</v>
      </c>
      <c r="D500" s="27" t="s">
        <v>1511</v>
      </c>
      <c r="E500" s="37" t="s">
        <v>1405</v>
      </c>
    </row>
    <row r="501" customFormat="false" ht="15.75" hidden="false" customHeight="true" outlineLevel="0" collapsed="false">
      <c r="A501" s="25" t="s">
        <v>515</v>
      </c>
      <c r="B501" s="27" t="s">
        <v>1512</v>
      </c>
      <c r="C501" s="27" t="s">
        <v>1513</v>
      </c>
      <c r="D501" s="27" t="s">
        <v>1514</v>
      </c>
      <c r="E501" s="37" t="s">
        <v>1405</v>
      </c>
    </row>
    <row r="502" customFormat="false" ht="15.75" hidden="false" customHeight="true" outlineLevel="0" collapsed="false">
      <c r="A502" s="25" t="s">
        <v>515</v>
      </c>
      <c r="B502" s="27" t="s">
        <v>1515</v>
      </c>
      <c r="C502" s="27" t="s">
        <v>1516</v>
      </c>
      <c r="D502" s="27" t="s">
        <v>1517</v>
      </c>
      <c r="E502" s="37" t="s">
        <v>1405</v>
      </c>
    </row>
    <row r="503" customFormat="false" ht="15.75" hidden="false" customHeight="true" outlineLevel="0" collapsed="false">
      <c r="A503" s="25" t="s">
        <v>515</v>
      </c>
      <c r="B503" s="27" t="s">
        <v>1518</v>
      </c>
      <c r="C503" s="27" t="s">
        <v>1519</v>
      </c>
      <c r="D503" s="27" t="s">
        <v>1520</v>
      </c>
      <c r="E503" s="3" t="s">
        <v>1405</v>
      </c>
    </row>
    <row r="504" customFormat="false" ht="15.75" hidden="false" customHeight="true" outlineLevel="0" collapsed="false">
      <c r="A504" s="25" t="s">
        <v>515</v>
      </c>
      <c r="B504" s="27" t="s">
        <v>1521</v>
      </c>
      <c r="C504" s="27" t="s">
        <v>1522</v>
      </c>
      <c r="D504" s="27" t="s">
        <v>1523</v>
      </c>
      <c r="E504" s="37" t="s">
        <v>1405</v>
      </c>
    </row>
    <row r="505" customFormat="false" ht="15.75" hidden="false" customHeight="true" outlineLevel="0" collapsed="false">
      <c r="A505" s="25" t="s">
        <v>515</v>
      </c>
      <c r="B505" s="27" t="s">
        <v>1524</v>
      </c>
      <c r="C505" s="27" t="s">
        <v>1525</v>
      </c>
      <c r="D505" s="27" t="s">
        <v>1526</v>
      </c>
      <c r="E505" s="37" t="s">
        <v>1405</v>
      </c>
    </row>
    <row r="506" customFormat="false" ht="15.75" hidden="false" customHeight="true" outlineLevel="0" collapsed="false">
      <c r="A506" s="25" t="s">
        <v>515</v>
      </c>
      <c r="B506" s="27" t="s">
        <v>1527</v>
      </c>
      <c r="C506" s="27" t="s">
        <v>1528</v>
      </c>
      <c r="D506" s="27" t="s">
        <v>1529</v>
      </c>
      <c r="E506" s="37" t="s">
        <v>1405</v>
      </c>
    </row>
    <row r="507" customFormat="false" ht="15.75" hidden="false" customHeight="true" outlineLevel="0" collapsed="false">
      <c r="A507" s="25" t="s">
        <v>515</v>
      </c>
      <c r="B507" s="27" t="s">
        <v>1530</v>
      </c>
      <c r="C507" s="27" t="s">
        <v>1531</v>
      </c>
      <c r="D507" s="27" t="s">
        <v>1532</v>
      </c>
      <c r="E507" s="37" t="s">
        <v>1405</v>
      </c>
    </row>
    <row r="508" customFormat="false" ht="15.75" hidden="false" customHeight="true" outlineLevel="0" collapsed="false">
      <c r="A508" s="25" t="s">
        <v>515</v>
      </c>
      <c r="B508" s="27" t="s">
        <v>1533</v>
      </c>
      <c r="C508" s="27" t="s">
        <v>1534</v>
      </c>
      <c r="D508" s="27" t="s">
        <v>1535</v>
      </c>
      <c r="E508" s="3" t="s">
        <v>1405</v>
      </c>
    </row>
    <row r="509" customFormat="false" ht="15.75" hidden="false" customHeight="true" outlineLevel="0" collapsed="false">
      <c r="A509" s="25" t="s">
        <v>515</v>
      </c>
      <c r="B509" s="27" t="s">
        <v>1536</v>
      </c>
      <c r="C509" s="27" t="s">
        <v>1537</v>
      </c>
      <c r="D509" s="27" t="s">
        <v>1538</v>
      </c>
      <c r="E509" s="37" t="s">
        <v>1405</v>
      </c>
    </row>
    <row r="510" customFormat="false" ht="15.75" hidden="false" customHeight="true" outlineLevel="0" collapsed="false">
      <c r="A510" s="25" t="s">
        <v>515</v>
      </c>
      <c r="B510" s="27" t="s">
        <v>1539</v>
      </c>
      <c r="C510" s="27" t="s">
        <v>1540</v>
      </c>
      <c r="D510" s="27" t="s">
        <v>1541</v>
      </c>
      <c r="E510" s="37" t="s">
        <v>1405</v>
      </c>
    </row>
    <row r="511" customFormat="false" ht="15.75" hidden="false" customHeight="true" outlineLevel="0" collapsed="false">
      <c r="A511" s="25" t="s">
        <v>515</v>
      </c>
      <c r="B511" s="27" t="s">
        <v>1542</v>
      </c>
      <c r="C511" s="27" t="s">
        <v>1543</v>
      </c>
      <c r="D511" s="27" t="s">
        <v>1544</v>
      </c>
      <c r="E511" s="37" t="s">
        <v>1405</v>
      </c>
    </row>
    <row r="512" customFormat="false" ht="15.75" hidden="false" customHeight="true" outlineLevel="0" collapsed="false">
      <c r="A512" s="25" t="s">
        <v>515</v>
      </c>
      <c r="B512" s="27" t="s">
        <v>1545</v>
      </c>
      <c r="C512" s="27" t="s">
        <v>1546</v>
      </c>
      <c r="D512" s="27" t="s">
        <v>1547</v>
      </c>
      <c r="E512" s="37" t="s">
        <v>1405</v>
      </c>
    </row>
    <row r="513" customFormat="false" ht="15.75" hidden="false" customHeight="true" outlineLevel="0" collapsed="false">
      <c r="A513" s="25" t="s">
        <v>515</v>
      </c>
      <c r="B513" s="27" t="s">
        <v>1548</v>
      </c>
      <c r="C513" s="27" t="s">
        <v>1549</v>
      </c>
      <c r="D513" s="27" t="s">
        <v>1550</v>
      </c>
      <c r="E513" s="3" t="s">
        <v>1405</v>
      </c>
    </row>
    <row r="514" customFormat="false" ht="15.75" hidden="false" customHeight="true" outlineLevel="0" collapsed="false">
      <c r="A514" s="25" t="s">
        <v>515</v>
      </c>
      <c r="B514" s="27" t="s">
        <v>1551</v>
      </c>
      <c r="C514" s="27" t="s">
        <v>1552</v>
      </c>
      <c r="D514" s="27" t="s">
        <v>1553</v>
      </c>
      <c r="E514" s="37" t="s">
        <v>1405</v>
      </c>
    </row>
    <row r="515" customFormat="false" ht="15.75" hidden="false" customHeight="true" outlineLevel="0" collapsed="false">
      <c r="A515" s="25" t="s">
        <v>515</v>
      </c>
      <c r="B515" s="27" t="s">
        <v>1554</v>
      </c>
      <c r="C515" s="27" t="s">
        <v>1555</v>
      </c>
      <c r="D515" s="27" t="s">
        <v>1556</v>
      </c>
      <c r="E515" s="37" t="s">
        <v>1405</v>
      </c>
    </row>
    <row r="516" customFormat="false" ht="15.75" hidden="false" customHeight="true" outlineLevel="0" collapsed="false">
      <c r="A516" s="25" t="s">
        <v>515</v>
      </c>
      <c r="B516" s="27" t="s">
        <v>1557</v>
      </c>
      <c r="C516" s="27" t="s">
        <v>1558</v>
      </c>
      <c r="D516" s="27" t="s">
        <v>1559</v>
      </c>
      <c r="E516" s="37" t="s">
        <v>1405</v>
      </c>
    </row>
    <row r="517" customFormat="false" ht="15.75" hidden="false" customHeight="true" outlineLevel="0" collapsed="false">
      <c r="A517" s="25" t="s">
        <v>515</v>
      </c>
      <c r="B517" s="27" t="s">
        <v>1560</v>
      </c>
      <c r="C517" s="27" t="s">
        <v>1561</v>
      </c>
      <c r="D517" s="27" t="s">
        <v>1562</v>
      </c>
      <c r="E517" s="37" t="s">
        <v>1405</v>
      </c>
    </row>
    <row r="518" customFormat="false" ht="15.75" hidden="false" customHeight="true" outlineLevel="0" collapsed="false">
      <c r="A518" s="25" t="s">
        <v>515</v>
      </c>
      <c r="B518" s="27" t="s">
        <v>1563</v>
      </c>
      <c r="C518" s="27" t="s">
        <v>1564</v>
      </c>
      <c r="D518" s="27" t="s">
        <v>1565</v>
      </c>
      <c r="E518" s="3" t="s">
        <v>1405</v>
      </c>
    </row>
    <row r="519" customFormat="false" ht="15.75" hidden="false" customHeight="true" outlineLevel="0" collapsed="false">
      <c r="A519" s="25" t="s">
        <v>515</v>
      </c>
      <c r="B519" s="27" t="s">
        <v>1566</v>
      </c>
      <c r="C519" s="27" t="s">
        <v>1567</v>
      </c>
      <c r="D519" s="27" t="s">
        <v>1568</v>
      </c>
      <c r="E519" s="37" t="s">
        <v>1405</v>
      </c>
    </row>
    <row r="520" customFormat="false" ht="15.75" hidden="false" customHeight="true" outlineLevel="0" collapsed="false">
      <c r="A520" s="25" t="s">
        <v>515</v>
      </c>
      <c r="B520" s="27" t="s">
        <v>1569</v>
      </c>
      <c r="C520" s="27" t="s">
        <v>1570</v>
      </c>
      <c r="D520" s="27" t="s">
        <v>1571</v>
      </c>
      <c r="E520" s="37" t="s">
        <v>1405</v>
      </c>
    </row>
    <row r="521" customFormat="false" ht="15.75" hidden="false" customHeight="true" outlineLevel="0" collapsed="false">
      <c r="A521" s="25" t="s">
        <v>515</v>
      </c>
      <c r="B521" s="27" t="s">
        <v>1572</v>
      </c>
      <c r="C521" s="27" t="s">
        <v>1573</v>
      </c>
      <c r="D521" s="27" t="s">
        <v>1574</v>
      </c>
      <c r="E521" s="37" t="s">
        <v>1405</v>
      </c>
    </row>
    <row r="522" customFormat="false" ht="15.75" hidden="false" customHeight="true" outlineLevel="0" collapsed="false">
      <c r="A522" s="25" t="s">
        <v>515</v>
      </c>
      <c r="B522" s="27" t="s">
        <v>1575</v>
      </c>
      <c r="C522" s="27" t="s">
        <v>1576</v>
      </c>
      <c r="D522" s="27" t="s">
        <v>1577</v>
      </c>
      <c r="E522" s="37" t="s">
        <v>1405</v>
      </c>
    </row>
    <row r="523" customFormat="false" ht="15.75" hidden="false" customHeight="true" outlineLevel="0" collapsed="false">
      <c r="A523" s="25" t="s">
        <v>515</v>
      </c>
      <c r="B523" s="27" t="s">
        <v>1578</v>
      </c>
      <c r="C523" s="27" t="s">
        <v>1579</v>
      </c>
      <c r="D523" s="27" t="s">
        <v>1580</v>
      </c>
      <c r="E523" s="3" t="s">
        <v>1405</v>
      </c>
    </row>
    <row r="524" customFormat="false" ht="15.75" hidden="false" customHeight="true" outlineLevel="0" collapsed="false">
      <c r="A524" s="25" t="s">
        <v>515</v>
      </c>
      <c r="B524" s="27" t="s">
        <v>1581</v>
      </c>
      <c r="C524" s="27" t="s">
        <v>1582</v>
      </c>
      <c r="D524" s="27" t="s">
        <v>1583</v>
      </c>
      <c r="E524" s="37" t="s">
        <v>1405</v>
      </c>
    </row>
    <row r="525" customFormat="false" ht="15.75" hidden="false" customHeight="true" outlineLevel="0" collapsed="false">
      <c r="A525" s="25" t="s">
        <v>515</v>
      </c>
      <c r="B525" s="27" t="s">
        <v>1584</v>
      </c>
      <c r="C525" s="27" t="s">
        <v>1585</v>
      </c>
      <c r="D525" s="27" t="s">
        <v>1586</v>
      </c>
      <c r="E525" s="37" t="s">
        <v>1405</v>
      </c>
    </row>
    <row r="526" customFormat="false" ht="15.75" hidden="false" customHeight="true" outlineLevel="0" collapsed="false">
      <c r="A526" s="25" t="s">
        <v>515</v>
      </c>
      <c r="B526" s="27" t="s">
        <v>1587</v>
      </c>
      <c r="C526" s="27" t="s">
        <v>1588</v>
      </c>
      <c r="D526" s="27" t="s">
        <v>1589</v>
      </c>
      <c r="E526" s="37" t="s">
        <v>1405</v>
      </c>
    </row>
    <row r="527" customFormat="false" ht="15.75" hidden="false" customHeight="true" outlineLevel="0" collapsed="false">
      <c r="A527" s="25" t="s">
        <v>515</v>
      </c>
      <c r="B527" s="27" t="s">
        <v>1590</v>
      </c>
      <c r="C527" s="27" t="s">
        <v>1591</v>
      </c>
      <c r="D527" s="27" t="s">
        <v>1592</v>
      </c>
      <c r="E527" s="37" t="s">
        <v>1405</v>
      </c>
    </row>
    <row r="528" customFormat="false" ht="15.75" hidden="false" customHeight="true" outlineLevel="0" collapsed="false">
      <c r="A528" s="25" t="s">
        <v>515</v>
      </c>
      <c r="B528" s="27" t="s">
        <v>1593</v>
      </c>
      <c r="C528" s="27" t="s">
        <v>1594</v>
      </c>
      <c r="D528" s="27" t="s">
        <v>1595</v>
      </c>
      <c r="E528" s="3" t="s">
        <v>1405</v>
      </c>
    </row>
    <row r="529" customFormat="false" ht="15.75" hidden="false" customHeight="true" outlineLevel="0" collapsed="false">
      <c r="A529" s="25" t="s">
        <v>515</v>
      </c>
      <c r="B529" s="27" t="s">
        <v>1596</v>
      </c>
      <c r="C529" s="27" t="s">
        <v>1467</v>
      </c>
      <c r="D529" s="27" t="s">
        <v>1597</v>
      </c>
      <c r="E529" s="37" t="s">
        <v>1405</v>
      </c>
    </row>
    <row r="530" customFormat="false" ht="15.75" hidden="false" customHeight="true" outlineLevel="0" collapsed="false">
      <c r="A530" s="25" t="s">
        <v>515</v>
      </c>
      <c r="B530" s="27" t="s">
        <v>1598</v>
      </c>
      <c r="C530" s="27" t="s">
        <v>1599</v>
      </c>
      <c r="D530" s="27" t="s">
        <v>1600</v>
      </c>
      <c r="E530" s="37" t="s">
        <v>1405</v>
      </c>
    </row>
    <row r="531" customFormat="false" ht="15.75" hidden="false" customHeight="true" outlineLevel="0" collapsed="false">
      <c r="A531" s="25" t="s">
        <v>515</v>
      </c>
      <c r="B531" s="27" t="s">
        <v>1601</v>
      </c>
      <c r="C531" s="27" t="s">
        <v>1602</v>
      </c>
      <c r="D531" s="27" t="s">
        <v>1603</v>
      </c>
      <c r="E531" s="37" t="s">
        <v>1405</v>
      </c>
    </row>
    <row r="532" customFormat="false" ht="15.75" hidden="false" customHeight="true" outlineLevel="0" collapsed="false">
      <c r="A532" s="25" t="s">
        <v>515</v>
      </c>
      <c r="B532" s="27" t="s">
        <v>1604</v>
      </c>
      <c r="C532" s="27" t="s">
        <v>1605</v>
      </c>
      <c r="D532" s="27" t="s">
        <v>1606</v>
      </c>
      <c r="E532" s="37" t="s">
        <v>1405</v>
      </c>
    </row>
    <row r="533" customFormat="false" ht="15.75" hidden="false" customHeight="true" outlineLevel="0" collapsed="false">
      <c r="A533" s="25" t="s">
        <v>515</v>
      </c>
      <c r="B533" s="27" t="s">
        <v>1607</v>
      </c>
      <c r="C533" s="27" t="s">
        <v>1608</v>
      </c>
      <c r="D533" s="27" t="s">
        <v>1609</v>
      </c>
      <c r="E533" s="3" t="s">
        <v>1405</v>
      </c>
    </row>
    <row r="534" customFormat="false" ht="15.75" hidden="false" customHeight="true" outlineLevel="0" collapsed="false">
      <c r="A534" s="25" t="s">
        <v>515</v>
      </c>
      <c r="B534" s="27" t="s">
        <v>1610</v>
      </c>
      <c r="C534" s="27" t="s">
        <v>1611</v>
      </c>
      <c r="D534" s="27" t="s">
        <v>1612</v>
      </c>
      <c r="E534" s="37" t="s">
        <v>1405</v>
      </c>
    </row>
    <row r="535" customFormat="false" ht="15.75" hidden="false" customHeight="true" outlineLevel="0" collapsed="false">
      <c r="A535" s="25" t="s">
        <v>515</v>
      </c>
      <c r="B535" s="27" t="s">
        <v>1613</v>
      </c>
      <c r="C535" s="27" t="s">
        <v>1614</v>
      </c>
      <c r="D535" s="27" t="s">
        <v>1615</v>
      </c>
      <c r="E535" s="37" t="s">
        <v>1405</v>
      </c>
    </row>
    <row r="536" customFormat="false" ht="15.75" hidden="false" customHeight="true" outlineLevel="0" collapsed="false">
      <c r="A536" s="25" t="s">
        <v>515</v>
      </c>
      <c r="B536" s="27" t="s">
        <v>1616</v>
      </c>
      <c r="C536" s="27" t="s">
        <v>1467</v>
      </c>
      <c r="D536" s="27" t="s">
        <v>1617</v>
      </c>
      <c r="E536" s="37" t="s">
        <v>1405</v>
      </c>
    </row>
    <row r="537" customFormat="false" ht="15.75" hidden="false" customHeight="true" outlineLevel="0" collapsed="false">
      <c r="A537" s="25" t="s">
        <v>515</v>
      </c>
      <c r="B537" s="27" t="s">
        <v>1618</v>
      </c>
      <c r="C537" s="27" t="s">
        <v>1619</v>
      </c>
      <c r="D537" s="27" t="s">
        <v>1620</v>
      </c>
      <c r="E537" s="37" t="s">
        <v>1405</v>
      </c>
    </row>
    <row r="538" customFormat="false" ht="15.75" hidden="false" customHeight="true" outlineLevel="0" collapsed="false">
      <c r="A538" s="25" t="s">
        <v>515</v>
      </c>
      <c r="B538" s="27" t="s">
        <v>1621</v>
      </c>
      <c r="C538" s="27" t="s">
        <v>1622</v>
      </c>
      <c r="D538" s="27" t="s">
        <v>1623</v>
      </c>
      <c r="E538" s="37" t="s">
        <v>1405</v>
      </c>
    </row>
    <row r="539" customFormat="false" ht="15.75" hidden="false" customHeight="true" outlineLevel="0" collapsed="false">
      <c r="C539" s="27"/>
      <c r="D539" s="27"/>
    </row>
    <row r="540" customFormat="false" ht="15.75" hidden="false" customHeight="true" outlineLevel="0" collapsed="false">
      <c r="A540" s="25" t="s">
        <v>515</v>
      </c>
      <c r="B540" s="27" t="s">
        <v>1624</v>
      </c>
      <c r="C540" s="27" t="s">
        <v>1625</v>
      </c>
      <c r="D540" s="27" t="s">
        <v>1626</v>
      </c>
      <c r="E540" s="37" t="s">
        <v>1405</v>
      </c>
    </row>
    <row r="541" customFormat="false" ht="15.75" hidden="false" customHeight="true" outlineLevel="0" collapsed="false">
      <c r="A541" s="38" t="s">
        <v>515</v>
      </c>
      <c r="B541" s="39" t="s">
        <v>1627</v>
      </c>
      <c r="C541" s="39" t="s">
        <v>723</v>
      </c>
      <c r="D541" s="39" t="s">
        <v>724</v>
      </c>
      <c r="E541" s="40" t="s">
        <v>1405</v>
      </c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customFormat="false" ht="15.75" hidden="false" customHeight="true" outlineLevel="0" collapsed="false">
      <c r="A542" s="38" t="s">
        <v>515</v>
      </c>
      <c r="B542" s="39" t="s">
        <v>1628</v>
      </c>
      <c r="C542" s="39" t="s">
        <v>740</v>
      </c>
      <c r="D542" s="39" t="s">
        <v>741</v>
      </c>
      <c r="E542" s="40" t="s">
        <v>1405</v>
      </c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customFormat="false" ht="15.75" hidden="false" customHeight="true" outlineLevel="0" collapsed="false">
      <c r="C543" s="27"/>
      <c r="D543" s="27"/>
    </row>
    <row r="544" customFormat="false" ht="15.75" hidden="false" customHeight="true" outlineLevel="0" collapsed="false">
      <c r="C544" s="27"/>
      <c r="D544" s="27"/>
    </row>
    <row r="545" customFormat="false" ht="15.75" hidden="false" customHeight="true" outlineLevel="0" collapsed="false">
      <c r="A545" s="38" t="s">
        <v>515</v>
      </c>
      <c r="B545" s="39" t="s">
        <v>1629</v>
      </c>
      <c r="C545" s="39" t="s">
        <v>1630</v>
      </c>
      <c r="D545" s="39" t="s">
        <v>1631</v>
      </c>
      <c r="E545" s="40" t="s">
        <v>1632</v>
      </c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customFormat="false" ht="15.75" hidden="false" customHeight="true" outlineLevel="0" collapsed="false">
      <c r="A546" s="25" t="s">
        <v>515</v>
      </c>
      <c r="B546" s="27" t="s">
        <v>1633</v>
      </c>
      <c r="C546" s="27" t="s">
        <v>1409</v>
      </c>
      <c r="D546" s="27" t="s">
        <v>1410</v>
      </c>
      <c r="E546" s="3" t="s">
        <v>1632</v>
      </c>
    </row>
    <row r="547" customFormat="false" ht="15.75" hidden="false" customHeight="true" outlineLevel="0" collapsed="false">
      <c r="A547" s="25" t="s">
        <v>515</v>
      </c>
      <c r="B547" s="27" t="s">
        <v>1634</v>
      </c>
      <c r="C547" s="27" t="s">
        <v>1635</v>
      </c>
      <c r="D547" s="27" t="s">
        <v>1636</v>
      </c>
      <c r="E547" s="37" t="s">
        <v>1632</v>
      </c>
    </row>
    <row r="548" customFormat="false" ht="15.75" hidden="false" customHeight="true" outlineLevel="0" collapsed="false">
      <c r="A548" s="25" t="s">
        <v>515</v>
      </c>
      <c r="B548" s="27" t="s">
        <v>1637</v>
      </c>
      <c r="C548" s="27" t="s">
        <v>1638</v>
      </c>
      <c r="D548" s="27" t="s">
        <v>1639</v>
      </c>
      <c r="E548" s="37" t="s">
        <v>1632</v>
      </c>
    </row>
    <row r="549" customFormat="false" ht="15.75" hidden="false" customHeight="true" outlineLevel="0" collapsed="false">
      <c r="A549" s="25" t="s">
        <v>515</v>
      </c>
      <c r="B549" s="27" t="s">
        <v>1640</v>
      </c>
      <c r="C549" s="27" t="s">
        <v>1641</v>
      </c>
      <c r="D549" s="27" t="s">
        <v>1642</v>
      </c>
      <c r="E549" s="37" t="s">
        <v>1632</v>
      </c>
    </row>
    <row r="550" customFormat="false" ht="15.75" hidden="false" customHeight="true" outlineLevel="0" collapsed="false">
      <c r="A550" s="25" t="s">
        <v>515</v>
      </c>
      <c r="B550" s="27" t="s">
        <v>1643</v>
      </c>
      <c r="C550" s="27" t="s">
        <v>1644</v>
      </c>
      <c r="D550" s="27" t="s">
        <v>1645</v>
      </c>
      <c r="E550" s="37" t="s">
        <v>1632</v>
      </c>
    </row>
    <row r="551" customFormat="false" ht="15.75" hidden="false" customHeight="true" outlineLevel="0" collapsed="false">
      <c r="A551" s="25" t="s">
        <v>515</v>
      </c>
      <c r="B551" s="27" t="s">
        <v>1646</v>
      </c>
      <c r="C551" s="27" t="s">
        <v>1647</v>
      </c>
      <c r="D551" s="27" t="s">
        <v>1648</v>
      </c>
      <c r="E551" s="3" t="s">
        <v>1632</v>
      </c>
    </row>
    <row r="552" customFormat="false" ht="15.75" hidden="false" customHeight="true" outlineLevel="0" collapsed="false">
      <c r="A552" s="25" t="s">
        <v>515</v>
      </c>
      <c r="B552" s="27" t="s">
        <v>1649</v>
      </c>
      <c r="C552" s="27" t="s">
        <v>1650</v>
      </c>
      <c r="D552" s="27" t="s">
        <v>1651</v>
      </c>
      <c r="E552" s="37" t="s">
        <v>1632</v>
      </c>
    </row>
    <row r="553" customFormat="false" ht="15.75" hidden="false" customHeight="true" outlineLevel="0" collapsed="false">
      <c r="A553" s="25" t="s">
        <v>515</v>
      </c>
      <c r="B553" s="27" t="s">
        <v>1652</v>
      </c>
      <c r="C553" s="27" t="s">
        <v>1653</v>
      </c>
      <c r="D553" s="27" t="s">
        <v>1654</v>
      </c>
      <c r="E553" s="37" t="s">
        <v>1632</v>
      </c>
    </row>
    <row r="554" customFormat="false" ht="15.75" hidden="false" customHeight="true" outlineLevel="0" collapsed="false">
      <c r="A554" s="25" t="s">
        <v>515</v>
      </c>
      <c r="B554" s="27" t="s">
        <v>1655</v>
      </c>
      <c r="C554" s="27" t="s">
        <v>1656</v>
      </c>
      <c r="D554" s="27" t="s">
        <v>1657</v>
      </c>
      <c r="E554" s="37" t="s">
        <v>1632</v>
      </c>
    </row>
    <row r="555" customFormat="false" ht="15.75" hidden="false" customHeight="true" outlineLevel="0" collapsed="false">
      <c r="A555" s="25" t="s">
        <v>515</v>
      </c>
      <c r="B555" s="27" t="s">
        <v>1658</v>
      </c>
      <c r="C555" s="27" t="s">
        <v>1659</v>
      </c>
      <c r="D555" s="27" t="s">
        <v>1660</v>
      </c>
      <c r="E555" s="37" t="s">
        <v>1632</v>
      </c>
    </row>
    <row r="556" customFormat="false" ht="15.75" hidden="false" customHeight="true" outlineLevel="0" collapsed="false">
      <c r="A556" s="25" t="s">
        <v>515</v>
      </c>
      <c r="B556" s="27" t="s">
        <v>1661</v>
      </c>
      <c r="C556" s="27" t="s">
        <v>1662</v>
      </c>
      <c r="D556" s="27" t="s">
        <v>1663</v>
      </c>
      <c r="E556" s="3" t="s">
        <v>1632</v>
      </c>
    </row>
    <row r="557" customFormat="false" ht="15.75" hidden="false" customHeight="true" outlineLevel="0" collapsed="false">
      <c r="A557" s="25" t="s">
        <v>515</v>
      </c>
      <c r="B557" s="27" t="s">
        <v>1664</v>
      </c>
      <c r="C557" s="27" t="s">
        <v>1665</v>
      </c>
      <c r="D557" s="27" t="s">
        <v>1666</v>
      </c>
      <c r="E557" s="37" t="s">
        <v>1632</v>
      </c>
    </row>
    <row r="558" customFormat="false" ht="15.75" hidden="false" customHeight="true" outlineLevel="0" collapsed="false">
      <c r="A558" s="25" t="s">
        <v>515</v>
      </c>
      <c r="B558" s="27" t="s">
        <v>1667</v>
      </c>
      <c r="C558" s="27" t="s">
        <v>1668</v>
      </c>
      <c r="D558" s="27" t="s">
        <v>1669</v>
      </c>
      <c r="E558" s="37" t="s">
        <v>1632</v>
      </c>
    </row>
    <row r="559" customFormat="false" ht="15.75" hidden="false" customHeight="true" outlineLevel="0" collapsed="false">
      <c r="A559" s="25" t="s">
        <v>515</v>
      </c>
      <c r="B559" s="27" t="s">
        <v>1670</v>
      </c>
      <c r="C559" s="27" t="s">
        <v>1671</v>
      </c>
      <c r="D559" s="27" t="s">
        <v>1672</v>
      </c>
      <c r="E559" s="37" t="s">
        <v>1632</v>
      </c>
    </row>
    <row r="560" customFormat="false" ht="15.75" hidden="false" customHeight="true" outlineLevel="0" collapsed="false">
      <c r="A560" s="25" t="s">
        <v>515</v>
      </c>
      <c r="B560" s="27" t="s">
        <v>1673</v>
      </c>
      <c r="C560" s="27" t="s">
        <v>1674</v>
      </c>
      <c r="D560" s="27" t="s">
        <v>1675</v>
      </c>
      <c r="E560" s="37" t="s">
        <v>1632</v>
      </c>
    </row>
    <row r="561" customFormat="false" ht="15.75" hidden="false" customHeight="true" outlineLevel="0" collapsed="false">
      <c r="A561" s="25" t="s">
        <v>515</v>
      </c>
      <c r="B561" s="27" t="s">
        <v>1676</v>
      </c>
      <c r="C561" s="27" t="s">
        <v>1677</v>
      </c>
      <c r="D561" s="27" t="s">
        <v>1678</v>
      </c>
      <c r="E561" s="3" t="s">
        <v>1632</v>
      </c>
    </row>
    <row r="562" customFormat="false" ht="15.75" hidden="false" customHeight="true" outlineLevel="0" collapsed="false">
      <c r="A562" s="25" t="s">
        <v>515</v>
      </c>
      <c r="B562" s="27" t="s">
        <v>1679</v>
      </c>
      <c r="C562" s="27" t="s">
        <v>1680</v>
      </c>
      <c r="D562" s="27" t="s">
        <v>1681</v>
      </c>
      <c r="E562" s="37" t="s">
        <v>1632</v>
      </c>
    </row>
    <row r="563" customFormat="false" ht="15.75" hidden="false" customHeight="true" outlineLevel="0" collapsed="false">
      <c r="A563" s="25" t="s">
        <v>515</v>
      </c>
      <c r="B563" s="27" t="s">
        <v>1682</v>
      </c>
      <c r="C563" s="27" t="s">
        <v>1683</v>
      </c>
      <c r="D563" s="27" t="s">
        <v>1684</v>
      </c>
      <c r="E563" s="37" t="s">
        <v>1632</v>
      </c>
    </row>
    <row r="564" customFormat="false" ht="15.75" hidden="false" customHeight="true" outlineLevel="0" collapsed="false">
      <c r="A564" s="25" t="s">
        <v>515</v>
      </c>
      <c r="B564" s="27" t="s">
        <v>1685</v>
      </c>
      <c r="C564" s="27" t="s">
        <v>1686</v>
      </c>
      <c r="D564" s="27" t="s">
        <v>1687</v>
      </c>
      <c r="E564" s="37" t="s">
        <v>1632</v>
      </c>
    </row>
    <row r="565" customFormat="false" ht="15.75" hidden="false" customHeight="true" outlineLevel="0" collapsed="false">
      <c r="A565" s="25" t="s">
        <v>515</v>
      </c>
      <c r="B565" s="27" t="s">
        <v>1688</v>
      </c>
      <c r="C565" s="27" t="s">
        <v>1689</v>
      </c>
      <c r="D565" s="27" t="s">
        <v>1690</v>
      </c>
      <c r="E565" s="37" t="s">
        <v>1632</v>
      </c>
    </row>
    <row r="566" customFormat="false" ht="15.75" hidden="false" customHeight="true" outlineLevel="0" collapsed="false">
      <c r="A566" s="25" t="s">
        <v>515</v>
      </c>
      <c r="B566" s="27" t="s">
        <v>1691</v>
      </c>
      <c r="C566" s="27" t="s">
        <v>1692</v>
      </c>
      <c r="D566" s="27" t="s">
        <v>1693</v>
      </c>
      <c r="E566" s="3" t="s">
        <v>1632</v>
      </c>
    </row>
    <row r="567" customFormat="false" ht="15.75" hidden="false" customHeight="true" outlineLevel="0" collapsed="false">
      <c r="A567" s="25" t="s">
        <v>515</v>
      </c>
      <c r="B567" s="27" t="s">
        <v>1694</v>
      </c>
      <c r="C567" s="27" t="s">
        <v>1695</v>
      </c>
      <c r="D567" s="27" t="s">
        <v>1696</v>
      </c>
      <c r="E567" s="37" t="s">
        <v>1632</v>
      </c>
    </row>
    <row r="568" customFormat="false" ht="15.75" hidden="false" customHeight="true" outlineLevel="0" collapsed="false">
      <c r="A568" s="25" t="s">
        <v>515</v>
      </c>
      <c r="B568" s="27" t="s">
        <v>1697</v>
      </c>
      <c r="C568" s="27" t="s">
        <v>1698</v>
      </c>
      <c r="D568" s="27" t="s">
        <v>1699</v>
      </c>
      <c r="E568" s="37" t="s">
        <v>1632</v>
      </c>
    </row>
    <row r="569" customFormat="false" ht="15.75" hidden="false" customHeight="true" outlineLevel="0" collapsed="false">
      <c r="A569" s="25" t="s">
        <v>515</v>
      </c>
      <c r="B569" s="27" t="s">
        <v>1700</v>
      </c>
      <c r="C569" s="27" t="s">
        <v>1701</v>
      </c>
      <c r="D569" s="27" t="s">
        <v>1702</v>
      </c>
      <c r="E569" s="37" t="s">
        <v>1632</v>
      </c>
    </row>
    <row r="570" customFormat="false" ht="15.75" hidden="false" customHeight="true" outlineLevel="0" collapsed="false">
      <c r="A570" s="25" t="s">
        <v>515</v>
      </c>
      <c r="B570" s="27" t="s">
        <v>1703</v>
      </c>
      <c r="C570" s="27" t="s">
        <v>1704</v>
      </c>
      <c r="D570" s="27" t="s">
        <v>1705</v>
      </c>
      <c r="E570" s="37" t="s">
        <v>1632</v>
      </c>
    </row>
    <row r="571" customFormat="false" ht="15.75" hidden="false" customHeight="true" outlineLevel="0" collapsed="false">
      <c r="A571" s="25" t="s">
        <v>515</v>
      </c>
      <c r="B571" s="27" t="s">
        <v>1706</v>
      </c>
      <c r="C571" s="27" t="s">
        <v>1707</v>
      </c>
      <c r="D571" s="27" t="s">
        <v>1708</v>
      </c>
      <c r="E571" s="3" t="s">
        <v>1632</v>
      </c>
    </row>
    <row r="572" customFormat="false" ht="15.75" hidden="false" customHeight="true" outlineLevel="0" collapsed="false">
      <c r="A572" s="25" t="s">
        <v>515</v>
      </c>
      <c r="B572" s="27" t="s">
        <v>1709</v>
      </c>
      <c r="C572" s="27" t="s">
        <v>1710</v>
      </c>
      <c r="D572" s="27" t="s">
        <v>1711</v>
      </c>
      <c r="E572" s="37" t="s">
        <v>1632</v>
      </c>
    </row>
    <row r="573" customFormat="false" ht="15.75" hidden="false" customHeight="true" outlineLevel="0" collapsed="false">
      <c r="A573" s="25" t="s">
        <v>515</v>
      </c>
      <c r="B573" s="27" t="s">
        <v>1712</v>
      </c>
      <c r="C573" s="27" t="s">
        <v>1713</v>
      </c>
      <c r="D573" s="27" t="s">
        <v>1714</v>
      </c>
      <c r="E573" s="37" t="s">
        <v>1632</v>
      </c>
    </row>
    <row r="574" customFormat="false" ht="15.75" hidden="false" customHeight="true" outlineLevel="0" collapsed="false">
      <c r="A574" s="25" t="s">
        <v>515</v>
      </c>
      <c r="B574" s="27" t="s">
        <v>1715</v>
      </c>
      <c r="C574" s="27" t="s">
        <v>1716</v>
      </c>
      <c r="D574" s="27" t="s">
        <v>1717</v>
      </c>
      <c r="E574" s="37" t="s">
        <v>1632</v>
      </c>
    </row>
    <row r="575" customFormat="false" ht="15.75" hidden="false" customHeight="true" outlineLevel="0" collapsed="false">
      <c r="A575" s="25" t="s">
        <v>515</v>
      </c>
      <c r="B575" s="27" t="s">
        <v>1718</v>
      </c>
      <c r="C575" s="27" t="s">
        <v>1719</v>
      </c>
      <c r="D575" s="27" t="s">
        <v>1720</v>
      </c>
      <c r="E575" s="37" t="s">
        <v>1632</v>
      </c>
    </row>
    <row r="576" customFormat="false" ht="15.75" hidden="false" customHeight="true" outlineLevel="0" collapsed="false">
      <c r="A576" s="25" t="s">
        <v>515</v>
      </c>
      <c r="B576" s="27" t="s">
        <v>1721</v>
      </c>
      <c r="C576" s="27" t="s">
        <v>1722</v>
      </c>
      <c r="D576" s="27" t="s">
        <v>1723</v>
      </c>
      <c r="E576" s="3" t="s">
        <v>1632</v>
      </c>
    </row>
    <row r="577" customFormat="false" ht="15.75" hidden="false" customHeight="true" outlineLevel="0" collapsed="false">
      <c r="A577" s="25" t="s">
        <v>515</v>
      </c>
      <c r="B577" s="27" t="s">
        <v>1724</v>
      </c>
      <c r="C577" s="27" t="s">
        <v>1725</v>
      </c>
      <c r="D577" s="27" t="s">
        <v>1726</v>
      </c>
      <c r="E577" s="37" t="s">
        <v>1632</v>
      </c>
    </row>
    <row r="578" customFormat="false" ht="15.75" hidden="false" customHeight="true" outlineLevel="0" collapsed="false">
      <c r="A578" s="25" t="s">
        <v>515</v>
      </c>
      <c r="B578" s="27" t="s">
        <v>1727</v>
      </c>
      <c r="C578" s="27" t="s">
        <v>1728</v>
      </c>
      <c r="D578" s="27" t="s">
        <v>1729</v>
      </c>
      <c r="E578" s="37" t="s">
        <v>1632</v>
      </c>
    </row>
    <row r="579" customFormat="false" ht="15.75" hidden="false" customHeight="true" outlineLevel="0" collapsed="false">
      <c r="A579" s="25" t="s">
        <v>515</v>
      </c>
      <c r="B579" s="27" t="s">
        <v>1730</v>
      </c>
      <c r="C579" s="27" t="s">
        <v>1731</v>
      </c>
      <c r="D579" s="27" t="s">
        <v>1732</v>
      </c>
      <c r="E579" s="37" t="s">
        <v>1632</v>
      </c>
    </row>
    <row r="580" customFormat="false" ht="15.75" hidden="false" customHeight="true" outlineLevel="0" collapsed="false">
      <c r="A580" s="25" t="s">
        <v>515</v>
      </c>
      <c r="B580" s="27" t="s">
        <v>1733</v>
      </c>
      <c r="C580" s="27" t="s">
        <v>1734</v>
      </c>
      <c r="D580" s="27" t="s">
        <v>1735</v>
      </c>
      <c r="E580" s="37" t="s">
        <v>1632</v>
      </c>
    </row>
    <row r="581" customFormat="false" ht="15.75" hidden="false" customHeight="true" outlineLevel="0" collapsed="false">
      <c r="A581" s="25" t="s">
        <v>515</v>
      </c>
      <c r="B581" s="27" t="s">
        <v>1736</v>
      </c>
      <c r="C581" s="27" t="s">
        <v>1737</v>
      </c>
      <c r="D581" s="27" t="s">
        <v>1738</v>
      </c>
      <c r="E581" s="3" t="s">
        <v>1632</v>
      </c>
    </row>
    <row r="582" customFormat="false" ht="15.75" hidden="false" customHeight="true" outlineLevel="0" collapsed="false">
      <c r="A582" s="25" t="s">
        <v>515</v>
      </c>
      <c r="B582" s="27" t="s">
        <v>1739</v>
      </c>
      <c r="C582" s="27" t="s">
        <v>1740</v>
      </c>
      <c r="D582" s="27" t="s">
        <v>1741</v>
      </c>
      <c r="E582" s="37" t="s">
        <v>1632</v>
      </c>
    </row>
    <row r="583" customFormat="false" ht="15.75" hidden="false" customHeight="true" outlineLevel="0" collapsed="false">
      <c r="A583" s="25" t="s">
        <v>515</v>
      </c>
      <c r="B583" s="27" t="s">
        <v>1742</v>
      </c>
      <c r="C583" s="27" t="s">
        <v>1743</v>
      </c>
      <c r="D583" s="27" t="s">
        <v>1744</v>
      </c>
      <c r="E583" s="37" t="s">
        <v>1632</v>
      </c>
    </row>
    <row r="584" customFormat="false" ht="15.75" hidden="false" customHeight="true" outlineLevel="0" collapsed="false">
      <c r="A584" s="25" t="s">
        <v>515</v>
      </c>
      <c r="B584" s="27" t="s">
        <v>1745</v>
      </c>
      <c r="C584" s="27" t="s">
        <v>1746</v>
      </c>
      <c r="D584" s="27" t="s">
        <v>1747</v>
      </c>
      <c r="E584" s="37" t="s">
        <v>1632</v>
      </c>
    </row>
    <row r="585" customFormat="false" ht="15.75" hidden="false" customHeight="true" outlineLevel="0" collapsed="false">
      <c r="A585" s="25" t="s">
        <v>515</v>
      </c>
      <c r="B585" s="27" t="s">
        <v>1748</v>
      </c>
      <c r="C585" s="27" t="s">
        <v>1749</v>
      </c>
      <c r="D585" s="27" t="s">
        <v>1750</v>
      </c>
      <c r="E585" s="37" t="s">
        <v>1632</v>
      </c>
    </row>
    <row r="586" customFormat="false" ht="15.75" hidden="false" customHeight="true" outlineLevel="0" collapsed="false">
      <c r="A586" s="25" t="s">
        <v>515</v>
      </c>
      <c r="B586" s="27" t="s">
        <v>1751</v>
      </c>
      <c r="C586" s="27" t="s">
        <v>1752</v>
      </c>
      <c r="D586" s="27" t="s">
        <v>1753</v>
      </c>
      <c r="E586" s="3" t="s">
        <v>1632</v>
      </c>
    </row>
    <row r="587" customFormat="false" ht="15.75" hidden="false" customHeight="true" outlineLevel="0" collapsed="false">
      <c r="A587" s="25" t="s">
        <v>515</v>
      </c>
      <c r="B587" s="27" t="s">
        <v>1754</v>
      </c>
      <c r="C587" s="27" t="s">
        <v>1755</v>
      </c>
      <c r="D587" s="27" t="s">
        <v>1756</v>
      </c>
      <c r="E587" s="37" t="s">
        <v>1632</v>
      </c>
    </row>
    <row r="588" customFormat="false" ht="15.75" hidden="false" customHeight="true" outlineLevel="0" collapsed="false">
      <c r="A588" s="25" t="s">
        <v>515</v>
      </c>
      <c r="B588" s="27" t="s">
        <v>1757</v>
      </c>
      <c r="C588" s="27" t="s">
        <v>1758</v>
      </c>
      <c r="D588" s="27" t="s">
        <v>1759</v>
      </c>
      <c r="E588" s="37" t="s">
        <v>1632</v>
      </c>
    </row>
    <row r="589" customFormat="false" ht="15.75" hidden="false" customHeight="true" outlineLevel="0" collapsed="false">
      <c r="A589" s="25" t="s">
        <v>515</v>
      </c>
      <c r="B589" s="27" t="s">
        <v>1760</v>
      </c>
      <c r="C589" s="27" t="s">
        <v>1761</v>
      </c>
      <c r="D589" s="27" t="s">
        <v>1762</v>
      </c>
      <c r="E589" s="37" t="s">
        <v>1632</v>
      </c>
    </row>
    <row r="590" customFormat="false" ht="15.75" hidden="false" customHeight="true" outlineLevel="0" collapsed="false">
      <c r="A590" s="25" t="s">
        <v>515</v>
      </c>
      <c r="B590" s="27" t="s">
        <v>1763</v>
      </c>
      <c r="C590" s="27" t="s">
        <v>1764</v>
      </c>
      <c r="D590" s="27" t="s">
        <v>1765</v>
      </c>
      <c r="E590" s="37" t="s">
        <v>1632</v>
      </c>
    </row>
    <row r="591" customFormat="false" ht="15.75" hidden="false" customHeight="true" outlineLevel="0" collapsed="false">
      <c r="A591" s="25" t="s">
        <v>515</v>
      </c>
      <c r="B591" s="27" t="s">
        <v>1766</v>
      </c>
      <c r="C591" s="27" t="s">
        <v>1767</v>
      </c>
      <c r="D591" s="27" t="s">
        <v>1768</v>
      </c>
      <c r="E591" s="3" t="s">
        <v>1632</v>
      </c>
    </row>
    <row r="592" customFormat="false" ht="15.75" hidden="false" customHeight="true" outlineLevel="0" collapsed="false">
      <c r="A592" s="25" t="s">
        <v>515</v>
      </c>
      <c r="B592" s="27" t="s">
        <v>1769</v>
      </c>
      <c r="C592" s="27" t="s">
        <v>1770</v>
      </c>
      <c r="D592" s="27" t="s">
        <v>1771</v>
      </c>
      <c r="E592" s="37" t="s">
        <v>1632</v>
      </c>
    </row>
    <row r="593" customFormat="false" ht="15.75" hidden="false" customHeight="true" outlineLevel="0" collapsed="false">
      <c r="A593" s="25" t="s">
        <v>515</v>
      </c>
      <c r="B593" s="27" t="s">
        <v>1772</v>
      </c>
      <c r="C593" s="27" t="s">
        <v>1773</v>
      </c>
      <c r="D593" s="27" t="s">
        <v>1774</v>
      </c>
      <c r="E593" s="37" t="s">
        <v>1632</v>
      </c>
    </row>
    <row r="594" customFormat="false" ht="15.75" hidden="false" customHeight="true" outlineLevel="0" collapsed="false">
      <c r="A594" s="25" t="s">
        <v>515</v>
      </c>
      <c r="B594" s="27" t="s">
        <v>1775</v>
      </c>
      <c r="C594" s="27" t="s">
        <v>1776</v>
      </c>
      <c r="D594" s="27" t="s">
        <v>1777</v>
      </c>
      <c r="E594" s="37" t="s">
        <v>1632</v>
      </c>
    </row>
    <row r="595" customFormat="false" ht="15.75" hidden="false" customHeight="true" outlineLevel="0" collapsed="false">
      <c r="A595" s="25" t="s">
        <v>515</v>
      </c>
      <c r="B595" s="27" t="s">
        <v>1778</v>
      </c>
      <c r="C595" s="27" t="s">
        <v>1779</v>
      </c>
      <c r="D595" s="27" t="s">
        <v>1780</v>
      </c>
      <c r="E595" s="37" t="s">
        <v>1632</v>
      </c>
    </row>
    <row r="596" customFormat="false" ht="15.75" hidden="false" customHeight="true" outlineLevel="0" collapsed="false">
      <c r="A596" s="25" t="s">
        <v>515</v>
      </c>
      <c r="B596" s="27" t="s">
        <v>1781</v>
      </c>
      <c r="C596" s="27" t="s">
        <v>1782</v>
      </c>
      <c r="D596" s="27" t="s">
        <v>1783</v>
      </c>
      <c r="E596" s="3" t="s">
        <v>1632</v>
      </c>
    </row>
    <row r="597" customFormat="false" ht="15.75" hidden="false" customHeight="true" outlineLevel="0" collapsed="false">
      <c r="A597" s="25" t="s">
        <v>515</v>
      </c>
      <c r="B597" s="27" t="s">
        <v>1784</v>
      </c>
      <c r="C597" s="27" t="s">
        <v>1785</v>
      </c>
      <c r="D597" s="27" t="s">
        <v>1786</v>
      </c>
      <c r="E597" s="37" t="s">
        <v>1632</v>
      </c>
    </row>
    <row r="598" customFormat="false" ht="15.75" hidden="false" customHeight="true" outlineLevel="0" collapsed="false">
      <c r="A598" s="25" t="s">
        <v>515</v>
      </c>
      <c r="B598" s="27" t="s">
        <v>1787</v>
      </c>
      <c r="C598" s="27" t="s">
        <v>1788</v>
      </c>
      <c r="D598" s="27" t="s">
        <v>1789</v>
      </c>
      <c r="E598" s="37" t="s">
        <v>1632</v>
      </c>
    </row>
    <row r="599" customFormat="false" ht="15.75" hidden="false" customHeight="true" outlineLevel="0" collapsed="false">
      <c r="A599" s="25" t="s">
        <v>515</v>
      </c>
      <c r="B599" s="27" t="s">
        <v>1790</v>
      </c>
      <c r="C599" s="27" t="s">
        <v>1791</v>
      </c>
      <c r="D599" s="27" t="s">
        <v>1792</v>
      </c>
      <c r="E599" s="37" t="s">
        <v>1632</v>
      </c>
    </row>
    <row r="600" customFormat="false" ht="15.75" hidden="false" customHeight="true" outlineLevel="0" collapsed="false">
      <c r="A600" s="25" t="s">
        <v>515</v>
      </c>
      <c r="B600" s="27" t="s">
        <v>1793</v>
      </c>
      <c r="C600" s="27" t="s">
        <v>1794</v>
      </c>
      <c r="D600" s="27" t="s">
        <v>1795</v>
      </c>
      <c r="E600" s="37" t="s">
        <v>1632</v>
      </c>
    </row>
    <row r="601" customFormat="false" ht="15.75" hidden="false" customHeight="true" outlineLevel="0" collapsed="false">
      <c r="A601" s="25" t="s">
        <v>515</v>
      </c>
      <c r="B601" s="27" t="s">
        <v>1796</v>
      </c>
      <c r="C601" s="27" t="s">
        <v>1797</v>
      </c>
      <c r="D601" s="27" t="s">
        <v>1798</v>
      </c>
      <c r="E601" s="3" t="s">
        <v>1632</v>
      </c>
    </row>
    <row r="602" customFormat="false" ht="15.75" hidden="false" customHeight="true" outlineLevel="0" collapsed="false">
      <c r="A602" s="25" t="s">
        <v>515</v>
      </c>
      <c r="B602" s="27" t="s">
        <v>1799</v>
      </c>
      <c r="C602" s="27" t="s">
        <v>1800</v>
      </c>
      <c r="D602" s="27" t="s">
        <v>1801</v>
      </c>
      <c r="E602" s="37" t="s">
        <v>1632</v>
      </c>
    </row>
    <row r="603" customFormat="false" ht="15.75" hidden="false" customHeight="true" outlineLevel="0" collapsed="false">
      <c r="A603" s="25" t="s">
        <v>515</v>
      </c>
      <c r="B603" s="27" t="s">
        <v>1802</v>
      </c>
      <c r="C603" s="27" t="s">
        <v>1803</v>
      </c>
      <c r="D603" s="27" t="s">
        <v>1804</v>
      </c>
      <c r="E603" s="37" t="s">
        <v>1632</v>
      </c>
    </row>
    <row r="604" customFormat="false" ht="15.75" hidden="false" customHeight="true" outlineLevel="0" collapsed="false">
      <c r="A604" s="25" t="s">
        <v>515</v>
      </c>
      <c r="B604" s="27" t="s">
        <v>1805</v>
      </c>
      <c r="C604" s="27" t="s">
        <v>1806</v>
      </c>
      <c r="D604" s="27" t="s">
        <v>1807</v>
      </c>
      <c r="E604" s="37" t="s">
        <v>1632</v>
      </c>
    </row>
    <row r="605" customFormat="false" ht="15.75" hidden="false" customHeight="true" outlineLevel="0" collapsed="false">
      <c r="A605" s="25" t="s">
        <v>515</v>
      </c>
      <c r="B605" s="27" t="s">
        <v>1808</v>
      </c>
      <c r="C605" s="27" t="s">
        <v>1809</v>
      </c>
      <c r="D605" s="27" t="s">
        <v>1810</v>
      </c>
      <c r="E605" s="37" t="s">
        <v>1632</v>
      </c>
    </row>
    <row r="606" customFormat="false" ht="15.75" hidden="false" customHeight="true" outlineLevel="0" collapsed="false">
      <c r="A606" s="25" t="s">
        <v>515</v>
      </c>
      <c r="B606" s="27" t="s">
        <v>1811</v>
      </c>
      <c r="C606" s="27" t="s">
        <v>1812</v>
      </c>
      <c r="D606" s="27" t="s">
        <v>1813</v>
      </c>
      <c r="E606" s="3" t="s">
        <v>1632</v>
      </c>
    </row>
    <row r="607" customFormat="false" ht="15.75" hidden="false" customHeight="true" outlineLevel="0" collapsed="false">
      <c r="A607" s="25" t="s">
        <v>515</v>
      </c>
      <c r="B607" s="27" t="s">
        <v>1814</v>
      </c>
      <c r="C607" s="27" t="s">
        <v>1815</v>
      </c>
      <c r="D607" s="27" t="s">
        <v>1816</v>
      </c>
      <c r="E607" s="37" t="s">
        <v>1632</v>
      </c>
    </row>
    <row r="608" customFormat="false" ht="15.75" hidden="false" customHeight="true" outlineLevel="0" collapsed="false">
      <c r="A608" s="25" t="s">
        <v>515</v>
      </c>
      <c r="B608" s="27" t="s">
        <v>1817</v>
      </c>
      <c r="C608" s="27" t="s">
        <v>1818</v>
      </c>
      <c r="D608" s="27" t="s">
        <v>1819</v>
      </c>
      <c r="E608" s="37" t="s">
        <v>1632</v>
      </c>
    </row>
    <row r="609" customFormat="false" ht="15.75" hidden="false" customHeight="true" outlineLevel="0" collapsed="false">
      <c r="A609" s="25" t="s">
        <v>515</v>
      </c>
      <c r="B609" s="27" t="s">
        <v>1820</v>
      </c>
      <c r="C609" s="27" t="s">
        <v>1821</v>
      </c>
      <c r="D609" s="27" t="s">
        <v>1822</v>
      </c>
      <c r="E609" s="37" t="s">
        <v>1632</v>
      </c>
    </row>
    <row r="610" customFormat="false" ht="15.75" hidden="false" customHeight="true" outlineLevel="0" collapsed="false">
      <c r="A610" s="25" t="s">
        <v>515</v>
      </c>
      <c r="B610" s="27" t="s">
        <v>1823</v>
      </c>
      <c r="C610" s="27" t="s">
        <v>1824</v>
      </c>
      <c r="D610" s="27" t="s">
        <v>1825</v>
      </c>
      <c r="E610" s="37" t="s">
        <v>1632</v>
      </c>
    </row>
    <row r="611" customFormat="false" ht="15.75" hidden="false" customHeight="true" outlineLevel="0" collapsed="false">
      <c r="A611" s="25" t="s">
        <v>515</v>
      </c>
      <c r="B611" s="27" t="s">
        <v>1826</v>
      </c>
      <c r="C611" s="27" t="s">
        <v>1821</v>
      </c>
      <c r="D611" s="27" t="s">
        <v>1827</v>
      </c>
      <c r="E611" s="3" t="s">
        <v>1632</v>
      </c>
    </row>
    <row r="612" customFormat="false" ht="15.75" hidden="false" customHeight="true" outlineLevel="0" collapsed="false">
      <c r="A612" s="25" t="s">
        <v>515</v>
      </c>
      <c r="B612" s="27" t="s">
        <v>1828</v>
      </c>
      <c r="C612" s="27" t="s">
        <v>1683</v>
      </c>
      <c r="D612" s="27" t="s">
        <v>1829</v>
      </c>
      <c r="E612" s="37" t="s">
        <v>1632</v>
      </c>
    </row>
    <row r="613" customFormat="false" ht="15.75" hidden="false" customHeight="true" outlineLevel="0" collapsed="false">
      <c r="A613" s="25" t="s">
        <v>515</v>
      </c>
      <c r="B613" s="27" t="s">
        <v>1830</v>
      </c>
      <c r="C613" s="27" t="s">
        <v>1831</v>
      </c>
      <c r="D613" s="27" t="s">
        <v>1832</v>
      </c>
      <c r="E613" s="37" t="s">
        <v>1632</v>
      </c>
    </row>
    <row r="614" customFormat="false" ht="15.75" hidden="false" customHeight="true" outlineLevel="0" collapsed="false">
      <c r="A614" s="25" t="s">
        <v>515</v>
      </c>
      <c r="B614" s="27" t="s">
        <v>1833</v>
      </c>
      <c r="C614" s="27" t="s">
        <v>1834</v>
      </c>
      <c r="D614" s="27" t="s">
        <v>1835</v>
      </c>
      <c r="E614" s="37" t="s">
        <v>1632</v>
      </c>
    </row>
    <row r="615" customFormat="false" ht="15.75" hidden="false" customHeight="true" outlineLevel="0" collapsed="false">
      <c r="A615" s="25" t="s">
        <v>515</v>
      </c>
      <c r="B615" s="27" t="s">
        <v>1836</v>
      </c>
      <c r="C615" s="27" t="s">
        <v>1837</v>
      </c>
      <c r="D615" s="27" t="s">
        <v>1838</v>
      </c>
      <c r="E615" s="37" t="s">
        <v>1632</v>
      </c>
    </row>
    <row r="616" customFormat="false" ht="15.75" hidden="false" customHeight="true" outlineLevel="0" collapsed="false">
      <c r="A616" s="25" t="s">
        <v>515</v>
      </c>
      <c r="B616" s="27" t="s">
        <v>1839</v>
      </c>
      <c r="C616" s="27" t="s">
        <v>1840</v>
      </c>
      <c r="D616" s="27" t="s">
        <v>1841</v>
      </c>
      <c r="E616" s="3" t="s">
        <v>1632</v>
      </c>
    </row>
    <row r="617" customFormat="false" ht="15.75" hidden="false" customHeight="true" outlineLevel="0" collapsed="false">
      <c r="A617" s="25" t="s">
        <v>515</v>
      </c>
      <c r="B617" s="27" t="s">
        <v>1842</v>
      </c>
      <c r="C617" s="27" t="s">
        <v>1843</v>
      </c>
      <c r="D617" s="27" t="s">
        <v>1844</v>
      </c>
      <c r="E617" s="37" t="s">
        <v>1632</v>
      </c>
    </row>
    <row r="618" customFormat="false" ht="15.75" hidden="false" customHeight="true" outlineLevel="0" collapsed="false">
      <c r="A618" s="25" t="s">
        <v>515</v>
      </c>
      <c r="B618" s="27" t="s">
        <v>1845</v>
      </c>
      <c r="C618" s="27" t="s">
        <v>993</v>
      </c>
      <c r="D618" s="27" t="s">
        <v>994</v>
      </c>
      <c r="E618" s="37" t="s">
        <v>1632</v>
      </c>
    </row>
    <row r="619" customFormat="false" ht="15.75" hidden="false" customHeight="true" outlineLevel="0" collapsed="false">
      <c r="A619" s="25" t="s">
        <v>515</v>
      </c>
      <c r="B619" s="27" t="s">
        <v>1846</v>
      </c>
      <c r="C619" s="27" t="s">
        <v>1847</v>
      </c>
      <c r="D619" s="27" t="s">
        <v>1848</v>
      </c>
      <c r="E619" s="37" t="s">
        <v>1632</v>
      </c>
    </row>
    <row r="620" customFormat="false" ht="15.75" hidden="false" customHeight="true" outlineLevel="0" collapsed="false">
      <c r="A620" s="25" t="s">
        <v>515</v>
      </c>
      <c r="B620" s="27" t="s">
        <v>1849</v>
      </c>
      <c r="C620" s="27" t="s">
        <v>1850</v>
      </c>
      <c r="D620" s="27" t="s">
        <v>1851</v>
      </c>
      <c r="E620" s="37" t="s">
        <v>1632</v>
      </c>
    </row>
    <row r="621" customFormat="false" ht="15.75" hidden="false" customHeight="true" outlineLevel="0" collapsed="false">
      <c r="A621" s="25" t="s">
        <v>515</v>
      </c>
      <c r="B621" s="27" t="s">
        <v>1852</v>
      </c>
      <c r="C621" s="27" t="s">
        <v>1853</v>
      </c>
      <c r="D621" s="27" t="s">
        <v>1854</v>
      </c>
      <c r="E621" s="3" t="s">
        <v>1632</v>
      </c>
    </row>
    <row r="622" customFormat="false" ht="15.75" hidden="false" customHeight="true" outlineLevel="0" collapsed="false">
      <c r="A622" s="25" t="s">
        <v>515</v>
      </c>
      <c r="B622" s="27" t="s">
        <v>1855</v>
      </c>
      <c r="C622" s="27" t="s">
        <v>1856</v>
      </c>
      <c r="D622" s="27" t="s">
        <v>1857</v>
      </c>
      <c r="E622" s="37" t="s">
        <v>1632</v>
      </c>
    </row>
    <row r="623" customFormat="false" ht="15.75" hidden="false" customHeight="true" outlineLevel="0" collapsed="false">
      <c r="A623" s="25" t="s">
        <v>515</v>
      </c>
      <c r="B623" s="27" t="s">
        <v>1858</v>
      </c>
      <c r="C623" s="27" t="s">
        <v>1859</v>
      </c>
      <c r="D623" s="27" t="s">
        <v>1860</v>
      </c>
      <c r="E623" s="37" t="s">
        <v>1632</v>
      </c>
    </row>
    <row r="624" customFormat="false" ht="15.75" hidden="false" customHeight="true" outlineLevel="0" collapsed="false">
      <c r="A624" s="25" t="s">
        <v>515</v>
      </c>
      <c r="B624" s="27" t="s">
        <v>1861</v>
      </c>
      <c r="C624" s="27" t="s">
        <v>1862</v>
      </c>
      <c r="D624" s="27" t="s">
        <v>1863</v>
      </c>
      <c r="E624" s="37" t="s">
        <v>1632</v>
      </c>
    </row>
    <row r="625" customFormat="false" ht="15.75" hidden="false" customHeight="true" outlineLevel="0" collapsed="false">
      <c r="A625" s="25" t="s">
        <v>515</v>
      </c>
      <c r="B625" s="27" t="s">
        <v>1864</v>
      </c>
      <c r="C625" s="27" t="s">
        <v>1865</v>
      </c>
      <c r="D625" s="27" t="s">
        <v>1866</v>
      </c>
      <c r="E625" s="37" t="s">
        <v>1632</v>
      </c>
    </row>
    <row r="626" customFormat="false" ht="15.75" hidden="false" customHeight="true" outlineLevel="0" collapsed="false">
      <c r="A626" s="25" t="s">
        <v>515</v>
      </c>
      <c r="B626" s="27" t="s">
        <v>1867</v>
      </c>
      <c r="C626" s="27" t="s">
        <v>1868</v>
      </c>
      <c r="D626" s="27" t="s">
        <v>1869</v>
      </c>
      <c r="E626" s="3" t="s">
        <v>1632</v>
      </c>
    </row>
    <row r="627" customFormat="false" ht="15.75" hidden="false" customHeight="true" outlineLevel="0" collapsed="false">
      <c r="A627" s="25" t="s">
        <v>515</v>
      </c>
      <c r="B627" s="27" t="s">
        <v>1870</v>
      </c>
      <c r="C627" s="27" t="s">
        <v>1871</v>
      </c>
      <c r="D627" s="27" t="s">
        <v>1872</v>
      </c>
      <c r="E627" s="37" t="s">
        <v>1632</v>
      </c>
    </row>
    <row r="628" customFormat="false" ht="15.75" hidden="false" customHeight="true" outlineLevel="0" collapsed="false">
      <c r="A628" s="25" t="s">
        <v>515</v>
      </c>
      <c r="B628" s="27" t="s">
        <v>1873</v>
      </c>
      <c r="C628" s="27" t="s">
        <v>1874</v>
      </c>
      <c r="D628" s="27" t="s">
        <v>1875</v>
      </c>
      <c r="E628" s="37" t="s">
        <v>1632</v>
      </c>
    </row>
    <row r="629" customFormat="false" ht="15.75" hidden="false" customHeight="true" outlineLevel="0" collapsed="false">
      <c r="A629" s="25" t="s">
        <v>515</v>
      </c>
      <c r="B629" s="27" t="s">
        <v>1876</v>
      </c>
      <c r="C629" s="27" t="s">
        <v>1877</v>
      </c>
      <c r="D629" s="27" t="s">
        <v>1878</v>
      </c>
      <c r="E629" s="37" t="s">
        <v>1632</v>
      </c>
    </row>
    <row r="630" customFormat="false" ht="15.75" hidden="false" customHeight="true" outlineLevel="0" collapsed="false">
      <c r="A630" s="25" t="s">
        <v>515</v>
      </c>
      <c r="B630" s="27" t="s">
        <v>1879</v>
      </c>
      <c r="C630" s="27" t="s">
        <v>1880</v>
      </c>
      <c r="D630" s="27" t="s">
        <v>1881</v>
      </c>
      <c r="E630" s="37" t="s">
        <v>1632</v>
      </c>
    </row>
    <row r="631" customFormat="false" ht="15.75" hidden="false" customHeight="true" outlineLevel="0" collapsed="false">
      <c r="A631" s="25" t="s">
        <v>515</v>
      </c>
      <c r="B631" s="27" t="s">
        <v>1882</v>
      </c>
      <c r="C631" s="27" t="s">
        <v>1883</v>
      </c>
      <c r="D631" s="27" t="s">
        <v>1884</v>
      </c>
      <c r="E631" s="3" t="s">
        <v>1632</v>
      </c>
    </row>
    <row r="632" customFormat="false" ht="15.75" hidden="false" customHeight="true" outlineLevel="0" collapsed="false">
      <c r="A632" s="25" t="s">
        <v>515</v>
      </c>
      <c r="B632" s="27" t="s">
        <v>1885</v>
      </c>
      <c r="C632" s="27" t="s">
        <v>1886</v>
      </c>
      <c r="D632" s="27" t="s">
        <v>1887</v>
      </c>
      <c r="E632" s="37" t="s">
        <v>1632</v>
      </c>
    </row>
    <row r="633" customFormat="false" ht="15.75" hidden="false" customHeight="true" outlineLevel="0" collapsed="false">
      <c r="A633" s="25" t="s">
        <v>515</v>
      </c>
      <c r="B633" s="27" t="s">
        <v>1888</v>
      </c>
      <c r="C633" s="27" t="s">
        <v>1889</v>
      </c>
      <c r="D633" s="27" t="s">
        <v>1890</v>
      </c>
      <c r="E633" s="37" t="s">
        <v>1632</v>
      </c>
    </row>
    <row r="634" customFormat="false" ht="15.75" hidden="false" customHeight="true" outlineLevel="0" collapsed="false">
      <c r="A634" s="25" t="s">
        <v>515</v>
      </c>
      <c r="B634" s="27" t="s">
        <v>1891</v>
      </c>
      <c r="C634" s="27" t="s">
        <v>1892</v>
      </c>
      <c r="D634" s="27" t="s">
        <v>1893</v>
      </c>
      <c r="E634" s="37" t="s">
        <v>1632</v>
      </c>
    </row>
    <row r="635" customFormat="false" ht="15.75" hidden="false" customHeight="true" outlineLevel="0" collapsed="false">
      <c r="A635" s="25" t="s">
        <v>515</v>
      </c>
      <c r="B635" s="27" t="s">
        <v>1894</v>
      </c>
      <c r="C635" s="27" t="s">
        <v>1895</v>
      </c>
      <c r="D635" s="27" t="s">
        <v>1896</v>
      </c>
      <c r="E635" s="37" t="s">
        <v>1632</v>
      </c>
    </row>
    <row r="636" customFormat="false" ht="15.75" hidden="false" customHeight="true" outlineLevel="0" collapsed="false">
      <c r="A636" s="25" t="s">
        <v>515</v>
      </c>
      <c r="B636" s="27" t="s">
        <v>1897</v>
      </c>
      <c r="C636" s="27" t="s">
        <v>1898</v>
      </c>
      <c r="D636" s="27" t="s">
        <v>1899</v>
      </c>
      <c r="E636" s="3" t="s">
        <v>1632</v>
      </c>
    </row>
    <row r="637" customFormat="false" ht="15.75" hidden="false" customHeight="true" outlineLevel="0" collapsed="false">
      <c r="A637" s="25" t="s">
        <v>515</v>
      </c>
      <c r="B637" s="27" t="s">
        <v>1900</v>
      </c>
      <c r="C637" s="27" t="s">
        <v>1901</v>
      </c>
      <c r="D637" s="27" t="s">
        <v>1902</v>
      </c>
      <c r="E637" s="37" t="s">
        <v>1632</v>
      </c>
    </row>
    <row r="638" customFormat="false" ht="15.75" hidden="false" customHeight="true" outlineLevel="0" collapsed="false">
      <c r="A638" s="25" t="s">
        <v>515</v>
      </c>
      <c r="B638" s="27" t="s">
        <v>1903</v>
      </c>
      <c r="C638" s="27" t="s">
        <v>1904</v>
      </c>
      <c r="D638" s="27" t="s">
        <v>1905</v>
      </c>
      <c r="E638" s="37" t="s">
        <v>1632</v>
      </c>
    </row>
    <row r="639" customFormat="false" ht="15.75" hidden="false" customHeight="true" outlineLevel="0" collapsed="false">
      <c r="A639" s="25" t="s">
        <v>515</v>
      </c>
      <c r="B639" s="27" t="s">
        <v>1906</v>
      </c>
      <c r="C639" s="27" t="s">
        <v>1907</v>
      </c>
      <c r="D639" s="27" t="s">
        <v>1908</v>
      </c>
      <c r="E639" s="37" t="s">
        <v>1632</v>
      </c>
    </row>
    <row r="640" customFormat="false" ht="15.75" hidden="false" customHeight="true" outlineLevel="0" collapsed="false">
      <c r="A640" s="25" t="s">
        <v>515</v>
      </c>
      <c r="B640" s="27" t="s">
        <v>1909</v>
      </c>
      <c r="C640" s="27" t="s">
        <v>1910</v>
      </c>
      <c r="D640" s="27" t="s">
        <v>1911</v>
      </c>
      <c r="E640" s="37" t="s">
        <v>1632</v>
      </c>
    </row>
    <row r="641" customFormat="false" ht="15.75" hidden="false" customHeight="true" outlineLevel="0" collapsed="false">
      <c r="A641" s="25" t="s">
        <v>515</v>
      </c>
      <c r="B641" s="27" t="s">
        <v>1912</v>
      </c>
      <c r="C641" s="27" t="s">
        <v>1913</v>
      </c>
      <c r="D641" s="27" t="s">
        <v>1914</v>
      </c>
      <c r="E641" s="37" t="s">
        <v>1632</v>
      </c>
    </row>
    <row r="642" customFormat="false" ht="15.75" hidden="false" customHeight="true" outlineLevel="0" collapsed="false">
      <c r="C642" s="27"/>
      <c r="D642" s="27"/>
    </row>
    <row r="643" customFormat="false" ht="15.75" hidden="false" customHeight="true" outlineLevel="0" collapsed="false">
      <c r="A643" s="25" t="s">
        <v>515</v>
      </c>
      <c r="B643" s="27" t="s">
        <v>1915</v>
      </c>
      <c r="C643" s="27" t="s">
        <v>1916</v>
      </c>
      <c r="D643" s="27" t="s">
        <v>1917</v>
      </c>
      <c r="E643" s="3" t="s">
        <v>1632</v>
      </c>
    </row>
    <row r="644" customFormat="false" ht="15.75" hidden="false" customHeight="true" outlineLevel="0" collapsed="false">
      <c r="A644" s="38" t="s">
        <v>515</v>
      </c>
      <c r="B644" s="39" t="s">
        <v>1918</v>
      </c>
      <c r="C644" s="39" t="s">
        <v>1430</v>
      </c>
      <c r="D644" s="39" t="s">
        <v>1431</v>
      </c>
      <c r="E644" s="40" t="s">
        <v>1632</v>
      </c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75" defaultRowHeight="15" zeroHeight="false" outlineLevelRow="0" outlineLevelCol="0"/>
  <cols>
    <col collapsed="false" customWidth="true" hidden="false" outlineLevel="0" max="1" min="1" style="0" width="16.14"/>
    <col collapsed="false" customWidth="true" hidden="false" outlineLevel="0" max="2" min="2" style="0" width="52"/>
    <col collapsed="false" customWidth="true" hidden="false" outlineLevel="0" max="3" min="3" style="0" width="15.71"/>
    <col collapsed="false" customWidth="true" hidden="false" outlineLevel="0" max="4" min="4" style="0" width="6.14"/>
    <col collapsed="false" customWidth="true" hidden="false" outlineLevel="0" max="5" min="5" style="0" width="5"/>
    <col collapsed="false" customWidth="true" hidden="false" outlineLevel="0" max="6" min="6" style="0" width="14.29"/>
    <col collapsed="false" customWidth="true" hidden="false" outlineLevel="0" max="7" min="7" style="0" width="34"/>
    <col collapsed="false" customWidth="true" hidden="false" outlineLevel="0" max="15" min="8" style="0" width="7.7"/>
    <col collapsed="false" customWidth="true" hidden="false" outlineLevel="0" max="26" min="16" style="0" width="15.14"/>
  </cols>
  <sheetData>
    <row r="1" customFormat="false" ht="14.25" hidden="false" customHeight="true" outlineLevel="0" collapsed="false">
      <c r="A1" s="1" t="s">
        <v>1919</v>
      </c>
      <c r="B1" s="1" t="s">
        <v>1920</v>
      </c>
      <c r="C1" s="1" t="s">
        <v>1921</v>
      </c>
      <c r="D1" s="1" t="s">
        <v>1922</v>
      </c>
      <c r="E1" s="1" t="s">
        <v>1923</v>
      </c>
      <c r="F1" s="1" t="s">
        <v>1924</v>
      </c>
      <c r="G1" s="47" t="s">
        <v>1925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4.25" hidden="false" customHeight="true" outlineLevel="0" collapsed="false">
      <c r="A2" s="48" t="s">
        <v>1926</v>
      </c>
      <c r="B2" s="3" t="s">
        <v>1927</v>
      </c>
      <c r="C2" s="49" t="str">
        <f aca="true">TEXT(NOW(), "yyyy-mm-dd_HH-MM")</f>
        <v>2022-12-03  17-18</v>
      </c>
      <c r="D2" s="3" t="s">
        <v>1928</v>
      </c>
      <c r="E2" s="3" t="s">
        <v>1929</v>
      </c>
      <c r="F2" s="3" t="s">
        <v>1930</v>
      </c>
      <c r="G2" s="47" t="s">
        <v>54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2022-12-03T17:18:59Z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