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<sst xmlns="http://schemas.openxmlformats.org/spreadsheetml/2006/main" count="766" uniqueCount="488">
  <si>
    <t xml:space="preserve">type</t>
  </si>
  <si>
    <t xml:space="preserve">name</t>
  </si>
  <si>
    <t xml:space="preserve">label::en</t>
  </si>
  <si>
    <t xml:space="preserve">label::ne</t>
  </si>
  <si>
    <t xml:space="preserve">hint</t>
  </si>
  <si>
    <t xml:space="preserve">relevant</t>
  </si>
  <si>
    <t xml:space="preserve">appearance</t>
  </si>
  <si>
    <t xml:space="preserve">required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</si>
  <si>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</si>
  <si>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</si>
  <si>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</si>
  <si>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</si>
  <si>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</si>
  <si>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</si>
  <si>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</si>
  <si>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cht::notes</t>
  </si>
  <si>
    <t xml:space="preserve">media::image</t>
  </si>
  <si>
    <t xml:space="preserve">begin group</t>
  </si>
  <si>
    <t xml:space="preserve">inputs</t>
  </si>
  <si>
    <t xml:space="preserve">NO_LABEL</t>
  </si>
  <si>
    <t xml:space="preserve">user</t>
  </si>
  <si>
    <t xml:space="preserve">string</t>
  </si>
  <si>
    <t xml:space="preserve">contact_id</t>
  </si>
  <si>
    <t xml:space="preserve">Contact ID of the logged in user</t>
  </si>
  <si>
    <t xml:space="preserve">facility_id</t>
  </si>
  <si>
    <t xml:space="preserve">Place ID of the logged in user</t>
  </si>
  <si>
    <t xml:space="preserve">Name of the logged in user</t>
  </si>
  <si>
    <t xml:space="preserve">end group</t>
  </si>
  <si>
    <t xml:space="preserve">init</t>
  </si>
  <si>
    <t xml:space="preserve">field-list</t>
  </si>
  <si>
    <t xml:space="preserve">parent_id</t>
  </si>
  <si>
    <t xml:space="preserve">db-object</t>
  </si>
  <si>
    <t xml:space="preserve">${parent}</t>
  </si>
  <si>
    <t xml:space="preserve">hidden</t>
  </si>
  <si>
    <t xml:space="preserve">place_code</t>
  </si>
  <si>
    <t xml:space="preserve">head_of_family_hoh_name_text</t>
  </si>
  <si>
    <t xml:space="preserve">familyID</t>
  </si>
  <si>
    <t xml:space="preserve">c82_person</t>
  </si>
  <si>
    <t xml:space="preserve">Person details</t>
  </si>
  <si>
    <t xml:space="preserve">parent</t>
  </si>
  <si>
    <t xml:space="preserve">PARENT</t>
  </si>
  <si>
    <t xml:space="preserve">contact</t>
  </si>
  <si>
    <t xml:space="preserve">contact_type</t>
  </si>
  <si>
    <t xml:space="preserve">concat(${communityID}, ' - ', ${name_full_name})</t>
  </si>
  <si>
    <t xml:space="preserve">today</t>
  </si>
  <si>
    <t xml:space="preserve">format-date(date(today()), "%d-%m-%Y")</t>
  </si>
  <si>
    <t xml:space="preserve">note</t>
  </si>
  <si>
    <t xml:space="preserve">This form is for individual enrollment. Please enroll only those who live here at least 6 months out of a year.</t>
  </si>
  <si>
    <t xml:space="preserve">यो फारम व्यक्ति दर्ता गर्नको लागि हो | एक वर्षमा कम्तिमा ६ महिना यसै घरमा बसोबास गर्ने व्यक्तिलाई मात्र दर्ता गर्नुहोस |</t>
  </si>
  <si>
    <t xml:space="preserve">additional_info_ward_no</t>
  </si>
  <si>
    <t xml:space="preserve">integer</t>
  </si>
  <si>
    <t xml:space="preserve">person_suffix</t>
  </si>
  <si>
    <t xml:space="preserve">Enter the individual's number</t>
  </si>
  <si>
    <t xml:space="preserve">यस व्यक्तिको ID उल्लेख गर्नुहोस </t>
  </si>
  <si>
    <t xml:space="preserve">yes</t>
  </si>
  <si>
    <t xml:space="preserve">select_one c1</t>
  </si>
  <si>
    <t xml:space="preserve">person_at_home</t>
  </si>
  <si>
    <t xml:space="preserve">Is this person available at home?</t>
  </si>
  <si>
    <t xml:space="preserve">के यी व्यक्ति अहिले घरमै हुनु हुन्छ ?</t>
  </si>
  <si>
    <t xml:space="preserve">select_one c2</t>
  </si>
  <si>
    <t xml:space="preserve">person_not_home</t>
  </si>
  <si>
    <t xml:space="preserve">If no, please indicate when they will return</t>
  </si>
  <si>
    <t xml:space="preserve">घरमा हुनुहुन्न भने यौटा कारण छान्नुहोस् |</t>
  </si>
  <si>
    <t xml:space="preserve">${person_at_home} = 'no'</t>
  </si>
  <si>
    <t xml:space="preserve">text</t>
  </si>
  <si>
    <t xml:space="preserve">return_specify</t>
  </si>
  <si>
    <t xml:space="preserve">Please specify when the family will return</t>
  </si>
  <si>
    <t xml:space="preserve">कृपया कारण खुलाउनुहोस्</t>
  </si>
  <si>
    <t xml:space="preserve">${person_not_home} = 'return_other'</t>
  </si>
  <si>
    <t xml:space="preserve">select_one c3</t>
  </si>
  <si>
    <t xml:space="preserve">person_consent</t>
  </si>
  <si>
    <t xml:space="preserve">Do you agree to participate in our program, and provide health information that we will use to provide better care, and to study the effectiveness of the program?</t>
  </si>
  <si>
    <t xml:space="preserve">के तपाईं हाम्रो यस कार्यक्रममा सहभागी भई हामीलाई आफ्नो स्वास्थ्य सम्बन्धि जानकारी दिन चाहनुहुन्छ? तपाईंबाट प्राप्त जानकारीले हामीलाई हाम्रो यस कार्यक्रमलाई अझै स्तरीय बनाउंदै लैजान र यसको प्रभावकारीताको अध्ययन गर्न मदत पुर्याउदछ |</t>
  </si>
  <si>
    <t xml:space="preserve">${person_at_home} = 'yes'</t>
  </si>
  <si>
    <t xml:space="preserve">enrolled</t>
  </si>
  <si>
    <t xml:space="preserve">if(${person_consent} = 'yes' or ${person_consent} = 'yes_to_care_delivery_only', 1, if(${person_at_home} = 'no', 0, ''))</t>
  </si>
  <si>
    <t xml:space="preserve">no_consent_text</t>
  </si>
  <si>
    <t xml:space="preserve">If no consent, please specify.</t>
  </si>
  <si>
    <t xml:space="preserve">किन सहमत हुनुहुन्न, कारण खुलाउनु होस् |</t>
  </si>
  <si>
    <t xml:space="preserve">${person_consent} = 'no'</t>
  </si>
  <si>
    <t xml:space="preserve">This person did not consent to participate and will not be registered. 
Please thank the person for their time and submit this form.</t>
  </si>
  <si>
    <t xml:space="preserve">यो व्यक्ति हाम्रो कार्यक्रममा सहभागी हुनमान्नु भएन | वहाँलाई समयको लागी धन्यबाद दिनुहोस र फारम संचित गर्नुहोस |</t>
  </si>
  <si>
    <t xml:space="preserve">person_number</t>
  </si>
  <si>
    <t xml:space="preserve">${person_consent} = 'yes' or ${person_at_home} = 'no' or ${person_consent} = 'yes_to_care_delivery_only'</t>
  </si>
  <si>
    <t xml:space="preserve">name_nepali</t>
  </si>
  <si>
    <t xml:space="preserve">Name</t>
  </si>
  <si>
    <t xml:space="preserve">नाम</t>
  </si>
  <si>
    <t xml:space="preserve">${person_at_home} = 'no' or ${person_consent} = 'yes' or ${person_consent} = 'yes_to_care_delivery_only'</t>
  </si>
  <si>
    <t xml:space="preserve">name_given_name</t>
  </si>
  <si>
    <t xml:space="preserve">Given Name</t>
  </si>
  <si>
    <t xml:space="preserve">name_middle_name</t>
  </si>
  <si>
    <t xml:space="preserve">Middle Name</t>
  </si>
  <si>
    <t xml:space="preserve">बिचको नाम</t>
  </si>
  <si>
    <t xml:space="preserve">name_family_name</t>
  </si>
  <si>
    <t xml:space="preserve">Family Name</t>
  </si>
  <si>
    <t xml:space="preserve">थर</t>
  </si>
  <si>
    <t xml:space="preserve">person_given_name</t>
  </si>
  <si>
    <t xml:space="preserve">../name_given_name</t>
  </si>
  <si>
    <t xml:space="preserve">person_middle_name</t>
  </si>
  <si>
    <t xml:space="preserve">../name_middle_name</t>
  </si>
  <si>
    <t xml:space="preserve">person_family_name</t>
  </si>
  <si>
    <t xml:space="preserve">../name_family_name</t>
  </si>
  <si>
    <t xml:space="preserve">name_full_name</t>
  </si>
  <si>
    <t xml:space="preserve">if(${person_middle_name} != '', concat(${person_given_name}, " ", ${person_middle_name}, " ", ${person_family_name}), concat(${person_given_name}, " ", ${person_family_name}))</t>
  </si>
  <si>
    <t xml:space="preserve">nepali_full_name</t>
  </si>
  <si>
    <t xml:space="preserve">${name_full_name}</t>
  </si>
  <si>
    <t xml:space="preserve">name_english</t>
  </si>
  <si>
    <t xml:space="preserve">Name in English</t>
  </si>
  <si>
    <t xml:space="preserve">(${person_consent} = 'yes' or ${person_at_home} = 'no' or ${person_consent} = 'yes_to_care_delivery_only')</t>
  </si>
  <si>
    <t xml:space="preserve">name_english_given_name_english</t>
  </si>
  <si>
    <t xml:space="preserve">Given Name English</t>
  </si>
  <si>
    <t xml:space="preserve">name_english_middle_name_english</t>
  </si>
  <si>
    <t xml:space="preserve">Middle Name English</t>
  </si>
  <si>
    <t xml:space="preserve">name_english_family_name_english</t>
  </si>
  <si>
    <t xml:space="preserve">Family Name English</t>
  </si>
  <si>
    <t xml:space="preserve">name_english_full_name_english</t>
  </si>
  <si>
    <t xml:space="preserve">if(${name_english_middle_name_english} != '', concat(${name_english_given_name_english}, " ", ${name_english_middle_name_english}, " ", ${name_english_family_name_english}), concat(${name_english_given_name_english}, " ", ${name_english_family_name_english}))</t>
  </si>
  <si>
    <t xml:space="preserve">english_full_name</t>
  </si>
  <si>
    <r>
      <rPr>
        <sz val="10"/>
        <color rgb="FF000000"/>
        <rFont val="Arial"/>
        <family val="0"/>
        <charset val="1"/>
      </rPr>
      <t xml:space="preserve">${</t>
    </r>
    <r>
      <rPr>
        <sz val="8"/>
        <color rgb="FF000000"/>
        <rFont val="Calibri"/>
        <family val="0"/>
        <charset val="1"/>
      </rPr>
      <t xml:space="preserve">name_english_full_name_english</t>
    </r>
    <r>
      <rPr>
        <sz val="10"/>
        <color rgb="FF000000"/>
        <rFont val="Arial"/>
        <family val="0"/>
        <charset val="1"/>
      </rPr>
      <t xml:space="preserve">}</t>
    </r>
  </si>
  <si>
    <t xml:space="preserve">telephone_number</t>
  </si>
  <si>
    <t xml:space="preserve">Telephone number
Personal or family phone number
If any member of family don't have telephone number, 
Enter(000-000-0000)</t>
  </si>
  <si>
    <t xml:space="preserve">फोन नंबर
सम्बन्धित ब्यक्ति अथवा परिवार को कुनैसदस्य को फोन नंबर हाल्नुहोस
यदि फोन नंबर छैन भने (000-000-0000) हाल्नुहोस।</t>
  </si>
  <si>
    <t xml:space="preserve">${person_consent} = 'yes' or ${person_consent} = 'yes_to_care_delivery_only'</t>
  </si>
  <si>
    <t xml:space="preserve">number</t>
  </si>
  <si>
    <t xml:space="preserve">string-length(.) = 10</t>
  </si>
  <si>
    <t xml:space="preserve">Mobile Number has to be 10 digits.</t>
  </si>
  <si>
    <t xml:space="preserve">select_one c6</t>
  </si>
  <si>
    <t xml:space="preserve">sex</t>
  </si>
  <si>
    <t xml:space="preserve">Sex of person</t>
  </si>
  <si>
    <t xml:space="preserve">लिङ्ग</t>
  </si>
  <si>
    <t xml:space="preserve">age_dob</t>
  </si>
  <si>
    <t xml:space="preserve">select_one c7</t>
  </si>
  <si>
    <t xml:space="preserve">estimate_dob</t>
  </si>
  <si>
    <t xml:space="preserve">How do you want to estimate Date of Birth?</t>
  </si>
  <si>
    <t xml:space="preserve">उमेर कसरि लिन चाहनुहुन्छ ?</t>
  </si>
  <si>
    <t xml:space="preserve">age_entry</t>
  </si>
  <si>
    <t xml:space="preserve">Age</t>
  </si>
  <si>
    <t xml:space="preserve">उमेर</t>
  </si>
  <si>
    <t xml:space="preserve">${estimate_dob} = 'yes'</t>
  </si>
  <si>
    <t xml:space="preserve">date</t>
  </si>
  <si>
    <t xml:space="preserve">dob_entry</t>
  </si>
  <si>
    <t xml:space="preserve">Date of Birth</t>
  </si>
  <si>
    <t xml:space="preserve">जन्म मिति बाट</t>
  </si>
  <si>
    <t xml:space="preserve">${estimate_dob} = 'no'</t>
  </si>
  <si>
    <t xml:space="preserve">. &lt;= today()</t>
  </si>
  <si>
    <t xml:space="preserve">This date cannot be in the future.</t>
  </si>
  <si>
    <t xml:space="preserve">age_calculation</t>
  </si>
  <si>
    <t xml:space="preserve">calculate</t>
  </si>
  <si>
    <t xml:space="preserve">age_calculate</t>
  </si>
  <si>
    <t xml:space="preserve">floor( difference-in-months(${dob_entry}, today() ) div 12)</t>
  </si>
  <si>
    <t xml:space="preserve">dob_calculate</t>
  </si>
  <si>
    <t xml:space="preserve">format-date(today() - ${age_entry} * 365.25, '%Y-%m-%d')</t>
  </si>
  <si>
    <t xml:space="preserve">person_age</t>
  </si>
  <si>
    <t xml:space="preserve">../age_calculate</t>
  </si>
  <si>
    <t xml:space="preserve">age</t>
  </si>
  <si>
    <t xml:space="preserve">if(${estimate_dob} = 'yes', ${age_entry}, ${person_age})</t>
  </si>
  <si>
    <t xml:space="preserve">dob</t>
  </si>
  <si>
    <t xml:space="preserve">if(${estimate_dob} = 'no', ${dob_entry}, ${dob_calculate})</t>
  </si>
  <si>
    <t xml:space="preserve">dob_display</t>
  </si>
  <si>
    <t xml:space="preserve">dob_display_nepali</t>
  </si>
  <si>
    <t xml:space="preserve">to-bikram-sambat(${dob_display})</t>
  </si>
  <si>
    <t xml:space="preserve">select_one c8</t>
  </si>
  <si>
    <t xml:space="preserve">born_today</t>
  </si>
  <si>
    <t xml:space="preserve">Is this baby born today?</t>
  </si>
  <si>
    <t xml:space="preserve">के यो बच्चा आजै जन्मिएको हो?</t>
  </si>
  <si>
    <r>
      <rPr>
        <sz val="11"/>
        <color rgb="FF000000"/>
        <rFont val="Arial"/>
        <family val="0"/>
      </rPr>
      <t xml:space="preserve">${person_at_home} = 'yes' </t>
    </r>
    <r>
      <rPr>
        <sz val="11"/>
        <color rgb="FF000000"/>
        <rFont val="Arial"/>
        <family val="0"/>
        <charset val="1"/>
      </rPr>
      <t xml:space="preserve">and ${dob_display} = format-date(today(), '%Y-%m-%d')</t>
    </r>
  </si>
  <si>
    <t xml:space="preserve">not(selected(., 'no') and count-selected(.) = 1)</t>
  </si>
  <si>
    <t xml:space="preserve">Please go back to the Date of Birth question to correct the date.</t>
  </si>
  <si>
    <t xml:space="preserve">Age: ${age}
Date of Birth: ${dob_display}</t>
  </si>
  <si>
    <t xml:space="preserve">उमेर : ${age}
जन्म मिति : ${dob_display_nepali}</t>
  </si>
  <si>
    <t xml:space="preserve">select_one c9</t>
  </si>
  <si>
    <t xml:space="preserve">marital_status</t>
  </si>
  <si>
    <t xml:space="preserve">Marital Status</t>
  </si>
  <si>
    <t xml:space="preserve">बैबाहिक अवस्था</t>
  </si>
  <si>
    <t xml:space="preserve">(${person_consent} = 'yes' or ${person_consent} = 'yes_to_care_delivery_only') and ${age} &gt;= 11</t>
  </si>
  <si>
    <t xml:space="preserve">select_one c10</t>
  </si>
  <si>
    <t xml:space="preserve">child_mother_alive</t>
  </si>
  <si>
    <t xml:space="preserve">Is the child's mother alive?</t>
  </si>
  <si>
    <t xml:space="preserve">बच्चा को आमा जीवित हुनुहुन्छ ?</t>
  </si>
  <si>
    <t xml:space="preserve">${age} &lt;= 2</t>
  </si>
  <si>
    <t xml:space="preserve">mothers_name</t>
  </si>
  <si>
    <t xml:space="preserve">Child's Mother's Name</t>
  </si>
  <si>
    <t xml:space="preserve">बच्चाको आमाको नाम</t>
  </si>
  <si>
    <t xml:space="preserve">${child_mother_alive} = 'no'</t>
  </si>
  <si>
    <t xml:space="preserve">caretakers_name</t>
  </si>
  <si>
    <t xml:space="preserve">Enter Caretaker's name</t>
  </si>
  <si>
    <t xml:space="preserve">बच्चाको स्याहार गर्ने को नाम</t>
  </si>
  <si>
    <t xml:space="preserve">mother</t>
  </si>
  <si>
    <t xml:space="preserve">${child_mother_alive} = 'yes'</t>
  </si>
  <si>
    <t xml:space="preserve">mother_case_id</t>
  </si>
  <si>
    <t xml:space="preserve">${age} &lt;= 2 and ${child_mother_alive} = 'yes'</t>
  </si>
  <si>
    <t xml:space="preserve">select-contact type-c82_person</t>
  </si>
  <si>
    <t xml:space="preserve">mother_name</t>
  </si>
  <si>
    <t xml:space="preserve">../nepali_full_name</t>
  </si>
  <si>
    <t xml:space="preserve">mother_age</t>
  </si>
  <si>
    <t xml:space="preserve">int((decimal-date-time(today()) - decimal-date-time(../dob)) div 365)</t>
  </si>
  <si>
    <t xml:space="preserve">This following person has been selected as the mother of ${mother_name}
* Woman's Community ID: ${mother_case_id}
* Woman's Name: ${mother_name}
* Woman's Age: ${mother_age}
Please check to make sure the information is correct. If not, go back and select the correct woman.</t>
  </si>
  <si>
    <t xml:space="preserve">तपाईंको छनौट अनुसार  को आमाको पुरा विवरण तल दिईएको छ:
* महिलाको परिचय संख्या:
* महिलाको नाम: 
* महिलाको उमेर: 
यो विवरण ठिक भए अगाडी जानुहोस, नभए पछाडी गएर आफ्नो उत्तर सच्च्याउनुहोस</t>
  </si>
  <si>
    <t xml:space="preserve">select_one c11</t>
  </si>
  <si>
    <t xml:space="preserve">delivery_location</t>
  </si>
  <si>
    <t xml:space="preserve">Where did you give birth to ${name_full_name}?</t>
  </si>
  <si>
    <t xml:space="preserve">${name_full_name} जन्म कहाँ भयो ?</t>
  </si>
  <si>
    <t xml:space="preserve">delivery_location_other</t>
  </si>
  <si>
    <t xml:space="preserve">Specify other delivery location:</t>
  </si>
  <si>
    <t xml:space="preserve">अन्य ठाउँमा सुत्केरी भएमा लेख्नु होस्</t>
  </si>
  <si>
    <t xml:space="preserve">${delivery_location} = 'other'</t>
  </si>
  <si>
    <t xml:space="preserve">healthpost_name</t>
  </si>
  <si>
    <t xml:space="preserve">Please specify which health post.</t>
  </si>
  <si>
    <t xml:space="preserve">कुन हेल्थ पोस्ट हो नाम लेख्नुहोस .</t>
  </si>
  <si>
    <t xml:space="preserve">${delivery_location} = 'health_post'</t>
  </si>
  <si>
    <t xml:space="preserve">select_one c12</t>
  </si>
  <si>
    <t xml:space="preserve">relationship_to_hh</t>
  </si>
  <si>
    <t xml:space="preserve">Who is ${head_of_family_hoh_name_text} (head of family) to ${name_full_name}?</t>
  </si>
  <si>
    <t xml:space="preserve">${head_of_family_hoh_name_text} नामका व्यक्ति ${name_full_name} को के पर्नुहुन्छ?</t>
  </si>
  <si>
    <t xml:space="preserve">(${person_consent} = 'yes' or ${person_consent} = 'yes_to_care_delivery_only') and ${age} &gt;2</t>
  </si>
  <si>
    <t xml:space="preserve">relationship_specify</t>
  </si>
  <si>
    <t xml:space="preserve">Please specify the relationship of ${head_of_family_hoh_name_text} to this person.</t>
  </si>
  <si>
    <t xml:space="preserve">कृपया महिला र ${head_of_family_hoh_name_text} का बीचको नाता खुलाउनुहोस् |</t>
  </si>
  <si>
    <t xml:space="preserve">${relationship_to_hh} = 'relationship_other'</t>
  </si>
  <si>
    <t xml:space="preserve">communityID</t>
  </si>
  <si>
    <t xml:space="preserve">${person_consent} = 'yes' or ${person_consent} = 'yes_to_care_delivery_only' or ${person_at_home} = 'no'</t>
  </si>
  <si>
    <t xml:space="preserve">concat(${familyID}, '-', ${person_suffix})</t>
  </si>
  <si>
    <t xml:space="preserve">This person's ID is: ${communityID}</t>
  </si>
  <si>
    <t xml:space="preserve">यस व्यक्तिको परिचय संख्या यस प्रकार छ: ${communityID}</t>
  </si>
  <si>
    <t xml:space="preserve">If they have hospital Id of Chaurpati PHC, only then enter yes other wise enter no.</t>
  </si>
  <si>
    <t xml:space="preserve">यदि चौरपाटी PHC को कार्ड छ भने मात्र अस्पतालको नंबर हा्नुहोस</t>
  </si>
  <si>
    <t xml:space="preserve">select_one c13</t>
  </si>
  <si>
    <t xml:space="preserve">has_bahmni_id</t>
  </si>
  <si>
    <t xml:space="preserve">Do they have a hospital/PHC card with a BahmniID?</t>
  </si>
  <si>
    <t xml:space="preserve">यस व्यक्तिसंग अस्पताल अथवा प्राथमिक स्वास्थ्य केन्द्रको कार्ड छ ?</t>
  </si>
  <si>
    <t xml:space="preserve">bahmniID_input</t>
  </si>
  <si>
    <t xml:space="preserve">If available, please enter the patient's Bahmni ID</t>
  </si>
  <si>
    <t xml:space="preserve">छ भने, अस्पताल परिचय संख्या हाल्नुहोस् |</t>
  </si>
  <si>
    <t xml:space="preserve">${has_bahmni_id} = 'yes'</t>
  </si>
  <si>
    <t xml:space="preserve">Counsel this person about importance of Hospital ID.
Counsel this person to remember house number and bring hospital card while visiting hospital</t>
  </si>
  <si>
    <t xml:space="preserve">परामर्श
यस ब्यक्तीलाई हस्पिटल को कार्डको महत्व को परामर्श दिनु होस
यस ब्यक्तीलाई हस्पिटल जादा कार्ड छ भने अनिवार्य अर्को पटक जादा लैजान सुझाब दिनुहोस
फोन नंबर र घर नंबर सम्झेर जान सुझाब दिनुहोस</t>
  </si>
  <si>
    <t xml:space="preserve">bahmniid</t>
  </si>
  <si>
    <t xml:space="preserve">does_not_have_bahmni_id</t>
  </si>
  <si>
    <t xml:space="preserve">select_multiple c15</t>
  </si>
  <si>
    <t xml:space="preserve">service_type</t>
  </si>
  <si>
    <t xml:space="preserve">Please select the type of service this person is receiving.</t>
  </si>
  <si>
    <t xml:space="preserve">यस व्यक्तिले थप कुन सेवा पाउँदै हुनुहुन्छ छान्नु होस् |</t>
  </si>
  <si>
    <t xml:space="preserve">not(selected(., 'not_applicable') and count-selected(.) &gt; 1)</t>
  </si>
  <si>
    <t xml:space="preserve">You cannot select 'Not Applicable' with other options.</t>
  </si>
  <si>
    <t xml:space="preserve">services</t>
  </si>
  <si>
    <t xml:space="preserve">Services</t>
  </si>
  <si>
    <t xml:space="preserve">सेवाहरु</t>
  </si>
  <si>
    <t xml:space="preserve">services_pregnancy_history</t>
  </si>
  <si>
    <t xml:space="preserve">if(${services_eligible_woman} = 1 or (${marital_status} = 'widow' and ${sex} = 'female' and ${age} &gt;= 11 and ${age} &lt;= 49), 1, 0)</t>
  </si>
  <si>
    <t xml:space="preserve">services_eligible_woman</t>
  </si>
  <si>
    <t xml:space="preserve">if(${age} &gt;= 11 and ${age} &lt;= 49 and ${sex} = 'female' and ${marital_status} = 'single', 1, if(${age} &gt;= 11 and ${age} &lt;= 49 and ${sex} = 'female' and ${marital_status} = 'married', 1, 0))</t>
  </si>
  <si>
    <t xml:space="preserve">This woman will be added to the pregnancy surveillance cohort.
Please fill out the Pregnancy Surveillance Form today.</t>
  </si>
  <si>
    <t xml:space="preserve">यस महिलालाई गर्भवती निरीक्षण समुहमा राखिनेछ | कृपया उनको गर्भवती निरीक्षण फारम आजै भर्नुहोला |</t>
  </si>
  <si>
    <t xml:space="preserve">${services_eligible_woman} = 1</t>
  </si>
  <si>
    <t xml:space="preserve">services_child_under_2</t>
  </si>
  <si>
    <t xml:space="preserve">if(${age} &lt;= 2, 1, 0)</t>
  </si>
  <si>
    <t xml:space="preserve">This child will be added to the Under 2 Monitoring cohort. Please fill his/her under two registry form today.</t>
  </si>
  <si>
    <t xml:space="preserve">यो बच्चालाई २ वर्ष मुनिका बालबालिकाहरुको निरीक्षण समूहमा राखिनेछ | आजै यस बच्चाको २ वर्ष मुनिका बालबालिकाको निरीक्षण फारम भर्नुहोस । </t>
  </si>
  <si>
    <t xml:space="preserve">${services_child_under_2} = 1</t>
  </si>
  <si>
    <t xml:space="preserve">services_imam_patient</t>
  </si>
  <si>
    <t xml:space="preserve">if(selected(${service_type}, 'imam_patient'), 1, 0)</t>
  </si>
  <si>
    <t xml:space="preserve">This child will be added to the IMAM group.</t>
  </si>
  <si>
    <t xml:space="preserve">यो बच्चालाई शिघ्र कुपोषण समूहमा राखिने छ |</t>
  </si>
  <si>
    <t xml:space="preserve">${services_imam_patient} = 1</t>
  </si>
  <si>
    <t xml:space="preserve">services_surgery_patient</t>
  </si>
  <si>
    <t xml:space="preserve">if(selected(${service_type}, 'surgery_patient'), 1, 0)</t>
  </si>
  <si>
    <t xml:space="preserve">This person will be added to the Surgical Patient Follow Up group.</t>
  </si>
  <si>
    <t xml:space="preserve">यस व्यक्तिलाई अपरेशन पछि भेट गरिने समुहमा राखिनेछ |</t>
  </si>
  <si>
    <t xml:space="preserve">${services_surgery_patient} = 1</t>
  </si>
  <si>
    <t xml:space="preserve">services_cd_patient</t>
  </si>
  <si>
    <t xml:space="preserve">if(selected(${service_type}, 'cd_patient'), 1, 0)</t>
  </si>
  <si>
    <t xml:space="preserve">This person will be added to the Chronic Disease patient group.</t>
  </si>
  <si>
    <t xml:space="preserve">यस व्यक्तिलाई दीर्घरोगीहरुको समूहमा राखिने छ |</t>
  </si>
  <si>
    <t xml:space="preserve">${services_cd_patient} = 1</t>
  </si>
  <si>
    <t xml:space="preserve">services_hypertension_screening</t>
  </si>
  <si>
    <t xml:space="preserve">if(${age} &gt;= 40 or ${service_type} = 'htn_less_than_40yrs', 1, 0)</t>
  </si>
  <si>
    <t xml:space="preserve">This person is added to the hypertension screening group. Please screen this person today.</t>
  </si>
  <si>
    <t xml:space="preserve">उहांलाई उच्चरक्तचाप पहिचान समुहमा राखिएको छ्
कृपया उहांको फारम आाजै भर्नुहोस।</t>
  </si>
  <si>
    <t xml:space="preserve">${age} &gt;= 40 or ${service_type} = 'htn_less_than_40yrs'</t>
  </si>
  <si>
    <t xml:space="preserve">services_next_visit_due</t>
  </si>
  <si>
    <t xml:space="preserve">${services_pregnancy_history} = 1 or ${services_cd_patient} = 1 or ${services_eligible_woman} = 1 or ${services_child_under_2} = 1 or ${services_imam_patient} = 1 or ${services_surgery_patient} = 1 or ${services_hypertension_screening} = 1</t>
  </si>
  <si>
    <t xml:space="preserve">today()</t>
  </si>
  <si>
    <t xml:space="preserve">You have registered HH member ${person_number}. 
Please submit this form and then register any other people who need to be tracked.</t>
  </si>
  <si>
    <t xml:space="preserve">तपाईंले परिवार सदस्य ${person_number} दर्ता गर्नु भएको छ| फारम संचित गर्नको लागि हरियोमा थिच्नुहोस र अन्य व्यक्तिहरुको दर्ता प्रक्रिया सुरु गर्नुहोस |</t>
  </si>
  <si>
    <t xml:space="preserve">Please submit the form to complete registration.</t>
  </si>
  <si>
    <t xml:space="preserve">दर्ता पुरा गर्नको लागि फारम संचित गर्नुहोस |</t>
  </si>
  <si>
    <t xml:space="preserve">date_of_registration</t>
  </si>
  <si>
    <t xml:space="preserve">reporting_today</t>
  </si>
  <si>
    <t xml:space="preserve">date(today())</t>
  </si>
  <si>
    <t xml:space="preserve">reporting_report_eligible_women</t>
  </si>
  <si>
    <t xml:space="preserve">if(${services_eligible_woman} = 1, 1, 0)</t>
  </si>
  <si>
    <t xml:space="preserve">reporting_report_under2_children</t>
  </si>
  <si>
    <t xml:space="preserve">if(${services_child_under_2} = 1, 1, 0)</t>
  </si>
  <si>
    <t xml:space="preserve">reporting_report_surgical_patients</t>
  </si>
  <si>
    <t xml:space="preserve">if(${services_surgery_patient} = 1, 1, 0)</t>
  </si>
  <si>
    <t xml:space="preserve">reporting_report_cd_patients</t>
  </si>
  <si>
    <t xml:space="preserve">if(${services_cd_patient} = 1, 1, 0)</t>
  </si>
  <si>
    <t xml:space="preserve">reporting_report_imam_children</t>
  </si>
  <si>
    <t xml:space="preserve">if(${services_imam_patient} = 1, 1, 0)</t>
  </si>
  <si>
    <t xml:space="preserve">reporting_report_hypertension_screening</t>
  </si>
  <si>
    <t xml:space="preserve">if(${services_hypertension_screening} = 1, 1, 0)</t>
  </si>
  <si>
    <t xml:space="preserve">external_id</t>
  </si>
  <si>
    <t xml:space="preserve">External ID</t>
  </si>
  <si>
    <t xml:space="preserve">बाहिरी आईडी</t>
  </si>
  <si>
    <t xml:space="preserve">notes</t>
  </si>
  <si>
    <t xml:space="preserve">Notes</t>
  </si>
  <si>
    <t xml:space="preserve">नोट</t>
  </si>
  <si>
    <t xml:space="preserve">list_name</t>
  </si>
  <si>
    <t xml:space="preserve">label::en </t>
  </si>
  <si>
    <t xml:space="preserve">c1</t>
  </si>
  <si>
    <t xml:space="preserve">Yes</t>
  </si>
  <si>
    <t xml:space="preserve">हुनुहुन्छ</t>
  </si>
  <si>
    <t xml:space="preserve">no</t>
  </si>
  <si>
    <t xml:space="preserve">No</t>
  </si>
  <si>
    <t xml:space="preserve">हुनुहुन्न</t>
  </si>
  <si>
    <t xml:space="preserve">c2</t>
  </si>
  <si>
    <t xml:space="preserve">work</t>
  </si>
  <si>
    <t xml:space="preserve">At work/in the field</t>
  </si>
  <si>
    <t xml:space="preserve">अहिले काममा/खेतमा, तर पछी फर्कन्छन</t>
  </si>
  <si>
    <t xml:space="preserve">week</t>
  </si>
  <si>
    <t xml:space="preserve">This week</t>
  </si>
  <si>
    <t xml:space="preserve">यहि हप्ता भित्र फर्कन्छन</t>
  </si>
  <si>
    <t xml:space="preserve">next</t>
  </si>
  <si>
    <t xml:space="preserve">Next week</t>
  </si>
  <si>
    <t xml:space="preserve">अर्को हप्ता फर्कन्छन</t>
  </si>
  <si>
    <t xml:space="preserve">months</t>
  </si>
  <si>
    <t xml:space="preserve">In 1-3 months</t>
  </si>
  <si>
    <t xml:space="preserve">१ देखि ३ महिना भित्र फर्कन्छन</t>
  </si>
  <si>
    <t xml:space="preserve">long</t>
  </si>
  <si>
    <t xml:space="preserve">In 3-6 months</t>
  </si>
  <si>
    <t xml:space="preserve">३ देखि ६ महिना भित्र फर्कन्छन</t>
  </si>
  <si>
    <t xml:space="preserve">return_other</t>
  </si>
  <si>
    <t xml:space="preserve">Other</t>
  </si>
  <si>
    <t xml:space="preserve">अरु केहि कारण</t>
  </si>
  <si>
    <t xml:space="preserve">c3</t>
  </si>
  <si>
    <t xml:space="preserve">Yes to all</t>
  </si>
  <si>
    <t xml:space="preserve">हुन्छ</t>
  </si>
  <si>
    <t xml:space="preserve">yes_to_care_delivery_only</t>
  </si>
  <si>
    <t xml:space="preserve">Yes to Care Delivery only ( Cannot use my info for research)</t>
  </si>
  <si>
    <t xml:space="preserve">घर भेट सेवा लिन चाहन्छु तर मेरो जानकारी कुनै पनि अध्ययनमा प्रयोग गर्न नपाउने शर्तमा</t>
  </si>
  <si>
    <t xml:space="preserve">No to all</t>
  </si>
  <si>
    <t xml:space="preserve">हुँदैन</t>
  </si>
  <si>
    <t xml:space="preserve">c4</t>
  </si>
  <si>
    <t xml:space="preserve">no_consent</t>
  </si>
  <si>
    <t xml:space="preserve">Beneficiary did not want to give their fingerprints</t>
  </si>
  <si>
    <t xml:space="preserve">सेवाग्राहीले औंलाको छाप दिन मान्नु भएन</t>
  </si>
  <si>
    <t xml:space="preserve">physical_issue</t>
  </si>
  <si>
    <t xml:space="preserve">Beneficiary was physically unable to give fingerprints (e.g. too painful, missing limbs)</t>
  </si>
  <si>
    <t xml:space="preserve">सेवाग्राही शारीरिक रुपमा असमर्थ हुनुहुन्थ्यो ( जस्तै हात दुखेर, हात नभएको आदि )</t>
  </si>
  <si>
    <t xml:space="preserve">scanner_issue</t>
  </si>
  <si>
    <t xml:space="preserve">Scanner is not working (e.g. no batteries)</t>
  </si>
  <si>
    <t xml:space="preserve">स्क्यानरले काम गरेन ( जस्तै चार्ज सकिएको )</t>
  </si>
  <si>
    <t xml:space="preserve">no_scanner</t>
  </si>
  <si>
    <t xml:space="preserve">Scanner is not here</t>
  </si>
  <si>
    <t xml:space="preserve">स्क्यानर छैन</t>
  </si>
  <si>
    <t xml:space="preserve">Person not at home</t>
  </si>
  <si>
    <t xml:space="preserve">व्यक्ति घरमा छैनन्</t>
  </si>
  <si>
    <t xml:space="preserve">u2_child</t>
  </si>
  <si>
    <t xml:space="preserve">Enrolling Under 2 Child</t>
  </si>
  <si>
    <t xml:space="preserve">२ वर्ष मुनिको बच्चाको दर्ता</t>
  </si>
  <si>
    <t xml:space="preserve">other</t>
  </si>
  <si>
    <t xml:space="preserve">अरु नै केहि</t>
  </si>
  <si>
    <t xml:space="preserve">c5</t>
  </si>
  <si>
    <t xml:space="preserve">misused</t>
  </si>
  <si>
    <t xml:space="preserve">Beneficiary was afraid it might be misused or abused</t>
  </si>
  <si>
    <t xml:space="preserve">सेवाग्राहीलाई आफ्नो औंलाको छापको दुरुपयोग होला भनेर डर लाग्यो</t>
  </si>
  <si>
    <t xml:space="preserve">beneficiary_busy</t>
  </si>
  <si>
    <t xml:space="preserve">Beneficiary did not have time to give fingerprints</t>
  </si>
  <si>
    <t xml:space="preserve">सेवाग्राहीसंग औंलाको छाप दिन समय थिएन</t>
  </si>
  <si>
    <t xml:space="preserve">c6</t>
  </si>
  <si>
    <t xml:space="preserve">female</t>
  </si>
  <si>
    <t xml:space="preserve">Female</t>
  </si>
  <si>
    <t xml:space="preserve">महिला</t>
  </si>
  <si>
    <t xml:space="preserve">male</t>
  </si>
  <si>
    <t xml:space="preserve">Male</t>
  </si>
  <si>
    <t xml:space="preserve">पुरुष</t>
  </si>
  <si>
    <t xml:space="preserve">अन्य</t>
  </si>
  <si>
    <t xml:space="preserve">c7</t>
  </si>
  <si>
    <t xml:space="preserve">Yes (calculate from age)</t>
  </si>
  <si>
    <t xml:space="preserve">उमेरबाट</t>
  </si>
  <si>
    <t xml:space="preserve">No (enter date of birth)</t>
  </si>
  <si>
    <t xml:space="preserve">c8</t>
  </si>
  <si>
    <t xml:space="preserve">हो</t>
  </si>
  <si>
    <t xml:space="preserve">होइन</t>
  </si>
  <si>
    <t xml:space="preserve">c9</t>
  </si>
  <si>
    <t xml:space="preserve">married</t>
  </si>
  <si>
    <t xml:space="preserve">Married</t>
  </si>
  <si>
    <t xml:space="preserve">बिबाहित</t>
  </si>
  <si>
    <t xml:space="preserve">single</t>
  </si>
  <si>
    <t xml:space="preserve">Single</t>
  </si>
  <si>
    <t xml:space="preserve">अबिबाहित</t>
  </si>
  <si>
    <t xml:space="preserve">widowed</t>
  </si>
  <si>
    <t xml:space="preserve">Widow/Widower</t>
  </si>
  <si>
    <t xml:space="preserve">बिधवा / बिदुर</t>
  </si>
  <si>
    <t xml:space="preserve">divorced</t>
  </si>
  <si>
    <t xml:space="preserve">Divorced</t>
  </si>
  <si>
    <t xml:space="preserve">सम्बन्ध बिच्छेद भएको</t>
  </si>
  <si>
    <t xml:space="preserve">c10</t>
  </si>
  <si>
    <t xml:space="preserve">c11</t>
  </si>
  <si>
    <t xml:space="preserve">nyaya_health_hospital</t>
  </si>
  <si>
    <t xml:space="preserve">Nyaya Health Nepal Hospital</t>
  </si>
  <si>
    <t xml:space="preserve">न्याय हेल्थ नेपाल द्वारा संचालित अस्पताल</t>
  </si>
  <si>
    <t xml:space="preserve">primary_health_center</t>
  </si>
  <si>
    <t xml:space="preserve">Primary Health Center</t>
  </si>
  <si>
    <t xml:space="preserve">प्राथमिक स्वास्थ्य केन्द्र</t>
  </si>
  <si>
    <t xml:space="preserve">health_post</t>
  </si>
  <si>
    <t xml:space="preserve">Health Post</t>
  </si>
  <si>
    <t xml:space="preserve">हेल्थ पोस्ट</t>
  </si>
  <si>
    <t xml:space="preserve">district_hospital</t>
  </si>
  <si>
    <t xml:space="preserve">District Hospital / Other Hospital</t>
  </si>
  <si>
    <t xml:space="preserve">जिल्ला अस्पताल/ अन्य अस्पताल</t>
  </si>
  <si>
    <t xml:space="preserve">private_clinic_or_medical</t>
  </si>
  <si>
    <t xml:space="preserve">Private Clinic or Medical</t>
  </si>
  <si>
    <t xml:space="preserve">मेडिकल वा कुनै निजि क्लिनिकमा</t>
  </si>
  <si>
    <t xml:space="preserve">home</t>
  </si>
  <si>
    <t xml:space="preserve">Home</t>
  </si>
  <si>
    <t xml:space="preserve">घर</t>
  </si>
  <si>
    <t xml:space="preserve">road</t>
  </si>
  <si>
    <t xml:space="preserve">On the road</t>
  </si>
  <si>
    <t xml:space="preserve">बाटोमा</t>
  </si>
  <si>
    <t xml:space="preserve">c12</t>
  </si>
  <si>
    <t xml:space="preserve">me</t>
  </si>
  <si>
    <t xml:space="preserve">Myself</t>
  </si>
  <si>
    <t xml:space="preserve">आफू</t>
  </si>
  <si>
    <t xml:space="preserve">husband_wife</t>
  </si>
  <si>
    <t xml:space="preserve">Husband/Wife</t>
  </si>
  <si>
    <t xml:space="preserve">श्रीमान/श्रीमती</t>
  </si>
  <si>
    <t xml:space="preserve">son_daughter_in_law</t>
  </si>
  <si>
    <t xml:space="preserve">FIL / MIL</t>
  </si>
  <si>
    <t xml:space="preserve">सासू/ससुरा</t>
  </si>
  <si>
    <t xml:space="preserve">son_daughter</t>
  </si>
  <si>
    <t xml:space="preserve">Father / Mother</t>
  </si>
  <si>
    <t xml:space="preserve">आमा/ बुबा</t>
  </si>
  <si>
    <t xml:space="preserve">grandson_granddaughter</t>
  </si>
  <si>
    <t xml:space="preserve">Grandfather/ Grandmother</t>
  </si>
  <si>
    <t xml:space="preserve">हजुरबुबा / हजुरआमा</t>
  </si>
  <si>
    <t xml:space="preserve">sister_brother</t>
  </si>
  <si>
    <t xml:space="preserve">Sister / Brother</t>
  </si>
  <si>
    <t xml:space="preserve">दिदि/बहिनि वा दाजु/भाई</t>
  </si>
  <si>
    <t xml:space="preserve">sil_dil</t>
  </si>
  <si>
    <t xml:space="preserve">Sister-in-law / Brother-in-Law</t>
  </si>
  <si>
    <t xml:space="preserve">भाउजु/भाइ बुहारी वा देवर/जेठाजु</t>
  </si>
  <si>
    <t xml:space="preserve">niece_nephew</t>
  </si>
  <si>
    <t xml:space="preserve">Uncle / Aunt</t>
  </si>
  <si>
    <t xml:space="preserve">काका/काकी वा मामा/माइजू</t>
  </si>
  <si>
    <t xml:space="preserve">father_mother</t>
  </si>
  <si>
    <t xml:space="preserve">Son/ Daughter</t>
  </si>
  <si>
    <t xml:space="preserve">छोरा / छोरी</t>
  </si>
  <si>
    <t xml:space="preserve">relationship_other</t>
  </si>
  <si>
    <t xml:space="preserve">अरु नै कोही</t>
  </si>
  <si>
    <t xml:space="preserve">c13</t>
  </si>
  <si>
    <t xml:space="preserve">छ</t>
  </si>
  <si>
    <t xml:space="preserve">yes_not_now</t>
  </si>
  <si>
    <t xml:space="preserve">Yes, But not available now</t>
  </si>
  <si>
    <t xml:space="preserve">छ, तर अहिले संगै छेन</t>
  </si>
  <si>
    <t xml:space="preserve">yes_lost</t>
  </si>
  <si>
    <t xml:space="preserve">Yes, But Lost</t>
  </si>
  <si>
    <t xml:space="preserve">छ, तर हरायो</t>
  </si>
  <si>
    <t xml:space="preserve">छैन</t>
  </si>
  <si>
    <t xml:space="preserve">c14</t>
  </si>
  <si>
    <t xml:space="preserve">c15</t>
  </si>
  <si>
    <t xml:space="preserve">surgery_patient</t>
  </si>
  <si>
    <t xml:space="preserve">Surgery Follow Up</t>
  </si>
  <si>
    <t xml:space="preserve">शल्यक्रिया पछिको भेट कार्यक्रम</t>
  </si>
  <si>
    <t xml:space="preserve">cd_patient</t>
  </si>
  <si>
    <t xml:space="preserve">Chronic Disease Follow Up</t>
  </si>
  <si>
    <t xml:space="preserve">दिर्घरोगी घरभेट कार्यक्रम</t>
  </si>
  <si>
    <t xml:space="preserve">imam_patient</t>
  </si>
  <si>
    <t xml:space="preserve">IMAM Follow Up</t>
  </si>
  <si>
    <t xml:space="preserve">शिघ्र कुपोषण स्याहार</t>
  </si>
  <si>
    <t xml:space="preserve">htn_less_than_40yrs</t>
  </si>
  <si>
    <t xml:space="preserve">Hypertension enrollment for people less than 40 years</t>
  </si>
  <si>
    <t xml:space="preserve">उच्च रक्तचाप परिक्षण (४० बर्ष भन्दा कम उमेरको ब्यक्तिको लागी)</t>
  </si>
  <si>
    <t xml:space="preserve">not_applicable</t>
  </si>
  <si>
    <t xml:space="preserve">Not Applicable</t>
  </si>
  <si>
    <t xml:space="preserve">कुनै पनि होइन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</si>
  <si>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</si>
  <si>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</si>
  <si>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</si>
  <si>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</si>
  <si>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</si>
  <si>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</si>
  <si>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default_language</t>
  </si>
  <si>
    <t xml:space="preserve">Add Individual Casedata</t>
  </si>
  <si>
    <t xml:space="preserve">contact:c82_person:create</t>
  </si>
  <si>
    <t xml:space="preserve">pages</t>
  </si>
  <si>
    <t xml:space="preserve">en</t>
  </si>
  <si>
    <t xml:space="preserve">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</si>
</sst>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8"/>
      <color rgb="FF000000"/>
      <name val="Calibri"/>
      <family val="0"/>
      <charset val="1"/>
    </font>
    <font>
      <sz val="11"/>
      <color rgb="FF000000"/>
      <name val="&quot;Arial&quot;"/>
      <family val="0"/>
      <charset val="1"/>
    </font>
    <font>
      <sz val="11"/>
      <color rgb="FF000000"/>
      <name val="Arial"/>
      <family val="0"/>
    </font>
    <font>
      <sz val="11"/>
      <color rgb="FF0070C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CFE2F3"/>
      </patternFill>
    </fill>
    <fill>
      <patternFill patternType="solid">
        <fgColor rgb="FFF3F3F3"/>
        <bgColor rgb="FFF2F2F2"/>
      </patternFill>
    </fill>
    <fill>
      <patternFill patternType="solid">
        <fgColor rgb="FFF2F2F2"/>
        <bgColor rgb="FFF3F3F3"/>
      </patternFill>
    </fill>
    <fill>
      <patternFill patternType="solid">
        <fgColor rgb="FFCFE2F3"/>
        <bgColor rgb="FFD9D9D9"/>
      </patternFill>
    </fill>
    <fill>
      <patternFill patternType="solid">
        <fgColor rgb="FF6FA8DC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CF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8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C00000"/>
      </font>
      <fill>
        <patternFill>
          <bgColor rgb="FFF7CAAC"/>
        </patternFill>
      </fill>
    </dxf>
  </dxfs>
  <colors>
    <indexedColors>
      <rgbColor rgb="FF000000"/>
      <rgbColor rgb="FFF3F3F3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D9D9"/>
      <rgbColor rgb="FF808080"/>
      <rgbColor rgb="FF6FA8DC"/>
      <rgbColor rgb="FF993366"/>
      <rgbColor rgb="FFF2F2F2"/>
      <rgbColor rgb="FFCFE2F3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80" activePane="bottomLeft" state="frozen"/>
      <selection pane="topLeft" activeCell="A1" activeCellId="0" sqref="A1"/>
      <selection pane="bottomLeft" activeCell="G101" activeCellId="0" sqref="G101"/>
    </sheetView>
  </sheetViews>
  <sheetFormatPr defaultColWidth="12.70703125" defaultRowHeight="15" zeroHeight="false" outlineLevelRow="0" outlineLevelCol="0"/>
  <cols>
    <col collapsed="false" customWidth="true" hidden="false" outlineLevel="0" max="1" min="1" style="1" width="18.25"/>
    <col collapsed="false" customWidth="true" hidden="false" outlineLevel="0" max="2" min="2" style="1" width="17.13"/>
    <col collapsed="false" customWidth="true" hidden="false" outlineLevel="0" max="3" min="3" style="1" width="25"/>
    <col collapsed="false" customWidth="true" hidden="false" outlineLevel="0" max="4" min="4" style="1" width="27.5"/>
    <col collapsed="false" customWidth="true" hidden="false" outlineLevel="0" max="5" min="5" style="1" width="4.63"/>
    <col collapsed="false" customWidth="true" hidden="false" outlineLevel="0" max="6" min="6" style="1" width="15"/>
    <col collapsed="false" customWidth="true" hidden="false" outlineLevel="0" max="7" min="7" style="1" width="8.38"/>
    <col collapsed="false" customWidth="true" hidden="false" outlineLevel="0" max="8" min="8" style="1" width="13.88"/>
    <col collapsed="false" customWidth="true" hidden="false" outlineLevel="0" max="9" min="9" style="1" width="8.75"/>
    <col collapsed="false" customWidth="true" hidden="false" outlineLevel="0" max="11" min="10" style="1" width="12.75"/>
    <col collapsed="false" customWidth="true" hidden="false" outlineLevel="0" max="12" min="12" style="1" width="91.88"/>
    <col collapsed="false" customWidth="true" hidden="false" outlineLevel="0" max="26" min="13" style="1" width="12.75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</row>
    <row r="2" customFormat="false" ht="15.75" hidden="false" customHeight="true" outlineLevel="0" collapsed="false">
      <c r="A2" s="2"/>
      <c r="B2" s="2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/>
      <c r="R2" s="5"/>
      <c r="S2" s="5"/>
      <c r="T2" s="5"/>
      <c r="U2" s="5"/>
      <c r="V2" s="5"/>
      <c r="W2" s="5"/>
      <c r="X2" s="5"/>
      <c r="Y2" s="5"/>
      <c r="Z2" s="5"/>
    </row>
    <row r="3" customFormat="false" ht="15.75" hidden="false" customHeight="true" outlineLevel="0" collapsed="false">
      <c r="A3" s="2"/>
      <c r="B3" s="2"/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4"/>
      <c r="R3" s="5"/>
      <c r="S3" s="5"/>
      <c r="T3" s="5"/>
      <c r="U3" s="5"/>
      <c r="V3" s="5"/>
      <c r="W3" s="5"/>
      <c r="X3" s="5"/>
      <c r="Y3" s="5"/>
      <c r="Z3" s="5"/>
    </row>
    <row r="4" customFormat="false" ht="15.75" hidden="false" customHeight="true" outlineLevel="0" collapsed="false">
      <c r="A4" s="2"/>
      <c r="B4" s="2"/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4"/>
      <c r="R4" s="5"/>
      <c r="S4" s="5"/>
      <c r="T4" s="5"/>
      <c r="U4" s="5"/>
      <c r="V4" s="5"/>
      <c r="W4" s="5"/>
      <c r="X4" s="5"/>
      <c r="Y4" s="5"/>
      <c r="Z4" s="5"/>
    </row>
    <row r="5" customFormat="false" ht="15.75" hidden="false" customHeight="true" outlineLevel="0" collapsed="false">
      <c r="A5" s="2"/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4"/>
      <c r="R5" s="5"/>
      <c r="S5" s="5"/>
      <c r="T5" s="5"/>
      <c r="U5" s="5"/>
      <c r="V5" s="5"/>
      <c r="W5" s="5"/>
      <c r="X5" s="5"/>
      <c r="Y5" s="5"/>
      <c r="Z5" s="5"/>
    </row>
    <row r="6" customFormat="false" ht="15.75" hidden="false" customHeight="true" outlineLevel="0" collapsed="false">
      <c r="A6" s="6" t="s">
        <v>17</v>
      </c>
      <c r="B6" s="6" t="s">
        <v>18</v>
      </c>
      <c r="C6" s="7" t="s">
        <v>19</v>
      </c>
      <c r="D6" s="7" t="s">
        <v>19</v>
      </c>
      <c r="E6" s="2"/>
      <c r="F6" s="8" t="n">
        <f aca="false">FALSE()</f>
        <v>0</v>
      </c>
      <c r="G6" s="9"/>
      <c r="H6" s="2"/>
      <c r="I6" s="9"/>
      <c r="J6" s="2"/>
      <c r="K6" s="2"/>
      <c r="L6" s="7"/>
      <c r="M6" s="2"/>
      <c r="N6" s="2"/>
      <c r="O6" s="2"/>
      <c r="P6" s="9"/>
      <c r="Q6" s="4"/>
      <c r="R6" s="5"/>
      <c r="S6" s="5"/>
      <c r="T6" s="5"/>
      <c r="U6" s="5"/>
      <c r="V6" s="5"/>
      <c r="W6" s="5"/>
      <c r="X6" s="5"/>
      <c r="Y6" s="5"/>
      <c r="Z6" s="5"/>
    </row>
    <row r="7" customFormat="false" ht="15.75" hidden="false" customHeight="true" outlineLevel="0" collapsed="false">
      <c r="A7" s="6" t="s">
        <v>17</v>
      </c>
      <c r="B7" s="6" t="s">
        <v>20</v>
      </c>
      <c r="C7" s="7" t="s">
        <v>19</v>
      </c>
      <c r="D7" s="7" t="s">
        <v>19</v>
      </c>
      <c r="E7" s="2"/>
      <c r="F7" s="2"/>
      <c r="G7" s="9"/>
      <c r="H7" s="2"/>
      <c r="I7" s="9"/>
      <c r="J7" s="2"/>
      <c r="K7" s="2"/>
      <c r="L7" s="7"/>
      <c r="M7" s="2"/>
      <c r="N7" s="2"/>
      <c r="O7" s="2"/>
      <c r="P7" s="9"/>
      <c r="Q7" s="4"/>
      <c r="R7" s="5"/>
      <c r="S7" s="5"/>
      <c r="T7" s="5"/>
      <c r="U7" s="5"/>
      <c r="V7" s="5"/>
      <c r="W7" s="5"/>
      <c r="X7" s="5"/>
      <c r="Y7" s="5"/>
      <c r="Z7" s="5"/>
    </row>
    <row r="8" customFormat="false" ht="15.75" hidden="false" customHeight="true" outlineLevel="0" collapsed="false">
      <c r="A8" s="6" t="s">
        <v>21</v>
      </c>
      <c r="B8" s="6" t="s">
        <v>22</v>
      </c>
      <c r="C8" s="7" t="s">
        <v>19</v>
      </c>
      <c r="D8" s="7" t="s">
        <v>19</v>
      </c>
      <c r="E8" s="2"/>
      <c r="F8" s="2"/>
      <c r="G8" s="9"/>
      <c r="H8" s="2"/>
      <c r="I8" s="9"/>
      <c r="J8" s="2"/>
      <c r="K8" s="2"/>
      <c r="L8" s="7"/>
      <c r="M8" s="2"/>
      <c r="N8" s="2"/>
      <c r="O8" s="2"/>
      <c r="P8" s="9" t="s">
        <v>23</v>
      </c>
      <c r="Q8" s="4"/>
      <c r="R8" s="5"/>
      <c r="S8" s="5"/>
      <c r="T8" s="5"/>
      <c r="U8" s="5"/>
      <c r="V8" s="5"/>
      <c r="W8" s="5"/>
      <c r="X8" s="5"/>
      <c r="Y8" s="5"/>
      <c r="Z8" s="5"/>
    </row>
    <row r="9" customFormat="false" ht="15.75" hidden="false" customHeight="true" outlineLevel="0" collapsed="false">
      <c r="A9" s="6" t="s">
        <v>21</v>
      </c>
      <c r="B9" s="6" t="s">
        <v>24</v>
      </c>
      <c r="C9" s="7" t="s">
        <v>19</v>
      </c>
      <c r="D9" s="7" t="s">
        <v>19</v>
      </c>
      <c r="E9" s="2"/>
      <c r="F9" s="2"/>
      <c r="G9" s="9"/>
      <c r="H9" s="2"/>
      <c r="I9" s="9"/>
      <c r="J9" s="2"/>
      <c r="K9" s="2"/>
      <c r="L9" s="7"/>
      <c r="M9" s="2"/>
      <c r="N9" s="2"/>
      <c r="O9" s="2"/>
      <c r="P9" s="9" t="s">
        <v>25</v>
      </c>
      <c r="Q9" s="4"/>
      <c r="R9" s="5"/>
      <c r="S9" s="5"/>
      <c r="T9" s="5"/>
      <c r="U9" s="5"/>
      <c r="V9" s="5"/>
      <c r="W9" s="5"/>
      <c r="X9" s="5"/>
      <c r="Y9" s="5"/>
      <c r="Z9" s="5"/>
    </row>
    <row r="10" customFormat="false" ht="15.75" hidden="false" customHeight="true" outlineLevel="0" collapsed="false">
      <c r="A10" s="6" t="s">
        <v>21</v>
      </c>
      <c r="B10" s="6" t="s">
        <v>1</v>
      </c>
      <c r="C10" s="7" t="s">
        <v>19</v>
      </c>
      <c r="D10" s="7" t="s">
        <v>19</v>
      </c>
      <c r="E10" s="2"/>
      <c r="F10" s="2"/>
      <c r="G10" s="9"/>
      <c r="H10" s="2"/>
      <c r="I10" s="9"/>
      <c r="J10" s="2"/>
      <c r="K10" s="2"/>
      <c r="L10" s="7"/>
      <c r="M10" s="2"/>
      <c r="N10" s="2"/>
      <c r="O10" s="2"/>
      <c r="P10" s="9" t="s">
        <v>26</v>
      </c>
      <c r="Q10" s="4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5.75" hidden="false" customHeight="true" outlineLevel="0" collapsed="false">
      <c r="A11" s="6" t="s">
        <v>27</v>
      </c>
      <c r="B11" s="6"/>
      <c r="C11" s="7"/>
      <c r="D11" s="7"/>
      <c r="E11" s="2"/>
      <c r="F11" s="2"/>
      <c r="G11" s="9"/>
      <c r="H11" s="2"/>
      <c r="I11" s="9"/>
      <c r="J11" s="2"/>
      <c r="K11" s="2"/>
      <c r="L11" s="7"/>
      <c r="M11" s="2"/>
      <c r="N11" s="2"/>
      <c r="O11" s="2"/>
      <c r="P11" s="9"/>
      <c r="Q11" s="4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5.75" hidden="false" customHeight="true" outlineLevel="0" collapsed="false">
      <c r="A12" s="6" t="s">
        <v>27</v>
      </c>
      <c r="B12" s="6"/>
      <c r="C12" s="7"/>
      <c r="D12" s="7"/>
      <c r="E12" s="2"/>
      <c r="F12" s="2"/>
      <c r="G12" s="9"/>
      <c r="H12" s="2"/>
      <c r="I12" s="9"/>
      <c r="J12" s="2"/>
      <c r="K12" s="2"/>
      <c r="L12" s="7"/>
      <c r="M12" s="2"/>
      <c r="N12" s="2"/>
      <c r="O12" s="2"/>
      <c r="P12" s="9"/>
      <c r="Q12" s="4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5.75" hidden="false" customHeight="true" outlineLevel="0" collapsed="false">
      <c r="A13" s="10"/>
      <c r="B13" s="10"/>
      <c r="C13" s="11"/>
      <c r="D13" s="11"/>
      <c r="E13" s="2"/>
      <c r="F13" s="2"/>
      <c r="G13" s="10"/>
      <c r="H13" s="2"/>
      <c r="I13" s="10"/>
      <c r="J13" s="2"/>
      <c r="K13" s="2"/>
      <c r="L13" s="11"/>
      <c r="M13" s="2"/>
      <c r="N13" s="2"/>
      <c r="O13" s="2"/>
      <c r="P13" s="10"/>
      <c r="Q13" s="4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5.75" hidden="false" customHeight="true" outlineLevel="0" collapsed="false">
      <c r="A14" s="6" t="s">
        <v>17</v>
      </c>
      <c r="B14" s="6" t="s">
        <v>28</v>
      </c>
      <c r="C14" s="12" t="s">
        <v>19</v>
      </c>
      <c r="D14" s="12" t="s">
        <v>19</v>
      </c>
      <c r="E14" s="2"/>
      <c r="F14" s="2"/>
      <c r="G14" s="13" t="s">
        <v>29</v>
      </c>
      <c r="H14" s="2"/>
      <c r="I14" s="13"/>
      <c r="J14" s="2"/>
      <c r="K14" s="2"/>
      <c r="L14" s="12"/>
      <c r="M14" s="2"/>
      <c r="N14" s="2"/>
      <c r="O14" s="2"/>
      <c r="P14" s="13"/>
      <c r="Q14" s="4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.75" hidden="false" customHeight="true" outlineLevel="0" collapsed="false">
      <c r="A15" s="6" t="s">
        <v>21</v>
      </c>
      <c r="B15" s="6" t="s">
        <v>30</v>
      </c>
      <c r="C15" s="12" t="s">
        <v>19</v>
      </c>
      <c r="D15" s="12" t="s">
        <v>19</v>
      </c>
      <c r="E15" s="2"/>
      <c r="F15" s="2"/>
      <c r="G15" s="13" t="s">
        <v>31</v>
      </c>
      <c r="H15" s="2"/>
      <c r="I15" s="13"/>
      <c r="J15" s="2"/>
      <c r="K15" s="2"/>
      <c r="L15" s="12" t="s">
        <v>32</v>
      </c>
      <c r="M15" s="2"/>
      <c r="N15" s="2"/>
      <c r="O15" s="2"/>
      <c r="P15" s="13"/>
      <c r="Q15" s="4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.75" hidden="false" customHeight="true" outlineLevel="0" collapsed="false">
      <c r="A16" s="6" t="s">
        <v>33</v>
      </c>
      <c r="B16" s="6" t="s">
        <v>34</v>
      </c>
      <c r="C16" s="12" t="s">
        <v>19</v>
      </c>
      <c r="D16" s="12" t="s">
        <v>19</v>
      </c>
      <c r="E16" s="2"/>
      <c r="F16" s="2"/>
      <c r="G16" s="13" t="s">
        <v>33</v>
      </c>
      <c r="H16" s="2"/>
      <c r="I16" s="13"/>
      <c r="J16" s="2"/>
      <c r="K16" s="2"/>
      <c r="L16" s="12"/>
      <c r="M16" s="2"/>
      <c r="N16" s="2"/>
      <c r="O16" s="2"/>
      <c r="P16" s="13"/>
      <c r="Q16" s="4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.75" hidden="false" customHeight="true" outlineLevel="0" collapsed="false">
      <c r="A17" s="6" t="s">
        <v>21</v>
      </c>
      <c r="B17" s="6" t="s">
        <v>1</v>
      </c>
      <c r="C17" s="12" t="s">
        <v>19</v>
      </c>
      <c r="D17" s="12" t="s">
        <v>19</v>
      </c>
      <c r="E17" s="2"/>
      <c r="F17" s="2"/>
      <c r="G17" s="13" t="s">
        <v>33</v>
      </c>
      <c r="H17" s="2"/>
      <c r="I17" s="13"/>
      <c r="J17" s="2"/>
      <c r="K17" s="2"/>
      <c r="L17" s="12"/>
      <c r="M17" s="2"/>
      <c r="N17" s="2"/>
      <c r="O17" s="2"/>
      <c r="P17" s="13"/>
      <c r="Q17" s="4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.75" hidden="false" customHeight="true" outlineLevel="0" collapsed="false">
      <c r="A18" s="5" t="s">
        <v>33</v>
      </c>
      <c r="B18" s="14" t="s">
        <v>35</v>
      </c>
      <c r="C18" s="15" t="s">
        <v>19</v>
      </c>
      <c r="D18" s="15" t="s">
        <v>19</v>
      </c>
    </row>
    <row r="19" customFormat="false" ht="15.75" hidden="false" customHeight="true" outlineLevel="0" collapsed="false">
      <c r="A19" s="5" t="s">
        <v>33</v>
      </c>
      <c r="B19" s="14" t="s">
        <v>36</v>
      </c>
      <c r="C19" s="15" t="s">
        <v>19</v>
      </c>
      <c r="D19" s="15" t="s">
        <v>19</v>
      </c>
    </row>
    <row r="20" customFormat="false" ht="15.75" hidden="false" customHeight="true" outlineLevel="0" collapsed="false">
      <c r="A20" s="6" t="s">
        <v>27</v>
      </c>
      <c r="B20" s="6"/>
      <c r="C20" s="12"/>
      <c r="D20" s="12"/>
      <c r="E20" s="2"/>
      <c r="F20" s="2"/>
      <c r="G20" s="13"/>
      <c r="H20" s="2"/>
      <c r="I20" s="13"/>
      <c r="J20" s="2"/>
      <c r="K20" s="2"/>
      <c r="L20" s="12"/>
      <c r="M20" s="2"/>
      <c r="N20" s="2"/>
      <c r="O20" s="2"/>
      <c r="P20" s="13"/>
      <c r="Q20" s="4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.75" hidden="false" customHeight="true" outlineLevel="0" collapsed="false">
      <c r="A21" s="10"/>
      <c r="B21" s="10"/>
      <c r="C21" s="11"/>
      <c r="D21" s="11"/>
      <c r="E21" s="2"/>
      <c r="F21" s="2"/>
      <c r="G21" s="10"/>
      <c r="H21" s="2"/>
      <c r="I21" s="10"/>
      <c r="J21" s="2"/>
      <c r="K21" s="2"/>
      <c r="L21" s="11"/>
      <c r="M21" s="2"/>
      <c r="N21" s="2"/>
      <c r="O21" s="2"/>
      <c r="P21" s="10"/>
      <c r="Q21" s="4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.75" hidden="false" customHeight="true" outlineLevel="0" collapsed="false">
      <c r="A22" s="16" t="s">
        <v>17</v>
      </c>
      <c r="B22" s="17" t="s">
        <v>37</v>
      </c>
      <c r="C22" s="15" t="s">
        <v>38</v>
      </c>
      <c r="D22" s="15" t="s">
        <v>19</v>
      </c>
      <c r="E22" s="2"/>
      <c r="F22" s="2"/>
      <c r="G22" s="18" t="s">
        <v>29</v>
      </c>
      <c r="H22" s="2"/>
      <c r="I22" s="18"/>
      <c r="J22" s="2"/>
      <c r="K22" s="2"/>
      <c r="L22" s="15"/>
      <c r="M22" s="2"/>
      <c r="N22" s="2"/>
      <c r="O22" s="2"/>
      <c r="P22" s="18"/>
      <c r="Q22" s="4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5.75" hidden="false" customHeight="true" outlineLevel="0" collapsed="false">
      <c r="A23" s="16" t="s">
        <v>33</v>
      </c>
      <c r="B23" s="16" t="s">
        <v>39</v>
      </c>
      <c r="C23" s="15" t="s">
        <v>19</v>
      </c>
      <c r="D23" s="15" t="s">
        <v>19</v>
      </c>
      <c r="E23" s="2"/>
      <c r="F23" s="2"/>
      <c r="G23" s="18"/>
      <c r="H23" s="2"/>
      <c r="I23" s="18" t="s">
        <v>40</v>
      </c>
      <c r="J23" s="2"/>
      <c r="K23" s="2"/>
      <c r="L23" s="15"/>
      <c r="M23" s="2"/>
      <c r="N23" s="2"/>
      <c r="O23" s="2"/>
      <c r="P23" s="18"/>
      <c r="Q23" s="4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.75" hidden="false" customHeight="true" outlineLevel="0" collapsed="false">
      <c r="A24" s="16" t="s">
        <v>33</v>
      </c>
      <c r="B24" s="16" t="s">
        <v>0</v>
      </c>
      <c r="C24" s="15" t="s">
        <v>19</v>
      </c>
      <c r="D24" s="15" t="s">
        <v>19</v>
      </c>
      <c r="E24" s="2"/>
      <c r="F24" s="2"/>
      <c r="G24" s="18"/>
      <c r="H24" s="2"/>
      <c r="I24" s="18" t="s">
        <v>41</v>
      </c>
      <c r="J24" s="2"/>
      <c r="K24" s="2"/>
      <c r="L24" s="15"/>
      <c r="M24" s="2"/>
      <c r="N24" s="2"/>
      <c r="O24" s="2"/>
      <c r="P24" s="18"/>
      <c r="Q24" s="4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.75" hidden="false" customHeight="true" outlineLevel="0" collapsed="false">
      <c r="A25" s="16" t="s">
        <v>33</v>
      </c>
      <c r="B25" s="16" t="s">
        <v>42</v>
      </c>
      <c r="C25" s="15" t="s">
        <v>19</v>
      </c>
      <c r="D25" s="15" t="s">
        <v>19</v>
      </c>
      <c r="E25" s="2"/>
      <c r="F25" s="2"/>
      <c r="G25" s="18"/>
      <c r="H25" s="2"/>
      <c r="I25" s="18" t="s">
        <v>37</v>
      </c>
      <c r="J25" s="2"/>
      <c r="K25" s="2"/>
      <c r="L25" s="15"/>
      <c r="M25" s="2"/>
      <c r="N25" s="2"/>
      <c r="O25" s="2"/>
      <c r="P25" s="18"/>
      <c r="Q25" s="4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5.75" hidden="false" customHeight="true" outlineLevel="0" collapsed="false">
      <c r="A26" s="2" t="s">
        <v>33</v>
      </c>
      <c r="B26" s="2" t="s">
        <v>1</v>
      </c>
      <c r="C26" s="15" t="s">
        <v>19</v>
      </c>
      <c r="D26" s="15" t="s">
        <v>19</v>
      </c>
      <c r="E26" s="2"/>
      <c r="F26" s="2"/>
      <c r="G26" s="2"/>
      <c r="H26" s="2"/>
      <c r="I26" s="2"/>
      <c r="J26" s="2"/>
      <c r="K26" s="2"/>
      <c r="L26" s="2" t="s">
        <v>43</v>
      </c>
      <c r="M26" s="2"/>
      <c r="N26" s="2"/>
      <c r="O26" s="2"/>
      <c r="P26" s="2"/>
      <c r="Q26" s="4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5.75" hidden="false" customHeight="true" outlineLevel="0" collapsed="false"/>
    <row r="28" customFormat="false" ht="15.75" hidden="false" customHeight="true" outlineLevel="0" collapsed="false">
      <c r="A28" s="5"/>
      <c r="B28" s="5"/>
    </row>
    <row r="29" customFormat="false" ht="15.75" hidden="false" customHeight="true" outlineLevel="0" collapsed="false">
      <c r="A29" s="5" t="s">
        <v>33</v>
      </c>
      <c r="B29" s="5" t="s">
        <v>44</v>
      </c>
      <c r="L29" s="14" t="s">
        <v>45</v>
      </c>
    </row>
    <row r="30" customFormat="false" ht="15.75" hidden="false" customHeight="true" outlineLevel="0" collapsed="false">
      <c r="A30" s="5" t="s">
        <v>46</v>
      </c>
      <c r="B30" s="14"/>
      <c r="C30" s="14" t="s">
        <v>47</v>
      </c>
      <c r="D30" s="14" t="s">
        <v>48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>
      <c r="A34" s="5" t="s">
        <v>33</v>
      </c>
      <c r="B34" s="14" t="s">
        <v>49</v>
      </c>
    </row>
    <row r="35" customFormat="false" ht="15.75" hidden="false" customHeight="true" outlineLevel="0" collapsed="false">
      <c r="A35" s="5"/>
      <c r="B35" s="5"/>
      <c r="C35" s="5"/>
      <c r="D35" s="19"/>
    </row>
    <row r="36" customFormat="false" ht="15.75" hidden="false" customHeight="true" outlineLevel="0" collapsed="false">
      <c r="A36" s="5"/>
      <c r="B36" s="5"/>
      <c r="C36" s="5"/>
      <c r="D36" s="19"/>
    </row>
    <row r="38" customFormat="false" ht="15.75" hidden="false" customHeight="true" outlineLevel="0" collapsed="false">
      <c r="A38" s="5" t="s">
        <v>50</v>
      </c>
      <c r="B38" s="5" t="s">
        <v>51</v>
      </c>
      <c r="C38" s="14" t="s">
        <v>52</v>
      </c>
      <c r="D38" s="14" t="s">
        <v>53</v>
      </c>
      <c r="F38" s="5"/>
      <c r="G38" s="5"/>
      <c r="H38" s="5" t="s">
        <v>54</v>
      </c>
    </row>
    <row r="40" customFormat="false" ht="15.75" hidden="false" customHeight="true" outlineLevel="0" collapsed="false">
      <c r="A40" s="5"/>
      <c r="C40" s="20"/>
    </row>
    <row r="41" customFormat="false" ht="15.75" hidden="false" customHeight="true" outlineLevel="0" collapsed="false">
      <c r="A41" s="5"/>
      <c r="B41" s="14"/>
      <c r="C41" s="14"/>
      <c r="D41" s="14"/>
    </row>
    <row r="42" customFormat="false" ht="15.75" hidden="false" customHeight="true" outlineLevel="0" collapsed="false">
      <c r="A42" s="5" t="s">
        <v>55</v>
      </c>
      <c r="B42" s="14" t="s">
        <v>56</v>
      </c>
      <c r="C42" s="14" t="s">
        <v>57</v>
      </c>
      <c r="D42" s="14" t="s">
        <v>58</v>
      </c>
      <c r="H42" s="19" t="s">
        <v>54</v>
      </c>
    </row>
    <row r="43" customFormat="false" ht="15.75" hidden="false" customHeight="true" outlineLevel="0" collapsed="false"/>
    <row r="44" customFormat="false" ht="15.75" hidden="false" customHeight="true" outlineLevel="0" collapsed="false">
      <c r="A44" s="5" t="s">
        <v>59</v>
      </c>
      <c r="B44" s="14" t="s">
        <v>60</v>
      </c>
      <c r="C44" s="14" t="s">
        <v>61</v>
      </c>
      <c r="D44" s="14" t="s">
        <v>62</v>
      </c>
      <c r="F44" s="5" t="s">
        <v>63</v>
      </c>
      <c r="H44" s="19" t="s">
        <v>54</v>
      </c>
    </row>
    <row r="45" customFormat="false" ht="15.75" hidden="false" customHeight="true" outlineLevel="0" collapsed="false"/>
    <row r="46" customFormat="false" ht="15.75" hidden="false" customHeight="true" outlineLevel="0" collapsed="false">
      <c r="A46" s="5" t="s">
        <v>64</v>
      </c>
      <c r="B46" s="14" t="s">
        <v>65</v>
      </c>
      <c r="C46" s="14" t="s">
        <v>66</v>
      </c>
      <c r="D46" s="14" t="s">
        <v>67</v>
      </c>
      <c r="F46" s="5" t="s">
        <v>68</v>
      </c>
      <c r="H46" s="19" t="s">
        <v>54</v>
      </c>
    </row>
    <row r="47" customFormat="false" ht="15.75" hidden="false" customHeight="true" outlineLevel="0" collapsed="false">
      <c r="A47" s="5" t="s">
        <v>69</v>
      </c>
      <c r="B47" s="14" t="s">
        <v>70</v>
      </c>
      <c r="C47" s="14" t="s">
        <v>71</v>
      </c>
      <c r="D47" s="14" t="s">
        <v>72</v>
      </c>
      <c r="F47" s="5" t="s">
        <v>73</v>
      </c>
      <c r="H47" s="19" t="s">
        <v>54</v>
      </c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>
      <c r="A50" s="5" t="s">
        <v>33</v>
      </c>
      <c r="B50" s="14" t="s">
        <v>74</v>
      </c>
      <c r="L50" s="5" t="s">
        <v>75</v>
      </c>
    </row>
    <row r="51" customFormat="false" ht="15.75" hidden="false" customHeight="true" outlineLevel="0" collapsed="false"/>
    <row r="52" customFormat="false" ht="15.75" hidden="false" customHeight="true" outlineLevel="0" collapsed="false">
      <c r="A52" s="5" t="s">
        <v>64</v>
      </c>
      <c r="B52" s="14" t="s">
        <v>76</v>
      </c>
      <c r="C52" s="14" t="s">
        <v>77</v>
      </c>
      <c r="D52" s="14" t="s">
        <v>78</v>
      </c>
      <c r="F52" s="5" t="s">
        <v>79</v>
      </c>
      <c r="H52" s="19" t="s">
        <v>54</v>
      </c>
    </row>
    <row r="53" customFormat="false" ht="15.75" hidden="false" customHeight="true" outlineLevel="0" collapsed="false">
      <c r="A53" s="5" t="s">
        <v>46</v>
      </c>
      <c r="B53" s="14"/>
      <c r="C53" s="21" t="s">
        <v>80</v>
      </c>
      <c r="D53" s="14" t="s">
        <v>81</v>
      </c>
      <c r="F53" s="5" t="s">
        <v>79</v>
      </c>
    </row>
    <row r="54" customFormat="false" ht="15.75" hidden="false" customHeight="true" outlineLevel="0" collapsed="false"/>
    <row r="55" customFormat="false" ht="15.75" hidden="false" customHeight="true" outlineLevel="0" collapsed="false">
      <c r="A55" s="5" t="s">
        <v>33</v>
      </c>
      <c r="B55" s="22" t="s">
        <v>82</v>
      </c>
      <c r="F55" s="5" t="s">
        <v>83</v>
      </c>
    </row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>
      <c r="A58" s="5" t="s">
        <v>17</v>
      </c>
      <c r="B58" s="5" t="s">
        <v>84</v>
      </c>
      <c r="C58" s="14" t="s">
        <v>85</v>
      </c>
      <c r="D58" s="14" t="s">
        <v>86</v>
      </c>
      <c r="F58" s="5" t="s">
        <v>87</v>
      </c>
      <c r="G58" s="5" t="s">
        <v>29</v>
      </c>
    </row>
    <row r="60" customFormat="false" ht="15.75" hidden="false" customHeight="true" outlineLevel="0" collapsed="false">
      <c r="A60" s="5" t="s">
        <v>64</v>
      </c>
      <c r="B60" s="14" t="s">
        <v>88</v>
      </c>
      <c r="C60" s="14" t="s">
        <v>89</v>
      </c>
      <c r="D60" s="14" t="s">
        <v>86</v>
      </c>
      <c r="H60" s="19" t="s">
        <v>54</v>
      </c>
    </row>
    <row r="61" customFormat="false" ht="15.75" hidden="false" customHeight="true" outlineLevel="0" collapsed="false">
      <c r="A61" s="5" t="s">
        <v>64</v>
      </c>
      <c r="B61" s="14" t="s">
        <v>90</v>
      </c>
      <c r="C61" s="14" t="s">
        <v>91</v>
      </c>
      <c r="D61" s="14" t="s">
        <v>92</v>
      </c>
    </row>
    <row r="62" customFormat="false" ht="15.75" hidden="false" customHeight="true" outlineLevel="0" collapsed="false">
      <c r="A62" s="5" t="s">
        <v>64</v>
      </c>
      <c r="B62" s="14" t="s">
        <v>93</v>
      </c>
      <c r="C62" s="14" t="s">
        <v>94</v>
      </c>
      <c r="D62" s="14" t="s">
        <v>95</v>
      </c>
      <c r="H62" s="19" t="s">
        <v>54</v>
      </c>
    </row>
    <row r="63" customFormat="false" ht="15.75" hidden="false" customHeight="true" outlineLevel="0" collapsed="false">
      <c r="A63" s="5" t="s">
        <v>33</v>
      </c>
      <c r="B63" s="14" t="s">
        <v>96</v>
      </c>
      <c r="L63" s="14" t="s">
        <v>97</v>
      </c>
    </row>
    <row r="64" customFormat="false" ht="15.75" hidden="false" customHeight="true" outlineLevel="0" collapsed="false">
      <c r="A64" s="5" t="s">
        <v>33</v>
      </c>
      <c r="B64" s="14" t="s">
        <v>98</v>
      </c>
      <c r="L64" s="14" t="s">
        <v>99</v>
      </c>
    </row>
    <row r="65" customFormat="false" ht="15.75" hidden="false" customHeight="true" outlineLevel="0" collapsed="false">
      <c r="A65" s="5" t="s">
        <v>33</v>
      </c>
      <c r="B65" s="14" t="s">
        <v>100</v>
      </c>
      <c r="L65" s="14" t="s">
        <v>101</v>
      </c>
    </row>
    <row r="66" customFormat="false" ht="15.75" hidden="false" customHeight="true" outlineLevel="0" collapsed="false">
      <c r="A66" s="5" t="s">
        <v>33</v>
      </c>
      <c r="B66" s="14" t="s">
        <v>102</v>
      </c>
      <c r="L66" s="5" t="s">
        <v>103</v>
      </c>
    </row>
    <row r="67" customFormat="false" ht="15.75" hidden="false" customHeight="true" outlineLevel="0" collapsed="false">
      <c r="A67" s="5" t="s">
        <v>27</v>
      </c>
    </row>
    <row r="69" customFormat="false" ht="15.75" hidden="false" customHeight="true" outlineLevel="0" collapsed="false"/>
    <row r="70" customFormat="false" ht="15.75" hidden="false" customHeight="true" outlineLevel="0" collapsed="false">
      <c r="A70" s="5" t="s">
        <v>33</v>
      </c>
      <c r="B70" s="5" t="s">
        <v>104</v>
      </c>
      <c r="C70" s="14"/>
      <c r="D70" s="14"/>
      <c r="L70" s="5" t="s">
        <v>105</v>
      </c>
    </row>
    <row r="71" customFormat="false" ht="15.75" hidden="false" customHeight="true" outlineLevel="0" collapsed="false">
      <c r="A71" s="5" t="s">
        <v>17</v>
      </c>
      <c r="B71" s="14" t="s">
        <v>106</v>
      </c>
      <c r="C71" s="14" t="s">
        <v>107</v>
      </c>
      <c r="D71" s="14" t="s">
        <v>107</v>
      </c>
      <c r="F71" s="23" t="s">
        <v>108</v>
      </c>
      <c r="G71" s="5" t="s">
        <v>29</v>
      </c>
    </row>
    <row r="72" customFormat="false" ht="15.75" hidden="false" customHeight="true" outlineLevel="0" collapsed="false">
      <c r="A72" s="5" t="s">
        <v>64</v>
      </c>
      <c r="B72" s="14" t="s">
        <v>109</v>
      </c>
      <c r="C72" s="14" t="s">
        <v>110</v>
      </c>
      <c r="D72" s="14" t="s">
        <v>110</v>
      </c>
    </row>
    <row r="73" customFormat="false" ht="15.75" hidden="false" customHeight="true" outlineLevel="0" collapsed="false">
      <c r="A73" s="5" t="s">
        <v>64</v>
      </c>
      <c r="B73" s="14" t="s">
        <v>111</v>
      </c>
      <c r="C73" s="14" t="s">
        <v>112</v>
      </c>
      <c r="D73" s="14" t="s">
        <v>112</v>
      </c>
    </row>
    <row r="74" customFormat="false" ht="15.75" hidden="false" customHeight="true" outlineLevel="0" collapsed="false">
      <c r="A74" s="5" t="s">
        <v>64</v>
      </c>
      <c r="B74" s="14" t="s">
        <v>113</v>
      </c>
      <c r="C74" s="14" t="s">
        <v>114</v>
      </c>
      <c r="D74" s="14" t="s">
        <v>114</v>
      </c>
    </row>
    <row r="75" customFormat="false" ht="15.75" hidden="false" customHeight="true" outlineLevel="0" collapsed="false">
      <c r="A75" s="5" t="s">
        <v>33</v>
      </c>
      <c r="B75" s="14" t="s">
        <v>115</v>
      </c>
      <c r="L75" s="4" t="s">
        <v>116</v>
      </c>
    </row>
    <row r="76" customFormat="false" ht="15.75" hidden="false" customHeight="true" outlineLevel="0" collapsed="false">
      <c r="A76" s="5" t="s">
        <v>27</v>
      </c>
    </row>
    <row r="77" customFormat="false" ht="15.75" hidden="false" customHeight="true" outlineLevel="0" collapsed="false">
      <c r="A77" s="5" t="s">
        <v>33</v>
      </c>
      <c r="B77" s="14" t="s">
        <v>117</v>
      </c>
      <c r="C77" s="14"/>
      <c r="D77" s="14"/>
      <c r="F77" s="5"/>
      <c r="J77" s="14"/>
      <c r="K77" s="14"/>
      <c r="L77" s="24" t="s">
        <v>118</v>
      </c>
    </row>
    <row r="78" customFormat="false" ht="15.75" hidden="false" customHeight="true" outlineLevel="0" collapsed="false">
      <c r="A78" s="5" t="s">
        <v>64</v>
      </c>
      <c r="B78" s="14" t="s">
        <v>119</v>
      </c>
      <c r="C78" s="21" t="s">
        <v>120</v>
      </c>
      <c r="D78" s="21" t="s">
        <v>121</v>
      </c>
      <c r="F78" s="5" t="s">
        <v>122</v>
      </c>
      <c r="G78" s="1" t="s">
        <v>123</v>
      </c>
      <c r="H78" s="19" t="s">
        <v>54</v>
      </c>
      <c r="J78" s="14" t="s">
        <v>124</v>
      </c>
      <c r="K78" s="14" t="s">
        <v>125</v>
      </c>
    </row>
    <row r="79" customFormat="false" ht="15.75" hidden="false" customHeight="true" outlineLevel="0" collapsed="false"/>
    <row r="80" customFormat="false" ht="15.75" hidden="false" customHeight="true" outlineLevel="0" collapsed="false">
      <c r="A80" s="5" t="s">
        <v>126</v>
      </c>
      <c r="B80" s="5" t="s">
        <v>127</v>
      </c>
      <c r="C80" s="14" t="s">
        <v>128</v>
      </c>
      <c r="D80" s="14" t="s">
        <v>129</v>
      </c>
      <c r="F80" s="5" t="s">
        <v>122</v>
      </c>
      <c r="H80" s="19" t="s">
        <v>54</v>
      </c>
    </row>
    <row r="81" customFormat="false" ht="15.75" hidden="false" customHeight="true" outlineLevel="0" collapsed="false"/>
    <row r="82" customFormat="false" ht="15.75" hidden="false" customHeight="true" outlineLevel="0" collapsed="false">
      <c r="A82" s="5" t="s">
        <v>17</v>
      </c>
      <c r="B82" s="5" t="s">
        <v>130</v>
      </c>
      <c r="G82" s="5" t="s">
        <v>29</v>
      </c>
    </row>
    <row r="83" customFormat="false" ht="15.75" hidden="false" customHeight="true" outlineLevel="0" collapsed="false">
      <c r="A83" s="5" t="s">
        <v>131</v>
      </c>
      <c r="B83" s="14" t="s">
        <v>132</v>
      </c>
      <c r="C83" s="14" t="s">
        <v>133</v>
      </c>
      <c r="D83" s="14" t="s">
        <v>134</v>
      </c>
      <c r="F83" s="5" t="s">
        <v>122</v>
      </c>
      <c r="H83" s="19" t="s">
        <v>54</v>
      </c>
    </row>
    <row r="84" customFormat="false" ht="15.75" hidden="false" customHeight="true" outlineLevel="0" collapsed="false"/>
    <row r="85" customFormat="false" ht="15.75" hidden="false" customHeight="true" outlineLevel="0" collapsed="false">
      <c r="A85" s="5" t="s">
        <v>50</v>
      </c>
      <c r="B85" s="14" t="s">
        <v>135</v>
      </c>
      <c r="C85" s="14" t="s">
        <v>136</v>
      </c>
      <c r="D85" s="14" t="s">
        <v>137</v>
      </c>
      <c r="F85" s="5" t="s">
        <v>138</v>
      </c>
      <c r="H85" s="19" t="s">
        <v>54</v>
      </c>
    </row>
    <row r="86" customFormat="false" ht="15.75" hidden="false" customHeight="true" outlineLevel="0" collapsed="false">
      <c r="A86" s="5" t="s">
        <v>139</v>
      </c>
      <c r="B86" s="14" t="s">
        <v>140</v>
      </c>
      <c r="C86" s="14" t="s">
        <v>141</v>
      </c>
      <c r="D86" s="14" t="s">
        <v>142</v>
      </c>
      <c r="F86" s="5" t="s">
        <v>143</v>
      </c>
      <c r="H86" s="19" t="s">
        <v>54</v>
      </c>
      <c r="J86" s="14" t="s">
        <v>144</v>
      </c>
      <c r="K86" s="14" t="s">
        <v>145</v>
      </c>
    </row>
    <row r="87" customFormat="false" ht="15.75" hidden="false" customHeight="true" outlineLevel="0" collapsed="false">
      <c r="A87" s="5" t="s">
        <v>27</v>
      </c>
      <c r="C87" s="14"/>
    </row>
    <row r="88" customFormat="false" ht="15.75" hidden="false" customHeight="true" outlineLevel="0" collapsed="false"/>
    <row r="89" customFormat="false" ht="15.75" hidden="false" customHeight="true" outlineLevel="0" collapsed="false">
      <c r="A89" s="5" t="s">
        <v>17</v>
      </c>
      <c r="B89" s="5" t="s">
        <v>146</v>
      </c>
      <c r="C89" s="14"/>
      <c r="D89" s="14"/>
    </row>
    <row r="90" customFormat="false" ht="15.75" hidden="false" customHeight="true" outlineLevel="0" collapsed="false">
      <c r="A90" s="5" t="s">
        <v>147</v>
      </c>
      <c r="B90" s="5" t="s">
        <v>148</v>
      </c>
      <c r="L90" s="5" t="s">
        <v>149</v>
      </c>
    </row>
    <row r="91" customFormat="false" ht="15.75" hidden="false" customHeight="true" outlineLevel="0" collapsed="false">
      <c r="A91" s="5" t="s">
        <v>147</v>
      </c>
      <c r="B91" s="5" t="s">
        <v>150</v>
      </c>
      <c r="L91" s="5" t="s">
        <v>151</v>
      </c>
    </row>
    <row r="92" customFormat="false" ht="15.75" hidden="false" customHeight="true" outlineLevel="0" collapsed="false">
      <c r="A92" s="5" t="s">
        <v>33</v>
      </c>
      <c r="B92" s="5" t="s">
        <v>152</v>
      </c>
      <c r="L92" s="5" t="s">
        <v>153</v>
      </c>
    </row>
    <row r="93" customFormat="false" ht="15.75" hidden="false" customHeight="true" outlineLevel="0" collapsed="false">
      <c r="A93" s="5" t="s">
        <v>27</v>
      </c>
      <c r="B93" s="24"/>
    </row>
    <row r="94" customFormat="false" ht="15.75" hidden="false" customHeight="true" outlineLevel="0" collapsed="false">
      <c r="A94" s="23" t="s">
        <v>33</v>
      </c>
      <c r="B94" s="23" t="s">
        <v>154</v>
      </c>
      <c r="C94" s="23"/>
      <c r="D94" s="23"/>
      <c r="E94" s="23"/>
      <c r="F94" s="23"/>
      <c r="G94" s="23"/>
      <c r="H94" s="23"/>
      <c r="I94" s="23"/>
      <c r="J94" s="23"/>
      <c r="K94" s="23"/>
      <c r="L94" s="23" t="s">
        <v>155</v>
      </c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customFormat="false" ht="15.75" hidden="false" customHeight="true" outlineLevel="0" collapsed="false">
      <c r="A95" s="23" t="s">
        <v>33</v>
      </c>
      <c r="B95" s="23" t="s">
        <v>156</v>
      </c>
      <c r="C95" s="23"/>
      <c r="D95" s="23"/>
      <c r="E95" s="23"/>
      <c r="F95" s="23"/>
      <c r="G95" s="23"/>
      <c r="H95" s="23"/>
      <c r="I95" s="23"/>
      <c r="J95" s="23"/>
      <c r="K95" s="23"/>
      <c r="L95" s="23" t="s">
        <v>157</v>
      </c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customFormat="false" ht="15.75" hidden="false" customHeight="true" outlineLevel="0" collapsed="false">
      <c r="A96" s="1" t="s">
        <v>33</v>
      </c>
      <c r="B96" s="14" t="s">
        <v>158</v>
      </c>
      <c r="C96" s="14"/>
      <c r="D96" s="14"/>
      <c r="F96" s="24"/>
      <c r="L96" s="23" t="s">
        <v>157</v>
      </c>
    </row>
    <row r="97" customFormat="false" ht="15.75" hidden="false" customHeight="true" outlineLevel="0" collapsed="false">
      <c r="A97" s="24" t="s">
        <v>33</v>
      </c>
      <c r="B97" s="14" t="s">
        <v>159</v>
      </c>
      <c r="C97" s="14"/>
      <c r="D97" s="14"/>
      <c r="F97" s="24"/>
      <c r="L97" s="1" t="s">
        <v>160</v>
      </c>
    </row>
    <row r="98" customFormat="false" ht="15.75" hidden="false" customHeight="true" outlineLevel="0" collapsed="false">
      <c r="A98" s="24"/>
      <c r="B98" s="14"/>
      <c r="C98" s="14"/>
      <c r="D98" s="14"/>
      <c r="F98" s="24"/>
    </row>
    <row r="99" customFormat="false" ht="15.75" hidden="false" customHeight="true" outlineLevel="0" collapsed="false">
      <c r="A99" s="5" t="s">
        <v>161</v>
      </c>
      <c r="B99" s="14" t="s">
        <v>162</v>
      </c>
      <c r="C99" s="14" t="s">
        <v>163</v>
      </c>
      <c r="D99" s="14" t="s">
        <v>164</v>
      </c>
      <c r="F99" s="25" t="s">
        <v>165</v>
      </c>
      <c r="H99" s="19" t="s">
        <v>54</v>
      </c>
      <c r="J99" s="14" t="s">
        <v>166</v>
      </c>
      <c r="K99" s="14" t="s">
        <v>167</v>
      </c>
    </row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>
      <c r="A105" s="5" t="s">
        <v>46</v>
      </c>
      <c r="B105" s="14"/>
      <c r="C105" s="21" t="s">
        <v>168</v>
      </c>
      <c r="D105" s="21" t="s">
        <v>169</v>
      </c>
      <c r="F105" s="5" t="s">
        <v>122</v>
      </c>
    </row>
    <row r="106" customFormat="false" ht="15.75" hidden="false" customHeight="true" outlineLevel="0" collapsed="false"/>
    <row r="107" customFormat="false" ht="15.75" hidden="false" customHeight="true" outlineLevel="0" collapsed="false">
      <c r="A107" s="5" t="s">
        <v>170</v>
      </c>
      <c r="B107" s="14" t="s">
        <v>171</v>
      </c>
      <c r="C107" s="14" t="s">
        <v>172</v>
      </c>
      <c r="D107" s="14" t="s">
        <v>173</v>
      </c>
      <c r="F107" s="5" t="s">
        <v>174</v>
      </c>
      <c r="H107" s="19" t="s">
        <v>54</v>
      </c>
    </row>
    <row r="108" customFormat="false" ht="15.75" hidden="false" customHeight="true" outlineLevel="0" collapsed="false"/>
    <row r="110" customFormat="false" ht="15.75" hidden="false" customHeight="true" outlineLevel="0" collapsed="false">
      <c r="A110" s="5" t="s">
        <v>175</v>
      </c>
      <c r="B110" s="14" t="s">
        <v>176</v>
      </c>
      <c r="C110" s="14" t="s">
        <v>177</v>
      </c>
      <c r="D110" s="14" t="s">
        <v>178</v>
      </c>
      <c r="F110" s="5" t="s">
        <v>179</v>
      </c>
      <c r="H110" s="19" t="s">
        <v>54</v>
      </c>
    </row>
    <row r="111" customFormat="false" ht="15.75" hidden="false" customHeight="true" outlineLevel="0" collapsed="false">
      <c r="A111" s="5" t="s">
        <v>64</v>
      </c>
      <c r="B111" s="14" t="s">
        <v>180</v>
      </c>
      <c r="C111" s="14" t="s">
        <v>181</v>
      </c>
      <c r="D111" s="14" t="s">
        <v>182</v>
      </c>
      <c r="F111" s="5" t="s">
        <v>183</v>
      </c>
      <c r="H111" s="19" t="s">
        <v>54</v>
      </c>
    </row>
    <row r="112" customFormat="false" ht="15.75" hidden="false" customHeight="true" outlineLevel="0" collapsed="false">
      <c r="A112" s="5" t="s">
        <v>64</v>
      </c>
      <c r="B112" s="14" t="s">
        <v>184</v>
      </c>
      <c r="C112" s="14" t="s">
        <v>185</v>
      </c>
      <c r="D112" s="14" t="s">
        <v>186</v>
      </c>
      <c r="F112" s="5" t="s">
        <v>183</v>
      </c>
    </row>
    <row r="113" customFormat="false" ht="15.75" hidden="false" customHeight="true" outlineLevel="0" collapsed="false">
      <c r="A113" s="24"/>
      <c r="B113" s="14"/>
      <c r="C113" s="14"/>
      <c r="D113" s="14"/>
    </row>
    <row r="114" customFormat="false" ht="15.75" hidden="false" customHeight="true" outlineLevel="0" collapsed="false">
      <c r="A114" s="5" t="s">
        <v>17</v>
      </c>
      <c r="B114" s="14" t="s">
        <v>187</v>
      </c>
      <c r="C114" s="14"/>
      <c r="D114" s="14"/>
      <c r="F114" s="5" t="s">
        <v>188</v>
      </c>
      <c r="G114" s="5" t="s">
        <v>29</v>
      </c>
    </row>
    <row r="115" customFormat="false" ht="15.75" hidden="false" customHeight="true" outlineLevel="0" collapsed="false">
      <c r="A115" s="23" t="s">
        <v>21</v>
      </c>
      <c r="B115" s="22" t="s">
        <v>189</v>
      </c>
      <c r="C115" s="22" t="s">
        <v>181</v>
      </c>
      <c r="D115" s="22" t="s">
        <v>182</v>
      </c>
      <c r="E115" s="23"/>
      <c r="F115" s="23" t="s">
        <v>190</v>
      </c>
      <c r="G115" s="23" t="s">
        <v>191</v>
      </c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customFormat="false" ht="15.75" hidden="false" customHeight="true" outlineLevel="0" collapsed="false">
      <c r="A116" s="23" t="s">
        <v>33</v>
      </c>
      <c r="B116" s="22" t="s">
        <v>104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customFormat="false" ht="15.75" hidden="false" customHeight="true" outlineLevel="0" collapsed="false">
      <c r="A117" s="23" t="s">
        <v>33</v>
      </c>
      <c r="B117" s="22" t="s">
        <v>117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customFormat="false" ht="15.75" hidden="false" customHeight="true" outlineLevel="0" collapsed="false">
      <c r="A118" s="23" t="s">
        <v>33</v>
      </c>
      <c r="B118" s="22" t="s">
        <v>156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customFormat="false" ht="15.75" hidden="false" customHeight="true" outlineLevel="0" collapsed="false">
      <c r="A119" s="23" t="s">
        <v>147</v>
      </c>
      <c r="B119" s="22" t="s">
        <v>192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 t="s">
        <v>193</v>
      </c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customFormat="false" ht="15.75" hidden="false" customHeight="true" outlineLevel="0" collapsed="false">
      <c r="A120" s="23" t="s">
        <v>147</v>
      </c>
      <c r="B120" s="22" t="s">
        <v>194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 t="s">
        <v>195</v>
      </c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customFormat="false" ht="15.75" hidden="false" customHeight="true" outlineLevel="0" collapsed="false">
      <c r="A121" s="23" t="s">
        <v>46</v>
      </c>
      <c r="B121" s="22"/>
      <c r="C121" s="26" t="s">
        <v>196</v>
      </c>
      <c r="D121" s="26" t="s">
        <v>197</v>
      </c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customFormat="false" ht="15.75" hidden="false" customHeight="true" outlineLevel="0" collapsed="false">
      <c r="A122" s="5" t="s">
        <v>27</v>
      </c>
    </row>
    <row r="123" customFormat="false" ht="15.75" hidden="false" customHeight="true" outlineLevel="0" collapsed="false">
      <c r="A123" s="24"/>
    </row>
    <row r="124" customFormat="false" ht="15.75" hidden="false" customHeight="true" outlineLevel="0" collapsed="false">
      <c r="A124" s="5" t="s">
        <v>198</v>
      </c>
      <c r="B124" s="14" t="s">
        <v>199</v>
      </c>
      <c r="C124" s="14" t="s">
        <v>200</v>
      </c>
      <c r="D124" s="14" t="s">
        <v>201</v>
      </c>
      <c r="F124" s="5" t="s">
        <v>179</v>
      </c>
    </row>
    <row r="125" customFormat="false" ht="15.75" hidden="false" customHeight="true" outlineLevel="0" collapsed="false"/>
    <row r="126" customFormat="false" ht="15.75" hidden="false" customHeight="true" outlineLevel="0" collapsed="false">
      <c r="A126" s="5" t="s">
        <v>64</v>
      </c>
      <c r="B126" s="14" t="s">
        <v>202</v>
      </c>
      <c r="C126" s="14" t="s">
        <v>203</v>
      </c>
      <c r="D126" s="14" t="s">
        <v>204</v>
      </c>
      <c r="F126" s="5" t="s">
        <v>205</v>
      </c>
    </row>
    <row r="127" customFormat="false" ht="15.75" hidden="false" customHeight="true" outlineLevel="0" collapsed="false">
      <c r="A127" s="5" t="s">
        <v>64</v>
      </c>
      <c r="B127" s="14" t="s">
        <v>206</v>
      </c>
      <c r="C127" s="14" t="s">
        <v>207</v>
      </c>
      <c r="D127" s="14" t="s">
        <v>208</v>
      </c>
      <c r="F127" s="5" t="s">
        <v>209</v>
      </c>
    </row>
    <row r="128" customFormat="false" ht="15.75" hidden="false" customHeight="true" outlineLevel="0" collapsed="false">
      <c r="A128" s="5" t="s">
        <v>210</v>
      </c>
      <c r="B128" s="14" t="s">
        <v>211</v>
      </c>
      <c r="C128" s="14" t="s">
        <v>212</v>
      </c>
      <c r="D128" s="14" t="s">
        <v>213</v>
      </c>
      <c r="F128" s="5" t="s">
        <v>214</v>
      </c>
    </row>
    <row r="129" customFormat="false" ht="15.75" hidden="false" customHeight="true" outlineLevel="0" collapsed="false"/>
    <row r="130" customFormat="false" ht="15.75" hidden="false" customHeight="true" outlineLevel="0" collapsed="false">
      <c r="A130" s="5" t="s">
        <v>64</v>
      </c>
      <c r="B130" s="14" t="s">
        <v>215</v>
      </c>
      <c r="C130" s="14" t="s">
        <v>216</v>
      </c>
      <c r="D130" s="14" t="s">
        <v>217</v>
      </c>
      <c r="F130" s="5" t="s">
        <v>218</v>
      </c>
    </row>
    <row r="131" customFormat="false" ht="15.75" hidden="false" customHeight="true" outlineLevel="0" collapsed="false"/>
    <row r="132" customFormat="false" ht="15.75" hidden="false" customHeight="true" outlineLevel="0" collapsed="false">
      <c r="A132" s="5" t="s">
        <v>147</v>
      </c>
      <c r="B132" s="5" t="s">
        <v>219</v>
      </c>
      <c r="C132" s="5" t="s">
        <v>19</v>
      </c>
      <c r="D132" s="19" t="s">
        <v>19</v>
      </c>
      <c r="F132" s="19" t="s">
        <v>220</v>
      </c>
      <c r="L132" s="5" t="s">
        <v>221</v>
      </c>
    </row>
    <row r="133" customFormat="false" ht="15.75" hidden="false" customHeight="true" outlineLevel="0" collapsed="false">
      <c r="A133" s="5" t="s">
        <v>46</v>
      </c>
      <c r="B133" s="14"/>
      <c r="C133" s="14" t="s">
        <v>222</v>
      </c>
      <c r="D133" s="14" t="s">
        <v>223</v>
      </c>
      <c r="F133" s="5" t="s">
        <v>220</v>
      </c>
    </row>
    <row r="134" customFormat="false" ht="15.75" hidden="false" customHeight="true" outlineLevel="0" collapsed="false">
      <c r="A134" s="5" t="s">
        <v>46</v>
      </c>
      <c r="B134" s="14"/>
      <c r="C134" s="14" t="s">
        <v>224</v>
      </c>
      <c r="D134" s="14" t="s">
        <v>225</v>
      </c>
      <c r="F134" s="5" t="s">
        <v>122</v>
      </c>
    </row>
    <row r="135" customFormat="false" ht="15.75" hidden="false" customHeight="true" outlineLevel="0" collapsed="false">
      <c r="A135" s="5" t="s">
        <v>226</v>
      </c>
      <c r="B135" s="14" t="s">
        <v>227</v>
      </c>
      <c r="C135" s="14" t="s">
        <v>228</v>
      </c>
      <c r="D135" s="14" t="s">
        <v>229</v>
      </c>
      <c r="F135" s="5" t="s">
        <v>122</v>
      </c>
    </row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>
      <c r="A138" s="5" t="s">
        <v>50</v>
      </c>
      <c r="B138" s="14" t="s">
        <v>230</v>
      </c>
      <c r="C138" s="14" t="s">
        <v>231</v>
      </c>
      <c r="D138" s="14" t="s">
        <v>232</v>
      </c>
      <c r="F138" s="5" t="s">
        <v>233</v>
      </c>
    </row>
    <row r="139" customFormat="false" ht="15.75" hidden="false" customHeight="true" outlineLevel="0" collapsed="false">
      <c r="A139" s="5" t="s">
        <v>46</v>
      </c>
      <c r="B139" s="14"/>
      <c r="C139" s="21" t="s">
        <v>234</v>
      </c>
      <c r="D139" s="21" t="s">
        <v>235</v>
      </c>
      <c r="F139" s="23" t="s">
        <v>122</v>
      </c>
    </row>
    <row r="140" customFormat="false" ht="15.75" hidden="false" customHeight="true" outlineLevel="0" collapsed="false"/>
    <row r="141" customFormat="false" ht="15.75" hidden="false" customHeight="true" outlineLevel="0" collapsed="false">
      <c r="A141" s="5" t="s">
        <v>33</v>
      </c>
      <c r="B141" s="5" t="s">
        <v>236</v>
      </c>
      <c r="F141" s="5" t="s">
        <v>233</v>
      </c>
    </row>
    <row r="142" customFormat="false" ht="15.75" hidden="false" customHeight="true" outlineLevel="0" collapsed="false"/>
    <row r="143" customFormat="false" ht="15.75" hidden="false" customHeight="true" outlineLevel="0" collapsed="false">
      <c r="A143" s="5" t="s">
        <v>33</v>
      </c>
      <c r="B143" s="14" t="s">
        <v>237</v>
      </c>
    </row>
    <row r="144" customFormat="false" ht="15.75" hidden="false" customHeight="true" outlineLevel="0" collapsed="false"/>
    <row r="145" customFormat="false" ht="15.75" hidden="false" customHeight="true" outlineLevel="0" collapsed="false">
      <c r="A145" s="5" t="s">
        <v>238</v>
      </c>
      <c r="B145" s="14" t="s">
        <v>239</v>
      </c>
      <c r="C145" s="14" t="s">
        <v>240</v>
      </c>
      <c r="D145" s="14" t="s">
        <v>241</v>
      </c>
      <c r="F145" s="5" t="s">
        <v>122</v>
      </c>
      <c r="J145" s="14" t="s">
        <v>242</v>
      </c>
      <c r="K145" s="14" t="s">
        <v>243</v>
      </c>
    </row>
    <row r="146" customFormat="false" ht="15.75" hidden="false" customHeight="true" outlineLevel="0" collapsed="false"/>
    <row r="147" customFormat="false" ht="15.75" hidden="false" customHeight="true" outlineLevel="0" collapsed="false">
      <c r="A147" s="5" t="s">
        <v>17</v>
      </c>
      <c r="B147" s="14" t="s">
        <v>244</v>
      </c>
      <c r="C147" s="14" t="s">
        <v>245</v>
      </c>
      <c r="D147" s="14" t="s">
        <v>246</v>
      </c>
      <c r="F147" s="5" t="s">
        <v>122</v>
      </c>
    </row>
    <row r="148" customFormat="false" ht="15.75" hidden="false" customHeight="true" outlineLevel="0" collapsed="false"/>
    <row r="149" customFormat="false" ht="15.75" hidden="false" customHeight="true" outlineLevel="0" collapsed="false">
      <c r="A149" s="5" t="s">
        <v>33</v>
      </c>
      <c r="B149" s="14" t="s">
        <v>247</v>
      </c>
      <c r="L149" s="5" t="s">
        <v>248</v>
      </c>
    </row>
    <row r="150" customFormat="false" ht="15.75" hidden="false" customHeight="true" outlineLevel="0" collapsed="false">
      <c r="A150" s="5" t="s">
        <v>33</v>
      </c>
      <c r="B150" s="14" t="s">
        <v>249</v>
      </c>
      <c r="L150" s="23" t="s">
        <v>250</v>
      </c>
    </row>
    <row r="151" customFormat="false" ht="15.75" hidden="false" customHeight="true" outlineLevel="0" collapsed="false"/>
    <row r="152" customFormat="false" ht="15.75" hidden="false" customHeight="true" outlineLevel="0" collapsed="false">
      <c r="A152" s="5" t="s">
        <v>46</v>
      </c>
      <c r="B152" s="14"/>
      <c r="C152" s="21" t="s">
        <v>251</v>
      </c>
      <c r="D152" s="14" t="s">
        <v>252</v>
      </c>
      <c r="F152" s="5" t="s">
        <v>253</v>
      </c>
    </row>
    <row r="153" customFormat="false" ht="15.75" hidden="false" customHeight="true" outlineLevel="0" collapsed="false"/>
    <row r="154" customFormat="false" ht="15.75" hidden="false" customHeight="true" outlineLevel="0" collapsed="false">
      <c r="A154" s="5" t="s">
        <v>33</v>
      </c>
      <c r="B154" s="14" t="s">
        <v>254</v>
      </c>
      <c r="L154" s="5" t="s">
        <v>255</v>
      </c>
    </row>
    <row r="155" customFormat="false" ht="15.75" hidden="false" customHeight="true" outlineLevel="0" collapsed="false"/>
    <row r="156" customFormat="false" ht="15.75" hidden="false" customHeight="true" outlineLevel="0" collapsed="false">
      <c r="A156" s="5" t="s">
        <v>46</v>
      </c>
      <c r="B156" s="14"/>
      <c r="C156" s="27" t="s">
        <v>256</v>
      </c>
      <c r="D156" s="27" t="s">
        <v>257</v>
      </c>
      <c r="F156" s="5" t="s">
        <v>258</v>
      </c>
    </row>
    <row r="157" customFormat="false" ht="15.75" hidden="false" customHeight="true" outlineLevel="0" collapsed="false"/>
    <row r="158" customFormat="false" ht="15.75" hidden="false" customHeight="true" outlineLevel="0" collapsed="false">
      <c r="A158" s="5" t="s">
        <v>33</v>
      </c>
      <c r="B158" s="14" t="s">
        <v>259</v>
      </c>
      <c r="L158" s="5" t="s">
        <v>260</v>
      </c>
    </row>
    <row r="159" customFormat="false" ht="15.75" hidden="false" customHeight="true" outlineLevel="0" collapsed="false"/>
    <row r="160" customFormat="false" ht="15.75" hidden="false" customHeight="true" outlineLevel="0" collapsed="false">
      <c r="A160" s="5" t="s">
        <v>46</v>
      </c>
      <c r="B160" s="14"/>
      <c r="C160" s="14" t="s">
        <v>261</v>
      </c>
      <c r="D160" s="14" t="s">
        <v>262</v>
      </c>
      <c r="F160" s="5" t="s">
        <v>263</v>
      </c>
    </row>
    <row r="161" customFormat="false" ht="15.75" hidden="false" customHeight="true" outlineLevel="0" collapsed="false"/>
    <row r="162" customFormat="false" ht="15.75" hidden="false" customHeight="true" outlineLevel="0" collapsed="false">
      <c r="A162" s="5" t="s">
        <v>33</v>
      </c>
      <c r="B162" s="14" t="s">
        <v>264</v>
      </c>
      <c r="L162" s="5" t="s">
        <v>265</v>
      </c>
    </row>
    <row r="163" customFormat="false" ht="15.75" hidden="false" customHeight="true" outlineLevel="0" collapsed="false"/>
    <row r="164" customFormat="false" ht="15.75" hidden="false" customHeight="true" outlineLevel="0" collapsed="false">
      <c r="A164" s="5" t="s">
        <v>46</v>
      </c>
      <c r="B164" s="14"/>
      <c r="C164" s="14" t="s">
        <v>266</v>
      </c>
      <c r="D164" s="14" t="s">
        <v>267</v>
      </c>
      <c r="F164" s="5" t="s">
        <v>268</v>
      </c>
    </row>
    <row r="165" customFormat="false" ht="15.75" hidden="false" customHeight="true" outlineLevel="0" collapsed="false"/>
    <row r="166" customFormat="false" ht="15.75" hidden="false" customHeight="true" outlineLevel="0" collapsed="false">
      <c r="A166" s="5" t="s">
        <v>33</v>
      </c>
      <c r="B166" s="14" t="s">
        <v>269</v>
      </c>
      <c r="L166" s="5" t="s">
        <v>270</v>
      </c>
    </row>
    <row r="167" customFormat="false" ht="15.75" hidden="false" customHeight="true" outlineLevel="0" collapsed="false"/>
    <row r="168" customFormat="false" ht="15.75" hidden="false" customHeight="true" outlineLevel="0" collapsed="false">
      <c r="A168" s="5" t="s">
        <v>46</v>
      </c>
      <c r="B168" s="14"/>
      <c r="C168" s="14" t="s">
        <v>271</v>
      </c>
      <c r="D168" s="14" t="s">
        <v>272</v>
      </c>
      <c r="F168" s="5" t="s">
        <v>273</v>
      </c>
    </row>
    <row r="169" customFormat="false" ht="15.75" hidden="false" customHeight="true" outlineLevel="0" collapsed="false"/>
    <row r="170" customFormat="false" ht="15.75" hidden="false" customHeight="true" outlineLevel="0" collapsed="false">
      <c r="A170" s="5" t="s">
        <v>33</v>
      </c>
      <c r="B170" s="14" t="s">
        <v>274</v>
      </c>
      <c r="L170" s="5" t="s">
        <v>275</v>
      </c>
    </row>
    <row r="171" customFormat="false" ht="15.75" hidden="false" customHeight="true" outlineLevel="0" collapsed="false"/>
    <row r="172" customFormat="false" ht="15.75" hidden="false" customHeight="true" outlineLevel="0" collapsed="false">
      <c r="A172" s="5" t="s">
        <v>46</v>
      </c>
      <c r="B172" s="14"/>
      <c r="C172" s="14" t="s">
        <v>276</v>
      </c>
      <c r="D172" s="21" t="s">
        <v>277</v>
      </c>
      <c r="F172" s="5" t="s">
        <v>278</v>
      </c>
    </row>
    <row r="173" customFormat="false" ht="15.75" hidden="false" customHeight="true" outlineLevel="0" collapsed="false"/>
    <row r="174" customFormat="false" ht="15.75" hidden="false" customHeight="true" outlineLevel="0" collapsed="false">
      <c r="A174" s="5" t="s">
        <v>33</v>
      </c>
      <c r="B174" s="14" t="s">
        <v>279</v>
      </c>
      <c r="F174" s="5" t="s">
        <v>280</v>
      </c>
      <c r="L174" s="14" t="s">
        <v>281</v>
      </c>
    </row>
    <row r="175" customFormat="false" ht="15.75" hidden="false" customHeight="true" outlineLevel="0" collapsed="false">
      <c r="A175" s="5" t="s">
        <v>27</v>
      </c>
    </row>
    <row r="176" customFormat="false" ht="15.75" hidden="false" customHeight="true" outlineLevel="0" collapsed="false">
      <c r="A176" s="24"/>
      <c r="B176" s="14"/>
      <c r="C176" s="14"/>
      <c r="D176" s="14"/>
    </row>
    <row r="177" customFormat="false" ht="15.75" hidden="false" customHeight="true" outlineLevel="0" collapsed="false">
      <c r="A177" s="5" t="s">
        <v>46</v>
      </c>
      <c r="B177" s="14"/>
      <c r="C177" s="26" t="s">
        <v>282</v>
      </c>
      <c r="D177" s="22" t="s">
        <v>283</v>
      </c>
      <c r="F177" s="5" t="s">
        <v>122</v>
      </c>
    </row>
    <row r="178" customFormat="false" ht="15.75" hidden="false" customHeight="true" outlineLevel="0" collapsed="false">
      <c r="A178" s="5" t="s">
        <v>46</v>
      </c>
      <c r="B178" s="14"/>
      <c r="C178" s="14" t="s">
        <v>284</v>
      </c>
      <c r="D178" s="14" t="s">
        <v>285</v>
      </c>
      <c r="F178" s="5" t="s">
        <v>79</v>
      </c>
    </row>
    <row r="179" customFormat="false" ht="15.75" hidden="false" customHeight="true" outlineLevel="0" collapsed="false"/>
    <row r="180" customFormat="false" ht="15.75" hidden="false" customHeight="true" outlineLevel="0" collapsed="false">
      <c r="A180" s="5" t="s">
        <v>33</v>
      </c>
      <c r="B180" s="14" t="s">
        <v>286</v>
      </c>
      <c r="L180" s="14" t="s">
        <v>281</v>
      </c>
    </row>
    <row r="181" customFormat="false" ht="15.75" hidden="false" customHeight="true" outlineLevel="0" collapsed="false"/>
    <row r="182" customFormat="false" ht="15.75" hidden="false" customHeight="true" outlineLevel="0" collapsed="false">
      <c r="A182" s="5" t="s">
        <v>33</v>
      </c>
      <c r="B182" s="14" t="s">
        <v>287</v>
      </c>
      <c r="L182" s="14" t="s">
        <v>288</v>
      </c>
    </row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>
      <c r="A185" s="5" t="s">
        <v>33</v>
      </c>
      <c r="B185" s="14" t="s">
        <v>289</v>
      </c>
      <c r="L185" s="5" t="s">
        <v>290</v>
      </c>
    </row>
    <row r="186" customFormat="false" ht="15.75" hidden="false" customHeight="true" outlineLevel="0" collapsed="false">
      <c r="A186" s="5" t="s">
        <v>33</v>
      </c>
      <c r="B186" s="14" t="s">
        <v>291</v>
      </c>
      <c r="L186" s="5" t="s">
        <v>292</v>
      </c>
    </row>
    <row r="187" customFormat="false" ht="15.75" hidden="false" customHeight="true" outlineLevel="0" collapsed="false">
      <c r="A187" s="5" t="s">
        <v>33</v>
      </c>
      <c r="B187" s="14" t="s">
        <v>293</v>
      </c>
      <c r="L187" s="5" t="s">
        <v>294</v>
      </c>
    </row>
    <row r="188" customFormat="false" ht="15.75" hidden="false" customHeight="true" outlineLevel="0" collapsed="false">
      <c r="A188" s="5" t="s">
        <v>33</v>
      </c>
      <c r="B188" s="14" t="s">
        <v>295</v>
      </c>
      <c r="L188" s="5" t="s">
        <v>296</v>
      </c>
    </row>
    <row r="189" customFormat="false" ht="15.75" hidden="false" customHeight="true" outlineLevel="0" collapsed="false">
      <c r="A189" s="5" t="s">
        <v>33</v>
      </c>
      <c r="B189" s="14" t="s">
        <v>297</v>
      </c>
      <c r="L189" s="5" t="s">
        <v>298</v>
      </c>
    </row>
    <row r="190" customFormat="false" ht="15.75" hidden="false" customHeight="true" outlineLevel="0" collapsed="false">
      <c r="A190" s="5" t="s">
        <v>33</v>
      </c>
      <c r="B190" s="14" t="s">
        <v>299</v>
      </c>
      <c r="L190" s="5" t="s">
        <v>300</v>
      </c>
    </row>
    <row r="191" customFormat="false" ht="15.75" hidden="false" customHeight="true" outlineLevel="0" collapsed="false"/>
    <row r="192" customFormat="false" ht="14.25" hidden="false" customHeight="true" outlineLevel="0" collapsed="false">
      <c r="A192" s="28" t="s">
        <v>21</v>
      </c>
      <c r="B192" s="28" t="s">
        <v>301</v>
      </c>
      <c r="C192" s="28" t="s">
        <v>302</v>
      </c>
      <c r="D192" s="28" t="s">
        <v>303</v>
      </c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</row>
    <row r="193" customFormat="false" ht="14.25" hidden="false" customHeight="true" outlineLevel="0" collapsed="false">
      <c r="A193" s="28" t="s">
        <v>21</v>
      </c>
      <c r="B193" s="28" t="s">
        <v>304</v>
      </c>
      <c r="C193" s="28" t="s">
        <v>305</v>
      </c>
      <c r="D193" s="29" t="s">
        <v>306</v>
      </c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</row>
    <row r="194" customFormat="false" ht="15.75" hidden="false" customHeight="true" outlineLevel="0" collapsed="false"/>
    <row r="195" customFormat="false" ht="15.75" hidden="false" customHeight="true" outlineLevel="0" collapsed="false">
      <c r="A195" s="5" t="s">
        <v>27</v>
      </c>
    </row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48576" customFormat="false" ht="12.8" hidden="false" customHeight="false" outlineLevel="0" collapsed="false"/>
  </sheetData>
  <conditionalFormatting sqref="A192">
    <cfRule type="cellIs" priority="2" operator="equal" aboveAverage="0" equalAverage="0" bottom="0" percent="0" rank="0" text="" dxfId="0">
      <formula>"begin group"</formula>
    </cfRule>
  </conditionalFormatting>
  <conditionalFormatting sqref="A192">
    <cfRule type="cellIs" priority="3" operator="equal" aboveAverage="0" equalAverage="0" bottom="0" percent="0" rank="0" text="" dxfId="1">
      <formula>"end group"</formula>
    </cfRule>
  </conditionalFormatting>
  <conditionalFormatting sqref="A193">
    <cfRule type="cellIs" priority="4" operator="equal" aboveAverage="0" equalAverage="0" bottom="0" percent="0" rank="0" text="" dxfId="0">
      <formula>"begin group"</formula>
    </cfRule>
  </conditionalFormatting>
  <conditionalFormatting sqref="A193">
    <cfRule type="cellIs" priority="5" operator="equal" aboveAverage="0" equalAverage="0" bottom="0" percent="0" rank="0" text="" dxfId="1">
      <formula>"end group"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2.70703125" defaultRowHeight="15" zeroHeight="false" outlineLevelRow="0" outlineLevelCol="0"/>
  <cols>
    <col collapsed="false" customWidth="true" hidden="false" outlineLevel="0" max="26" min="1" style="1" width="12.75"/>
  </cols>
  <sheetData>
    <row r="1" customFormat="false" ht="15.75" hidden="false" customHeight="true" outlineLevel="0" collapsed="false">
      <c r="A1" s="10" t="s">
        <v>307</v>
      </c>
      <c r="B1" s="10" t="s">
        <v>1</v>
      </c>
      <c r="C1" s="10" t="s">
        <v>308</v>
      </c>
      <c r="D1" s="10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customFormat="false" ht="15.75" hidden="false" customHeight="true" outlineLevel="0" collapsed="false"/>
    <row r="3" customFormat="false" ht="15.75" hidden="false" customHeight="true" outlineLevel="0" collapsed="false">
      <c r="A3" s="5" t="s">
        <v>309</v>
      </c>
      <c r="B3" s="5" t="s">
        <v>54</v>
      </c>
      <c r="C3" s="14" t="s">
        <v>310</v>
      </c>
      <c r="D3" s="14" t="s">
        <v>311</v>
      </c>
    </row>
    <row r="4" customFormat="false" ht="15.75" hidden="false" customHeight="true" outlineLevel="0" collapsed="false">
      <c r="A4" s="5" t="s">
        <v>309</v>
      </c>
      <c r="B4" s="5" t="s">
        <v>312</v>
      </c>
      <c r="C4" s="14" t="s">
        <v>313</v>
      </c>
      <c r="D4" s="14" t="s">
        <v>314</v>
      </c>
    </row>
    <row r="5" customFormat="false" ht="15.75" hidden="false" customHeight="true" outlineLevel="0" collapsed="false"/>
    <row r="6" customFormat="false" ht="15.75" hidden="false" customHeight="true" outlineLevel="0" collapsed="false">
      <c r="A6" s="5" t="s">
        <v>315</v>
      </c>
      <c r="B6" s="5" t="s">
        <v>316</v>
      </c>
      <c r="C6" s="14" t="s">
        <v>317</v>
      </c>
      <c r="D6" s="14" t="s">
        <v>318</v>
      </c>
    </row>
    <row r="7" customFormat="false" ht="15.75" hidden="false" customHeight="true" outlineLevel="0" collapsed="false">
      <c r="A7" s="5" t="s">
        <v>315</v>
      </c>
      <c r="B7" s="5" t="s">
        <v>319</v>
      </c>
      <c r="C7" s="14" t="s">
        <v>320</v>
      </c>
      <c r="D7" s="14" t="s">
        <v>321</v>
      </c>
    </row>
    <row r="8" customFormat="false" ht="15.75" hidden="false" customHeight="true" outlineLevel="0" collapsed="false">
      <c r="A8" s="5" t="s">
        <v>315</v>
      </c>
      <c r="B8" s="5" t="s">
        <v>322</v>
      </c>
      <c r="C8" s="14" t="s">
        <v>323</v>
      </c>
      <c r="D8" s="14" t="s">
        <v>324</v>
      </c>
    </row>
    <row r="9" customFormat="false" ht="15.75" hidden="false" customHeight="true" outlineLevel="0" collapsed="false">
      <c r="A9" s="5" t="s">
        <v>315</v>
      </c>
      <c r="B9" s="5" t="s">
        <v>325</v>
      </c>
      <c r="C9" s="14" t="s">
        <v>326</v>
      </c>
      <c r="D9" s="14" t="s">
        <v>327</v>
      </c>
    </row>
    <row r="10" customFormat="false" ht="15.75" hidden="false" customHeight="true" outlineLevel="0" collapsed="false">
      <c r="A10" s="5" t="s">
        <v>315</v>
      </c>
      <c r="B10" s="5" t="s">
        <v>328</v>
      </c>
      <c r="C10" s="14" t="s">
        <v>329</v>
      </c>
      <c r="D10" s="14" t="s">
        <v>330</v>
      </c>
    </row>
    <row r="11" customFormat="false" ht="15.75" hidden="false" customHeight="true" outlineLevel="0" collapsed="false">
      <c r="A11" s="5" t="s">
        <v>315</v>
      </c>
      <c r="B11" s="5" t="s">
        <v>331</v>
      </c>
      <c r="C11" s="14" t="s">
        <v>332</v>
      </c>
      <c r="D11" s="14" t="s">
        <v>333</v>
      </c>
    </row>
    <row r="12" customFormat="false" ht="15.75" hidden="false" customHeight="true" outlineLevel="0" collapsed="false"/>
    <row r="13" customFormat="false" ht="15.75" hidden="false" customHeight="true" outlineLevel="0" collapsed="false">
      <c r="A13" s="5" t="s">
        <v>334</v>
      </c>
      <c r="B13" s="5" t="s">
        <v>54</v>
      </c>
      <c r="C13" s="14" t="s">
        <v>335</v>
      </c>
      <c r="D13" s="14" t="s">
        <v>336</v>
      </c>
    </row>
    <row r="14" customFormat="false" ht="15.75" hidden="false" customHeight="true" outlineLevel="0" collapsed="false">
      <c r="A14" s="5" t="s">
        <v>334</v>
      </c>
      <c r="B14" s="5" t="s">
        <v>337</v>
      </c>
      <c r="C14" s="14" t="s">
        <v>338</v>
      </c>
      <c r="D14" s="14" t="s">
        <v>339</v>
      </c>
    </row>
    <row r="15" customFormat="false" ht="15.75" hidden="false" customHeight="true" outlineLevel="0" collapsed="false">
      <c r="A15" s="5" t="s">
        <v>334</v>
      </c>
      <c r="B15" s="5" t="s">
        <v>312</v>
      </c>
      <c r="C15" s="14" t="s">
        <v>340</v>
      </c>
      <c r="D15" s="14" t="s">
        <v>341</v>
      </c>
    </row>
    <row r="16" customFormat="false" ht="15.75" hidden="false" customHeight="true" outlineLevel="0" collapsed="false"/>
    <row r="17" customFormat="false" ht="15.75" hidden="false" customHeight="true" outlineLevel="0" collapsed="false">
      <c r="A17" s="5" t="s">
        <v>342</v>
      </c>
      <c r="B17" s="5" t="s">
        <v>343</v>
      </c>
      <c r="C17" s="14" t="s">
        <v>344</v>
      </c>
      <c r="D17" s="14" t="s">
        <v>345</v>
      </c>
    </row>
    <row r="18" customFormat="false" ht="15.75" hidden="false" customHeight="true" outlineLevel="0" collapsed="false">
      <c r="A18" s="5" t="s">
        <v>342</v>
      </c>
      <c r="B18" s="5" t="s">
        <v>346</v>
      </c>
      <c r="C18" s="14" t="s">
        <v>347</v>
      </c>
      <c r="D18" s="14" t="s">
        <v>348</v>
      </c>
    </row>
    <row r="19" customFormat="false" ht="15.75" hidden="false" customHeight="true" outlineLevel="0" collapsed="false">
      <c r="A19" s="5" t="s">
        <v>342</v>
      </c>
      <c r="B19" s="5" t="s">
        <v>349</v>
      </c>
      <c r="C19" s="14" t="s">
        <v>350</v>
      </c>
      <c r="D19" s="14" t="s">
        <v>351</v>
      </c>
    </row>
    <row r="20" customFormat="false" ht="15.75" hidden="false" customHeight="true" outlineLevel="0" collapsed="false">
      <c r="A20" s="5" t="s">
        <v>342</v>
      </c>
      <c r="B20" s="5" t="s">
        <v>352</v>
      </c>
      <c r="C20" s="14" t="s">
        <v>353</v>
      </c>
      <c r="D20" s="14" t="s">
        <v>354</v>
      </c>
    </row>
    <row r="21" customFormat="false" ht="15.75" hidden="false" customHeight="true" outlineLevel="0" collapsed="false">
      <c r="A21" s="5" t="s">
        <v>342</v>
      </c>
      <c r="B21" s="5" t="s">
        <v>60</v>
      </c>
      <c r="C21" s="14" t="s">
        <v>355</v>
      </c>
      <c r="D21" s="14" t="s">
        <v>356</v>
      </c>
    </row>
    <row r="22" customFormat="false" ht="15.75" hidden="false" customHeight="true" outlineLevel="0" collapsed="false">
      <c r="A22" s="5" t="s">
        <v>342</v>
      </c>
      <c r="B22" s="5" t="s">
        <v>357</v>
      </c>
      <c r="C22" s="14" t="s">
        <v>358</v>
      </c>
      <c r="D22" s="14" t="s">
        <v>359</v>
      </c>
    </row>
    <row r="23" customFormat="false" ht="15.75" hidden="false" customHeight="true" outlineLevel="0" collapsed="false">
      <c r="A23" s="5" t="s">
        <v>342</v>
      </c>
      <c r="B23" s="5" t="s">
        <v>360</v>
      </c>
      <c r="C23" s="14" t="s">
        <v>332</v>
      </c>
      <c r="D23" s="14" t="s">
        <v>361</v>
      </c>
    </row>
    <row r="24" customFormat="false" ht="15.75" hidden="false" customHeight="true" outlineLevel="0" collapsed="false"/>
    <row r="25" customFormat="false" ht="15.75" hidden="false" customHeight="true" outlineLevel="0" collapsed="false">
      <c r="A25" s="5" t="s">
        <v>362</v>
      </c>
      <c r="B25" s="5" t="s">
        <v>363</v>
      </c>
      <c r="C25" s="14" t="s">
        <v>364</v>
      </c>
      <c r="D25" s="14" t="s">
        <v>365</v>
      </c>
    </row>
    <row r="26" customFormat="false" ht="15.75" hidden="false" customHeight="true" outlineLevel="0" collapsed="false">
      <c r="A26" s="5" t="s">
        <v>362</v>
      </c>
      <c r="B26" s="5" t="s">
        <v>366</v>
      </c>
      <c r="C26" s="14" t="s">
        <v>367</v>
      </c>
      <c r="D26" s="14" t="s">
        <v>368</v>
      </c>
    </row>
    <row r="27" customFormat="false" ht="15.75" hidden="false" customHeight="true" outlineLevel="0" collapsed="false">
      <c r="A27" s="5" t="s">
        <v>362</v>
      </c>
      <c r="B27" s="5" t="s">
        <v>360</v>
      </c>
      <c r="C27" s="14" t="s">
        <v>332</v>
      </c>
      <c r="D27" s="14" t="s">
        <v>361</v>
      </c>
    </row>
    <row r="28" customFormat="false" ht="15.75" hidden="false" customHeight="true" outlineLevel="0" collapsed="false"/>
    <row r="29" customFormat="false" ht="15.75" hidden="false" customHeight="true" outlineLevel="0" collapsed="false">
      <c r="A29" s="5" t="s">
        <v>369</v>
      </c>
      <c r="B29" s="5" t="s">
        <v>370</v>
      </c>
      <c r="C29" s="14" t="s">
        <v>371</v>
      </c>
      <c r="D29" s="14" t="s">
        <v>372</v>
      </c>
    </row>
    <row r="30" customFormat="false" ht="15.75" hidden="false" customHeight="true" outlineLevel="0" collapsed="false">
      <c r="A30" s="5" t="s">
        <v>369</v>
      </c>
      <c r="B30" s="5" t="s">
        <v>373</v>
      </c>
      <c r="C30" s="14" t="s">
        <v>374</v>
      </c>
      <c r="D30" s="14" t="s">
        <v>375</v>
      </c>
    </row>
    <row r="31" customFormat="false" ht="15.75" hidden="false" customHeight="true" outlineLevel="0" collapsed="false">
      <c r="A31" s="5" t="s">
        <v>369</v>
      </c>
      <c r="B31" s="5" t="s">
        <v>360</v>
      </c>
      <c r="C31" s="14" t="s">
        <v>332</v>
      </c>
      <c r="D31" s="14" t="s">
        <v>376</v>
      </c>
    </row>
    <row r="32" customFormat="false" ht="15.75" hidden="false" customHeight="true" outlineLevel="0" collapsed="false"/>
    <row r="33" customFormat="false" ht="15.75" hidden="false" customHeight="true" outlineLevel="0" collapsed="false">
      <c r="A33" s="5" t="s">
        <v>377</v>
      </c>
      <c r="B33" s="5" t="s">
        <v>54</v>
      </c>
      <c r="C33" s="14" t="s">
        <v>378</v>
      </c>
      <c r="D33" s="14" t="s">
        <v>379</v>
      </c>
    </row>
    <row r="34" customFormat="false" ht="15.75" hidden="false" customHeight="true" outlineLevel="0" collapsed="false">
      <c r="A34" s="5" t="s">
        <v>377</v>
      </c>
      <c r="B34" s="5" t="s">
        <v>312</v>
      </c>
      <c r="C34" s="14" t="s">
        <v>380</v>
      </c>
      <c r="D34" s="14" t="s">
        <v>142</v>
      </c>
    </row>
    <row r="35" customFormat="false" ht="15.75" hidden="false" customHeight="true" outlineLevel="0" collapsed="false"/>
    <row r="36" customFormat="false" ht="15.75" hidden="false" customHeight="true" outlineLevel="0" collapsed="false">
      <c r="A36" s="5" t="s">
        <v>381</v>
      </c>
      <c r="B36" s="5" t="s">
        <v>54</v>
      </c>
      <c r="C36" s="14" t="s">
        <v>310</v>
      </c>
      <c r="D36" s="14" t="s">
        <v>382</v>
      </c>
    </row>
    <row r="37" customFormat="false" ht="15.75" hidden="false" customHeight="true" outlineLevel="0" collapsed="false">
      <c r="A37" s="5" t="s">
        <v>381</v>
      </c>
      <c r="B37" s="5" t="s">
        <v>312</v>
      </c>
      <c r="C37" s="14" t="s">
        <v>313</v>
      </c>
      <c r="D37" s="14" t="s">
        <v>383</v>
      </c>
    </row>
    <row r="38" customFormat="false" ht="15.75" hidden="false" customHeight="true" outlineLevel="0" collapsed="false"/>
    <row r="39" customFormat="false" ht="15.75" hidden="false" customHeight="true" outlineLevel="0" collapsed="false">
      <c r="A39" s="5" t="s">
        <v>384</v>
      </c>
      <c r="B39" s="5" t="s">
        <v>385</v>
      </c>
      <c r="C39" s="14" t="s">
        <v>386</v>
      </c>
      <c r="D39" s="14" t="s">
        <v>387</v>
      </c>
    </row>
    <row r="40" customFormat="false" ht="15.75" hidden="false" customHeight="true" outlineLevel="0" collapsed="false">
      <c r="A40" s="5" t="s">
        <v>384</v>
      </c>
      <c r="B40" s="5" t="s">
        <v>388</v>
      </c>
      <c r="C40" s="14" t="s">
        <v>389</v>
      </c>
      <c r="D40" s="14" t="s">
        <v>390</v>
      </c>
    </row>
    <row r="41" customFormat="false" ht="15.75" hidden="false" customHeight="true" outlineLevel="0" collapsed="false">
      <c r="A41" s="5" t="s">
        <v>384</v>
      </c>
      <c r="B41" s="5" t="s">
        <v>391</v>
      </c>
      <c r="C41" s="14" t="s">
        <v>392</v>
      </c>
      <c r="D41" s="14" t="s">
        <v>393</v>
      </c>
    </row>
    <row r="42" customFormat="false" ht="15.75" hidden="false" customHeight="true" outlineLevel="0" collapsed="false">
      <c r="A42" s="5" t="s">
        <v>384</v>
      </c>
      <c r="B42" s="5" t="s">
        <v>394</v>
      </c>
      <c r="C42" s="14" t="s">
        <v>395</v>
      </c>
      <c r="D42" s="14" t="s">
        <v>396</v>
      </c>
    </row>
    <row r="43" customFormat="false" ht="15.75" hidden="false" customHeight="true" outlineLevel="0" collapsed="false"/>
    <row r="44" customFormat="false" ht="15.75" hidden="false" customHeight="true" outlineLevel="0" collapsed="false">
      <c r="A44" s="5" t="s">
        <v>397</v>
      </c>
      <c r="B44" s="5" t="s">
        <v>54</v>
      </c>
      <c r="C44" s="14" t="s">
        <v>310</v>
      </c>
      <c r="D44" s="14" t="s">
        <v>311</v>
      </c>
    </row>
    <row r="45" customFormat="false" ht="15.75" hidden="false" customHeight="true" outlineLevel="0" collapsed="false">
      <c r="A45" s="5" t="s">
        <v>397</v>
      </c>
      <c r="B45" s="5" t="s">
        <v>312</v>
      </c>
      <c r="C45" s="14" t="s">
        <v>313</v>
      </c>
      <c r="D45" s="14" t="s">
        <v>314</v>
      </c>
    </row>
    <row r="46" customFormat="false" ht="15.75" hidden="false" customHeight="true" outlineLevel="0" collapsed="false"/>
    <row r="47" customFormat="false" ht="15.75" hidden="false" customHeight="true" outlineLevel="0" collapsed="false">
      <c r="A47" s="5" t="s">
        <v>398</v>
      </c>
      <c r="B47" s="5" t="s">
        <v>399</v>
      </c>
      <c r="C47" s="14" t="s">
        <v>400</v>
      </c>
      <c r="D47" s="14" t="s">
        <v>401</v>
      </c>
    </row>
    <row r="48" customFormat="false" ht="15.75" hidden="false" customHeight="true" outlineLevel="0" collapsed="false">
      <c r="A48" s="5" t="s">
        <v>398</v>
      </c>
      <c r="B48" s="5" t="s">
        <v>402</v>
      </c>
      <c r="C48" s="14" t="s">
        <v>403</v>
      </c>
      <c r="D48" s="14" t="s">
        <v>404</v>
      </c>
    </row>
    <row r="49" customFormat="false" ht="15.75" hidden="false" customHeight="true" outlineLevel="0" collapsed="false">
      <c r="A49" s="5" t="s">
        <v>398</v>
      </c>
      <c r="B49" s="5" t="s">
        <v>405</v>
      </c>
      <c r="C49" s="14" t="s">
        <v>406</v>
      </c>
      <c r="D49" s="14" t="s">
        <v>407</v>
      </c>
    </row>
    <row r="50" customFormat="false" ht="15.75" hidden="false" customHeight="true" outlineLevel="0" collapsed="false">
      <c r="A50" s="5" t="s">
        <v>398</v>
      </c>
      <c r="B50" s="5" t="s">
        <v>408</v>
      </c>
      <c r="C50" s="14" t="s">
        <v>409</v>
      </c>
      <c r="D50" s="14" t="s">
        <v>410</v>
      </c>
    </row>
    <row r="51" customFormat="false" ht="15.75" hidden="false" customHeight="true" outlineLevel="0" collapsed="false">
      <c r="A51" s="5" t="s">
        <v>398</v>
      </c>
      <c r="B51" s="5" t="s">
        <v>411</v>
      </c>
      <c r="C51" s="14" t="s">
        <v>412</v>
      </c>
      <c r="D51" s="14" t="s">
        <v>413</v>
      </c>
    </row>
    <row r="52" customFormat="false" ht="15.75" hidden="false" customHeight="true" outlineLevel="0" collapsed="false">
      <c r="A52" s="5" t="s">
        <v>398</v>
      </c>
      <c r="B52" s="5" t="s">
        <v>414</v>
      </c>
      <c r="C52" s="14" t="s">
        <v>415</v>
      </c>
      <c r="D52" s="14" t="s">
        <v>416</v>
      </c>
    </row>
    <row r="53" customFormat="false" ht="15.75" hidden="false" customHeight="true" outlineLevel="0" collapsed="false">
      <c r="A53" s="5" t="s">
        <v>398</v>
      </c>
      <c r="B53" s="5" t="s">
        <v>417</v>
      </c>
      <c r="C53" s="14" t="s">
        <v>418</v>
      </c>
      <c r="D53" s="14" t="s">
        <v>419</v>
      </c>
    </row>
    <row r="54" customFormat="false" ht="15.75" hidden="false" customHeight="true" outlineLevel="0" collapsed="false">
      <c r="A54" s="5" t="s">
        <v>398</v>
      </c>
      <c r="B54" s="5" t="s">
        <v>360</v>
      </c>
      <c r="C54" s="14" t="s">
        <v>332</v>
      </c>
      <c r="D54" s="14" t="s">
        <v>376</v>
      </c>
    </row>
    <row r="55" customFormat="false" ht="15.75" hidden="false" customHeight="true" outlineLevel="0" collapsed="false"/>
    <row r="56" customFormat="false" ht="15.75" hidden="false" customHeight="true" outlineLevel="0" collapsed="false">
      <c r="A56" s="5" t="s">
        <v>420</v>
      </c>
      <c r="B56" s="5" t="s">
        <v>421</v>
      </c>
      <c r="C56" s="14" t="s">
        <v>422</v>
      </c>
      <c r="D56" s="14" t="s">
        <v>423</v>
      </c>
    </row>
    <row r="57" customFormat="false" ht="15.75" hidden="false" customHeight="true" outlineLevel="0" collapsed="false">
      <c r="A57" s="5" t="s">
        <v>420</v>
      </c>
      <c r="B57" s="5" t="s">
        <v>424</v>
      </c>
      <c r="C57" s="14" t="s">
        <v>425</v>
      </c>
      <c r="D57" s="14" t="s">
        <v>426</v>
      </c>
    </row>
    <row r="58" customFormat="false" ht="15.75" hidden="false" customHeight="true" outlineLevel="0" collapsed="false">
      <c r="A58" s="5" t="s">
        <v>420</v>
      </c>
      <c r="B58" s="5" t="s">
        <v>427</v>
      </c>
      <c r="C58" s="14" t="s">
        <v>428</v>
      </c>
      <c r="D58" s="14" t="s">
        <v>429</v>
      </c>
    </row>
    <row r="59" customFormat="false" ht="15.75" hidden="false" customHeight="true" outlineLevel="0" collapsed="false">
      <c r="A59" s="5" t="s">
        <v>420</v>
      </c>
      <c r="B59" s="5" t="s">
        <v>430</v>
      </c>
      <c r="C59" s="14" t="s">
        <v>431</v>
      </c>
      <c r="D59" s="14" t="s">
        <v>432</v>
      </c>
    </row>
    <row r="60" customFormat="false" ht="15.75" hidden="false" customHeight="true" outlineLevel="0" collapsed="false">
      <c r="A60" s="5" t="s">
        <v>420</v>
      </c>
      <c r="B60" s="5" t="s">
        <v>433</v>
      </c>
      <c r="C60" s="14" t="s">
        <v>434</v>
      </c>
      <c r="D60" s="14" t="s">
        <v>435</v>
      </c>
    </row>
    <row r="61" customFormat="false" ht="15.75" hidden="false" customHeight="true" outlineLevel="0" collapsed="false">
      <c r="A61" s="5" t="s">
        <v>420</v>
      </c>
      <c r="B61" s="5" t="s">
        <v>436</v>
      </c>
      <c r="C61" s="14" t="s">
        <v>437</v>
      </c>
      <c r="D61" s="14" t="s">
        <v>438</v>
      </c>
    </row>
    <row r="62" customFormat="false" ht="15.75" hidden="false" customHeight="true" outlineLevel="0" collapsed="false">
      <c r="A62" s="5" t="s">
        <v>420</v>
      </c>
      <c r="B62" s="5" t="s">
        <v>439</v>
      </c>
      <c r="C62" s="14" t="s">
        <v>440</v>
      </c>
      <c r="D62" s="14" t="s">
        <v>441</v>
      </c>
    </row>
    <row r="63" customFormat="false" ht="15.75" hidden="false" customHeight="true" outlineLevel="0" collapsed="false">
      <c r="A63" s="5" t="s">
        <v>420</v>
      </c>
      <c r="B63" s="5" t="s">
        <v>442</v>
      </c>
      <c r="C63" s="14" t="s">
        <v>443</v>
      </c>
      <c r="D63" s="14" t="s">
        <v>444</v>
      </c>
    </row>
    <row r="64" customFormat="false" ht="15.75" hidden="false" customHeight="true" outlineLevel="0" collapsed="false">
      <c r="A64" s="5" t="s">
        <v>420</v>
      </c>
      <c r="B64" s="5" t="s">
        <v>445</v>
      </c>
      <c r="C64" s="14" t="s">
        <v>446</v>
      </c>
      <c r="D64" s="14" t="s">
        <v>447</v>
      </c>
    </row>
    <row r="65" customFormat="false" ht="15.75" hidden="false" customHeight="true" outlineLevel="0" collapsed="false">
      <c r="A65" s="5" t="s">
        <v>420</v>
      </c>
      <c r="B65" s="5" t="s">
        <v>448</v>
      </c>
      <c r="C65" s="14" t="s">
        <v>332</v>
      </c>
      <c r="D65" s="14" t="s">
        <v>449</v>
      </c>
    </row>
    <row r="66" customFormat="false" ht="15.75" hidden="false" customHeight="true" outlineLevel="0" collapsed="false"/>
    <row r="67" customFormat="false" ht="15.75" hidden="false" customHeight="true" outlineLevel="0" collapsed="false">
      <c r="A67" s="5" t="s">
        <v>450</v>
      </c>
      <c r="B67" s="5" t="s">
        <v>54</v>
      </c>
      <c r="C67" s="14" t="s">
        <v>310</v>
      </c>
      <c r="D67" s="14" t="s">
        <v>451</v>
      </c>
    </row>
    <row r="68" customFormat="false" ht="15.75" hidden="false" customHeight="true" outlineLevel="0" collapsed="false">
      <c r="A68" s="5" t="s">
        <v>450</v>
      </c>
      <c r="B68" s="5" t="s">
        <v>452</v>
      </c>
      <c r="C68" s="14" t="s">
        <v>453</v>
      </c>
      <c r="D68" s="14" t="s">
        <v>454</v>
      </c>
    </row>
    <row r="69" customFormat="false" ht="15.75" hidden="false" customHeight="true" outlineLevel="0" collapsed="false">
      <c r="A69" s="5" t="s">
        <v>450</v>
      </c>
      <c r="B69" s="5" t="s">
        <v>455</v>
      </c>
      <c r="C69" s="14" t="s">
        <v>456</v>
      </c>
      <c r="D69" s="14" t="s">
        <v>457</v>
      </c>
    </row>
    <row r="70" customFormat="false" ht="15.75" hidden="false" customHeight="true" outlineLevel="0" collapsed="false">
      <c r="A70" s="5" t="s">
        <v>450</v>
      </c>
      <c r="B70" s="5" t="s">
        <v>312</v>
      </c>
      <c r="C70" s="14" t="s">
        <v>313</v>
      </c>
      <c r="D70" s="14" t="s">
        <v>458</v>
      </c>
    </row>
    <row r="71" customFormat="false" ht="15.75" hidden="false" customHeight="true" outlineLevel="0" collapsed="false"/>
    <row r="72" customFormat="false" ht="15.75" hidden="false" customHeight="true" outlineLevel="0" collapsed="false">
      <c r="A72" s="5" t="s">
        <v>459</v>
      </c>
      <c r="B72" s="5" t="s">
        <v>54</v>
      </c>
      <c r="C72" s="14" t="s">
        <v>310</v>
      </c>
      <c r="D72" s="14" t="s">
        <v>451</v>
      </c>
    </row>
    <row r="73" customFormat="false" ht="15.75" hidden="false" customHeight="true" outlineLevel="0" collapsed="false">
      <c r="A73" s="5" t="s">
        <v>459</v>
      </c>
      <c r="B73" s="5" t="s">
        <v>312</v>
      </c>
      <c r="C73" s="14" t="s">
        <v>313</v>
      </c>
      <c r="D73" s="14" t="s">
        <v>458</v>
      </c>
    </row>
    <row r="74" customFormat="false" ht="15.75" hidden="false" customHeight="true" outlineLevel="0" collapsed="false"/>
    <row r="75" customFormat="false" ht="15.75" hidden="false" customHeight="true" outlineLevel="0" collapsed="false">
      <c r="A75" s="5" t="s">
        <v>460</v>
      </c>
      <c r="B75" s="5" t="s">
        <v>461</v>
      </c>
      <c r="C75" s="14" t="s">
        <v>462</v>
      </c>
      <c r="D75" s="14" t="s">
        <v>463</v>
      </c>
    </row>
    <row r="76" customFormat="false" ht="15.75" hidden="false" customHeight="true" outlineLevel="0" collapsed="false">
      <c r="A76" s="5" t="s">
        <v>460</v>
      </c>
      <c r="B76" s="5" t="s">
        <v>464</v>
      </c>
      <c r="C76" s="14" t="s">
        <v>465</v>
      </c>
      <c r="D76" s="14" t="s">
        <v>466</v>
      </c>
    </row>
    <row r="77" customFormat="false" ht="15.75" hidden="false" customHeight="true" outlineLevel="0" collapsed="false">
      <c r="A77" s="5" t="s">
        <v>460</v>
      </c>
      <c r="B77" s="5" t="s">
        <v>467</v>
      </c>
      <c r="C77" s="14" t="s">
        <v>468</v>
      </c>
      <c r="D77" s="14" t="s">
        <v>469</v>
      </c>
    </row>
    <row r="78" customFormat="false" ht="15.75" hidden="false" customHeight="true" outlineLevel="0" collapsed="false">
      <c r="A78" s="5" t="s">
        <v>460</v>
      </c>
      <c r="B78" s="5" t="s">
        <v>470</v>
      </c>
      <c r="C78" s="14" t="s">
        <v>471</v>
      </c>
      <c r="D78" s="14" t="s">
        <v>472</v>
      </c>
    </row>
    <row r="79" customFormat="false" ht="15.75" hidden="false" customHeight="true" outlineLevel="0" collapsed="false">
      <c r="A79" s="5" t="s">
        <v>460</v>
      </c>
      <c r="B79" s="5" t="s">
        <v>473</v>
      </c>
      <c r="C79" s="14" t="s">
        <v>474</v>
      </c>
      <c r="D79" s="14" t="s">
        <v>475</v>
      </c>
    </row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2.70703125" defaultRowHeight="15" zeroHeight="false" outlineLevelRow="0" outlineLevelCol="0"/>
  <cols>
    <col collapsed="false" customWidth="true" hidden="false" outlineLevel="0" max="1" min="1" style="1" width="24.38"/>
    <col collapsed="false" customWidth="true" hidden="false" outlineLevel="0" max="2" min="2" style="1" width="35.12"/>
    <col collapsed="false" customWidth="true" hidden="false" outlineLevel="0" max="26" min="3" style="1" width="12.75"/>
  </cols>
  <sheetData>
    <row r="1" customFormat="false" ht="15.75" hidden="false" customHeight="true" outlineLevel="0" collapsed="false">
      <c r="A1" s="30" t="s">
        <v>476</v>
      </c>
      <c r="B1" s="30" t="s">
        <v>477</v>
      </c>
      <c r="C1" s="30" t="s">
        <v>478</v>
      </c>
      <c r="D1" s="31" t="s">
        <v>479</v>
      </c>
      <c r="E1" s="31" t="s">
        <v>480</v>
      </c>
      <c r="F1" s="30" t="s">
        <v>481</v>
      </c>
      <c r="G1" s="30" t="s">
        <v>482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customFormat="false" ht="15.75" hidden="false" customHeight="true" outlineLevel="0" collapsed="false">
      <c r="A2" s="5" t="s">
        <v>483</v>
      </c>
      <c r="B2" s="5" t="s">
        <v>484</v>
      </c>
      <c r="C2" s="32" t="n">
        <v>1</v>
      </c>
      <c r="D2" s="5" t="s">
        <v>485</v>
      </c>
      <c r="E2" s="24"/>
      <c r="F2" s="24"/>
      <c r="G2" s="5" t="s">
        <v>486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15.75" hidden="false" customHeight="true" outlineLevel="0" collapsed="false">
      <c r="A3" s="5" t="s">
        <v>483</v>
      </c>
      <c r="B3" s="5" t="s">
        <v>484</v>
      </c>
      <c r="C3" s="32" t="n">
        <v>1</v>
      </c>
      <c r="D3" s="5" t="s">
        <v>485</v>
      </c>
      <c r="E3" s="24"/>
      <c r="F3" s="24"/>
      <c r="G3" s="5" t="s">
        <v>487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2023-01-23T11:49:57Z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