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0691\OneDrive - Verisk Analytics\Documents\py\Auto\Testcases\"/>
    </mc:Choice>
  </mc:AlternateContent>
  <xr:revisionPtr revIDLastSave="0" documentId="13_ncr:1_{017A79F4-62E8-4FE7-9E9B-6771F3433494}" xr6:coauthVersionLast="45" xr6:coauthVersionMax="45" xr10:uidLastSave="{00000000-0000-0000-0000-000000000000}"/>
  <bookViews>
    <workbookView xWindow="-120" yWindow="-120" windowWidth="20730" windowHeight="11160" xr2:uid="{72332BE1-386D-457C-9C2B-49484D50DD17}"/>
  </bookViews>
  <sheets>
    <sheet name="NY" sheetId="2" r:id="rId1"/>
    <sheet name="Le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<sst xmlns="http://schemas.openxmlformats.org/spreadsheetml/2006/main" count="488" uniqueCount="255">
  <si>
    <t>(FROM API RATES, cov: personal_injury_protection, size_class:auto_dealers, rule:49) &gt; "value"</t>
  </si>
  <si>
    <t>(FROM API RATES, cov: personal_injury_protection, size_class:auto_dealers,rating_basis:all_autos, rule:49) &gt; "value"</t>
  </si>
  <si>
    <t>Verfiy rule 49 personal injury protection section 5</t>
  </si>
  <si>
    <t>(FROM API RATES, cov: medical payments, pol_lim_dols: 5000, rule:40) &gt; "value", should be blank</t>
  </si>
  <si>
    <t>Verfiy rule 49 medical payment section 4</t>
  </si>
  <si>
    <t>(FROM API RATES, cov: medical payments, pol_lim_dols: 2000, rule:40) &gt; "value", should be blank</t>
  </si>
  <si>
    <t>Verfiy rule 49 medical payment section 3</t>
  </si>
  <si>
    <t>(FROM API RATES, cov: medical payments, pol_lim_dols: 1000, rule:40) &gt; "value", should be blank</t>
  </si>
  <si>
    <t>Verfiy rule 49 medical payment section 2</t>
  </si>
  <si>
    <t>(FROM API RATES, cov: medical payments, pol_lim_dols: 500, rule:40) &gt; "value", should be blank</t>
  </si>
  <si>
    <t>Verfiy rule 49 medical payment section 1</t>
  </si>
  <si>
    <t>(FROM API RATES, cov: liability, pol_lim_dols:10000, rule:49) &gt; "value"</t>
  </si>
  <si>
    <t>Verfiy rule 49 liability coverage section</t>
  </si>
  <si>
    <t>(FROM API RATES, cov: personal_injury_protection, size_class:van_pools, rating_basis:all_other, rule:40) &gt; "value"</t>
  </si>
  <si>
    <t>Verfiy rule 40 personal injury protection section 6</t>
  </si>
  <si>
    <t>(FROM API RATES, cov: personal_injury_protection, size_class:van_pools, rating_basis:employer_furnished, rule:40) &gt; "value"</t>
  </si>
  <si>
    <t>Verfiy rule 40 personal injury protection section 5</t>
  </si>
  <si>
    <t>(FROM API RATES, cov: medical payments, pol_lim_dols: 5000, size_class:van_pools,rule:40) &gt; "value"</t>
  </si>
  <si>
    <t>Verfiy rule 40 medical payment section 4</t>
  </si>
  <si>
    <t>(FROM API RATES, cov: medical payments, pol_lim_dols: 2000, size_class:van_pools,rule:40) &gt; "value"</t>
  </si>
  <si>
    <t>Verfiy rule 40 medical payment section 3</t>
  </si>
  <si>
    <t>(FROM API RATES, cov: medical payments, pol_lim_dols: 1000,size_class:van_pools, rule:40) &gt; "value"</t>
  </si>
  <si>
    <t>Verfiy rule 40 medical payment section 2</t>
  </si>
  <si>
    <t>(FROM API RATES, cov: medical payments, pol_lim_dols: 500, size_class:van_pools,rule:40) &gt; "value"</t>
  </si>
  <si>
    <t>Verfiy rule 40 medical payment section 1</t>
  </si>
  <si>
    <t>(FROM API RATES, cov: liability, pol_lim_dols:10000,size_class:van_pools, rule:40) &gt; "value"</t>
  </si>
  <si>
    <t>Verfiy rule 40 liability coverage section</t>
  </si>
  <si>
    <t>(FROM API RATES, cov: personal_injury_protection, size_class:other_buses rule:40) &gt; "value" , should be blank</t>
  </si>
  <si>
    <t>(FROM API RATES, cov: personal_injury_protection, size_class:other_buses, rating_basis:all_autos, rule:40) &gt; "value"</t>
  </si>
  <si>
    <t>(FROM API RATES, cov: medical payments, pol_lim_dols: 5000, size_class:other_buses,rule:40) &gt; "value"</t>
  </si>
  <si>
    <t>(FROM API RATES, cov: medical payments, pol_lim_dols: 2000, size_class:other_buses,rule:40) &gt; "value"</t>
  </si>
  <si>
    <t>(FROM API RATES, cov: medical payments, pol_lim_dols: 1000, size_class:other_buses,rule:40) &gt; "value"</t>
  </si>
  <si>
    <t>(FROM API RATES, cov: medical payments, pol_lim_dols: 500, size_class:other_buses,rule:40) &gt; "value"</t>
  </si>
  <si>
    <t>(FROM API RATES, cov: liability, pol_lim_dols:10000,size_class:other_buses, rule:40) &gt; "value"</t>
  </si>
  <si>
    <t>(FROM API RATES, cov: personal_injury_protection, size_class:school_and_church_buses rule:40) &gt; "value" , should be blank</t>
  </si>
  <si>
    <t>(FROM API RATES, cov: personal_injury_protection, size_class:school_and_church_buses, rating_basis:all_autos, rule:40) &gt; "value"</t>
  </si>
  <si>
    <t>(FROM API RATES, cov: medical payments, pol_lim_dols: 5000,size_class:school_and_church_buses, rule:40) &gt; "value"</t>
  </si>
  <si>
    <t>(FROM API RATES, cov: medical payments, pol_lim_dols: 2000, size_class:school_and_church_buses,rule:40) &gt; "value"</t>
  </si>
  <si>
    <t>(FROM API RATES, cov: medical payments, pol_lim_dols: 1000, size_class:school_and_church_buses,rule:40) &gt; "value"</t>
  </si>
  <si>
    <t>(FROM API RATES, cov: medical payments, pol_lim_dols: 500,size_class:school_and_church_buses ,rule:40) &gt; "value", should be blank for state 31</t>
  </si>
  <si>
    <t>(FROM API RATES, cov: liability, pol_lim_dols:10000,size_class:school_and_church_buses, rule:40) &gt; "value"</t>
  </si>
  <si>
    <t>(FROM API RATES, cov: personal_injury_protection, size_class:taxicabs_and_limousines, rating_basis: other_than_owner_operated, rule:40) &gt; "value"</t>
  </si>
  <si>
    <t>(FROM API RATES, cov: personal_injury_protection, size_class:taxicabs_and_limousines, rating_basis:owner_operated, rule:40) &gt; "value"</t>
  </si>
  <si>
    <t>(FROM API RATES, cov: medical payments, pol_lim_dols: 5000, size_class:taxicabs_and_limousines,rule:40) &gt; "value"</t>
  </si>
  <si>
    <t>(FROM API RATES, cov: medical payments, pol_lim_dols: 2000, size_class:taxicabs_and_limousines,rule:40) &gt; "value"</t>
  </si>
  <si>
    <t>(FROM API RATES, cov: medical payments, pol_lim_dols: 1000, size_class:taxicabs_and_limousines,rule:40) &gt; "value"</t>
  </si>
  <si>
    <t>(FROM API RATES, cov: medical payments, pol_lim_dols: 500,size_class:taxicabs_and_limousines,rule:40) &gt; "value", should be blank for state 31</t>
  </si>
  <si>
    <t>(FROM API RATES, cov: liability, pol_lim_dols:10000,size_class:taxicabs_and_limousines,rule:40) &gt; "value"</t>
  </si>
  <si>
    <t>(FROM API RATES, cov: personal_injury_protection, rating_basis:principally_operated_by_employees , rule:32) &gt; "value"</t>
  </si>
  <si>
    <t>Verfiy rule 32 personal injury protection section 6</t>
  </si>
  <si>
    <t>(FROM API RATES, cov: personal_injury_protection, rating_basis:not_principally_operated_by_employees, rule:32) &gt; "value"</t>
  </si>
  <si>
    <t>Verfiy rule 32 personal injury protection section 5</t>
  </si>
  <si>
    <t>(FROM API RATES, cov: medical payments, pol_lim_dols: 5000, rule:32) &gt; "value"</t>
  </si>
  <si>
    <t>Verfiy rule 32 medical payment section 4</t>
  </si>
  <si>
    <t>(FROM API RATES, cov: medical payments, pol_lim_dols: 2000, rule:32) &gt; "value"</t>
  </si>
  <si>
    <t>Verfiy rule 32 medical payment section 3</t>
  </si>
  <si>
    <t>(FROM API RATES, cov: medical payments, pol_lim_dols: 1000, rule:32) &gt; "value"</t>
  </si>
  <si>
    <t>Verfiy rule 32 medical payment section 2</t>
  </si>
  <si>
    <t>(FROM API RATES, cov: medical payments, pol_lim_dols: 500, rule:32) &gt; "value", should be blank for state 31</t>
  </si>
  <si>
    <t>Verfiy rule 32 medical payment section 1</t>
  </si>
  <si>
    <t>(FROM API RATES, cov: liability, pol_lim_dols:10000, rule:32) &gt; "value"</t>
  </si>
  <si>
    <t>Verfiy rule 32 liability coverage section</t>
  </si>
  <si>
    <t>(FROM API RATES, cov: personal_injury_protection, rating_basis:covered_by_workers_comp , rule:23) &gt; "value"</t>
  </si>
  <si>
    <t>Verfiy rule 23 personal injury protection section 6</t>
  </si>
  <si>
    <t>(FROM API RATES, cov: personal_injury_protection, rating_basis:not_covered_by_workers_comp , rule:23) &gt; "value"</t>
  </si>
  <si>
    <t>Verfiy rule 23 personal injury protection section 5</t>
  </si>
  <si>
    <t>(FROM API RATES, cov: medical payments, pol_lim_dols: 5000, rule:23) &gt; "value"</t>
  </si>
  <si>
    <t>Verfiy rule 23 medical payment section 4</t>
  </si>
  <si>
    <t>(FROM API RATES, cov: medical payments, pol_lim_dols: 2000, rule:23) &gt; "value"</t>
  </si>
  <si>
    <t>Verfiy rule 23 medical payment section 3</t>
  </si>
  <si>
    <t>(FROM API RATES, cov: medical payments, pol_lim_dols: 1000, rule:23) &gt; "value"</t>
  </si>
  <si>
    <t>Verfiy rule 23 medical payment section 2</t>
  </si>
  <si>
    <t>(FROM API RATES, cov: medical payments, pol_lim_dols: 500, rule:23) &gt; "value", should be blank for state 31</t>
  </si>
  <si>
    <t>Verfiy rule 23 medical payment section 1</t>
  </si>
  <si>
    <t>(FROM API RATES, cov: liability, pol_lim_dols:10000, rule:23) &gt; "value"</t>
  </si>
  <si>
    <t>Verfiy rule 23 liability coverage section</t>
  </si>
  <si>
    <t>Should be D</t>
  </si>
  <si>
    <t>Data indicator</t>
  </si>
  <si>
    <t>Should be hardcoded as 00</t>
  </si>
  <si>
    <t xml:space="preserve"> ******  NOT REQUIRED, PLEASE HARDCODE 00 *********</t>
  </si>
  <si>
    <t>Verify the section</t>
  </si>
  <si>
    <t>From RATES API "pol_lim_dols" (cov medical payments)</t>
  </si>
  <si>
    <t>WS-WORD-LIAB-LIM-AMT</t>
  </si>
  <si>
    <t>From RATES API) "pol_lim_dols" (cov medical payments)</t>
  </si>
  <si>
    <t>From RATES API "pol_lim_dols" (cov: liability)</t>
  </si>
  <si>
    <t>From pagination &gt; DCSRPS-CENTURY-YEAR</t>
  </si>
  <si>
    <t>WS-WORD-COPYRIGHT-DATE</t>
  </si>
  <si>
    <t>From pagination  &gt; DCSRPS-EDITION-DATE</t>
  </si>
  <si>
    <t>WS-WORD-EDITION-DATE</t>
  </si>
  <si>
    <t>From pagination  &gt; DCSRPS-PAGE-NO</t>
  </si>
  <si>
    <t>WS-WORD-PAGENO</t>
  </si>
  <si>
    <t>From pagination file - if EIPS run use DCSRPS-EIPS-TP-NAME, if CLEMS use DCSRPS-CLMS-TP-NAME</t>
  </si>
  <si>
    <t>WS-WORD-FORMAT-TEMPLATE</t>
  </si>
  <si>
    <t xml:space="preserve">From pagination field DCSRPS-PAGE-IND </t>
  </si>
  <si>
    <t>WS-WORD-PAGE-IND</t>
  </si>
  <si>
    <t>Should be pulled from RATES API "rate_terr"</t>
  </si>
  <si>
    <t>WS-WORD-TERR-CODE</t>
  </si>
  <si>
    <t>State Abbrivation + State name and state code should be displayed</t>
  </si>
  <si>
    <t>ST-ABBRV &amp; WS-WORD-STATE-NAME &amp; ST-num</t>
  </si>
  <si>
    <t>Hardcode to CARMCROE</t>
  </si>
  <si>
    <t>WS-WORD-BASIC-MACRO</t>
  </si>
  <si>
    <t>Hardcode to L</t>
  </si>
  <si>
    <t>WS-WORD-TYPRUN-IND</t>
  </si>
  <si>
    <t>Should be H</t>
  </si>
  <si>
    <t>Header Indicator</t>
  </si>
  <si>
    <t>Pass/Fail</t>
  </si>
  <si>
    <t>Expected Result</t>
  </si>
  <si>
    <t>PageGen FieldName</t>
  </si>
  <si>
    <t>Test Case</t>
  </si>
  <si>
    <t>Test_Case_ No</t>
  </si>
  <si>
    <t>Positions</t>
  </si>
  <si>
    <t>Comments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</si>
  <si>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</si>
  <si>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</si>
  <si>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</si>
  <si>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</si>
  <si>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</si>
  <si>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</si>
  <si>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</si>
  <si>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</si>
  <si>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</si>
  <si>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</si>
  <si>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</si>
  <si>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</si>
  <si>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</si>
  <si>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</si>
  <si>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</si>
  <si>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</si>
  <si>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</si>
  <si>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</si>
  <si>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</si>
  <si>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</si>
  <si>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</si>
  <si>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</si>
  <si>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</si>
  <si>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</si>
  <si>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</si>
  <si>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</si>
  <si>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</si>
  <si>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</si>
  <si>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</si>
  <si>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</si>
  <si>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</si>
  <si>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</si>
  <si>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</si>
  <si>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</si>
  <si>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</si>
  <si>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</si>
  <si>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</si>
  <si>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</si>
  <si>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</si>
  <si>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</si>
  <si>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</si>
  <si>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</si>
  <si>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</si>
  <si>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</si>
  <si>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</si>
  <si>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</si>
  <si>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</si>
  <si>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</si>
  <si>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</si>
  <si>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</si>
  <si>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</si>
  <si>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</si>
  <si>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</si>
  <si>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</si>
  <si>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</si>
  <si>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</si>
  <si>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</si>
  <si>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</si>
  <si>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</si>
  <si>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</si>
  <si>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</si>
  <si>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</si>
  <si>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</si>
  <si>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</si>
  <si>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</si>
  <si>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</si>
  <si>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</si>
  <si>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</si>
  <si>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</si>
  <si>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</si>
  <si>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</si>
  <si>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48 spaces at the end of the record</t>
  </si>
  <si>
    <t>1-1</t>
  </si>
  <si>
    <t>2-2</t>
  </si>
  <si>
    <t>3-10</t>
  </si>
  <si>
    <t>11-39</t>
  </si>
  <si>
    <t>40-42</t>
  </si>
  <si>
    <t>43-43</t>
  </si>
  <si>
    <t>44-51</t>
  </si>
  <si>
    <t>52-54</t>
  </si>
  <si>
    <t>55-72</t>
  </si>
  <si>
    <t>73-76</t>
  </si>
  <si>
    <t>77-83</t>
  </si>
  <si>
    <t>84-88</t>
  </si>
  <si>
    <t>89-93</t>
  </si>
  <si>
    <t>94-98</t>
  </si>
  <si>
    <t>99-103</t>
  </si>
  <si>
    <t>104-105</t>
  </si>
  <si>
    <t>106-107</t>
  </si>
  <si>
    <t>108-109</t>
  </si>
  <si>
    <t>110-111</t>
  </si>
  <si>
    <t>112-113</t>
  </si>
  <si>
    <t>114-115</t>
  </si>
  <si>
    <t>116-116</t>
  </si>
  <si>
    <t>117-122</t>
  </si>
  <si>
    <t>123-128</t>
  </si>
  <si>
    <t>129-134</t>
  </si>
  <si>
    <t>135-140</t>
  </si>
  <si>
    <t>141-146</t>
  </si>
  <si>
    <t>147-152</t>
  </si>
  <si>
    <t>153-158</t>
  </si>
  <si>
    <t>159-164</t>
  </si>
  <si>
    <t>165-170</t>
  </si>
  <si>
    <t>171-176</t>
  </si>
  <si>
    <t>177-182</t>
  </si>
  <si>
    <t>183-188</t>
  </si>
  <si>
    <t>189-194</t>
  </si>
  <si>
    <t>195-200</t>
  </si>
  <si>
    <t>201-206</t>
  </si>
  <si>
    <t>207-212</t>
  </si>
  <si>
    <t>213-218</t>
  </si>
  <si>
    <t>219-224</t>
  </si>
  <si>
    <t>225-230</t>
  </si>
  <si>
    <t>231-236</t>
  </si>
  <si>
    <t>237-242</t>
  </si>
  <si>
    <t>243-248</t>
  </si>
  <si>
    <t>249-254</t>
  </si>
  <si>
    <t>255-260</t>
  </si>
  <si>
    <t>261-266</t>
  </si>
  <si>
    <t>267-272</t>
  </si>
  <si>
    <t>273-278</t>
  </si>
  <si>
    <t>279-284</t>
  </si>
  <si>
    <t>285-290</t>
  </si>
  <si>
    <t>291-296</t>
  </si>
  <si>
    <t>297-302</t>
  </si>
  <si>
    <t>303-308</t>
  </si>
  <si>
    <t>309-314</t>
  </si>
  <si>
    <t>315-320</t>
  </si>
  <si>
    <t>321-326</t>
  </si>
  <si>
    <t>327-332</t>
  </si>
  <si>
    <t>333-338</t>
  </si>
  <si>
    <t>339-344</t>
  </si>
  <si>
    <t>345-350</t>
  </si>
  <si>
    <t>351-356</t>
  </si>
  <si>
    <t>357-362</t>
  </si>
  <si>
    <t>363-368</t>
  </si>
  <si>
    <t>369-374</t>
  </si>
  <si>
    <t>375-380</t>
  </si>
  <si>
    <t>381-386</t>
  </si>
  <si>
    <t>387-392</t>
  </si>
  <si>
    <t>393-398</t>
  </si>
  <si>
    <t>399-404</t>
  </si>
  <si>
    <t>405-452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</si>
</sst>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4E87-BB57-4B08-9E30-ECC8AEF1BE87}">
  <dimension ref="A1:G128"/>
  <sheetViews>
    <sheetView tabSelected="1" zoomScale="85" zoomScaleNormal="85" workbookViewId="0">
      <selection activeCell="B1" sqref="B1"/>
    </sheetView>
  </sheetViews>
  <sheetFormatPr defaultRowHeight="15" x14ac:dyDescent="0.25"/>
  <cols>
    <col min="1" max="1" width="12.85546875" style="1" bestFit="1" customWidth="1"/>
    <col min="2" max="2" width="10.5703125" style="1" bestFit="1" customWidth="1"/>
    <col min="3" max="3" width="71.7109375" style="1" customWidth="1"/>
    <col min="4" max="4" width="69" style="1" customWidth="1"/>
    <col min="5" max="5" width="59" style="1" customWidth="1"/>
    <col min="6" max="6" width="14.85546875" style="1" customWidth="1"/>
    <col min="7" max="7" width="19.7109375" style="1" customWidth="1"/>
    <col min="8" max="16384" width="9.140625" style="1"/>
  </cols>
  <sheetData>
    <row r="1" spans="1:7" ht="30" customHeight="1" x14ac:dyDescent="0.25">
      <c r="A1" s="5" t="s">
        <v>109</v>
      </c>
      <c r="B1" s="5" t="s">
        <v>110</v>
      </c>
      <c r="C1" s="6" t="s">
        <v>108</v>
      </c>
      <c r="D1" s="6" t="s">
        <v>107</v>
      </c>
      <c r="E1" s="5" t="s">
        <v>106</v>
      </c>
      <c r="F1" s="7" t="s">
        <v>111</v>
      </c>
      <c r="G1" s="5" t="s">
        <v>105</v>
      </c>
    </row>
    <row r="2" spans="1:7" ht="30" customHeight="1" x14ac:dyDescent="0.25">
      <c r="A2" s="4" t="s">
        <v>112</v>
      </c>
      <c r="B2" s="4" t="s">
        <v>184</v>
      </c>
      <c r="C2" s="4" t="str">
        <f t="shared" ref="C2:C16" si="0">"Verify the "&amp;D2&amp;" section in Newyork output file"</f>
        <v>Verify the Header Indicator section in Newyork output file</v>
      </c>
      <c r="D2" s="4" t="s">
        <v>104</v>
      </c>
      <c r="E2" s="4" t="s">
        <v>103</v>
      </c>
      <c r="F2" s="4"/>
      <c r="G2" s="4"/>
    </row>
    <row r="3" spans="1:7" ht="30" customHeight="1" x14ac:dyDescent="0.25">
      <c r="A3" s="4" t="s">
        <v>113</v>
      </c>
      <c r="B3" s="4" t="s">
        <v>185</v>
      </c>
      <c r="C3" s="4" t="str">
        <f t="shared" si="0"/>
        <v>Verify the WS-WORD-TYPRUN-IND section in Newyork output file</v>
      </c>
      <c r="D3" s="3" t="s">
        <v>102</v>
      </c>
      <c r="E3" s="3" t="s">
        <v>101</v>
      </c>
      <c r="F3" s="2"/>
      <c r="G3" s="2"/>
    </row>
    <row r="4" spans="1:7" ht="30" customHeight="1" x14ac:dyDescent="0.25">
      <c r="A4" s="4" t="s">
        <v>114</v>
      </c>
      <c r="B4" s="4" t="s">
        <v>186</v>
      </c>
      <c r="C4" s="4" t="str">
        <f t="shared" si="0"/>
        <v>Verify the WS-WORD-BASIC-MACRO section in Newyork output file</v>
      </c>
      <c r="D4" s="3" t="s">
        <v>100</v>
      </c>
      <c r="E4" s="3" t="s">
        <v>99</v>
      </c>
      <c r="F4" s="2"/>
      <c r="G4" s="2"/>
    </row>
    <row r="5" spans="1:7" ht="30" customHeight="1" x14ac:dyDescent="0.25">
      <c r="A5" s="4" t="s">
        <v>115</v>
      </c>
      <c r="B5" s="4" t="s">
        <v>187</v>
      </c>
      <c r="C5" s="4" t="str">
        <f t="shared" si="0"/>
        <v>Verify the ST-ABBRV &amp; WS-WORD-STATE-NAME &amp; ST-num section in Newyork output file</v>
      </c>
      <c r="D5" s="3" t="s">
        <v>98</v>
      </c>
      <c r="E5" s="3" t="s">
        <v>97</v>
      </c>
      <c r="F5" s="2"/>
      <c r="G5" s="2"/>
    </row>
    <row r="6" spans="1:7" ht="30" customHeight="1" x14ac:dyDescent="0.25">
      <c r="A6" s="4" t="s">
        <v>116</v>
      </c>
      <c r="B6" s="4" t="s">
        <v>188</v>
      </c>
      <c r="C6" s="4" t="str">
        <f t="shared" si="0"/>
        <v>Verify the WS-WORD-TERR-CODE section in Newyork output file</v>
      </c>
      <c r="D6" s="3" t="s">
        <v>96</v>
      </c>
      <c r="E6" s="3" t="s">
        <v>95</v>
      </c>
      <c r="F6" s="2"/>
      <c r="G6" s="2"/>
    </row>
    <row r="7" spans="1:7" ht="30" customHeight="1" x14ac:dyDescent="0.25">
      <c r="A7" s="4" t="s">
        <v>117</v>
      </c>
      <c r="B7" s="4" t="s">
        <v>189</v>
      </c>
      <c r="C7" s="4" t="str">
        <f t="shared" si="0"/>
        <v>Verify the WS-WORD-PAGE-IND section in Newyork output file</v>
      </c>
      <c r="D7" s="3" t="s">
        <v>94</v>
      </c>
      <c r="E7" s="3" t="s">
        <v>93</v>
      </c>
      <c r="F7" s="2"/>
      <c r="G7" s="2"/>
    </row>
    <row r="8" spans="1:7" ht="30" customHeight="1" x14ac:dyDescent="0.25">
      <c r="A8" s="4" t="s">
        <v>118</v>
      </c>
      <c r="B8" s="4" t="s">
        <v>190</v>
      </c>
      <c r="C8" s="4" t="str">
        <f t="shared" si="0"/>
        <v>Verify the WS-WORD-FORMAT-TEMPLATE section in Newyork output file</v>
      </c>
      <c r="D8" s="3" t="s">
        <v>92</v>
      </c>
      <c r="E8" s="3" t="s">
        <v>91</v>
      </c>
      <c r="F8" s="2"/>
      <c r="G8" s="2"/>
    </row>
    <row r="9" spans="1:7" ht="30" customHeight="1" x14ac:dyDescent="0.25">
      <c r="A9" s="4" t="s">
        <v>119</v>
      </c>
      <c r="B9" s="4" t="s">
        <v>191</v>
      </c>
      <c r="C9" s="4" t="str">
        <f t="shared" si="0"/>
        <v>Verify the WS-WORD-PAGENO section in Newyork output file</v>
      </c>
      <c r="D9" s="3" t="s">
        <v>90</v>
      </c>
      <c r="E9" s="3" t="s">
        <v>89</v>
      </c>
      <c r="F9" s="2"/>
      <c r="G9" s="2"/>
    </row>
    <row r="10" spans="1:7" ht="30" customHeight="1" x14ac:dyDescent="0.25">
      <c r="A10" s="4" t="s">
        <v>120</v>
      </c>
      <c r="B10" s="4" t="s">
        <v>192</v>
      </c>
      <c r="C10" s="4" t="str">
        <f t="shared" si="0"/>
        <v>Verify the WS-WORD-EDITION-DATE section in Newyork output file</v>
      </c>
      <c r="D10" s="3" t="s">
        <v>88</v>
      </c>
      <c r="E10" s="3" t="s">
        <v>87</v>
      </c>
      <c r="F10" s="2"/>
      <c r="G10" s="2"/>
    </row>
    <row r="11" spans="1:7" ht="30" customHeight="1" x14ac:dyDescent="0.25">
      <c r="A11" s="4" t="s">
        <v>121</v>
      </c>
      <c r="B11" s="4" t="s">
        <v>193</v>
      </c>
      <c r="C11" s="4" t="str">
        <f t="shared" si="0"/>
        <v>Verify the WS-WORD-COPYRIGHT-DATE section in Newyork output file</v>
      </c>
      <c r="D11" s="3" t="s">
        <v>86</v>
      </c>
      <c r="E11" s="3" t="s">
        <v>85</v>
      </c>
      <c r="F11" s="2"/>
      <c r="G11" s="2"/>
    </row>
    <row r="12" spans="1:7" ht="30" customHeight="1" x14ac:dyDescent="0.25">
      <c r="A12" s="4" t="s">
        <v>122</v>
      </c>
      <c r="B12" s="4" t="s">
        <v>194</v>
      </c>
      <c r="C12" s="4" t="str">
        <f t="shared" si="0"/>
        <v>Verify the WS-WORD-LIAB-LIM-AMT section in Newyork output file</v>
      </c>
      <c r="D12" s="3" t="s">
        <v>82</v>
      </c>
      <c r="E12" s="3" t="s">
        <v>84</v>
      </c>
      <c r="F12" s="2"/>
      <c r="G12" s="2"/>
    </row>
    <row r="13" spans="1:7" ht="30" customHeight="1" x14ac:dyDescent="0.25">
      <c r="A13" s="4" t="s">
        <v>123</v>
      </c>
      <c r="B13" s="4" t="s">
        <v>195</v>
      </c>
      <c r="C13" s="4" t="str">
        <f t="shared" si="0"/>
        <v>Verify the WS-WORD-LIAB-LIM-AMT section in Newyork output file</v>
      </c>
      <c r="D13" s="3" t="s">
        <v>82</v>
      </c>
      <c r="E13" s="3" t="s">
        <v>81</v>
      </c>
      <c r="F13" s="2"/>
      <c r="G13" s="2"/>
    </row>
    <row r="14" spans="1:7" ht="30" customHeight="1" x14ac:dyDescent="0.25">
      <c r="A14" s="4" t="s">
        <v>124</v>
      </c>
      <c r="B14" s="4" t="s">
        <v>196</v>
      </c>
      <c r="C14" s="4" t="str">
        <f t="shared" si="0"/>
        <v>Verify the WS-WORD-LIAB-LIM-AMT section in Newyork output file</v>
      </c>
      <c r="D14" s="3" t="s">
        <v>82</v>
      </c>
      <c r="E14" s="3" t="s">
        <v>81</v>
      </c>
      <c r="F14" s="2"/>
      <c r="G14" s="2"/>
    </row>
    <row r="15" spans="1:7" ht="30" customHeight="1" x14ac:dyDescent="0.25">
      <c r="A15" s="4" t="s">
        <v>125</v>
      </c>
      <c r="B15" s="4" t="s">
        <v>197</v>
      </c>
      <c r="C15" s="4" t="str">
        <f t="shared" si="0"/>
        <v>Verify the WS-WORD-LIAB-LIM-AMT section in Newyork output file</v>
      </c>
      <c r="D15" s="3" t="s">
        <v>82</v>
      </c>
      <c r="E15" s="3" t="s">
        <v>83</v>
      </c>
      <c r="F15" s="2"/>
      <c r="G15" s="2"/>
    </row>
    <row r="16" spans="1:7" ht="30" customHeight="1" x14ac:dyDescent="0.25">
      <c r="A16" s="4" t="s">
        <v>126</v>
      </c>
      <c r="B16" s="4" t="s">
        <v>198</v>
      </c>
      <c r="C16" s="4" t="str">
        <f t="shared" si="0"/>
        <v>Verify the WS-WORD-LIAB-LIM-AMT section in Newyork output file</v>
      </c>
      <c r="D16" s="3" t="s">
        <v>82</v>
      </c>
      <c r="E16" s="3" t="s">
        <v>81</v>
      </c>
      <c r="F16" s="2"/>
      <c r="G16" s="2"/>
    </row>
    <row r="17" spans="1:7" ht="30" customHeight="1" x14ac:dyDescent="0.25">
      <c r="A17" s="4" t="s">
        <v>127</v>
      </c>
      <c r="B17" s="4" t="s">
        <v>199</v>
      </c>
      <c r="C17" s="2" t="s">
        <v>80</v>
      </c>
      <c r="D17" s="3" t="s">
        <v>79</v>
      </c>
      <c r="E17" s="3" t="s">
        <v>78</v>
      </c>
      <c r="F17" s="2"/>
      <c r="G17" s="2"/>
    </row>
    <row r="18" spans="1:7" ht="30" customHeight="1" x14ac:dyDescent="0.25">
      <c r="A18" s="4" t="s">
        <v>128</v>
      </c>
      <c r="B18" s="4" t="s">
        <v>200</v>
      </c>
      <c r="C18" s="2" t="s">
        <v>80</v>
      </c>
      <c r="D18" s="3" t="s">
        <v>79</v>
      </c>
      <c r="E18" s="3" t="s">
        <v>78</v>
      </c>
      <c r="F18" s="2"/>
      <c r="G18" s="2"/>
    </row>
    <row r="19" spans="1:7" ht="30" customHeight="1" x14ac:dyDescent="0.25">
      <c r="A19" s="4" t="s">
        <v>129</v>
      </c>
      <c r="B19" s="4" t="s">
        <v>201</v>
      </c>
      <c r="C19" s="2" t="s">
        <v>80</v>
      </c>
      <c r="D19" s="3" t="s">
        <v>79</v>
      </c>
      <c r="E19" s="3" t="s">
        <v>78</v>
      </c>
      <c r="F19" s="2"/>
      <c r="G19" s="2"/>
    </row>
    <row r="20" spans="1:7" ht="30" customHeight="1" x14ac:dyDescent="0.25">
      <c r="A20" s="4" t="s">
        <v>130</v>
      </c>
      <c r="B20" s="4" t="s">
        <v>202</v>
      </c>
      <c r="C20" s="2" t="s">
        <v>80</v>
      </c>
      <c r="D20" s="3" t="s">
        <v>79</v>
      </c>
      <c r="E20" s="3" t="s">
        <v>78</v>
      </c>
      <c r="F20" s="2"/>
      <c r="G20" s="2"/>
    </row>
    <row r="21" spans="1:7" ht="30" customHeight="1" x14ac:dyDescent="0.25">
      <c r="A21" s="4" t="s">
        <v>131</v>
      </c>
      <c r="B21" s="4" t="s">
        <v>203</v>
      </c>
      <c r="C21" s="2" t="s">
        <v>80</v>
      </c>
      <c r="D21" s="3" t="s">
        <v>79</v>
      </c>
      <c r="E21" s="3" t="s">
        <v>78</v>
      </c>
      <c r="F21" s="2"/>
      <c r="G21" s="2"/>
    </row>
    <row r="22" spans="1:7" ht="30" customHeight="1" x14ac:dyDescent="0.25">
      <c r="A22" s="4" t="s">
        <v>132</v>
      </c>
      <c r="B22" s="4" t="s">
        <v>204</v>
      </c>
      <c r="C22" s="2" t="s">
        <v>80</v>
      </c>
      <c r="D22" s="3" t="s">
        <v>79</v>
      </c>
      <c r="E22" s="3" t="s">
        <v>78</v>
      </c>
      <c r="F22" s="2"/>
      <c r="G22" s="2"/>
    </row>
    <row r="23" spans="1:7" ht="30" customHeight="1" x14ac:dyDescent="0.25">
      <c r="A23" s="4" t="s">
        <v>133</v>
      </c>
      <c r="B23" s="4" t="s">
        <v>205</v>
      </c>
      <c r="C23" s="4" t="str">
        <f>"Verify the "&amp;D23&amp;" section in Newyork output file"</f>
        <v>Verify the Data indicator section in Newyork output file</v>
      </c>
      <c r="D23" s="3" t="s">
        <v>77</v>
      </c>
      <c r="E23" s="3" t="s">
        <v>76</v>
      </c>
      <c r="F23" s="2"/>
      <c r="G23" s="2"/>
    </row>
    <row r="24" spans="1:7" ht="30" customHeight="1" x14ac:dyDescent="0.25">
      <c r="A24" s="4" t="s">
        <v>134</v>
      </c>
      <c r="B24" s="4" t="s">
        <v>206</v>
      </c>
      <c r="C24" s="2" t="s">
        <v>75</v>
      </c>
      <c r="D24" s="3" t="s">
        <v>74</v>
      </c>
      <c r="E24" s="3" t="s">
        <v>74</v>
      </c>
      <c r="F24" s="2"/>
      <c r="G24" s="2"/>
    </row>
    <row r="25" spans="1:7" ht="30" customHeight="1" x14ac:dyDescent="0.25">
      <c r="A25" s="4" t="s">
        <v>135</v>
      </c>
      <c r="B25" s="4" t="s">
        <v>207</v>
      </c>
      <c r="C25" s="2" t="s">
        <v>73</v>
      </c>
      <c r="D25" s="3" t="s">
        <v>72</v>
      </c>
      <c r="E25" s="3" t="s">
        <v>72</v>
      </c>
      <c r="F25" s="2"/>
      <c r="G25" s="2"/>
    </row>
    <row r="26" spans="1:7" ht="30" customHeight="1" x14ac:dyDescent="0.25">
      <c r="A26" s="4" t="s">
        <v>136</v>
      </c>
      <c r="B26" s="4" t="s">
        <v>208</v>
      </c>
      <c r="C26" s="2" t="s">
        <v>71</v>
      </c>
      <c r="D26" s="3" t="s">
        <v>70</v>
      </c>
      <c r="E26" s="3" t="s">
        <v>70</v>
      </c>
      <c r="F26" s="2"/>
      <c r="G26" s="2"/>
    </row>
    <row r="27" spans="1:7" ht="30" customHeight="1" x14ac:dyDescent="0.25">
      <c r="A27" s="4" t="s">
        <v>137</v>
      </c>
      <c r="B27" s="4" t="s">
        <v>209</v>
      </c>
      <c r="C27" s="2" t="s">
        <v>69</v>
      </c>
      <c r="D27" s="3" t="s">
        <v>68</v>
      </c>
      <c r="E27" s="3" t="s">
        <v>68</v>
      </c>
      <c r="F27" s="2"/>
      <c r="G27" s="2"/>
    </row>
    <row r="28" spans="1:7" ht="30" customHeight="1" x14ac:dyDescent="0.25">
      <c r="A28" s="4" t="s">
        <v>138</v>
      </c>
      <c r="B28" s="4" t="s">
        <v>210</v>
      </c>
      <c r="C28" s="2" t="s">
        <v>67</v>
      </c>
      <c r="D28" s="3" t="s">
        <v>66</v>
      </c>
      <c r="E28" s="3" t="s">
        <v>66</v>
      </c>
      <c r="F28" s="2"/>
      <c r="G28" s="2"/>
    </row>
    <row r="29" spans="1:7" ht="30" customHeight="1" x14ac:dyDescent="0.25">
      <c r="A29" s="4" t="s">
        <v>139</v>
      </c>
      <c r="B29" s="4" t="s">
        <v>211</v>
      </c>
      <c r="C29" s="2" t="s">
        <v>65</v>
      </c>
      <c r="D29" s="3" t="s">
        <v>64</v>
      </c>
      <c r="E29" s="3" t="s">
        <v>64</v>
      </c>
      <c r="F29" s="2"/>
      <c r="G29" s="2"/>
    </row>
    <row r="30" spans="1:7" ht="30" customHeight="1" x14ac:dyDescent="0.25">
      <c r="A30" s="4" t="s">
        <v>140</v>
      </c>
      <c r="B30" s="4" t="s">
        <v>212</v>
      </c>
      <c r="C30" s="2" t="s">
        <v>63</v>
      </c>
      <c r="D30" s="3" t="s">
        <v>62</v>
      </c>
      <c r="E30" s="3" t="s">
        <v>62</v>
      </c>
      <c r="F30" s="2"/>
      <c r="G30" s="2"/>
    </row>
    <row r="31" spans="1:7" ht="30" customHeight="1" x14ac:dyDescent="0.25">
      <c r="A31" s="4" t="s">
        <v>141</v>
      </c>
      <c r="B31" s="4" t="s">
        <v>213</v>
      </c>
      <c r="C31" s="2" t="s">
        <v>61</v>
      </c>
      <c r="D31" s="3" t="s">
        <v>60</v>
      </c>
      <c r="E31" s="3" t="s">
        <v>60</v>
      </c>
      <c r="F31" s="2"/>
      <c r="G31" s="2"/>
    </row>
    <row r="32" spans="1:7" ht="30" customHeight="1" x14ac:dyDescent="0.25">
      <c r="A32" s="4" t="s">
        <v>142</v>
      </c>
      <c r="B32" s="4" t="s">
        <v>214</v>
      </c>
      <c r="C32" s="2" t="s">
        <v>59</v>
      </c>
      <c r="D32" s="3" t="s">
        <v>58</v>
      </c>
      <c r="E32" s="3" t="s">
        <v>58</v>
      </c>
      <c r="F32" s="2"/>
      <c r="G32" s="2"/>
    </row>
    <row r="33" spans="1:7" ht="30" customHeight="1" x14ac:dyDescent="0.25">
      <c r="A33" s="4" t="s">
        <v>143</v>
      </c>
      <c r="B33" s="4" t="s">
        <v>215</v>
      </c>
      <c r="C33" s="2" t="s">
        <v>57</v>
      </c>
      <c r="D33" s="3" t="s">
        <v>56</v>
      </c>
      <c r="E33" s="3" t="s">
        <v>56</v>
      </c>
      <c r="F33" s="2"/>
      <c r="G33" s="2"/>
    </row>
    <row r="34" spans="1:7" ht="30" customHeight="1" x14ac:dyDescent="0.25">
      <c r="A34" s="4" t="s">
        <v>144</v>
      </c>
      <c r="B34" s="4" t="s">
        <v>216</v>
      </c>
      <c r="C34" s="2" t="s">
        <v>55</v>
      </c>
      <c r="D34" s="3" t="s">
        <v>54</v>
      </c>
      <c r="E34" s="3" t="s">
        <v>54</v>
      </c>
      <c r="F34" s="2"/>
      <c r="G34" s="2"/>
    </row>
    <row r="35" spans="1:7" ht="30" customHeight="1" x14ac:dyDescent="0.25">
      <c r="A35" s="4" t="s">
        <v>145</v>
      </c>
      <c r="B35" s="4" t="s">
        <v>217</v>
      </c>
      <c r="C35" s="2" t="s">
        <v>53</v>
      </c>
      <c r="D35" s="3" t="s">
        <v>52</v>
      </c>
      <c r="E35" s="3" t="s">
        <v>52</v>
      </c>
      <c r="F35" s="2"/>
      <c r="G35" s="2"/>
    </row>
    <row r="36" spans="1:7" ht="30" customHeight="1" x14ac:dyDescent="0.25">
      <c r="A36" s="4" t="s">
        <v>146</v>
      </c>
      <c r="B36" s="4" t="s">
        <v>218</v>
      </c>
      <c r="C36" s="2" t="s">
        <v>51</v>
      </c>
      <c r="D36" s="3" t="s">
        <v>50</v>
      </c>
      <c r="E36" s="3" t="s">
        <v>50</v>
      </c>
      <c r="F36" s="2"/>
      <c r="G36" s="2"/>
    </row>
    <row r="37" spans="1:7" ht="30" customHeight="1" x14ac:dyDescent="0.25">
      <c r="A37" s="4" t="s">
        <v>147</v>
      </c>
      <c r="B37" s="4" t="s">
        <v>219</v>
      </c>
      <c r="C37" s="2" t="s">
        <v>49</v>
      </c>
      <c r="D37" s="3" t="s">
        <v>48</v>
      </c>
      <c r="E37" s="3" t="s">
        <v>48</v>
      </c>
      <c r="F37" s="2"/>
      <c r="G37" s="2"/>
    </row>
    <row r="38" spans="1:7" ht="30" customHeight="1" x14ac:dyDescent="0.25">
      <c r="A38" s="4" t="s">
        <v>148</v>
      </c>
      <c r="B38" s="4" t="s">
        <v>220</v>
      </c>
      <c r="C38" s="2" t="s">
        <v>26</v>
      </c>
      <c r="D38" s="3" t="s">
        <v>47</v>
      </c>
      <c r="E38" s="3" t="s">
        <v>47</v>
      </c>
      <c r="F38" s="2"/>
      <c r="G38" s="2"/>
    </row>
    <row r="39" spans="1:7" ht="30" customHeight="1" x14ac:dyDescent="0.25">
      <c r="A39" s="4" t="s">
        <v>149</v>
      </c>
      <c r="B39" s="4" t="s">
        <v>221</v>
      </c>
      <c r="C39" s="2" t="s">
        <v>24</v>
      </c>
      <c r="D39" s="3" t="s">
        <v>46</v>
      </c>
      <c r="E39" s="3" t="s">
        <v>46</v>
      </c>
      <c r="F39" s="2"/>
      <c r="G39" s="2"/>
    </row>
    <row r="40" spans="1:7" ht="30" customHeight="1" x14ac:dyDescent="0.25">
      <c r="A40" s="4" t="s">
        <v>150</v>
      </c>
      <c r="B40" s="4" t="s">
        <v>222</v>
      </c>
      <c r="C40" s="2" t="s">
        <v>22</v>
      </c>
      <c r="D40" s="3" t="s">
        <v>45</v>
      </c>
      <c r="E40" s="3" t="s">
        <v>45</v>
      </c>
      <c r="F40" s="2"/>
      <c r="G40" s="2"/>
    </row>
    <row r="41" spans="1:7" ht="30" customHeight="1" x14ac:dyDescent="0.25">
      <c r="A41" s="4" t="s">
        <v>151</v>
      </c>
      <c r="B41" s="4" t="s">
        <v>223</v>
      </c>
      <c r="C41" s="2" t="s">
        <v>20</v>
      </c>
      <c r="D41" s="3" t="s">
        <v>44</v>
      </c>
      <c r="E41" s="3" t="s">
        <v>44</v>
      </c>
      <c r="F41" s="2"/>
      <c r="G41" s="2"/>
    </row>
    <row r="42" spans="1:7" ht="30" customHeight="1" x14ac:dyDescent="0.25">
      <c r="A42" s="4" t="s">
        <v>152</v>
      </c>
      <c r="B42" s="4" t="s">
        <v>224</v>
      </c>
      <c r="C42" s="2" t="s">
        <v>18</v>
      </c>
      <c r="D42" s="3" t="s">
        <v>43</v>
      </c>
      <c r="E42" s="3" t="s">
        <v>43</v>
      </c>
      <c r="F42" s="2"/>
      <c r="G42" s="2"/>
    </row>
    <row r="43" spans="1:7" ht="30" customHeight="1" x14ac:dyDescent="0.25">
      <c r="A43" s="4" t="s">
        <v>153</v>
      </c>
      <c r="B43" s="4" t="s">
        <v>225</v>
      </c>
      <c r="C43" s="2" t="s">
        <v>16</v>
      </c>
      <c r="D43" s="3" t="s">
        <v>42</v>
      </c>
      <c r="E43" s="3" t="s">
        <v>42</v>
      </c>
      <c r="F43" s="2"/>
      <c r="G43" s="2"/>
    </row>
    <row r="44" spans="1:7" ht="30" customHeight="1" x14ac:dyDescent="0.25">
      <c r="A44" s="4" t="s">
        <v>154</v>
      </c>
      <c r="B44" s="4" t="s">
        <v>226</v>
      </c>
      <c r="C44" s="2" t="s">
        <v>14</v>
      </c>
      <c r="D44" s="3" t="s">
        <v>41</v>
      </c>
      <c r="E44" s="3" t="s">
        <v>41</v>
      </c>
      <c r="F44" s="2"/>
      <c r="G44" s="2"/>
    </row>
    <row r="45" spans="1:7" ht="30" customHeight="1" x14ac:dyDescent="0.25">
      <c r="A45" s="4" t="s">
        <v>155</v>
      </c>
      <c r="B45" s="4" t="s">
        <v>227</v>
      </c>
      <c r="C45" s="2" t="s">
        <v>26</v>
      </c>
      <c r="D45" s="3" t="s">
        <v>40</v>
      </c>
      <c r="E45" s="3" t="s">
        <v>40</v>
      </c>
      <c r="F45" s="2"/>
      <c r="G45" s="2"/>
    </row>
    <row r="46" spans="1:7" ht="30" customHeight="1" x14ac:dyDescent="0.25">
      <c r="A46" s="4" t="s">
        <v>156</v>
      </c>
      <c r="B46" s="4" t="s">
        <v>228</v>
      </c>
      <c r="C46" s="2" t="s">
        <v>24</v>
      </c>
      <c r="D46" s="3" t="s">
        <v>39</v>
      </c>
      <c r="E46" s="3" t="s">
        <v>39</v>
      </c>
      <c r="F46" s="2"/>
      <c r="G46" s="2"/>
    </row>
    <row r="47" spans="1:7" ht="30" customHeight="1" x14ac:dyDescent="0.25">
      <c r="A47" s="4" t="s">
        <v>157</v>
      </c>
      <c r="B47" s="4" t="s">
        <v>229</v>
      </c>
      <c r="C47" s="2" t="s">
        <v>22</v>
      </c>
      <c r="D47" s="3" t="s">
        <v>38</v>
      </c>
      <c r="E47" s="3" t="s">
        <v>38</v>
      </c>
      <c r="F47" s="2"/>
      <c r="G47" s="2"/>
    </row>
    <row r="48" spans="1:7" ht="30" customHeight="1" x14ac:dyDescent="0.25">
      <c r="A48" s="4" t="s">
        <v>158</v>
      </c>
      <c r="B48" s="4" t="s">
        <v>230</v>
      </c>
      <c r="C48" s="2" t="s">
        <v>20</v>
      </c>
      <c r="D48" s="3" t="s">
        <v>37</v>
      </c>
      <c r="E48" s="3" t="s">
        <v>37</v>
      </c>
      <c r="F48" s="2"/>
      <c r="G48" s="2"/>
    </row>
    <row r="49" spans="1:7" ht="30" customHeight="1" x14ac:dyDescent="0.25">
      <c r="A49" s="4" t="s">
        <v>159</v>
      </c>
      <c r="B49" s="4" t="s">
        <v>231</v>
      </c>
      <c r="C49" s="2" t="s">
        <v>18</v>
      </c>
      <c r="D49" s="3" t="s">
        <v>36</v>
      </c>
      <c r="E49" s="3" t="s">
        <v>36</v>
      </c>
      <c r="F49" s="2"/>
      <c r="G49" s="2"/>
    </row>
    <row r="50" spans="1:7" ht="30" customHeight="1" x14ac:dyDescent="0.25">
      <c r="A50" s="4" t="s">
        <v>160</v>
      </c>
      <c r="B50" s="4" t="s">
        <v>232</v>
      </c>
      <c r="C50" s="2" t="s">
        <v>16</v>
      </c>
      <c r="D50" s="3" t="s">
        <v>35</v>
      </c>
      <c r="E50" s="3" t="s">
        <v>35</v>
      </c>
      <c r="F50" s="2"/>
      <c r="G50" s="2"/>
    </row>
    <row r="51" spans="1:7" ht="30" customHeight="1" x14ac:dyDescent="0.25">
      <c r="A51" s="4" t="s">
        <v>161</v>
      </c>
      <c r="B51" s="4" t="s">
        <v>233</v>
      </c>
      <c r="C51" s="2" t="s">
        <v>14</v>
      </c>
      <c r="D51" s="3" t="s">
        <v>34</v>
      </c>
      <c r="E51" s="3" t="s">
        <v>34</v>
      </c>
      <c r="F51" s="2"/>
      <c r="G51" s="2"/>
    </row>
    <row r="52" spans="1:7" ht="30" customHeight="1" x14ac:dyDescent="0.25">
      <c r="A52" s="4" t="s">
        <v>162</v>
      </c>
      <c r="B52" s="4" t="s">
        <v>234</v>
      </c>
      <c r="C52" s="2" t="s">
        <v>26</v>
      </c>
      <c r="D52" s="3" t="s">
        <v>33</v>
      </c>
      <c r="E52" s="3" t="s">
        <v>33</v>
      </c>
      <c r="F52" s="2"/>
      <c r="G52" s="2"/>
    </row>
    <row r="53" spans="1:7" ht="30" customHeight="1" x14ac:dyDescent="0.25">
      <c r="A53" s="4" t="s">
        <v>163</v>
      </c>
      <c r="B53" s="4" t="s">
        <v>235</v>
      </c>
      <c r="C53" s="2" t="s">
        <v>24</v>
      </c>
      <c r="D53" s="3" t="s">
        <v>32</v>
      </c>
      <c r="E53" s="3" t="s">
        <v>32</v>
      </c>
      <c r="F53" s="2"/>
      <c r="G53" s="2"/>
    </row>
    <row r="54" spans="1:7" ht="30" customHeight="1" x14ac:dyDescent="0.25">
      <c r="A54" s="4" t="s">
        <v>164</v>
      </c>
      <c r="B54" s="4" t="s">
        <v>236</v>
      </c>
      <c r="C54" s="2" t="s">
        <v>22</v>
      </c>
      <c r="D54" s="3" t="s">
        <v>31</v>
      </c>
      <c r="E54" s="3" t="s">
        <v>31</v>
      </c>
      <c r="F54" s="2"/>
      <c r="G54" s="2"/>
    </row>
    <row r="55" spans="1:7" ht="30" customHeight="1" x14ac:dyDescent="0.25">
      <c r="A55" s="4" t="s">
        <v>165</v>
      </c>
      <c r="B55" s="4" t="s">
        <v>237</v>
      </c>
      <c r="C55" s="2" t="s">
        <v>20</v>
      </c>
      <c r="D55" s="3" t="s">
        <v>30</v>
      </c>
      <c r="E55" s="3" t="s">
        <v>30</v>
      </c>
      <c r="F55" s="2"/>
      <c r="G55" s="2"/>
    </row>
    <row r="56" spans="1:7" ht="30" customHeight="1" x14ac:dyDescent="0.25">
      <c r="A56" s="4" t="s">
        <v>166</v>
      </c>
      <c r="B56" s="4" t="s">
        <v>238</v>
      </c>
      <c r="C56" s="2" t="s">
        <v>18</v>
      </c>
      <c r="D56" s="3" t="s">
        <v>29</v>
      </c>
      <c r="E56" s="3" t="s">
        <v>29</v>
      </c>
      <c r="F56" s="2"/>
      <c r="G56" s="2"/>
    </row>
    <row r="57" spans="1:7" ht="30" customHeight="1" x14ac:dyDescent="0.25">
      <c r="A57" s="4" t="s">
        <v>167</v>
      </c>
      <c r="B57" s="4" t="s">
        <v>239</v>
      </c>
      <c r="C57" s="2" t="s">
        <v>16</v>
      </c>
      <c r="D57" s="3" t="s">
        <v>28</v>
      </c>
      <c r="E57" s="3" t="s">
        <v>28</v>
      </c>
      <c r="F57" s="2"/>
      <c r="G57" s="2"/>
    </row>
    <row r="58" spans="1:7" ht="30" customHeight="1" x14ac:dyDescent="0.25">
      <c r="A58" s="4" t="s">
        <v>168</v>
      </c>
      <c r="B58" s="4" t="s">
        <v>240</v>
      </c>
      <c r="C58" s="2" t="s">
        <v>14</v>
      </c>
      <c r="D58" s="3" t="s">
        <v>27</v>
      </c>
      <c r="E58" s="3" t="s">
        <v>27</v>
      </c>
      <c r="F58" s="2"/>
      <c r="G58" s="2"/>
    </row>
    <row r="59" spans="1:7" ht="30" customHeight="1" x14ac:dyDescent="0.25">
      <c r="A59" s="4" t="s">
        <v>169</v>
      </c>
      <c r="B59" s="4" t="s">
        <v>241</v>
      </c>
      <c r="C59" s="2" t="s">
        <v>26</v>
      </c>
      <c r="D59" s="3" t="s">
        <v>25</v>
      </c>
      <c r="E59" s="3" t="s">
        <v>25</v>
      </c>
      <c r="F59" s="2"/>
      <c r="G59" s="2"/>
    </row>
    <row r="60" spans="1:7" ht="30" customHeight="1" x14ac:dyDescent="0.25">
      <c r="A60" s="4" t="s">
        <v>170</v>
      </c>
      <c r="B60" s="4" t="s">
        <v>242</v>
      </c>
      <c r="C60" s="2" t="s">
        <v>24</v>
      </c>
      <c r="D60" s="3" t="s">
        <v>23</v>
      </c>
      <c r="E60" s="3" t="s">
        <v>23</v>
      </c>
      <c r="F60" s="2"/>
      <c r="G60" s="2"/>
    </row>
    <row r="61" spans="1:7" ht="30" customHeight="1" x14ac:dyDescent="0.25">
      <c r="A61" s="4" t="s">
        <v>171</v>
      </c>
      <c r="B61" s="4" t="s">
        <v>243</v>
      </c>
      <c r="C61" s="2" t="s">
        <v>22</v>
      </c>
      <c r="D61" s="3" t="s">
        <v>21</v>
      </c>
      <c r="E61" s="3" t="s">
        <v>21</v>
      </c>
      <c r="F61" s="2"/>
      <c r="G61" s="2"/>
    </row>
    <row r="62" spans="1:7" ht="30" customHeight="1" x14ac:dyDescent="0.25">
      <c r="A62" s="4" t="s">
        <v>172</v>
      </c>
      <c r="B62" s="4" t="s">
        <v>244</v>
      </c>
      <c r="C62" s="2" t="s">
        <v>20</v>
      </c>
      <c r="D62" s="3" t="s">
        <v>19</v>
      </c>
      <c r="E62" s="3" t="s">
        <v>19</v>
      </c>
      <c r="F62" s="2"/>
      <c r="G62" s="2"/>
    </row>
    <row r="63" spans="1:7" ht="30" customHeight="1" x14ac:dyDescent="0.25">
      <c r="A63" s="4" t="s">
        <v>173</v>
      </c>
      <c r="B63" s="4" t="s">
        <v>245</v>
      </c>
      <c r="C63" s="2" t="s">
        <v>18</v>
      </c>
      <c r="D63" s="3" t="s">
        <v>17</v>
      </c>
      <c r="E63" s="3" t="s">
        <v>17</v>
      </c>
      <c r="F63" s="2"/>
      <c r="G63" s="2"/>
    </row>
    <row r="64" spans="1:7" ht="30" customHeight="1" x14ac:dyDescent="0.25">
      <c r="A64" s="4" t="s">
        <v>174</v>
      </c>
      <c r="B64" s="4" t="s">
        <v>246</v>
      </c>
      <c r="C64" s="2" t="s">
        <v>16</v>
      </c>
      <c r="D64" s="3" t="s">
        <v>15</v>
      </c>
      <c r="E64" s="3" t="s">
        <v>15</v>
      </c>
      <c r="F64" s="2"/>
      <c r="G64" s="2"/>
    </row>
    <row r="65" spans="1:7" ht="30" customHeight="1" x14ac:dyDescent="0.25">
      <c r="A65" s="4" t="s">
        <v>175</v>
      </c>
      <c r="B65" s="4" t="s">
        <v>247</v>
      </c>
      <c r="C65" s="2" t="s">
        <v>14</v>
      </c>
      <c r="D65" s="3" t="s">
        <v>13</v>
      </c>
      <c r="E65" s="3" t="s">
        <v>13</v>
      </c>
      <c r="F65" s="2"/>
      <c r="G65" s="2"/>
    </row>
    <row r="66" spans="1:7" ht="30" customHeight="1" x14ac:dyDescent="0.25">
      <c r="A66" s="4" t="s">
        <v>176</v>
      </c>
      <c r="B66" s="4" t="s">
        <v>248</v>
      </c>
      <c r="C66" s="2" t="s">
        <v>12</v>
      </c>
      <c r="D66" s="3" t="s">
        <v>11</v>
      </c>
      <c r="E66" s="3" t="s">
        <v>11</v>
      </c>
      <c r="F66" s="2"/>
      <c r="G66" s="2"/>
    </row>
    <row r="67" spans="1:7" ht="30" customHeight="1" x14ac:dyDescent="0.25">
      <c r="A67" s="4" t="s">
        <v>177</v>
      </c>
      <c r="B67" s="4" t="s">
        <v>249</v>
      </c>
      <c r="C67" s="2" t="s">
        <v>10</v>
      </c>
      <c r="D67" s="3" t="s">
        <v>9</v>
      </c>
      <c r="E67" s="3" t="s">
        <v>9</v>
      </c>
      <c r="F67" s="2"/>
      <c r="G67" s="2"/>
    </row>
    <row r="68" spans="1:7" ht="30" customHeight="1" x14ac:dyDescent="0.25">
      <c r="A68" s="4" t="s">
        <v>178</v>
      </c>
      <c r="B68" s="4" t="s">
        <v>250</v>
      </c>
      <c r="C68" s="2" t="s">
        <v>8</v>
      </c>
      <c r="D68" s="3" t="s">
        <v>7</v>
      </c>
      <c r="E68" s="3" t="s">
        <v>7</v>
      </c>
      <c r="F68" s="2"/>
      <c r="G68" s="2"/>
    </row>
    <row r="69" spans="1:7" ht="30" customHeight="1" x14ac:dyDescent="0.25">
      <c r="A69" s="4" t="s">
        <v>179</v>
      </c>
      <c r="B69" s="4" t="s">
        <v>251</v>
      </c>
      <c r="C69" s="2" t="s">
        <v>6</v>
      </c>
      <c r="D69" s="3" t="s">
        <v>5</v>
      </c>
      <c r="E69" s="3" t="s">
        <v>5</v>
      </c>
      <c r="F69" s="2"/>
      <c r="G69" s="2"/>
    </row>
    <row r="70" spans="1:7" ht="30" customHeight="1" x14ac:dyDescent="0.25">
      <c r="A70" s="4" t="s">
        <v>180</v>
      </c>
      <c r="B70" s="4" t="s">
        <v>252</v>
      </c>
      <c r="C70" s="2" t="s">
        <v>4</v>
      </c>
      <c r="D70" s="3" t="s">
        <v>3</v>
      </c>
      <c r="E70" s="3" t="s">
        <v>3</v>
      </c>
      <c r="F70" s="2"/>
      <c r="G70" s="2"/>
    </row>
    <row r="71" spans="1:7" ht="30" customHeight="1" x14ac:dyDescent="0.25">
      <c r="A71" s="4" t="s">
        <v>181</v>
      </c>
      <c r="B71" s="4" t="s">
        <v>253</v>
      </c>
      <c r="C71" s="2" t="s">
        <v>2</v>
      </c>
      <c r="D71" s="3" t="s">
        <v>1</v>
      </c>
      <c r="E71" s="3" t="s">
        <v>1</v>
      </c>
      <c r="F71" s="2"/>
      <c r="G71" s="2"/>
    </row>
    <row r="72" spans="1:7" ht="30" customHeight="1" x14ac:dyDescent="0.25">
      <c r="A72" s="4" t="s">
        <v>182</v>
      </c>
      <c r="B72" s="4" t="s">
        <v>254</v>
      </c>
      <c r="C72" s="2" t="s">
        <v>183</v>
      </c>
      <c r="D72" s="3" t="s">
        <v>0</v>
      </c>
      <c r="E72" s="3" t="s">
        <v>0</v>
      </c>
      <c r="F72" s="2"/>
      <c r="G72" s="2"/>
    </row>
    <row r="73" spans="1:7" x14ac:dyDescent="0.25">
      <c r="A73" s="4"/>
      <c r="B73" s="4"/>
      <c r="C73" s="2"/>
      <c r="D73" s="3"/>
      <c r="E73" s="3"/>
      <c r="F73" s="2"/>
      <c r="G73" s="2"/>
    </row>
    <row r="74" spans="1:7" x14ac:dyDescent="0.25">
      <c r="A74" s="4"/>
      <c r="B74" s="4"/>
      <c r="C74" s="2"/>
      <c r="D74" s="3"/>
      <c r="E74" s="3"/>
      <c r="F74" s="2"/>
      <c r="G74" s="2"/>
    </row>
    <row r="75" spans="1:7" x14ac:dyDescent="0.25">
      <c r="A75" s="4"/>
      <c r="B75" s="4"/>
      <c r="C75" s="2"/>
      <c r="D75" s="3"/>
      <c r="E75" s="3"/>
      <c r="F75" s="2"/>
      <c r="G75" s="2"/>
    </row>
    <row r="76" spans="1:7" x14ac:dyDescent="0.25">
      <c r="A76" s="4"/>
      <c r="B76" s="4"/>
      <c r="C76" s="2"/>
      <c r="D76" s="3"/>
      <c r="E76" s="3"/>
      <c r="F76" s="2"/>
      <c r="G76" s="2"/>
    </row>
    <row r="77" spans="1:7" x14ac:dyDescent="0.25">
      <c r="A77" s="4"/>
      <c r="B77" s="4"/>
      <c r="C77" s="2"/>
      <c r="D77" s="3"/>
      <c r="E77" s="3"/>
      <c r="F77" s="2"/>
      <c r="G77" s="2"/>
    </row>
    <row r="78" spans="1:7" x14ac:dyDescent="0.25">
      <c r="A78" s="4"/>
      <c r="B78" s="4"/>
      <c r="C78" s="2"/>
      <c r="D78" s="3"/>
      <c r="E78" s="3"/>
      <c r="F78" s="2"/>
      <c r="G78" s="2"/>
    </row>
    <row r="79" spans="1:7" x14ac:dyDescent="0.25">
      <c r="A79" s="4"/>
      <c r="B79" s="4"/>
      <c r="C79" s="2"/>
      <c r="D79" s="3"/>
      <c r="E79" s="3"/>
      <c r="F79" s="2"/>
      <c r="G79" s="2"/>
    </row>
    <row r="80" spans="1:7" x14ac:dyDescent="0.25">
      <c r="A80" s="4"/>
      <c r="B80" s="4"/>
      <c r="C80" s="2"/>
      <c r="D80" s="3"/>
      <c r="E80" s="3"/>
      <c r="F80" s="2"/>
      <c r="G80" s="2"/>
    </row>
    <row r="81" spans="1:7" x14ac:dyDescent="0.25">
      <c r="A81" s="4"/>
      <c r="B81" s="4"/>
      <c r="C81" s="2"/>
      <c r="D81" s="3"/>
      <c r="E81" s="3"/>
      <c r="F81" s="2"/>
      <c r="G81" s="2"/>
    </row>
    <row r="82" spans="1:7" x14ac:dyDescent="0.25">
      <c r="A82" s="4"/>
      <c r="B82" s="4"/>
      <c r="C82" s="2"/>
      <c r="D82" s="3"/>
      <c r="E82" s="3"/>
      <c r="F82" s="2"/>
      <c r="G82" s="2"/>
    </row>
    <row r="83" spans="1:7" x14ac:dyDescent="0.25">
      <c r="A83" s="4"/>
      <c r="B83" s="4"/>
      <c r="C83" s="2"/>
      <c r="D83" s="3"/>
      <c r="E83" s="3"/>
      <c r="F83" s="2"/>
      <c r="G83" s="2"/>
    </row>
    <row r="84" spans="1:7" x14ac:dyDescent="0.25">
      <c r="A84" s="4"/>
      <c r="B84" s="4"/>
      <c r="C84" s="2"/>
      <c r="D84" s="3"/>
      <c r="E84" s="3"/>
      <c r="F84" s="2"/>
      <c r="G84" s="2"/>
    </row>
    <row r="85" spans="1:7" x14ac:dyDescent="0.25">
      <c r="A85" s="4"/>
      <c r="B85" s="4"/>
      <c r="C85" s="2"/>
      <c r="D85" s="3"/>
      <c r="E85" s="3"/>
      <c r="F85" s="2"/>
      <c r="G85" s="2"/>
    </row>
    <row r="86" spans="1:7" x14ac:dyDescent="0.25">
      <c r="A86" s="4"/>
      <c r="B86" s="4"/>
      <c r="C86" s="2"/>
      <c r="D86" s="3"/>
      <c r="E86" s="3"/>
      <c r="F86" s="2"/>
      <c r="G86" s="2"/>
    </row>
    <row r="87" spans="1:7" x14ac:dyDescent="0.25">
      <c r="A87" s="4"/>
      <c r="B87" s="4"/>
      <c r="C87" s="2"/>
      <c r="D87" s="3"/>
      <c r="E87" s="3"/>
      <c r="F87" s="2"/>
      <c r="G87" s="2"/>
    </row>
    <row r="88" spans="1:7" x14ac:dyDescent="0.25">
      <c r="A88" s="4"/>
      <c r="B88" s="4"/>
      <c r="C88" s="2"/>
      <c r="D88" s="3"/>
      <c r="E88" s="3"/>
      <c r="F88" s="2"/>
      <c r="G88" s="2"/>
    </row>
    <row r="89" spans="1:7" x14ac:dyDescent="0.25">
      <c r="A89" s="4"/>
      <c r="B89" s="4"/>
      <c r="C89" s="2"/>
      <c r="D89" s="3"/>
      <c r="E89" s="3"/>
      <c r="F89" s="2"/>
      <c r="G89" s="2"/>
    </row>
    <row r="90" spans="1:7" x14ac:dyDescent="0.25">
      <c r="A90" s="4"/>
      <c r="B90" s="4"/>
      <c r="C90" s="2"/>
      <c r="D90" s="3"/>
      <c r="E90" s="3"/>
      <c r="F90" s="2"/>
      <c r="G90" s="2"/>
    </row>
    <row r="91" spans="1:7" x14ac:dyDescent="0.25">
      <c r="A91" s="4"/>
      <c r="B91" s="4"/>
      <c r="C91" s="2"/>
      <c r="D91" s="3"/>
      <c r="E91" s="3"/>
      <c r="F91" s="2"/>
      <c r="G91" s="2"/>
    </row>
    <row r="92" spans="1:7" x14ac:dyDescent="0.25">
      <c r="A92" s="4"/>
      <c r="B92" s="4"/>
      <c r="C92" s="2"/>
      <c r="D92" s="3"/>
      <c r="E92" s="3"/>
      <c r="F92" s="2"/>
      <c r="G92" s="2"/>
    </row>
    <row r="93" spans="1:7" x14ac:dyDescent="0.25">
      <c r="A93" s="4"/>
      <c r="B93" s="4"/>
      <c r="C93" s="2"/>
      <c r="D93" s="3"/>
      <c r="E93" s="3"/>
      <c r="F93" s="2"/>
      <c r="G93" s="2"/>
    </row>
    <row r="94" spans="1:7" x14ac:dyDescent="0.25">
      <c r="A94" s="4"/>
      <c r="B94" s="4"/>
      <c r="C94" s="2"/>
      <c r="D94" s="3"/>
      <c r="E94" s="3"/>
      <c r="F94" s="2"/>
      <c r="G94" s="2"/>
    </row>
    <row r="95" spans="1:7" x14ac:dyDescent="0.25">
      <c r="A95" s="4"/>
      <c r="B95" s="4"/>
      <c r="C95" s="2"/>
      <c r="D95" s="3"/>
      <c r="E95" s="3"/>
      <c r="F95" s="2"/>
      <c r="G95" s="2"/>
    </row>
    <row r="96" spans="1:7" x14ac:dyDescent="0.25">
      <c r="A96" s="4"/>
      <c r="B96" s="4"/>
      <c r="C96" s="2"/>
      <c r="D96" s="3"/>
      <c r="E96" s="3"/>
      <c r="F96" s="2"/>
      <c r="G96" s="2"/>
    </row>
    <row r="97" spans="1:7" x14ac:dyDescent="0.25">
      <c r="A97" s="4"/>
      <c r="B97" s="4"/>
      <c r="C97" s="2"/>
      <c r="D97" s="3"/>
      <c r="E97" s="3"/>
      <c r="F97" s="2"/>
      <c r="G97" s="2"/>
    </row>
    <row r="98" spans="1:7" x14ac:dyDescent="0.25">
      <c r="A98" s="4"/>
      <c r="B98" s="4"/>
      <c r="C98" s="2"/>
      <c r="D98" s="3"/>
      <c r="E98" s="3"/>
      <c r="F98" s="2"/>
      <c r="G98" s="2"/>
    </row>
    <row r="99" spans="1:7" x14ac:dyDescent="0.25">
      <c r="A99" s="4"/>
      <c r="B99" s="4"/>
      <c r="C99" s="2"/>
      <c r="D99" s="3"/>
      <c r="E99" s="3"/>
      <c r="F99" s="2"/>
      <c r="G99" s="2"/>
    </row>
    <row r="100" spans="1:7" x14ac:dyDescent="0.25">
      <c r="A100" s="4"/>
      <c r="B100" s="4"/>
      <c r="C100" s="2"/>
      <c r="D100" s="3"/>
      <c r="E100" s="3"/>
      <c r="F100" s="2"/>
      <c r="G100" s="2"/>
    </row>
    <row r="101" spans="1:7" x14ac:dyDescent="0.25">
      <c r="A101" s="4"/>
      <c r="B101" s="4"/>
      <c r="C101" s="2"/>
      <c r="D101" s="3"/>
      <c r="E101" s="3"/>
      <c r="F101" s="2"/>
      <c r="G101" s="2"/>
    </row>
    <row r="102" spans="1:7" x14ac:dyDescent="0.25">
      <c r="A102" s="4"/>
      <c r="B102" s="4"/>
      <c r="C102" s="2"/>
      <c r="D102" s="3"/>
      <c r="E102" s="3"/>
      <c r="F102" s="2"/>
      <c r="G102" s="2"/>
    </row>
    <row r="103" spans="1:7" x14ac:dyDescent="0.25">
      <c r="A103" s="4"/>
      <c r="B103" s="4"/>
      <c r="C103" s="2"/>
      <c r="D103" s="3"/>
      <c r="E103" s="3"/>
      <c r="F103" s="2"/>
      <c r="G103" s="2"/>
    </row>
    <row r="104" spans="1:7" x14ac:dyDescent="0.25">
      <c r="A104" s="4"/>
      <c r="B104" s="4"/>
      <c r="C104" s="2"/>
      <c r="D104" s="3"/>
      <c r="E104" s="3"/>
      <c r="F104" s="2"/>
      <c r="G104" s="2"/>
    </row>
    <row r="105" spans="1:7" x14ac:dyDescent="0.25">
      <c r="A105" s="4"/>
      <c r="B105" s="4"/>
      <c r="C105" s="2"/>
      <c r="D105" s="3"/>
      <c r="E105" s="3"/>
      <c r="F105" s="2"/>
      <c r="G105" s="2"/>
    </row>
    <row r="106" spans="1:7" x14ac:dyDescent="0.25">
      <c r="A106" s="4"/>
      <c r="B106" s="4"/>
      <c r="C106" s="2"/>
      <c r="D106" s="3"/>
      <c r="E106" s="3"/>
      <c r="F106" s="2"/>
      <c r="G106" s="2"/>
    </row>
    <row r="107" spans="1:7" x14ac:dyDescent="0.25">
      <c r="A107" s="4"/>
      <c r="B107" s="4"/>
      <c r="C107" s="2"/>
      <c r="D107" s="3"/>
      <c r="E107" s="3"/>
      <c r="F107" s="2"/>
      <c r="G107" s="2"/>
    </row>
    <row r="108" spans="1:7" x14ac:dyDescent="0.25">
      <c r="A108" s="4"/>
      <c r="B108" s="4"/>
      <c r="C108" s="2"/>
      <c r="D108" s="3"/>
      <c r="E108" s="3"/>
      <c r="F108" s="2"/>
      <c r="G108" s="2"/>
    </row>
    <row r="109" spans="1:7" x14ac:dyDescent="0.25">
      <c r="A109" s="4"/>
      <c r="B109" s="4"/>
      <c r="C109" s="2"/>
      <c r="D109" s="3"/>
      <c r="E109" s="3"/>
      <c r="F109" s="2"/>
      <c r="G109" s="2"/>
    </row>
    <row r="110" spans="1:7" x14ac:dyDescent="0.25">
      <c r="A110" s="4"/>
      <c r="B110" s="4"/>
      <c r="C110" s="2"/>
      <c r="D110" s="3"/>
      <c r="E110" s="3"/>
      <c r="F110" s="2"/>
      <c r="G110" s="2"/>
    </row>
    <row r="111" spans="1:7" x14ac:dyDescent="0.25">
      <c r="A111" s="4"/>
      <c r="B111" s="4"/>
      <c r="C111" s="2"/>
      <c r="D111" s="3"/>
      <c r="E111" s="3"/>
      <c r="F111" s="2"/>
      <c r="G111" s="2"/>
    </row>
    <row r="112" spans="1:7" x14ac:dyDescent="0.25">
      <c r="A112" s="4"/>
      <c r="B112" s="4"/>
      <c r="C112" s="2"/>
      <c r="D112" s="3"/>
      <c r="E112" s="3"/>
      <c r="F112" s="2"/>
      <c r="G112" s="2"/>
    </row>
    <row r="113" spans="1:7" x14ac:dyDescent="0.25">
      <c r="A113" s="4"/>
      <c r="B113" s="4"/>
      <c r="C113" s="2"/>
      <c r="D113" s="3"/>
      <c r="E113" s="3"/>
      <c r="F113" s="2"/>
      <c r="G113" s="2"/>
    </row>
    <row r="114" spans="1:7" x14ac:dyDescent="0.25">
      <c r="A114" s="4"/>
      <c r="B114" s="4"/>
      <c r="C114" s="2"/>
      <c r="D114" s="3"/>
      <c r="E114" s="3"/>
      <c r="F114" s="2"/>
      <c r="G114" s="2"/>
    </row>
    <row r="115" spans="1:7" x14ac:dyDescent="0.25">
      <c r="A115" s="4"/>
      <c r="B115" s="4"/>
      <c r="C115" s="2"/>
      <c r="D115" s="3"/>
      <c r="E115" s="3"/>
      <c r="F115" s="2"/>
      <c r="G115" s="2"/>
    </row>
    <row r="116" spans="1:7" x14ac:dyDescent="0.25">
      <c r="A116" s="4"/>
      <c r="B116" s="4"/>
      <c r="C116" s="2"/>
      <c r="D116" s="3"/>
      <c r="E116" s="3"/>
      <c r="F116" s="2"/>
      <c r="G116" s="2"/>
    </row>
    <row r="117" spans="1:7" x14ac:dyDescent="0.25">
      <c r="A117" s="4"/>
      <c r="B117" s="4"/>
      <c r="C117" s="2"/>
      <c r="D117" s="3"/>
      <c r="E117" s="3"/>
      <c r="F117" s="2"/>
      <c r="G117" s="2"/>
    </row>
    <row r="118" spans="1:7" x14ac:dyDescent="0.25">
      <c r="A118" s="4"/>
      <c r="B118" s="4"/>
      <c r="C118" s="2"/>
      <c r="D118" s="3"/>
      <c r="E118" s="3"/>
      <c r="F118" s="2"/>
      <c r="G118" s="2"/>
    </row>
    <row r="119" spans="1:7" x14ac:dyDescent="0.25">
      <c r="A119" s="4"/>
      <c r="B119" s="4"/>
      <c r="C119" s="2"/>
      <c r="D119" s="3"/>
      <c r="E119" s="3"/>
      <c r="F119" s="2"/>
      <c r="G119" s="2"/>
    </row>
    <row r="120" spans="1:7" x14ac:dyDescent="0.25">
      <c r="A120" s="4"/>
      <c r="B120" s="4"/>
      <c r="C120" s="2"/>
      <c r="D120" s="3"/>
      <c r="E120" s="3"/>
      <c r="F120" s="2"/>
      <c r="G120" s="2"/>
    </row>
    <row r="121" spans="1:7" x14ac:dyDescent="0.25">
      <c r="A121" s="4"/>
      <c r="B121" s="4"/>
      <c r="C121" s="2"/>
      <c r="D121" s="3"/>
      <c r="E121" s="3"/>
      <c r="F121" s="2"/>
      <c r="G121" s="2"/>
    </row>
    <row r="122" spans="1:7" x14ac:dyDescent="0.25">
      <c r="A122" s="4"/>
      <c r="B122" s="4"/>
      <c r="C122" s="2"/>
      <c r="D122" s="3"/>
      <c r="E122" s="3"/>
      <c r="F122" s="2"/>
      <c r="G122" s="2"/>
    </row>
    <row r="123" spans="1:7" x14ac:dyDescent="0.25">
      <c r="A123" s="4"/>
      <c r="B123" s="4"/>
      <c r="C123" s="2"/>
      <c r="D123" s="3"/>
      <c r="E123" s="3"/>
      <c r="F123" s="2"/>
      <c r="G123" s="2"/>
    </row>
    <row r="124" spans="1:7" x14ac:dyDescent="0.25">
      <c r="A124" s="4"/>
      <c r="B124" s="4"/>
      <c r="C124" s="2"/>
      <c r="D124" s="3"/>
      <c r="E124" s="3"/>
      <c r="F124" s="2"/>
      <c r="G124" s="2"/>
    </row>
    <row r="125" spans="1:7" x14ac:dyDescent="0.25">
      <c r="A125" s="4"/>
      <c r="B125" s="4"/>
      <c r="C125" s="2"/>
      <c r="D125" s="3"/>
      <c r="E125" s="3"/>
      <c r="F125" s="2"/>
      <c r="G125" s="2"/>
    </row>
    <row r="126" spans="1:7" x14ac:dyDescent="0.25">
      <c r="A126" s="4"/>
      <c r="B126" s="4"/>
      <c r="C126" s="2"/>
      <c r="D126" s="3"/>
      <c r="E126" s="3"/>
      <c r="F126" s="2"/>
      <c r="G126" s="2"/>
    </row>
    <row r="127" spans="1:7" x14ac:dyDescent="0.25">
      <c r="A127" s="4"/>
      <c r="B127" s="4"/>
      <c r="C127" s="2"/>
      <c r="D127" s="3"/>
      <c r="E127" s="3"/>
      <c r="F127" s="2"/>
      <c r="G127" s="2"/>
    </row>
    <row r="128" spans="1:7" x14ac:dyDescent="0.25">
      <c r="A128" s="4"/>
      <c r="B128" s="4"/>
      <c r="C128" s="2"/>
      <c r="D128" s="3"/>
      <c r="E128" s="3"/>
      <c r="F128" s="2"/>
      <c r="G128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5CA5-4B73-4810-A55E-8C2E13A06618}">
  <dimension ref="A1:BS2"/>
  <sheetViews>
    <sheetView workbookViewId="0">
      <selection activeCell="K8" sqref="K8"/>
    </sheetView>
  </sheetViews>
  <sheetFormatPr defaultRowHeight="15" x14ac:dyDescent="0.25"/>
  <sheetData>
    <row r="1" spans="1:71" x14ac:dyDescent="0.25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  <c r="Q1" s="4" t="s">
        <v>128</v>
      </c>
      <c r="R1" s="4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4" t="s">
        <v>137</v>
      </c>
      <c r="AA1" s="4" t="s">
        <v>138</v>
      </c>
      <c r="AB1" s="4" t="s">
        <v>139</v>
      </c>
      <c r="AC1" s="4" t="s">
        <v>140</v>
      </c>
      <c r="AD1" s="4" t="s">
        <v>141</v>
      </c>
      <c r="AE1" s="4" t="s">
        <v>142</v>
      </c>
      <c r="AF1" s="4" t="s">
        <v>143</v>
      </c>
      <c r="AG1" s="4" t="s">
        <v>144</v>
      </c>
      <c r="AH1" s="4" t="s">
        <v>145</v>
      </c>
      <c r="AI1" s="4" t="s">
        <v>146</v>
      </c>
      <c r="AJ1" s="4" t="s">
        <v>147</v>
      </c>
      <c r="AK1" s="4" t="s">
        <v>148</v>
      </c>
      <c r="AL1" s="4" t="s">
        <v>149</v>
      </c>
      <c r="AM1" s="4" t="s">
        <v>150</v>
      </c>
      <c r="AN1" s="4" t="s">
        <v>151</v>
      </c>
      <c r="AO1" s="4" t="s">
        <v>152</v>
      </c>
      <c r="AP1" s="4" t="s">
        <v>153</v>
      </c>
      <c r="AQ1" s="4" t="s">
        <v>154</v>
      </c>
      <c r="AR1" s="4" t="s">
        <v>155</v>
      </c>
      <c r="AS1" s="4" t="s">
        <v>156</v>
      </c>
      <c r="AT1" s="4" t="s">
        <v>157</v>
      </c>
      <c r="AU1" s="4" t="s">
        <v>158</v>
      </c>
      <c r="AV1" s="4" t="s">
        <v>159</v>
      </c>
      <c r="AW1" s="4" t="s">
        <v>160</v>
      </c>
      <c r="AX1" s="4" t="s">
        <v>161</v>
      </c>
      <c r="AY1" s="4" t="s">
        <v>162</v>
      </c>
      <c r="AZ1" s="4" t="s">
        <v>163</v>
      </c>
      <c r="BA1" s="4" t="s">
        <v>164</v>
      </c>
      <c r="BB1" s="4" t="s">
        <v>165</v>
      </c>
      <c r="BC1" s="4" t="s">
        <v>166</v>
      </c>
      <c r="BD1" s="4" t="s">
        <v>167</v>
      </c>
      <c r="BE1" s="4" t="s">
        <v>168</v>
      </c>
      <c r="BF1" s="4" t="s">
        <v>169</v>
      </c>
      <c r="BG1" s="4" t="s">
        <v>170</v>
      </c>
      <c r="BH1" s="4" t="s">
        <v>171</v>
      </c>
      <c r="BI1" s="4" t="s">
        <v>172</v>
      </c>
      <c r="BJ1" s="4" t="s">
        <v>173</v>
      </c>
      <c r="BK1" s="4" t="s">
        <v>174</v>
      </c>
      <c r="BL1" s="4" t="s">
        <v>175</v>
      </c>
      <c r="BM1" s="4" t="s">
        <v>176</v>
      </c>
      <c r="BN1" s="4" t="s">
        <v>177</v>
      </c>
      <c r="BO1" s="4" t="s">
        <v>178</v>
      </c>
      <c r="BP1" s="4" t="s">
        <v>179</v>
      </c>
      <c r="BQ1" s="4" t="s">
        <v>180</v>
      </c>
      <c r="BR1" s="4" t="s">
        <v>181</v>
      </c>
      <c r="BS1" s="4" t="s">
        <v>182</v>
      </c>
    </row>
    <row r="2" spans="1:71" x14ac:dyDescent="0.25">
      <c r="A2" s="4" t="s">
        <v>184</v>
      </c>
      <c r="B2" s="4" t="s">
        <v>185</v>
      </c>
      <c r="C2" s="4" t="s">
        <v>186</v>
      </c>
      <c r="D2" s="4" t="s">
        <v>187</v>
      </c>
      <c r="E2" s="4" t="s">
        <v>188</v>
      </c>
      <c r="F2" s="4" t="s">
        <v>189</v>
      </c>
      <c r="G2" s="4" t="s">
        <v>190</v>
      </c>
      <c r="H2" s="4" t="s">
        <v>191</v>
      </c>
      <c r="I2" s="4" t="s">
        <v>192</v>
      </c>
      <c r="J2" s="4" t="s">
        <v>193</v>
      </c>
      <c r="K2" s="4" t="s">
        <v>194</v>
      </c>
      <c r="L2" s="4" t="s">
        <v>195</v>
      </c>
      <c r="M2" s="4" t="s">
        <v>196</v>
      </c>
      <c r="N2" s="4" t="s">
        <v>197</v>
      </c>
      <c r="O2" s="4" t="s">
        <v>198</v>
      </c>
      <c r="P2" s="4" t="s">
        <v>199</v>
      </c>
      <c r="Q2" s="4" t="s">
        <v>200</v>
      </c>
      <c r="R2" s="4" t="s">
        <v>201</v>
      </c>
      <c r="S2" s="4" t="s">
        <v>202</v>
      </c>
      <c r="T2" s="4" t="s">
        <v>203</v>
      </c>
      <c r="U2" s="4" t="s">
        <v>204</v>
      </c>
      <c r="V2" s="4" t="s">
        <v>205</v>
      </c>
      <c r="W2" s="4" t="s">
        <v>206</v>
      </c>
      <c r="X2" s="4" t="s">
        <v>207</v>
      </c>
      <c r="Y2" s="4" t="s">
        <v>208</v>
      </c>
      <c r="Z2" s="4" t="s">
        <v>209</v>
      </c>
      <c r="AA2" s="4" t="s">
        <v>210</v>
      </c>
      <c r="AB2" s="4" t="s">
        <v>211</v>
      </c>
      <c r="AC2" s="4" t="s">
        <v>212</v>
      </c>
      <c r="AD2" s="4" t="s">
        <v>213</v>
      </c>
      <c r="AE2" s="4" t="s">
        <v>214</v>
      </c>
      <c r="AF2" s="4" t="s">
        <v>215</v>
      </c>
      <c r="AG2" s="4" t="s">
        <v>216</v>
      </c>
      <c r="AH2" s="4" t="s">
        <v>217</v>
      </c>
      <c r="AI2" s="4" t="s">
        <v>218</v>
      </c>
      <c r="AJ2" s="4" t="s">
        <v>219</v>
      </c>
      <c r="AK2" s="4" t="s">
        <v>220</v>
      </c>
      <c r="AL2" s="4" t="s">
        <v>221</v>
      </c>
      <c r="AM2" s="4" t="s">
        <v>222</v>
      </c>
      <c r="AN2" s="4" t="s">
        <v>223</v>
      </c>
      <c r="AO2" s="4" t="s">
        <v>224</v>
      </c>
      <c r="AP2" s="4" t="s">
        <v>225</v>
      </c>
      <c r="AQ2" s="4" t="s">
        <v>226</v>
      </c>
      <c r="AR2" s="4" t="s">
        <v>227</v>
      </c>
      <c r="AS2" s="4" t="s">
        <v>228</v>
      </c>
      <c r="AT2" s="4" t="s">
        <v>229</v>
      </c>
      <c r="AU2" s="4" t="s">
        <v>230</v>
      </c>
      <c r="AV2" s="4" t="s">
        <v>231</v>
      </c>
      <c r="AW2" s="4" t="s">
        <v>232</v>
      </c>
      <c r="AX2" s="4" t="s">
        <v>233</v>
      </c>
      <c r="AY2" s="4" t="s">
        <v>234</v>
      </c>
      <c r="AZ2" s="4" t="s">
        <v>235</v>
      </c>
      <c r="BA2" s="4" t="s">
        <v>236</v>
      </c>
      <c r="BB2" s="4" t="s">
        <v>237</v>
      </c>
      <c r="BC2" s="4" t="s">
        <v>238</v>
      </c>
      <c r="BD2" s="4" t="s">
        <v>239</v>
      </c>
      <c r="BE2" s="4" t="s">
        <v>240</v>
      </c>
      <c r="BF2" s="4" t="s">
        <v>241</v>
      </c>
      <c r="BG2" s="4" t="s">
        <v>242</v>
      </c>
      <c r="BH2" s="4" t="s">
        <v>243</v>
      </c>
      <c r="BI2" s="4" t="s">
        <v>244</v>
      </c>
      <c r="BJ2" s="4" t="s">
        <v>245</v>
      </c>
      <c r="BK2" s="4" t="s">
        <v>246</v>
      </c>
      <c r="BL2" s="4" t="s">
        <v>247</v>
      </c>
      <c r="BM2" s="4" t="s">
        <v>248</v>
      </c>
      <c r="BN2" s="4" t="s">
        <v>249</v>
      </c>
      <c r="BO2" s="4" t="s">
        <v>250</v>
      </c>
      <c r="BP2" s="4" t="s">
        <v>251</v>
      </c>
      <c r="BQ2" s="4" t="s">
        <v>252</v>
      </c>
      <c r="BR2" s="4" t="s">
        <v>253</v>
      </c>
      <c r="BS2" s="4" t="s">
        <v>254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631145115D5E4492AD52518DD1416D" ma:contentTypeVersion="5" ma:contentTypeDescription="Create a new document." ma:contentTypeScope="" ma:versionID="f9892815f5fcd4533155d6f74eaeda3d">
  <xsd:schema xmlns:xsd="http://www.w3.org/2001/XMLSchema" xmlns:xs="http://www.w3.org/2001/XMLSchema" xmlns:p="http://schemas.microsoft.com/office/2006/metadata/properties" xmlns:ns2="c97bfec3-73d1-4f20-8bbf-de4890289fa4" targetNamespace="http://schemas.microsoft.com/office/2006/metadata/properties" ma:root="true" ma:fieldsID="5a80b3cbc219a660352c8362b2331549" ns2:_="">
    <xsd:import namespace="c97bfec3-73d1-4f20-8bbf-de4890289f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bfec3-73d1-4f20-8bbf-de4890289f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39419F-96FA-4B94-82C1-AAD3DD8D06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F5F2F8-AE37-467B-9F91-8E3A6804C8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7bfec3-73d1-4f20-8bbf-de4890289f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CE5A2-6616-4459-A5B7-483745EA78B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</vt:lpstr>
      <vt:lpstr>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Natarajan, Raghul</dc:creator>
  <cp:lastModifiedBy>Natarajan, Raghul</cp:lastModifiedBy>
  <dcterms:created xsi:type="dcterms:W3CDTF">2020-12-02T10:02:29Z</dcterms:created>
  <dcterms:modified xsi:type="dcterms:W3CDTF">2021-06-08T07:55:36Z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0x0101009D631145115D5E4492AD52518DD1416D</vt:lpwstr>
  </property>
</Properties>
</file>