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<sst xmlns="http://schemas.openxmlformats.org/spreadsheetml/2006/main" count="69" uniqueCount="51">
  <si>
    <t>Artillery Duel v3.2</t>
  </si>
  <si>
    <t>Addr (DEC)</t>
  </si>
  <si>
    <t>Addr (HEX)</t>
  </si>
  <si>
    <t>File= duelv32.lst</t>
  </si>
  <si>
    <t>BANK 3</t>
  </si>
  <si>
    <t>The Buffer end Addr is hardcoded – why ??</t>
  </si>
  <si>
    <t>Because if the game code gets longer then this buffer will get smaller</t>
  </si>
  <si>
    <t>BANK 2</t>
  </si>
  <si>
    <t>NETWORK BUFFER</t>
  </si>
  <si>
    <t>BANK 1</t>
  </si>
  <si>
    <t>NETWORK LIBRARY</t>
  </si>
  <si>
    <t>CODE</t>
  </si>
  <si>
    <t>duel-joystick.asm</t>
  </si>
  <si>
    <t>duel-soundfx.asm</t>
  </si>
  <si>
    <t>duel-trajectory.asm</t>
  </si>
  <si>
    <t>duel-screen.asm  [cont'd]</t>
  </si>
  <si>
    <t>CHARACTER SCREEN</t>
  </si>
  <si>
    <t>BANK 0</t>
  </si>
  <si>
    <t>COLORDATA</t>
  </si>
  <si>
    <t>data block</t>
  </si>
  <si>
    <t>SPRITES</t>
  </si>
  <si>
    <t>duel-sprites.bin</t>
  </si>
  <si>
    <t>embedded in duel-screen.asm</t>
  </si>
  <si>
    <t>duel-screen.asm</t>
  </si>
  <si>
    <t>duel-screen.bin</t>
  </si>
  <si>
    <t>duel-chat.asm</t>
  </si>
  <si>
    <t>duel-ipaddress.asm</t>
  </si>
  <si>
    <t>UTILS</t>
  </si>
  <si>
    <t>duel-utils.asm</t>
  </si>
  <si>
    <t>duel-receive.asm</t>
  </si>
  <si>
    <t>duel-send.asm</t>
  </si>
  <si>
    <t>leif-diskroutines.asm</t>
  </si>
  <si>
    <t>Sprite Block</t>
  </si>
  <si>
    <t>Duel-explosions.spr</t>
  </si>
  <si>
    <t>Character Set</t>
  </si>
  <si>
    <t>duel2.font</t>
  </si>
  <si>
    <t>Unused</t>
  </si>
  <si>
    <t>FREE = 45 bytes</t>
  </si>
  <si>
    <t>SID Music</t>
  </si>
  <si>
    <t>eve_of_war.dat</t>
  </si>
  <si>
    <t>duel-main.asm</t>
  </si>
  <si>
    <t>SPRITE DATA POINTERS</t>
  </si>
  <si>
    <t>8 Pointers [0-7]</t>
  </si>
  <si>
    <t>16 bytes FREE</t>
  </si>
  <si>
    <t>Default Character Screen</t>
  </si>
  <si>
    <t>25 lines x 40 columns</t>
  </si>
  <si>
    <t>BASIC and Kernel</t>
  </si>
  <si>
    <t>Working Storage</t>
  </si>
  <si>
    <t>Stack</t>
  </si>
  <si>
    <t>Zero Page</t>
  </si>
  <si>
    <t>VIC-II defaults to Bank 0 at power up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</si>
</sst>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2"/>
      <name val="Arial"/>
      <family val="2"/>
      <charset val="1"/>
    </font>
    <font>
      <b val="true"/>
      <sz val="12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FF99"/>
        <bgColor rgb="FFCCFFCC"/>
      </patternFill>
    </fill>
    <fill>
      <patternFill patternType="solid">
        <fgColor rgb="FF009933"/>
        <bgColor rgb="FF008080"/>
      </patternFill>
    </fill>
    <fill>
      <patternFill patternType="solid">
        <fgColor rgb="FF669900"/>
        <bgColor rgb="FF339966"/>
      </patternFill>
    </fill>
    <fill>
      <patternFill patternType="solid">
        <fgColor rgb="FF3399FF"/>
        <bgColor rgb="FF009999"/>
      </patternFill>
    </fill>
    <fill>
      <patternFill patternType="solid">
        <fgColor rgb="FF009999"/>
        <bgColor rgb="FF008080"/>
      </patternFill>
    </fill>
    <fill>
      <patternFill patternType="solid">
        <fgColor rgb="FF33FF99"/>
        <bgColor rgb="FF00FFFF"/>
      </patternFill>
    </fill>
    <fill>
      <patternFill patternType="solid">
        <fgColor rgb="FFCCFF66"/>
        <bgColor rgb="FF99FF99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E6E6FF"/>
        <bgColor rgb="FFD9D9D9"/>
      </patternFill>
    </fill>
    <fill>
      <patternFill patternType="solid">
        <fgColor rgb="FFD9D9D9"/>
        <bgColor rgb="FFE6E6FF"/>
      </patternFill>
    </fill>
  </fills>
  <borders count="19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/>
      <top style="medium"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ck"/>
      <diagonal/>
    </border>
    <border diagonalDown="false" diagonalUp="false">
      <left/>
      <right style="thin"/>
      <top style="thin"/>
      <bottom style="thick"/>
      <diagonal/>
    </border>
    <border diagonalDown="false" diagonalUp="false">
      <left style="thin"/>
      <right style="thin"/>
      <top style="thin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6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3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6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8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1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4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5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5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5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3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5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6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6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7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7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6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false" applyProtection="false" borderId="10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8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6" fillId="9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9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1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1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10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1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8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8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1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11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1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13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13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3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5" fillId="13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6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8" fillId="13" fontId="7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669900"/>
      <rgbColor rgb="FF800080"/>
      <rgbColor rgb="FF009999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CCFF66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65" xSplit="0" ySplit="1"/>
      <selection activeCell="A1" activeCellId="0" pane="topLeft" sqref="A1"/>
      <selection activeCell="D279" activeCellId="0" pane="bottomLeft" sqref="D279"/>
    </sheetView>
  </sheetViews>
  <sheetFormatPr defaultRowHeight="12.85"/>
  <cols>
    <col collapsed="false" hidden="false" max="1" min="1" style="0" width="16.7857142857143"/>
    <col collapsed="false" hidden="false" max="2" min="2" style="1" width="9.87244897959184"/>
    <col collapsed="false" hidden="false" max="3" min="3" style="2" width="10.0051020408163"/>
    <col collapsed="false" hidden="false" max="4" min="4" style="0" width="25.9438775510204"/>
    <col collapsed="false" hidden="false" max="5" min="5" style="0" width="23.8316326530612"/>
    <col collapsed="false" hidden="false" max="1025" min="6" style="0" width="11.5204081632653"/>
  </cols>
  <sheetData>
    <row collapsed="false" customFormat="true" customHeight="false" hidden="false" ht="29.85" outlineLevel="0" r="1" s="6">
      <c r="A1" s="3" t="s">
        <v>0</v>
      </c>
      <c r="B1" s="4" t="s">
        <v>1</v>
      </c>
      <c r="C1" s="4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</row>
    <row collapsed="false" customFormat="false" customHeight="false" hidden="false" ht="13.4" outlineLevel="0" r="2">
      <c r="A2" s="7" t="s">
        <v>4</v>
      </c>
      <c r="B2" s="8" t="n">
        <v>65536</v>
      </c>
      <c r="C2" s="9" t="n">
        <f aca="false">DEC2HEX(B2-1)</f>
        <v>0</v>
      </c>
    </row>
    <row collapsed="false" customFormat="false" customHeight="false" hidden="false" ht="13.4" outlineLevel="0" r="3">
      <c r="B3" s="8" t="n">
        <f aca="false">B2-256</f>
        <v>65280</v>
      </c>
      <c r="C3" s="9" t="n">
        <f aca="false">DEC2HEX(B3)</f>
        <v>0</v>
      </c>
    </row>
    <row collapsed="false" customFormat="false" customHeight="false" hidden="false" ht="13.4" outlineLevel="0" r="4">
      <c r="B4" s="8" t="n">
        <f aca="false">B3-256</f>
        <v>65024</v>
      </c>
      <c r="C4" s="9" t="n">
        <f aca="false">DEC2HEX(B4)</f>
        <v>0</v>
      </c>
    </row>
    <row collapsed="false" customFormat="false" customHeight="false" hidden="false" ht="13.4" outlineLevel="0" r="5">
      <c r="B5" s="8" t="n">
        <f aca="false">B4-256</f>
        <v>64768</v>
      </c>
      <c r="C5" s="9" t="n">
        <f aca="false">DEC2HEX(B5)</f>
        <v>0</v>
      </c>
    </row>
    <row collapsed="false" customFormat="false" customHeight="false" hidden="false" ht="13.4" outlineLevel="0" r="6">
      <c r="B6" s="8" t="n">
        <f aca="false">B5-256</f>
        <v>64512</v>
      </c>
      <c r="C6" s="9" t="n">
        <f aca="false">DEC2HEX(B6)</f>
        <v>0</v>
      </c>
    </row>
    <row collapsed="false" customFormat="false" customHeight="false" hidden="false" ht="13.4" outlineLevel="0" r="7">
      <c r="B7" s="8" t="n">
        <f aca="false">B6-256</f>
        <v>64256</v>
      </c>
      <c r="C7" s="9" t="n">
        <f aca="false">DEC2HEX(B7)</f>
        <v>0</v>
      </c>
    </row>
    <row collapsed="false" customFormat="false" customHeight="false" hidden="false" ht="13.4" outlineLevel="0" r="8">
      <c r="B8" s="8" t="n">
        <f aca="false">B7-256</f>
        <v>64000</v>
      </c>
      <c r="C8" s="9" t="n">
        <f aca="false">DEC2HEX(B8)</f>
        <v>0</v>
      </c>
    </row>
    <row collapsed="false" customFormat="false" customHeight="false" hidden="false" ht="13.4" outlineLevel="0" r="9">
      <c r="B9" s="8" t="n">
        <f aca="false">B8-256</f>
        <v>63744</v>
      </c>
      <c r="C9" s="9" t="n">
        <f aca="false">DEC2HEX(B9)</f>
        <v>0</v>
      </c>
    </row>
    <row collapsed="false" customFormat="false" customHeight="false" hidden="false" ht="13.4" outlineLevel="0" r="10">
      <c r="B10" s="8" t="n">
        <f aca="false">B9-256</f>
        <v>63488</v>
      </c>
      <c r="C10" s="9" t="n">
        <f aca="false">DEC2HEX(B10)</f>
        <v>0</v>
      </c>
    </row>
    <row collapsed="false" customFormat="false" customHeight="false" hidden="false" ht="13.4" outlineLevel="0" r="11">
      <c r="B11" s="8" t="n">
        <f aca="false">B10-256</f>
        <v>63232</v>
      </c>
      <c r="C11" s="9" t="n">
        <f aca="false">DEC2HEX(B11)</f>
        <v>0</v>
      </c>
    </row>
    <row collapsed="false" customFormat="false" customHeight="false" hidden="false" ht="13.4" outlineLevel="0" r="12">
      <c r="B12" s="8" t="n">
        <f aca="false">B11-256</f>
        <v>62976</v>
      </c>
      <c r="C12" s="9" t="n">
        <f aca="false">DEC2HEX(B12)</f>
        <v>0</v>
      </c>
    </row>
    <row collapsed="false" customFormat="false" customHeight="false" hidden="false" ht="13.4" outlineLevel="0" r="13">
      <c r="B13" s="8" t="n">
        <f aca="false">B12-256</f>
        <v>62720</v>
      </c>
      <c r="C13" s="9" t="n">
        <f aca="false">DEC2HEX(B13)</f>
        <v>0</v>
      </c>
    </row>
    <row collapsed="false" customFormat="false" customHeight="false" hidden="false" ht="13.4" outlineLevel="0" r="14">
      <c r="B14" s="8" t="n">
        <f aca="false">B13-256</f>
        <v>62464</v>
      </c>
      <c r="C14" s="9" t="n">
        <f aca="false">DEC2HEX(B14)</f>
        <v>0</v>
      </c>
    </row>
    <row collapsed="false" customFormat="false" customHeight="false" hidden="false" ht="13.4" outlineLevel="0" r="15">
      <c r="B15" s="8" t="n">
        <f aca="false">B14-256</f>
        <v>62208</v>
      </c>
      <c r="C15" s="9" t="n">
        <f aca="false">DEC2HEX(B15)</f>
        <v>0</v>
      </c>
    </row>
    <row collapsed="false" customFormat="false" customHeight="false" hidden="false" ht="13.4" outlineLevel="0" r="16">
      <c r="B16" s="8" t="n">
        <f aca="false">B15-256</f>
        <v>61952</v>
      </c>
      <c r="C16" s="9" t="n">
        <f aca="false">DEC2HEX(B16)</f>
        <v>0</v>
      </c>
    </row>
    <row collapsed="false" customFormat="false" customHeight="false" hidden="false" ht="13.4" outlineLevel="0" r="17">
      <c r="B17" s="8" t="n">
        <f aca="false">B16-256</f>
        <v>61696</v>
      </c>
      <c r="C17" s="9" t="n">
        <f aca="false">DEC2HEX(B17)</f>
        <v>0</v>
      </c>
    </row>
    <row collapsed="false" customFormat="false" customHeight="false" hidden="false" ht="13.4" outlineLevel="0" r="18">
      <c r="B18" s="8" t="n">
        <f aca="false">B17-256</f>
        <v>61440</v>
      </c>
      <c r="C18" s="9" t="n">
        <f aca="false">DEC2HEX(B18)</f>
        <v>0</v>
      </c>
    </row>
    <row collapsed="false" customFormat="false" customHeight="false" hidden="false" ht="13.4" outlineLevel="0" r="19">
      <c r="B19" s="8" t="n">
        <f aca="false">B18-256</f>
        <v>61184</v>
      </c>
      <c r="C19" s="9" t="n">
        <f aca="false">DEC2HEX(B19)</f>
        <v>0</v>
      </c>
    </row>
    <row collapsed="false" customFormat="false" customHeight="false" hidden="false" ht="13.4" outlineLevel="0" r="20">
      <c r="B20" s="8" t="n">
        <f aca="false">B19-256</f>
        <v>60928</v>
      </c>
      <c r="C20" s="9" t="n">
        <f aca="false">DEC2HEX(B20)</f>
        <v>0</v>
      </c>
    </row>
    <row collapsed="false" customFormat="false" customHeight="false" hidden="false" ht="13.4" outlineLevel="0" r="21">
      <c r="B21" s="8" t="n">
        <f aca="false">B20-256</f>
        <v>60672</v>
      </c>
      <c r="C21" s="9" t="n">
        <f aca="false">DEC2HEX(B21)</f>
        <v>0</v>
      </c>
    </row>
    <row collapsed="false" customFormat="false" customHeight="false" hidden="false" ht="13.4" outlineLevel="0" r="22">
      <c r="B22" s="8" t="n">
        <f aca="false">B21-256</f>
        <v>60416</v>
      </c>
      <c r="C22" s="9" t="n">
        <f aca="false">DEC2HEX(B22)</f>
        <v>0</v>
      </c>
    </row>
    <row collapsed="false" customFormat="false" customHeight="false" hidden="false" ht="13.4" outlineLevel="0" r="23">
      <c r="B23" s="8" t="n">
        <f aca="false">B22-256</f>
        <v>60160</v>
      </c>
      <c r="C23" s="9" t="n">
        <f aca="false">DEC2HEX(B23)</f>
        <v>0</v>
      </c>
    </row>
    <row collapsed="false" customFormat="false" customHeight="false" hidden="false" ht="13.4" outlineLevel="0" r="24">
      <c r="B24" s="8" t="n">
        <f aca="false">B23-256</f>
        <v>59904</v>
      </c>
      <c r="C24" s="9" t="n">
        <f aca="false">DEC2HEX(B24)</f>
        <v>0</v>
      </c>
    </row>
    <row collapsed="false" customFormat="false" customHeight="false" hidden="false" ht="13.4" outlineLevel="0" r="25">
      <c r="B25" s="8" t="n">
        <f aca="false">B24-256</f>
        <v>59648</v>
      </c>
      <c r="C25" s="9" t="n">
        <f aca="false">DEC2HEX(B25)</f>
        <v>0</v>
      </c>
    </row>
    <row collapsed="false" customFormat="false" customHeight="false" hidden="false" ht="13.4" outlineLevel="0" r="26">
      <c r="B26" s="8" t="n">
        <f aca="false">B25-256</f>
        <v>59392</v>
      </c>
      <c r="C26" s="9" t="n">
        <f aca="false">DEC2HEX(B26)</f>
        <v>0</v>
      </c>
    </row>
    <row collapsed="false" customFormat="false" customHeight="false" hidden="false" ht="13.4" outlineLevel="0" r="27">
      <c r="B27" s="8" t="n">
        <f aca="false">B26-256</f>
        <v>59136</v>
      </c>
      <c r="C27" s="9" t="n">
        <f aca="false">DEC2HEX(B27)</f>
        <v>0</v>
      </c>
    </row>
    <row collapsed="false" customFormat="false" customHeight="false" hidden="false" ht="13.4" outlineLevel="0" r="28">
      <c r="B28" s="8" t="n">
        <f aca="false">B27-256</f>
        <v>58880</v>
      </c>
      <c r="C28" s="9" t="n">
        <f aca="false">DEC2HEX(B28)</f>
        <v>0</v>
      </c>
    </row>
    <row collapsed="false" customFormat="false" customHeight="false" hidden="false" ht="13.4" outlineLevel="0" r="29">
      <c r="B29" s="8" t="n">
        <f aca="false">B28-256</f>
        <v>58624</v>
      </c>
      <c r="C29" s="9" t="n">
        <f aca="false">DEC2HEX(B29)</f>
        <v>0</v>
      </c>
    </row>
    <row collapsed="false" customFormat="false" customHeight="false" hidden="false" ht="13.4" outlineLevel="0" r="30">
      <c r="B30" s="8" t="n">
        <f aca="false">B29-256</f>
        <v>58368</v>
      </c>
      <c r="C30" s="9" t="n">
        <f aca="false">DEC2HEX(B30)</f>
        <v>0</v>
      </c>
    </row>
    <row collapsed="false" customFormat="false" customHeight="false" hidden="false" ht="13.4" outlineLevel="0" r="31">
      <c r="B31" s="8" t="n">
        <f aca="false">B30-256</f>
        <v>58112</v>
      </c>
      <c r="C31" s="9" t="n">
        <f aca="false">DEC2HEX(B31)</f>
        <v>0</v>
      </c>
    </row>
    <row collapsed="false" customFormat="false" customHeight="false" hidden="false" ht="13.4" outlineLevel="0" r="32">
      <c r="B32" s="8" t="n">
        <f aca="false">B31-256</f>
        <v>57856</v>
      </c>
      <c r="C32" s="9" t="n">
        <f aca="false">DEC2HEX(B32)</f>
        <v>0</v>
      </c>
    </row>
    <row collapsed="false" customFormat="false" customHeight="false" hidden="false" ht="13.4" outlineLevel="0" r="33">
      <c r="B33" s="8" t="n">
        <f aca="false">B32-256</f>
        <v>57600</v>
      </c>
      <c r="C33" s="9" t="n">
        <f aca="false">DEC2HEX(B33)</f>
        <v>0</v>
      </c>
    </row>
    <row collapsed="false" customFormat="false" customHeight="false" hidden="false" ht="13.4" outlineLevel="0" r="34">
      <c r="B34" s="8" t="n">
        <f aca="false">B33-256</f>
        <v>57344</v>
      </c>
      <c r="C34" s="9" t="n">
        <f aca="false">DEC2HEX(B34)</f>
        <v>0</v>
      </c>
    </row>
    <row collapsed="false" customFormat="false" customHeight="false" hidden="false" ht="13.4" outlineLevel="0" r="35">
      <c r="B35" s="8" t="n">
        <f aca="false">B34-256</f>
        <v>57088</v>
      </c>
      <c r="C35" s="9" t="n">
        <f aca="false">DEC2HEX(B35)</f>
        <v>0</v>
      </c>
    </row>
    <row collapsed="false" customFormat="false" customHeight="false" hidden="false" ht="13.4" outlineLevel="0" r="36">
      <c r="B36" s="8" t="n">
        <f aca="false">B35-256</f>
        <v>56832</v>
      </c>
      <c r="C36" s="9" t="n">
        <f aca="false">DEC2HEX(B36)</f>
        <v>0</v>
      </c>
    </row>
    <row collapsed="false" customFormat="false" customHeight="false" hidden="false" ht="13.4" outlineLevel="0" r="37">
      <c r="B37" s="8" t="n">
        <f aca="false">B36-256</f>
        <v>56576</v>
      </c>
      <c r="C37" s="9" t="n">
        <f aca="false">DEC2HEX(B37)</f>
        <v>0</v>
      </c>
    </row>
    <row collapsed="false" customFormat="false" customHeight="false" hidden="false" ht="13.4" outlineLevel="0" r="38">
      <c r="B38" s="8" t="n">
        <f aca="false">B37-256</f>
        <v>56320</v>
      </c>
      <c r="C38" s="9" t="n">
        <f aca="false">DEC2HEX(B38)</f>
        <v>0</v>
      </c>
    </row>
    <row collapsed="false" customFormat="false" customHeight="false" hidden="false" ht="13.4" outlineLevel="0" r="39">
      <c r="B39" s="8" t="n">
        <f aca="false">B38-256</f>
        <v>56064</v>
      </c>
      <c r="C39" s="9" t="n">
        <f aca="false">DEC2HEX(B39)</f>
        <v>0</v>
      </c>
    </row>
    <row collapsed="false" customFormat="false" customHeight="false" hidden="false" ht="13.4" outlineLevel="0" r="40">
      <c r="B40" s="8" t="n">
        <f aca="false">B39-256</f>
        <v>55808</v>
      </c>
      <c r="C40" s="9" t="n">
        <f aca="false">DEC2HEX(B40)</f>
        <v>0</v>
      </c>
    </row>
    <row collapsed="false" customFormat="false" customHeight="false" hidden="false" ht="13.4" outlineLevel="0" r="41">
      <c r="B41" s="8" t="n">
        <f aca="false">B40-256</f>
        <v>55552</v>
      </c>
      <c r="C41" s="9" t="n">
        <f aca="false">DEC2HEX(B41)</f>
        <v>0</v>
      </c>
    </row>
    <row collapsed="false" customFormat="false" customHeight="false" hidden="false" ht="13.4" outlineLevel="0" r="42">
      <c r="B42" s="8" t="n">
        <f aca="false">B41-256</f>
        <v>55296</v>
      </c>
      <c r="C42" s="9" t="n">
        <f aca="false">DEC2HEX(B42)</f>
        <v>0</v>
      </c>
    </row>
    <row collapsed="false" customFormat="false" customHeight="false" hidden="false" ht="13.4" outlineLevel="0" r="43">
      <c r="B43" s="8" t="n">
        <f aca="false">B42-256</f>
        <v>55040</v>
      </c>
      <c r="C43" s="9" t="n">
        <f aca="false">DEC2HEX(B43)</f>
        <v>0</v>
      </c>
    </row>
    <row collapsed="false" customFormat="false" customHeight="false" hidden="false" ht="13.4" outlineLevel="0" r="44">
      <c r="B44" s="8" t="n">
        <f aca="false">B43-256</f>
        <v>54784</v>
      </c>
      <c r="C44" s="9" t="n">
        <f aca="false">DEC2HEX(B44)</f>
        <v>0</v>
      </c>
    </row>
    <row collapsed="false" customFormat="false" customHeight="false" hidden="false" ht="13.4" outlineLevel="0" r="45">
      <c r="B45" s="8" t="n">
        <f aca="false">B44-256</f>
        <v>54528</v>
      </c>
      <c r="C45" s="9" t="n">
        <f aca="false">DEC2HEX(B45)</f>
        <v>0</v>
      </c>
    </row>
    <row collapsed="false" customFormat="false" customHeight="false" hidden="false" ht="13.4" outlineLevel="0" r="46">
      <c r="B46" s="8" t="n">
        <f aca="false">B45-256</f>
        <v>54272</v>
      </c>
      <c r="C46" s="9" t="n">
        <f aca="false">DEC2HEX(B46)</f>
        <v>0</v>
      </c>
    </row>
    <row collapsed="false" customFormat="false" customHeight="false" hidden="false" ht="13.4" outlineLevel="0" r="47">
      <c r="B47" s="8" t="n">
        <f aca="false">B46-256</f>
        <v>54016</v>
      </c>
      <c r="C47" s="9" t="n">
        <f aca="false">DEC2HEX(B47)</f>
        <v>0</v>
      </c>
    </row>
    <row collapsed="false" customFormat="false" customHeight="false" hidden="false" ht="13.4" outlineLevel="0" r="48">
      <c r="B48" s="8" t="n">
        <f aca="false">B47-256</f>
        <v>53760</v>
      </c>
      <c r="C48" s="9" t="n">
        <f aca="false">DEC2HEX(B48)</f>
        <v>0</v>
      </c>
    </row>
    <row collapsed="false" customFormat="false" customHeight="false" hidden="false" ht="13.4" outlineLevel="0" r="49">
      <c r="B49" s="8" t="n">
        <f aca="false">B48-256</f>
        <v>53504</v>
      </c>
      <c r="C49" s="9" t="n">
        <f aca="false">DEC2HEX(B49)</f>
        <v>0</v>
      </c>
    </row>
    <row collapsed="false" customFormat="false" customHeight="false" hidden="false" ht="13.4" outlineLevel="0" r="50">
      <c r="B50" s="8" t="n">
        <f aca="false">B49-256</f>
        <v>53248</v>
      </c>
      <c r="C50" s="9" t="n">
        <f aca="false">DEC2HEX(B50)</f>
        <v>0</v>
      </c>
    </row>
    <row collapsed="false" customFormat="false" customHeight="false" hidden="false" ht="13.4" outlineLevel="0" r="51">
      <c r="B51" s="10" t="n">
        <v>53247</v>
      </c>
      <c r="C51" s="11" t="str">
        <f aca="false">DEC2HEX(B51)</f>
        <v>CFFF</v>
      </c>
      <c r="D51" s="12"/>
      <c r="E51" s="0" t="s">
        <v>5</v>
      </c>
    </row>
    <row collapsed="false" customFormat="false" customHeight="false" hidden="false" ht="13.4" outlineLevel="0" r="52">
      <c r="B52" s="13" t="n">
        <f aca="false">B50-256</f>
        <v>52992</v>
      </c>
      <c r="C52" s="14" t="n">
        <f aca="false">DEC2HEX(B52)</f>
        <v>0</v>
      </c>
      <c r="D52" s="15"/>
      <c r="E52" s="0" t="s">
        <v>6</v>
      </c>
    </row>
    <row collapsed="false" customFormat="false" customHeight="false" hidden="false" ht="13.4" outlineLevel="0" r="53">
      <c r="B53" s="13" t="n">
        <f aca="false">B52-256</f>
        <v>52736</v>
      </c>
      <c r="C53" s="14" t="n">
        <f aca="false">DEC2HEX(B53)</f>
        <v>0</v>
      </c>
      <c r="D53" s="15"/>
    </row>
    <row collapsed="false" customFormat="false" customHeight="false" hidden="false" ht="13.4" outlineLevel="0" r="54">
      <c r="B54" s="13" t="n">
        <f aca="false">B53-256</f>
        <v>52480</v>
      </c>
      <c r="C54" s="14" t="n">
        <f aca="false">DEC2HEX(B54)</f>
        <v>0</v>
      </c>
      <c r="D54" s="15"/>
    </row>
    <row collapsed="false" customFormat="false" customHeight="false" hidden="false" ht="13.4" outlineLevel="0" r="55">
      <c r="B55" s="13" t="n">
        <f aca="false">B54-256</f>
        <v>52224</v>
      </c>
      <c r="C55" s="14" t="n">
        <f aca="false">DEC2HEX(B55)</f>
        <v>0</v>
      </c>
      <c r="D55" s="15"/>
    </row>
    <row collapsed="false" customFormat="false" customHeight="false" hidden="false" ht="13.4" outlineLevel="0" r="56">
      <c r="B56" s="13" t="n">
        <f aca="false">B55-256</f>
        <v>51968</v>
      </c>
      <c r="C56" s="14" t="n">
        <f aca="false">DEC2HEX(B56)</f>
        <v>0</v>
      </c>
      <c r="D56" s="15"/>
    </row>
    <row collapsed="false" customFormat="false" customHeight="false" hidden="false" ht="13.4" outlineLevel="0" r="57">
      <c r="B57" s="13" t="n">
        <f aca="false">B56-256</f>
        <v>51712</v>
      </c>
      <c r="C57" s="14" t="n">
        <f aca="false">DEC2HEX(B57)</f>
        <v>0</v>
      </c>
      <c r="D57" s="15"/>
    </row>
    <row collapsed="false" customFormat="false" customHeight="false" hidden="false" ht="13.4" outlineLevel="0" r="58">
      <c r="B58" s="13" t="n">
        <f aca="false">B57-256</f>
        <v>51456</v>
      </c>
      <c r="C58" s="14" t="n">
        <f aca="false">DEC2HEX(B58)</f>
        <v>0</v>
      </c>
      <c r="D58" s="15"/>
    </row>
    <row collapsed="false" customFormat="false" customHeight="false" hidden="false" ht="13.4" outlineLevel="0" r="59">
      <c r="B59" s="13" t="n">
        <f aca="false">B58-256</f>
        <v>51200</v>
      </c>
      <c r="C59" s="14" t="n">
        <f aca="false">DEC2HEX(B59)</f>
        <v>0</v>
      </c>
      <c r="D59" s="15"/>
    </row>
    <row collapsed="false" customFormat="false" customHeight="false" hidden="false" ht="13.4" outlineLevel="0" r="60">
      <c r="B60" s="13" t="n">
        <f aca="false">B59-256</f>
        <v>50944</v>
      </c>
      <c r="C60" s="14" t="n">
        <f aca="false">DEC2HEX(B60)</f>
        <v>0</v>
      </c>
      <c r="D60" s="15"/>
    </row>
    <row collapsed="false" customFormat="false" customHeight="false" hidden="false" ht="13.4" outlineLevel="0" r="61">
      <c r="B61" s="13" t="n">
        <f aca="false">B60-256</f>
        <v>50688</v>
      </c>
      <c r="C61" s="14" t="n">
        <f aca="false">DEC2HEX(B61)</f>
        <v>0</v>
      </c>
      <c r="D61" s="15"/>
    </row>
    <row collapsed="false" customFormat="false" customHeight="false" hidden="false" ht="13.4" outlineLevel="0" r="62">
      <c r="B62" s="13" t="n">
        <f aca="false">B61-256</f>
        <v>50432</v>
      </c>
      <c r="C62" s="14" t="n">
        <f aca="false">DEC2HEX(B62)</f>
        <v>0</v>
      </c>
      <c r="D62" s="15"/>
    </row>
    <row collapsed="false" customFormat="false" customHeight="false" hidden="false" ht="13.4" outlineLevel="0" r="63">
      <c r="B63" s="13" t="n">
        <f aca="false">B62-256</f>
        <v>50176</v>
      </c>
      <c r="C63" s="14" t="n">
        <f aca="false">DEC2HEX(B63)</f>
        <v>0</v>
      </c>
      <c r="D63" s="15"/>
    </row>
    <row collapsed="false" customFormat="false" customHeight="false" hidden="false" ht="13.4" outlineLevel="0" r="64">
      <c r="B64" s="13" t="n">
        <f aca="false">B63-256</f>
        <v>49920</v>
      </c>
      <c r="C64" s="14" t="n">
        <f aca="false">DEC2HEX(B64)</f>
        <v>0</v>
      </c>
      <c r="D64" s="15"/>
    </row>
    <row collapsed="false" customFormat="false" customHeight="false" hidden="false" ht="13.4" outlineLevel="0" r="65">
      <c r="B65" s="13" t="n">
        <f aca="false">B64-256</f>
        <v>49664</v>
      </c>
      <c r="C65" s="14" t="n">
        <f aca="false">DEC2HEX(B65)</f>
        <v>0</v>
      </c>
      <c r="D65" s="15"/>
    </row>
    <row collapsed="false" customFormat="false" customHeight="false" hidden="false" ht="13.4" outlineLevel="0" r="66">
      <c r="B66" s="13" t="n">
        <f aca="false">B65-256</f>
        <v>49408</v>
      </c>
      <c r="C66" s="14" t="n">
        <f aca="false">DEC2HEX(B66)</f>
        <v>0</v>
      </c>
      <c r="D66" s="15"/>
    </row>
    <row collapsed="false" customFormat="false" customHeight="false" hidden="false" ht="13.4" outlineLevel="0" r="67">
      <c r="A67" s="16" t="s">
        <v>4</v>
      </c>
      <c r="B67" s="13" t="n">
        <f aca="false">B66-256</f>
        <v>49152</v>
      </c>
      <c r="C67" s="14" t="n">
        <f aca="false">DEC2HEX(B67)</f>
        <v>0</v>
      </c>
      <c r="D67" s="17"/>
      <c r="E67" s="18"/>
      <c r="F67" s="18"/>
      <c r="G67" s="18"/>
      <c r="H67" s="18"/>
      <c r="I67" s="18"/>
      <c r="J67" s="18"/>
      <c r="K67" s="18"/>
      <c r="L67" s="18"/>
    </row>
    <row collapsed="false" customFormat="false" customHeight="false" hidden="false" ht="13.4" outlineLevel="0" r="68">
      <c r="A68" s="7" t="s">
        <v>7</v>
      </c>
      <c r="B68" s="13" t="n">
        <f aca="false">B67-256</f>
        <v>48896</v>
      </c>
      <c r="C68" s="14" t="n">
        <f aca="false">DEC2HEX(B68)</f>
        <v>0</v>
      </c>
      <c r="D68" s="15"/>
    </row>
    <row collapsed="false" customFormat="false" customHeight="false" hidden="false" ht="13.4" outlineLevel="0" r="69">
      <c r="B69" s="13" t="n">
        <f aca="false">B68-256</f>
        <v>48640</v>
      </c>
      <c r="C69" s="14" t="n">
        <f aca="false">DEC2HEX(B69)</f>
        <v>0</v>
      </c>
      <c r="D69" s="15"/>
    </row>
    <row collapsed="false" customFormat="false" customHeight="false" hidden="false" ht="13.4" outlineLevel="0" r="70">
      <c r="B70" s="13" t="n">
        <f aca="false">B69-256</f>
        <v>48384</v>
      </c>
      <c r="C70" s="14" t="n">
        <f aca="false">DEC2HEX(B70)</f>
        <v>0</v>
      </c>
      <c r="D70" s="15"/>
    </row>
    <row collapsed="false" customFormat="false" customHeight="false" hidden="false" ht="13.4" outlineLevel="0" r="71">
      <c r="B71" s="13" t="n">
        <f aca="false">B70-256</f>
        <v>48128</v>
      </c>
      <c r="C71" s="14" t="n">
        <f aca="false">DEC2HEX(B71)</f>
        <v>0</v>
      </c>
      <c r="D71" s="15"/>
    </row>
    <row collapsed="false" customFormat="false" customHeight="false" hidden="false" ht="13.4" outlineLevel="0" r="72">
      <c r="B72" s="13" t="n">
        <f aca="false">B71-256</f>
        <v>47872</v>
      </c>
      <c r="C72" s="14" t="n">
        <f aca="false">DEC2HEX(B72)</f>
        <v>0</v>
      </c>
      <c r="D72" s="15"/>
    </row>
    <row collapsed="false" customFormat="false" customHeight="false" hidden="false" ht="13.4" outlineLevel="0" r="73">
      <c r="B73" s="13" t="n">
        <f aca="false">B72-256</f>
        <v>47616</v>
      </c>
      <c r="C73" s="14" t="n">
        <f aca="false">DEC2HEX(B73)</f>
        <v>0</v>
      </c>
      <c r="D73" s="15"/>
    </row>
    <row collapsed="false" customFormat="false" customHeight="false" hidden="false" ht="13.4" outlineLevel="0" r="74">
      <c r="B74" s="13" t="n">
        <f aca="false">B73-256</f>
        <v>47360</v>
      </c>
      <c r="C74" s="14" t="n">
        <f aca="false">DEC2HEX(B74)</f>
        <v>0</v>
      </c>
      <c r="D74" s="15"/>
    </row>
    <row collapsed="false" customFormat="false" customHeight="false" hidden="false" ht="13.4" outlineLevel="0" r="75">
      <c r="B75" s="13" t="n">
        <f aca="false">B74-256</f>
        <v>47104</v>
      </c>
      <c r="C75" s="14" t="n">
        <f aca="false">DEC2HEX(B75)</f>
        <v>0</v>
      </c>
      <c r="D75" s="15"/>
    </row>
    <row collapsed="false" customFormat="false" customHeight="false" hidden="false" ht="13.4" outlineLevel="0" r="76">
      <c r="B76" s="13" t="n">
        <f aca="false">B75-256</f>
        <v>46848</v>
      </c>
      <c r="C76" s="14" t="n">
        <f aca="false">DEC2HEX(B76)</f>
        <v>0</v>
      </c>
      <c r="D76" s="15"/>
    </row>
    <row collapsed="false" customFormat="false" customHeight="false" hidden="false" ht="13.4" outlineLevel="0" r="77">
      <c r="B77" s="13" t="n">
        <f aca="false">B76-256</f>
        <v>46592</v>
      </c>
      <c r="C77" s="14" t="n">
        <f aca="false">DEC2HEX(B77)</f>
        <v>0</v>
      </c>
      <c r="D77" s="15"/>
    </row>
    <row collapsed="false" customFormat="false" customHeight="false" hidden="false" ht="13.4" outlineLevel="0" r="78">
      <c r="B78" s="13" t="n">
        <f aca="false">B77-256</f>
        <v>46336</v>
      </c>
      <c r="C78" s="14" t="n">
        <f aca="false">DEC2HEX(B78)</f>
        <v>0</v>
      </c>
      <c r="D78" s="15"/>
    </row>
    <row collapsed="false" customFormat="false" customHeight="false" hidden="false" ht="13.4" outlineLevel="0" r="79">
      <c r="B79" s="13" t="n">
        <f aca="false">B78-256</f>
        <v>46080</v>
      </c>
      <c r="C79" s="14" t="n">
        <f aca="false">DEC2HEX(B79)</f>
        <v>0</v>
      </c>
      <c r="D79" s="15"/>
    </row>
    <row collapsed="false" customFormat="false" customHeight="false" hidden="false" ht="13.4" outlineLevel="0" r="80">
      <c r="B80" s="13" t="n">
        <f aca="false">B79-256</f>
        <v>45824</v>
      </c>
      <c r="C80" s="14" t="n">
        <f aca="false">DEC2HEX(B80)</f>
        <v>0</v>
      </c>
      <c r="D80" s="15"/>
    </row>
    <row collapsed="false" customFormat="false" customHeight="false" hidden="false" ht="13.4" outlineLevel="0" r="81">
      <c r="B81" s="13" t="n">
        <f aca="false">B80-256</f>
        <v>45568</v>
      </c>
      <c r="C81" s="14" t="n">
        <f aca="false">DEC2HEX(B81)</f>
        <v>0</v>
      </c>
      <c r="D81" s="15"/>
    </row>
    <row collapsed="false" customFormat="false" customHeight="false" hidden="false" ht="13.4" outlineLevel="0" r="82">
      <c r="B82" s="13" t="n">
        <f aca="false">B81-256</f>
        <v>45312</v>
      </c>
      <c r="C82" s="14" t="n">
        <f aca="false">DEC2HEX(B82)</f>
        <v>0</v>
      </c>
      <c r="D82" s="15"/>
    </row>
    <row collapsed="false" customFormat="false" customHeight="false" hidden="false" ht="13.4" outlineLevel="0" r="83">
      <c r="B83" s="13" t="n">
        <f aca="false">B82-256</f>
        <v>45056</v>
      </c>
      <c r="C83" s="14" t="n">
        <f aca="false">DEC2HEX(B83)</f>
        <v>0</v>
      </c>
      <c r="D83" s="15"/>
    </row>
    <row collapsed="false" customFormat="false" customHeight="false" hidden="false" ht="13.4" outlineLevel="0" r="84">
      <c r="B84" s="13" t="n">
        <f aca="false">B83-256</f>
        <v>44800</v>
      </c>
      <c r="C84" s="14" t="n">
        <f aca="false">DEC2HEX(B84)</f>
        <v>0</v>
      </c>
      <c r="D84" s="15"/>
    </row>
    <row collapsed="false" customFormat="false" customHeight="false" hidden="false" ht="13.4" outlineLevel="0" r="85">
      <c r="B85" s="13" t="n">
        <f aca="false">B84-256</f>
        <v>44544</v>
      </c>
      <c r="C85" s="14" t="n">
        <f aca="false">DEC2HEX(B85)</f>
        <v>0</v>
      </c>
      <c r="D85" s="15"/>
    </row>
    <row collapsed="false" customFormat="false" customHeight="false" hidden="false" ht="13.4" outlineLevel="0" r="86">
      <c r="B86" s="13" t="n">
        <f aca="false">B85-256</f>
        <v>44288</v>
      </c>
      <c r="C86" s="14" t="n">
        <f aca="false">DEC2HEX(B86)</f>
        <v>0</v>
      </c>
      <c r="D86" s="15"/>
    </row>
    <row collapsed="false" customFormat="false" customHeight="false" hidden="false" ht="13.4" outlineLevel="0" r="87">
      <c r="B87" s="13" t="n">
        <f aca="false">B86-256</f>
        <v>44032</v>
      </c>
      <c r="C87" s="14" t="n">
        <f aca="false">DEC2HEX(B87)</f>
        <v>0</v>
      </c>
      <c r="D87" s="15"/>
    </row>
    <row collapsed="false" customFormat="false" customHeight="false" hidden="false" ht="13.4" outlineLevel="0" r="88">
      <c r="B88" s="13" t="n">
        <f aca="false">B87-256</f>
        <v>43776</v>
      </c>
      <c r="C88" s="14" t="n">
        <f aca="false">DEC2HEX(B88)</f>
        <v>0</v>
      </c>
      <c r="D88" s="15"/>
    </row>
    <row collapsed="false" customFormat="false" customHeight="false" hidden="false" ht="13.4" outlineLevel="0" r="89">
      <c r="B89" s="13" t="n">
        <f aca="false">B88-256</f>
        <v>43520</v>
      </c>
      <c r="C89" s="14" t="n">
        <f aca="false">DEC2HEX(B89)</f>
        <v>0</v>
      </c>
      <c r="D89" s="15"/>
    </row>
    <row collapsed="false" customFormat="false" customHeight="false" hidden="false" ht="13.4" outlineLevel="0" r="90">
      <c r="B90" s="13" t="n">
        <f aca="false">B89-256</f>
        <v>43264</v>
      </c>
      <c r="C90" s="14" t="n">
        <f aca="false">DEC2HEX(B90)</f>
        <v>0</v>
      </c>
      <c r="D90" s="15"/>
    </row>
    <row collapsed="false" customFormat="false" customHeight="false" hidden="false" ht="13.4" outlineLevel="0" r="91">
      <c r="B91" s="13" t="n">
        <f aca="false">B90-256</f>
        <v>43008</v>
      </c>
      <c r="C91" s="14" t="n">
        <f aca="false">DEC2HEX(B91)</f>
        <v>0</v>
      </c>
      <c r="D91" s="15"/>
    </row>
    <row collapsed="false" customFormat="false" customHeight="false" hidden="false" ht="13.4" outlineLevel="0" r="92">
      <c r="B92" s="13" t="n">
        <f aca="false">B91-256</f>
        <v>42752</v>
      </c>
      <c r="C92" s="14" t="n">
        <f aca="false">DEC2HEX(B92)</f>
        <v>0</v>
      </c>
      <c r="D92" s="15"/>
    </row>
    <row collapsed="false" customFormat="false" customHeight="false" hidden="false" ht="13.4" outlineLevel="0" r="93">
      <c r="B93" s="13" t="n">
        <f aca="false">B92-256</f>
        <v>42496</v>
      </c>
      <c r="C93" s="14" t="n">
        <f aca="false">DEC2HEX(B93)</f>
        <v>0</v>
      </c>
      <c r="D93" s="15"/>
    </row>
    <row collapsed="false" customFormat="false" customHeight="false" hidden="false" ht="13.4" outlineLevel="0" r="94">
      <c r="B94" s="13" t="n">
        <f aca="false">B93-256</f>
        <v>42240</v>
      </c>
      <c r="C94" s="14" t="n">
        <f aca="false">DEC2HEX(B94)</f>
        <v>0</v>
      </c>
      <c r="D94" s="15"/>
    </row>
    <row collapsed="false" customFormat="false" customHeight="false" hidden="false" ht="13.4" outlineLevel="0" r="95">
      <c r="B95" s="13" t="n">
        <f aca="false">B94-256</f>
        <v>41984</v>
      </c>
      <c r="C95" s="14" t="n">
        <f aca="false">DEC2HEX(B95)</f>
        <v>0</v>
      </c>
      <c r="D95" s="15"/>
    </row>
    <row collapsed="false" customFormat="false" customHeight="false" hidden="false" ht="13.4" outlineLevel="0" r="96">
      <c r="B96" s="13" t="n">
        <f aca="false">B95-256</f>
        <v>41728</v>
      </c>
      <c r="C96" s="14" t="n">
        <f aca="false">DEC2HEX(B96)</f>
        <v>0</v>
      </c>
      <c r="D96" s="15"/>
    </row>
    <row collapsed="false" customFormat="false" customHeight="false" hidden="false" ht="13.4" outlineLevel="0" r="97">
      <c r="B97" s="13" t="n">
        <f aca="false">B96-256</f>
        <v>41472</v>
      </c>
      <c r="C97" s="14" t="n">
        <f aca="false">DEC2HEX(B97)</f>
        <v>0</v>
      </c>
      <c r="D97" s="15"/>
    </row>
    <row collapsed="false" customFormat="false" customHeight="false" hidden="false" ht="13.4" outlineLevel="0" r="98">
      <c r="B98" s="13" t="n">
        <f aca="false">B97-256</f>
        <v>41216</v>
      </c>
      <c r="C98" s="14" t="n">
        <f aca="false">DEC2HEX(B98)</f>
        <v>0</v>
      </c>
      <c r="D98" s="15"/>
    </row>
    <row collapsed="false" customFormat="false" customHeight="false" hidden="false" ht="13.4" outlineLevel="0" r="99">
      <c r="B99" s="13" t="n">
        <f aca="false">B98-256</f>
        <v>40960</v>
      </c>
      <c r="C99" s="14" t="n">
        <f aca="false">DEC2HEX(B99)</f>
        <v>0</v>
      </c>
      <c r="D99" s="15"/>
    </row>
    <row collapsed="false" customFormat="false" customHeight="false" hidden="false" ht="13.4" outlineLevel="0" r="100">
      <c r="B100" s="13" t="n">
        <f aca="false">B99-256</f>
        <v>40704</v>
      </c>
      <c r="C100" s="14" t="n">
        <f aca="false">DEC2HEX(B100)</f>
        <v>0</v>
      </c>
      <c r="D100" s="15"/>
    </row>
    <row collapsed="false" customFormat="false" customHeight="false" hidden="false" ht="13.4" outlineLevel="0" r="101">
      <c r="B101" s="13" t="n">
        <f aca="false">B100-256</f>
        <v>40448</v>
      </c>
      <c r="C101" s="14" t="n">
        <f aca="false">DEC2HEX(B101)</f>
        <v>0</v>
      </c>
      <c r="D101" s="15"/>
    </row>
    <row collapsed="false" customFormat="false" customHeight="false" hidden="false" ht="13.4" outlineLevel="0" r="102">
      <c r="B102" s="13" t="n">
        <f aca="false">B101-256</f>
        <v>40192</v>
      </c>
      <c r="C102" s="14" t="n">
        <f aca="false">DEC2HEX(B102)</f>
        <v>0</v>
      </c>
      <c r="D102" s="19" t="s">
        <v>8</v>
      </c>
    </row>
    <row collapsed="false" customFormat="false" customHeight="false" hidden="false" ht="13.4" outlineLevel="0" r="103">
      <c r="B103" s="13" t="n">
        <f aca="false">B102-256</f>
        <v>39936</v>
      </c>
      <c r="C103" s="14" t="n">
        <f aca="false">DEC2HEX(B103)</f>
        <v>0</v>
      </c>
      <c r="D103" s="15"/>
    </row>
    <row collapsed="false" customFormat="false" customHeight="false" hidden="false" ht="13.4" outlineLevel="0" r="104">
      <c r="B104" s="13" t="n">
        <f aca="false">B103-256</f>
        <v>39680</v>
      </c>
      <c r="C104" s="14" t="n">
        <f aca="false">DEC2HEX(B104)</f>
        <v>0</v>
      </c>
      <c r="D104" s="15"/>
    </row>
    <row collapsed="false" customFormat="false" customHeight="false" hidden="false" ht="13.4" outlineLevel="0" r="105">
      <c r="B105" s="13" t="n">
        <f aca="false">B104-256</f>
        <v>39424</v>
      </c>
      <c r="C105" s="14" t="n">
        <f aca="false">DEC2HEX(B105)</f>
        <v>0</v>
      </c>
      <c r="D105" s="15"/>
    </row>
    <row collapsed="false" customFormat="false" customHeight="false" hidden="false" ht="13.4" outlineLevel="0" r="106">
      <c r="B106" s="13" t="n">
        <f aca="false">B105-256</f>
        <v>39168</v>
      </c>
      <c r="C106" s="14" t="n">
        <f aca="false">DEC2HEX(B106)</f>
        <v>0</v>
      </c>
      <c r="D106" s="15"/>
    </row>
    <row collapsed="false" customFormat="false" customHeight="false" hidden="false" ht="13.4" outlineLevel="0" r="107">
      <c r="B107" s="13" t="n">
        <f aca="false">B106-256</f>
        <v>38912</v>
      </c>
      <c r="C107" s="14" t="n">
        <f aca="false">DEC2HEX(B107)</f>
        <v>0</v>
      </c>
      <c r="D107" s="15"/>
    </row>
    <row collapsed="false" customFormat="false" customHeight="false" hidden="false" ht="13.4" outlineLevel="0" r="108">
      <c r="B108" s="13" t="n">
        <f aca="false">B107-256</f>
        <v>38656</v>
      </c>
      <c r="C108" s="14" t="n">
        <f aca="false">DEC2HEX(B108)</f>
        <v>0</v>
      </c>
      <c r="D108" s="15"/>
    </row>
    <row collapsed="false" customFormat="false" customHeight="false" hidden="false" ht="13.4" outlineLevel="0" r="109">
      <c r="B109" s="13" t="n">
        <f aca="false">B108-256</f>
        <v>38400</v>
      </c>
      <c r="C109" s="14" t="n">
        <f aca="false">DEC2HEX(B109)</f>
        <v>0</v>
      </c>
      <c r="D109" s="15"/>
    </row>
    <row collapsed="false" customFormat="false" customHeight="false" hidden="false" ht="13.4" outlineLevel="0" r="110">
      <c r="B110" s="13" t="n">
        <f aca="false">B109-256</f>
        <v>38144</v>
      </c>
      <c r="C110" s="14" t="n">
        <f aca="false">DEC2HEX(B110)</f>
        <v>0</v>
      </c>
      <c r="D110" s="15"/>
    </row>
    <row collapsed="false" customFormat="false" customHeight="false" hidden="false" ht="13.4" outlineLevel="0" r="111">
      <c r="B111" s="13" t="n">
        <f aca="false">B110-256</f>
        <v>37888</v>
      </c>
      <c r="C111" s="14" t="n">
        <f aca="false">DEC2HEX(B111)</f>
        <v>0</v>
      </c>
      <c r="D111" s="15"/>
    </row>
    <row collapsed="false" customFormat="false" customHeight="false" hidden="false" ht="13.4" outlineLevel="0" r="112">
      <c r="B112" s="13" t="n">
        <f aca="false">B111-256</f>
        <v>37632</v>
      </c>
      <c r="C112" s="14" t="n">
        <f aca="false">DEC2HEX(B112)</f>
        <v>0</v>
      </c>
      <c r="D112" s="15"/>
    </row>
    <row collapsed="false" customFormat="false" customHeight="false" hidden="false" ht="13.4" outlineLevel="0" r="113">
      <c r="B113" s="13" t="n">
        <f aca="false">B112-256</f>
        <v>37376</v>
      </c>
      <c r="C113" s="14" t="n">
        <f aca="false">DEC2HEX(B113)</f>
        <v>0</v>
      </c>
      <c r="D113" s="15"/>
    </row>
    <row collapsed="false" customFormat="false" customHeight="false" hidden="false" ht="13.4" outlineLevel="0" r="114">
      <c r="B114" s="13" t="n">
        <f aca="false">B113-256</f>
        <v>37120</v>
      </c>
      <c r="C114" s="14" t="n">
        <f aca="false">DEC2HEX(B114)</f>
        <v>0</v>
      </c>
      <c r="D114" s="15"/>
    </row>
    <row collapsed="false" customFormat="false" customHeight="false" hidden="false" ht="13.4" outlineLevel="0" r="115">
      <c r="B115" s="13" t="n">
        <f aca="false">B114-256</f>
        <v>36864</v>
      </c>
      <c r="C115" s="14" t="n">
        <f aca="false">DEC2HEX(B115)</f>
        <v>0</v>
      </c>
      <c r="D115" s="15"/>
    </row>
    <row collapsed="false" customFormat="false" customHeight="false" hidden="false" ht="13.4" outlineLevel="0" r="116">
      <c r="B116" s="13" t="n">
        <f aca="false">B115-256</f>
        <v>36608</v>
      </c>
      <c r="C116" s="14" t="n">
        <f aca="false">DEC2HEX(B116)</f>
        <v>0</v>
      </c>
      <c r="D116" s="15"/>
    </row>
    <row collapsed="false" customFormat="false" customHeight="false" hidden="false" ht="13.4" outlineLevel="0" r="117">
      <c r="B117" s="13" t="n">
        <f aca="false">B116-256</f>
        <v>36352</v>
      </c>
      <c r="C117" s="14" t="n">
        <f aca="false">DEC2HEX(B117)</f>
        <v>0</v>
      </c>
      <c r="D117" s="15"/>
    </row>
    <row collapsed="false" customFormat="false" customHeight="false" hidden="false" ht="13.4" outlineLevel="0" r="118">
      <c r="B118" s="13" t="n">
        <f aca="false">B117-256</f>
        <v>36096</v>
      </c>
      <c r="C118" s="14" t="n">
        <f aca="false">DEC2HEX(B118)</f>
        <v>0</v>
      </c>
      <c r="D118" s="15"/>
    </row>
    <row collapsed="false" customFormat="false" customHeight="false" hidden="false" ht="13.4" outlineLevel="0" r="119">
      <c r="B119" s="13" t="n">
        <f aca="false">B118-256</f>
        <v>35840</v>
      </c>
      <c r="C119" s="14" t="n">
        <f aca="false">DEC2HEX(B119)</f>
        <v>0</v>
      </c>
      <c r="D119" s="15"/>
    </row>
    <row collapsed="false" customFormat="false" customHeight="false" hidden="false" ht="13.4" outlineLevel="0" r="120">
      <c r="B120" s="13" t="n">
        <f aca="false">B119-256</f>
        <v>35584</v>
      </c>
      <c r="C120" s="14" t="n">
        <f aca="false">DEC2HEX(B120)</f>
        <v>0</v>
      </c>
      <c r="D120" s="15"/>
    </row>
    <row collapsed="false" customFormat="false" customHeight="false" hidden="false" ht="13.4" outlineLevel="0" r="121">
      <c r="B121" s="13" t="n">
        <f aca="false">B120-256</f>
        <v>35328</v>
      </c>
      <c r="C121" s="14" t="n">
        <f aca="false">DEC2HEX(B121)</f>
        <v>0</v>
      </c>
      <c r="D121" s="15"/>
    </row>
    <row collapsed="false" customFormat="false" customHeight="false" hidden="false" ht="13.4" outlineLevel="0" r="122">
      <c r="B122" s="13" t="n">
        <f aca="false">B121-256</f>
        <v>35072</v>
      </c>
      <c r="C122" s="14" t="n">
        <f aca="false">DEC2HEX(B122)</f>
        <v>0</v>
      </c>
      <c r="D122" s="15"/>
    </row>
    <row collapsed="false" customFormat="false" customHeight="false" hidden="false" ht="13.4" outlineLevel="0" r="123">
      <c r="B123" s="13" t="n">
        <f aca="false">B122-256</f>
        <v>34816</v>
      </c>
      <c r="C123" s="14" t="n">
        <f aca="false">DEC2HEX(B123)</f>
        <v>0</v>
      </c>
      <c r="D123" s="15"/>
    </row>
    <row collapsed="false" customFormat="false" customHeight="false" hidden="false" ht="13.4" outlineLevel="0" r="124">
      <c r="B124" s="13" t="n">
        <f aca="false">B123-256</f>
        <v>34560</v>
      </c>
      <c r="C124" s="14" t="n">
        <f aca="false">DEC2HEX(B124)</f>
        <v>0</v>
      </c>
      <c r="D124" s="15"/>
    </row>
    <row collapsed="false" customFormat="false" customHeight="false" hidden="false" ht="13.4" outlineLevel="0" r="125">
      <c r="B125" s="13" t="n">
        <f aca="false">B124-256</f>
        <v>34304</v>
      </c>
      <c r="C125" s="14" t="n">
        <f aca="false">DEC2HEX(B125)</f>
        <v>0</v>
      </c>
      <c r="D125" s="15"/>
    </row>
    <row collapsed="false" customFormat="false" customHeight="false" hidden="false" ht="13.4" outlineLevel="0" r="126">
      <c r="B126" s="13" t="n">
        <f aca="false">B125-256</f>
        <v>34048</v>
      </c>
      <c r="C126" s="14" t="n">
        <f aca="false">DEC2HEX(B126)</f>
        <v>0</v>
      </c>
      <c r="D126" s="15"/>
    </row>
    <row collapsed="false" customFormat="false" customHeight="false" hidden="false" ht="13.4" outlineLevel="0" r="127">
      <c r="B127" s="13" t="n">
        <f aca="false">B126-256</f>
        <v>33792</v>
      </c>
      <c r="C127" s="14" t="n">
        <f aca="false">DEC2HEX(B127)</f>
        <v>0</v>
      </c>
      <c r="D127" s="15"/>
    </row>
    <row collapsed="false" customFormat="false" customHeight="false" hidden="false" ht="13.4" outlineLevel="0" r="128">
      <c r="B128" s="13" t="n">
        <f aca="false">B127-256</f>
        <v>33536</v>
      </c>
      <c r="C128" s="14" t="n">
        <f aca="false">DEC2HEX(B128)</f>
        <v>0</v>
      </c>
      <c r="D128" s="15"/>
    </row>
    <row collapsed="false" customFormat="false" customHeight="false" hidden="false" ht="13.4" outlineLevel="0" r="129">
      <c r="B129" s="13" t="n">
        <f aca="false">B128-256</f>
        <v>33280</v>
      </c>
      <c r="C129" s="14" t="n">
        <f aca="false">DEC2HEX(B129)</f>
        <v>0</v>
      </c>
      <c r="D129" s="15"/>
    </row>
    <row collapsed="false" customFormat="false" customHeight="false" hidden="false" ht="13.4" outlineLevel="0" r="130">
      <c r="B130" s="13" t="n">
        <f aca="false">B129-256</f>
        <v>33024</v>
      </c>
      <c r="C130" s="14" t="n">
        <f aca="false">DEC2HEX(B130)</f>
        <v>0</v>
      </c>
      <c r="D130" s="15"/>
    </row>
    <row collapsed="false" customFormat="false" customHeight="false" hidden="false" ht="13.4" outlineLevel="0" r="131">
      <c r="A131" s="16" t="s">
        <v>7</v>
      </c>
      <c r="B131" s="13" t="n">
        <f aca="false">B130-256</f>
        <v>32768</v>
      </c>
      <c r="C131" s="14" t="n">
        <f aca="false">DEC2HEX(B131)</f>
        <v>0</v>
      </c>
      <c r="D131" s="17"/>
      <c r="E131" s="18"/>
      <c r="F131" s="18"/>
      <c r="G131" s="18"/>
      <c r="H131" s="18"/>
      <c r="I131" s="18"/>
      <c r="J131" s="18"/>
      <c r="K131" s="18"/>
      <c r="L131" s="18"/>
    </row>
    <row collapsed="false" customFormat="false" customHeight="false" hidden="false" ht="13.4" outlineLevel="0" r="132">
      <c r="A132" s="7" t="s">
        <v>9</v>
      </c>
      <c r="B132" s="13" t="n">
        <f aca="false">B131-256</f>
        <v>32512</v>
      </c>
      <c r="C132" s="14" t="n">
        <f aca="false">DEC2HEX(B132)</f>
        <v>0</v>
      </c>
      <c r="D132" s="15"/>
    </row>
    <row collapsed="false" customFormat="false" customHeight="false" hidden="false" ht="13.4" outlineLevel="0" r="133">
      <c r="B133" s="13" t="n">
        <f aca="false">B132-256</f>
        <v>32256</v>
      </c>
      <c r="C133" s="14" t="n">
        <f aca="false">DEC2HEX(B133)</f>
        <v>0</v>
      </c>
      <c r="D133" s="15"/>
    </row>
    <row collapsed="false" customFormat="false" customHeight="false" hidden="false" ht="13.4" outlineLevel="0" r="134">
      <c r="B134" s="13" t="n">
        <f aca="false">B133-256</f>
        <v>32000</v>
      </c>
      <c r="C134" s="14" t="n">
        <f aca="false">DEC2HEX(B134)</f>
        <v>0</v>
      </c>
      <c r="D134" s="15"/>
    </row>
    <row collapsed="false" customFormat="false" customHeight="false" hidden="false" ht="13.4" outlineLevel="0" r="135">
      <c r="B135" s="20" t="n">
        <v>31843</v>
      </c>
      <c r="C135" s="21" t="str">
        <f aca="false">DEC2HEX(B135)</f>
        <v>7C63</v>
      </c>
      <c r="D135" s="22"/>
    </row>
    <row collapsed="false" customFormat="false" customHeight="false" hidden="false" ht="13.4" outlineLevel="0" r="136">
      <c r="B136" s="10" t="n">
        <v>31842</v>
      </c>
      <c r="C136" s="11" t="str">
        <f aca="false">DEC2HEX(B136)</f>
        <v>7C62</v>
      </c>
      <c r="D136" s="23"/>
    </row>
    <row collapsed="false" customFormat="false" customHeight="false" hidden="false" ht="13.4" outlineLevel="0" r="137">
      <c r="B137" s="13" t="n">
        <f aca="false">B134-256</f>
        <v>31744</v>
      </c>
      <c r="C137" s="14" t="n">
        <f aca="false">DEC2HEX(B137)</f>
        <v>0</v>
      </c>
      <c r="D137" s="24"/>
    </row>
    <row collapsed="false" customFormat="false" customHeight="false" hidden="false" ht="13.4" outlineLevel="0" r="138">
      <c r="B138" s="13" t="n">
        <f aca="false">B137-256</f>
        <v>31488</v>
      </c>
      <c r="C138" s="14" t="n">
        <f aca="false">DEC2HEX(B138)</f>
        <v>0</v>
      </c>
      <c r="D138" s="24"/>
    </row>
    <row collapsed="false" customFormat="false" customHeight="false" hidden="false" ht="13.4" outlineLevel="0" r="139">
      <c r="B139" s="13" t="n">
        <f aca="false">B138-256</f>
        <v>31232</v>
      </c>
      <c r="C139" s="14" t="n">
        <f aca="false">DEC2HEX(B139)</f>
        <v>0</v>
      </c>
      <c r="D139" s="24"/>
    </row>
    <row collapsed="false" customFormat="false" customHeight="false" hidden="false" ht="13.4" outlineLevel="0" r="140">
      <c r="B140" s="13" t="n">
        <f aca="false">B139-256</f>
        <v>30976</v>
      </c>
      <c r="C140" s="14" t="n">
        <f aca="false">DEC2HEX(B140)</f>
        <v>0</v>
      </c>
      <c r="D140" s="24"/>
    </row>
    <row collapsed="false" customFormat="false" customHeight="false" hidden="false" ht="13.4" outlineLevel="0" r="141">
      <c r="B141" s="13" t="n">
        <f aca="false">B140-256</f>
        <v>30720</v>
      </c>
      <c r="C141" s="14" t="n">
        <f aca="false">DEC2HEX(B141)</f>
        <v>0</v>
      </c>
      <c r="D141" s="24"/>
    </row>
    <row collapsed="false" customFormat="false" customHeight="false" hidden="false" ht="13.4" outlineLevel="0" r="142">
      <c r="B142" s="13" t="n">
        <f aca="false">B141-256</f>
        <v>30464</v>
      </c>
      <c r="C142" s="14" t="n">
        <f aca="false">DEC2HEX(B142)</f>
        <v>0</v>
      </c>
      <c r="D142" s="24"/>
    </row>
    <row collapsed="false" customFormat="false" customHeight="false" hidden="false" ht="13.4" outlineLevel="0" r="143">
      <c r="B143" s="13" t="n">
        <f aca="false">B142-256</f>
        <v>30208</v>
      </c>
      <c r="C143" s="14" t="n">
        <f aca="false">DEC2HEX(B143)</f>
        <v>0</v>
      </c>
      <c r="D143" s="24"/>
    </row>
    <row collapsed="false" customFormat="false" customHeight="false" hidden="false" ht="13.4" outlineLevel="0" r="144">
      <c r="B144" s="13" t="n">
        <f aca="false">B143-256</f>
        <v>29952</v>
      </c>
      <c r="C144" s="14" t="n">
        <f aca="false">DEC2HEX(B144)</f>
        <v>0</v>
      </c>
      <c r="D144" s="24"/>
    </row>
    <row collapsed="false" customFormat="false" customHeight="false" hidden="false" ht="13.4" outlineLevel="0" r="145">
      <c r="B145" s="13" t="n">
        <f aca="false">B144-256</f>
        <v>29696</v>
      </c>
      <c r="C145" s="14" t="n">
        <f aca="false">DEC2HEX(B145)</f>
        <v>0</v>
      </c>
      <c r="D145" s="24"/>
    </row>
    <row collapsed="false" customFormat="false" customHeight="false" hidden="false" ht="13.4" outlineLevel="0" r="146">
      <c r="B146" s="13" t="n">
        <f aca="false">B145-256</f>
        <v>29440</v>
      </c>
      <c r="C146" s="14" t="n">
        <f aca="false">DEC2HEX(B146)</f>
        <v>0</v>
      </c>
      <c r="D146" s="24"/>
    </row>
    <row collapsed="false" customFormat="false" customHeight="false" hidden="false" ht="13.4" outlineLevel="0" r="147">
      <c r="B147" s="13" t="n">
        <f aca="false">B146-256</f>
        <v>29184</v>
      </c>
      <c r="C147" s="14" t="n">
        <f aca="false">DEC2HEX(B147)</f>
        <v>0</v>
      </c>
      <c r="D147" s="24"/>
    </row>
    <row collapsed="false" customFormat="false" customHeight="false" hidden="false" ht="13.4" outlineLevel="0" r="148">
      <c r="B148" s="13" t="n">
        <f aca="false">B147-256</f>
        <v>28928</v>
      </c>
      <c r="C148" s="14" t="n">
        <f aca="false">DEC2HEX(B148)</f>
        <v>0</v>
      </c>
      <c r="D148" s="24"/>
    </row>
    <row collapsed="false" customFormat="false" customHeight="false" hidden="false" ht="13.4" outlineLevel="0" r="149">
      <c r="B149" s="13" t="n">
        <f aca="false">B148-256</f>
        <v>28672</v>
      </c>
      <c r="C149" s="14" t="n">
        <f aca="false">DEC2HEX(B149)</f>
        <v>0</v>
      </c>
      <c r="D149" s="24"/>
    </row>
    <row collapsed="false" customFormat="false" customHeight="false" hidden="false" ht="13.4" outlineLevel="0" r="150">
      <c r="B150" s="13" t="n">
        <f aca="false">B149-256</f>
        <v>28416</v>
      </c>
      <c r="C150" s="14" t="n">
        <f aca="false">DEC2HEX(B150)</f>
        <v>0</v>
      </c>
      <c r="D150" s="24"/>
    </row>
    <row collapsed="false" customFormat="false" customHeight="false" hidden="false" ht="13.4" outlineLevel="0" r="151">
      <c r="B151" s="13" t="n">
        <f aca="false">B150-256</f>
        <v>28160</v>
      </c>
      <c r="C151" s="14" t="n">
        <f aca="false">DEC2HEX(B151)</f>
        <v>0</v>
      </c>
      <c r="D151" s="24"/>
    </row>
    <row collapsed="false" customFormat="false" customHeight="false" hidden="false" ht="13.4" outlineLevel="0" r="152">
      <c r="B152" s="13" t="n">
        <f aca="false">B151-256</f>
        <v>27904</v>
      </c>
      <c r="C152" s="14" t="n">
        <f aca="false">DEC2HEX(B152)</f>
        <v>0</v>
      </c>
      <c r="D152" s="24"/>
    </row>
    <row collapsed="false" customFormat="false" customHeight="false" hidden="false" ht="13.4" outlineLevel="0" r="153">
      <c r="B153" s="13" t="n">
        <f aca="false">B152-256</f>
        <v>27648</v>
      </c>
      <c r="C153" s="14" t="n">
        <f aca="false">DEC2HEX(B153)</f>
        <v>0</v>
      </c>
      <c r="D153" s="24"/>
    </row>
    <row collapsed="false" customFormat="false" customHeight="false" hidden="false" ht="13.4" outlineLevel="0" r="154">
      <c r="B154" s="13" t="n">
        <f aca="false">B153-256</f>
        <v>27392</v>
      </c>
      <c r="C154" s="14" t="n">
        <f aca="false">DEC2HEX(B154)</f>
        <v>0</v>
      </c>
      <c r="D154" s="24"/>
    </row>
    <row collapsed="false" customFormat="false" customHeight="false" hidden="false" ht="13.4" outlineLevel="0" r="155">
      <c r="B155" s="13" t="n">
        <f aca="false">B154-256</f>
        <v>27136</v>
      </c>
      <c r="C155" s="14" t="n">
        <f aca="false">DEC2HEX(B155)</f>
        <v>0</v>
      </c>
      <c r="D155" s="24"/>
    </row>
    <row collapsed="false" customFormat="false" customHeight="false" hidden="false" ht="13.4" outlineLevel="0" r="156">
      <c r="B156" s="13" t="n">
        <f aca="false">B155-256</f>
        <v>26880</v>
      </c>
      <c r="C156" s="14" t="n">
        <f aca="false">DEC2HEX(B156)</f>
        <v>0</v>
      </c>
      <c r="D156" s="24"/>
    </row>
    <row collapsed="false" customFormat="false" customHeight="false" hidden="false" ht="13.4" outlineLevel="0" r="157">
      <c r="B157" s="13" t="n">
        <f aca="false">B156-256</f>
        <v>26624</v>
      </c>
      <c r="C157" s="14" t="n">
        <f aca="false">DEC2HEX(B157)</f>
        <v>0</v>
      </c>
      <c r="D157" s="24"/>
    </row>
    <row collapsed="false" customFormat="false" customHeight="false" hidden="false" ht="13.4" outlineLevel="0" r="158">
      <c r="B158" s="13" t="n">
        <f aca="false">B157-256</f>
        <v>26368</v>
      </c>
      <c r="C158" s="14" t="n">
        <f aca="false">DEC2HEX(B158)</f>
        <v>0</v>
      </c>
      <c r="D158" s="24"/>
    </row>
    <row collapsed="false" customFormat="false" customHeight="false" hidden="false" ht="13.4" outlineLevel="0" r="159">
      <c r="B159" s="13" t="n">
        <f aca="false">B158-256</f>
        <v>26112</v>
      </c>
      <c r="C159" s="14" t="n">
        <f aca="false">DEC2HEX(B159)</f>
        <v>0</v>
      </c>
      <c r="D159" s="24"/>
    </row>
    <row collapsed="false" customFormat="false" customHeight="false" hidden="false" ht="13.4" outlineLevel="0" r="160">
      <c r="B160" s="13" t="n">
        <f aca="false">B159-256</f>
        <v>25856</v>
      </c>
      <c r="C160" s="14" t="n">
        <f aca="false">DEC2HEX(B160)</f>
        <v>0</v>
      </c>
      <c r="D160" s="24"/>
    </row>
    <row collapsed="false" customFormat="false" customHeight="false" hidden="false" ht="13.4" outlineLevel="0" r="161">
      <c r="B161" s="13" t="n">
        <f aca="false">B160-256</f>
        <v>25600</v>
      </c>
      <c r="C161" s="14" t="n">
        <f aca="false">DEC2HEX(B161)</f>
        <v>0</v>
      </c>
      <c r="D161" s="24"/>
    </row>
    <row collapsed="false" customFormat="false" customHeight="false" hidden="false" ht="13.4" outlineLevel="0" r="162">
      <c r="B162" s="13" t="n">
        <f aca="false">B161-256</f>
        <v>25344</v>
      </c>
      <c r="C162" s="14" t="n">
        <f aca="false">DEC2HEX(B162)</f>
        <v>0</v>
      </c>
      <c r="D162" s="24"/>
    </row>
    <row collapsed="false" customFormat="false" customHeight="false" hidden="false" ht="13.4" outlineLevel="0" r="163">
      <c r="B163" s="13" t="n">
        <f aca="false">B162-256</f>
        <v>25088</v>
      </c>
      <c r="C163" s="14" t="n">
        <f aca="false">DEC2HEX(B163)</f>
        <v>0</v>
      </c>
      <c r="D163" s="24"/>
    </row>
    <row collapsed="false" customFormat="false" customHeight="false" hidden="false" ht="13.4" outlineLevel="0" r="164">
      <c r="B164" s="13" t="n">
        <f aca="false">B163-256</f>
        <v>24832</v>
      </c>
      <c r="C164" s="14" t="n">
        <f aca="false">DEC2HEX(B164)</f>
        <v>0</v>
      </c>
      <c r="D164" s="24"/>
    </row>
    <row collapsed="false" customFormat="false" customHeight="false" hidden="false" ht="13.4" outlineLevel="0" r="165">
      <c r="B165" s="13" t="n">
        <f aca="false">B164-256</f>
        <v>24576</v>
      </c>
      <c r="C165" s="14" t="n">
        <f aca="false">DEC2HEX(B165)</f>
        <v>0</v>
      </c>
      <c r="D165" s="25" t="s">
        <v>10</v>
      </c>
    </row>
    <row collapsed="false" customFormat="false" customHeight="false" hidden="false" ht="13.4" outlineLevel="0" r="166">
      <c r="B166" s="13" t="n">
        <f aca="false">B165-256</f>
        <v>24320</v>
      </c>
      <c r="C166" s="14" t="n">
        <f aca="false">DEC2HEX(B166)</f>
        <v>0</v>
      </c>
      <c r="D166" s="24"/>
    </row>
    <row collapsed="false" customFormat="false" customHeight="false" hidden="false" ht="13.4" outlineLevel="0" r="167">
      <c r="B167" s="13" t="n">
        <f aca="false">B166-256</f>
        <v>24064</v>
      </c>
      <c r="C167" s="14" t="n">
        <f aca="false">DEC2HEX(B167)</f>
        <v>0</v>
      </c>
      <c r="D167" s="24"/>
    </row>
    <row collapsed="false" customFormat="false" customHeight="false" hidden="false" ht="13.4" outlineLevel="0" r="168">
      <c r="B168" s="13" t="n">
        <f aca="false">B167-256</f>
        <v>23808</v>
      </c>
      <c r="C168" s="14" t="n">
        <f aca="false">DEC2HEX(B168)</f>
        <v>0</v>
      </c>
      <c r="D168" s="24"/>
    </row>
    <row collapsed="false" customFormat="false" customHeight="false" hidden="false" ht="13.4" outlineLevel="0" r="169">
      <c r="B169" s="13" t="n">
        <f aca="false">B168-256</f>
        <v>23552</v>
      </c>
      <c r="C169" s="14" t="n">
        <f aca="false">DEC2HEX(B169)</f>
        <v>0</v>
      </c>
      <c r="D169" s="24"/>
    </row>
    <row collapsed="false" customFormat="false" customHeight="false" hidden="false" ht="13.4" outlineLevel="0" r="170">
      <c r="B170" s="13" t="n">
        <f aca="false">B169-256</f>
        <v>23296</v>
      </c>
      <c r="C170" s="14" t="n">
        <f aca="false">DEC2HEX(B170)</f>
        <v>0</v>
      </c>
      <c r="D170" s="24"/>
    </row>
    <row collapsed="false" customFormat="false" customHeight="false" hidden="false" ht="13.4" outlineLevel="0" r="171">
      <c r="B171" s="13" t="n">
        <f aca="false">B170-256</f>
        <v>23040</v>
      </c>
      <c r="C171" s="14" t="n">
        <f aca="false">DEC2HEX(B171)</f>
        <v>0</v>
      </c>
      <c r="D171" s="24"/>
    </row>
    <row collapsed="false" customFormat="false" customHeight="false" hidden="false" ht="13.4" outlineLevel="0" r="172">
      <c r="B172" s="13" t="n">
        <f aca="false">B171-256</f>
        <v>22784</v>
      </c>
      <c r="C172" s="14" t="n">
        <f aca="false">DEC2HEX(B172)</f>
        <v>0</v>
      </c>
      <c r="D172" s="24"/>
    </row>
    <row collapsed="false" customFormat="false" customHeight="false" hidden="false" ht="13.4" outlineLevel="0" r="173">
      <c r="B173" s="13" t="n">
        <f aca="false">B172-256</f>
        <v>22528</v>
      </c>
      <c r="C173" s="14" t="n">
        <f aca="false">DEC2HEX(B173)</f>
        <v>0</v>
      </c>
      <c r="D173" s="24"/>
    </row>
    <row collapsed="false" customFormat="false" customHeight="false" hidden="false" ht="13.4" outlineLevel="0" r="174">
      <c r="B174" s="13" t="n">
        <f aca="false">B173-256</f>
        <v>22272</v>
      </c>
      <c r="C174" s="14" t="n">
        <f aca="false">DEC2HEX(B174)</f>
        <v>0</v>
      </c>
      <c r="D174" s="24"/>
    </row>
    <row collapsed="false" customFormat="false" customHeight="false" hidden="false" ht="13.4" outlineLevel="0" r="175">
      <c r="B175" s="13" t="n">
        <f aca="false">B174-256</f>
        <v>22016</v>
      </c>
      <c r="C175" s="14" t="n">
        <f aca="false">DEC2HEX(B175)</f>
        <v>0</v>
      </c>
      <c r="D175" s="24"/>
    </row>
    <row collapsed="false" customFormat="false" customHeight="false" hidden="false" ht="13.4" outlineLevel="0" r="176">
      <c r="B176" s="13" t="n">
        <f aca="false">B175-256</f>
        <v>21760</v>
      </c>
      <c r="C176" s="14" t="n">
        <f aca="false">DEC2HEX(B176)</f>
        <v>0</v>
      </c>
      <c r="D176" s="24"/>
    </row>
    <row collapsed="false" customFormat="false" customHeight="false" hidden="false" ht="13.4" outlineLevel="0" r="177">
      <c r="B177" s="13" t="n">
        <f aca="false">B176-256</f>
        <v>21504</v>
      </c>
      <c r="C177" s="14" t="n">
        <f aca="false">DEC2HEX(B177)</f>
        <v>0</v>
      </c>
      <c r="D177" s="24"/>
    </row>
    <row collapsed="false" customFormat="false" customHeight="false" hidden="false" ht="13.4" outlineLevel="0" r="178">
      <c r="B178" s="13" t="n">
        <f aca="false">B177-256</f>
        <v>21248</v>
      </c>
      <c r="C178" s="14" t="n">
        <f aca="false">DEC2HEX(B178)</f>
        <v>0</v>
      </c>
      <c r="D178" s="24"/>
    </row>
    <row collapsed="false" customFormat="false" customHeight="false" hidden="false" ht="13.4" outlineLevel="0" r="179">
      <c r="B179" s="13" t="n">
        <f aca="false">B178-256</f>
        <v>20992</v>
      </c>
      <c r="C179" s="14" t="n">
        <f aca="false">DEC2HEX(B179)</f>
        <v>0</v>
      </c>
      <c r="D179" s="24"/>
    </row>
    <row collapsed="false" customFormat="false" customHeight="false" hidden="false" ht="13.4" outlineLevel="0" r="180">
      <c r="B180" s="13" t="n">
        <f aca="false">B179-256</f>
        <v>20736</v>
      </c>
      <c r="C180" s="14" t="n">
        <f aca="false">DEC2HEX(B180)</f>
        <v>0</v>
      </c>
      <c r="D180" s="24"/>
    </row>
    <row collapsed="false" customFormat="false" customHeight="false" hidden="false" ht="13.4" outlineLevel="0" r="181">
      <c r="B181" s="13" t="n">
        <f aca="false">B180-256</f>
        <v>20480</v>
      </c>
      <c r="C181" s="14" t="n">
        <f aca="false">DEC2HEX(B181)</f>
        <v>0</v>
      </c>
      <c r="D181" s="24"/>
    </row>
    <row collapsed="false" customFormat="false" customHeight="false" hidden="false" ht="13.4" outlineLevel="0" r="182">
      <c r="B182" s="13" t="n">
        <f aca="false">B181-256</f>
        <v>20224</v>
      </c>
      <c r="C182" s="14" t="n">
        <f aca="false">DEC2HEX(B182)</f>
        <v>0</v>
      </c>
      <c r="D182" s="24"/>
    </row>
    <row collapsed="false" customFormat="false" customHeight="false" hidden="false" ht="13.4" outlineLevel="0" r="183">
      <c r="B183" s="13" t="n">
        <f aca="false">B182-256</f>
        <v>19968</v>
      </c>
      <c r="C183" s="14" t="n">
        <f aca="false">DEC2HEX(B183)</f>
        <v>0</v>
      </c>
      <c r="D183" s="24"/>
    </row>
    <row collapsed="false" customFormat="false" customHeight="false" hidden="false" ht="13.4" outlineLevel="0" r="184">
      <c r="B184" s="13" t="n">
        <f aca="false">B183-256</f>
        <v>19712</v>
      </c>
      <c r="C184" s="14" t="n">
        <f aca="false">DEC2HEX(B184)</f>
        <v>0</v>
      </c>
      <c r="D184" s="24"/>
    </row>
    <row collapsed="false" customFormat="false" customHeight="false" hidden="false" ht="13.4" outlineLevel="0" r="185">
      <c r="B185" s="13" t="n">
        <f aca="false">B184-256</f>
        <v>19456</v>
      </c>
      <c r="C185" s="14" t="n">
        <f aca="false">DEC2HEX(B185)</f>
        <v>0</v>
      </c>
      <c r="D185" s="24"/>
    </row>
    <row collapsed="false" customFormat="false" customHeight="false" hidden="false" ht="13.4" outlineLevel="0" r="186">
      <c r="B186" s="13" t="n">
        <f aca="false">B185-256</f>
        <v>19200</v>
      </c>
      <c r="C186" s="14" t="n">
        <f aca="false">DEC2HEX(B186)</f>
        <v>0</v>
      </c>
      <c r="D186" s="24"/>
    </row>
    <row collapsed="false" customFormat="false" customHeight="false" hidden="false" ht="13.4" outlineLevel="0" r="187">
      <c r="B187" s="13" t="n">
        <f aca="false">B186-256</f>
        <v>18944</v>
      </c>
      <c r="C187" s="14" t="n">
        <f aca="false">DEC2HEX(B187)</f>
        <v>0</v>
      </c>
      <c r="D187" s="24"/>
    </row>
    <row collapsed="false" customFormat="false" customHeight="false" hidden="false" ht="13.4" outlineLevel="0" r="188">
      <c r="B188" s="13" t="n">
        <f aca="false">B187-256</f>
        <v>18688</v>
      </c>
      <c r="C188" s="14" t="n">
        <f aca="false">DEC2HEX(B188)</f>
        <v>0</v>
      </c>
      <c r="D188" s="24"/>
    </row>
    <row collapsed="false" customFormat="false" customHeight="false" hidden="false" ht="13.4" outlineLevel="0" r="189">
      <c r="B189" s="13" t="n">
        <f aca="false">B188-256</f>
        <v>18432</v>
      </c>
      <c r="C189" s="14" t="n">
        <f aca="false">DEC2HEX(B189)</f>
        <v>0</v>
      </c>
      <c r="D189" s="24"/>
    </row>
    <row collapsed="false" customFormat="false" customHeight="false" hidden="false" ht="13.4" outlineLevel="0" r="190">
      <c r="B190" s="13" t="n">
        <f aca="false">B189-256</f>
        <v>18176</v>
      </c>
      <c r="C190" s="14" t="n">
        <f aca="false">DEC2HEX(B190)</f>
        <v>0</v>
      </c>
      <c r="D190" s="24"/>
    </row>
    <row collapsed="false" customFormat="false" customHeight="false" hidden="false" ht="13.4" outlineLevel="0" r="191">
      <c r="B191" s="20" t="n">
        <v>18018</v>
      </c>
      <c r="C191" s="21" t="str">
        <f aca="false">DEC2HEX(B191)</f>
        <v>4662</v>
      </c>
      <c r="D191" s="26"/>
    </row>
    <row collapsed="false" customFormat="false" customHeight="false" hidden="false" ht="14.1" outlineLevel="0" r="192">
      <c r="B192" s="10" t="n">
        <v>18017</v>
      </c>
      <c r="C192" s="11" t="str">
        <f aca="false">DEC2HEX(B192)</f>
        <v>4661</v>
      </c>
      <c r="D192" s="27" t="s">
        <v>11</v>
      </c>
    </row>
    <row collapsed="false" customFormat="false" customHeight="false" hidden="false" ht="13.4" outlineLevel="0" r="193">
      <c r="B193" s="13" t="n">
        <f aca="false">B190-256</f>
        <v>17920</v>
      </c>
      <c r="C193" s="14" t="n">
        <f aca="false">DEC2HEX(B193)</f>
        <v>0</v>
      </c>
      <c r="D193" s="27" t="s">
        <v>12</v>
      </c>
    </row>
    <row collapsed="false" customFormat="false" customHeight="false" hidden="false" ht="14.1" outlineLevel="0" r="194">
      <c r="B194" s="20" t="n">
        <v>17913</v>
      </c>
      <c r="C194" s="21" t="str">
        <f aca="false">DEC2HEX(B194)</f>
        <v>45F9</v>
      </c>
      <c r="D194" s="28"/>
    </row>
    <row collapsed="false" customFormat="false" customHeight="false" hidden="false" ht="14.1" outlineLevel="0" r="195">
      <c r="B195" s="10" t="n">
        <v>17912</v>
      </c>
      <c r="C195" s="11" t="str">
        <f aca="false">DEC2HEX(B195)</f>
        <v>45F8</v>
      </c>
      <c r="D195" s="29" t="s">
        <v>11</v>
      </c>
    </row>
    <row collapsed="false" customFormat="false" customHeight="false" hidden="false" ht="13.4" outlineLevel="0" r="196">
      <c r="B196" s="20" t="n">
        <v>17689</v>
      </c>
      <c r="C196" s="21" t="str">
        <f aca="false">DEC2HEX(B196)</f>
        <v>4519</v>
      </c>
      <c r="D196" s="30" t="s">
        <v>13</v>
      </c>
    </row>
    <row collapsed="false" customFormat="false" customHeight="false" hidden="false" ht="13.4" outlineLevel="0" r="197">
      <c r="B197" s="10" t="n">
        <v>17688</v>
      </c>
      <c r="C197" s="11" t="str">
        <f aca="false">DEC2HEX(B197)</f>
        <v>4518</v>
      </c>
      <c r="D197" s="31"/>
    </row>
    <row collapsed="false" customFormat="false" customHeight="false" hidden="false" ht="14.1" outlineLevel="0" r="198">
      <c r="B198" s="13" t="n">
        <f aca="false">B193-256</f>
        <v>17664</v>
      </c>
      <c r="C198" s="14" t="str">
        <f aca="false">DEC2HEX(B198)</f>
        <v>4500</v>
      </c>
      <c r="D198" s="32"/>
    </row>
    <row collapsed="false" customFormat="false" customHeight="false" hidden="false" ht="14.1" outlineLevel="0" r="199">
      <c r="B199" s="13" t="n">
        <f aca="false">B198-256</f>
        <v>17408</v>
      </c>
      <c r="C199" s="14" t="str">
        <f aca="false">DEC2HEX(B199)</f>
        <v>4400</v>
      </c>
      <c r="D199" s="27" t="s">
        <v>11</v>
      </c>
    </row>
    <row collapsed="false" customFormat="false" customHeight="false" hidden="false" ht="14.1" outlineLevel="0" r="200">
      <c r="B200" s="13" t="n">
        <f aca="false">B199-256</f>
        <v>17152</v>
      </c>
      <c r="C200" s="14" t="str">
        <f aca="false">DEC2HEX(B200)</f>
        <v>4300</v>
      </c>
      <c r="D200" s="27" t="s">
        <v>14</v>
      </c>
    </row>
    <row collapsed="false" customFormat="false" customHeight="false" hidden="false" ht="14.1" outlineLevel="0" r="201">
      <c r="B201" s="13" t="n">
        <f aca="false">B200-256</f>
        <v>16896</v>
      </c>
      <c r="C201" s="14" t="str">
        <f aca="false">DEC2HEX(B201)</f>
        <v>4200</v>
      </c>
      <c r="D201" s="32"/>
    </row>
    <row collapsed="false" customFormat="false" customHeight="false" hidden="false" ht="14.1" outlineLevel="0" r="202">
      <c r="B202" s="13" t="n">
        <f aca="false">B201-256</f>
        <v>16640</v>
      </c>
      <c r="C202" s="14" t="str">
        <f aca="false">DEC2HEX(B202)</f>
        <v>4100</v>
      </c>
      <c r="D202" s="32"/>
    </row>
    <row collapsed="false" customFormat="false" customHeight="false" hidden="false" ht="14.1" outlineLevel="0" r="203">
      <c r="B203" s="20" t="n">
        <v>16510</v>
      </c>
      <c r="C203" s="21" t="str">
        <f aca="false">DEC2HEX(B203)</f>
        <v>407E</v>
      </c>
      <c r="D203" s="28"/>
    </row>
    <row collapsed="false" customFormat="false" customHeight="false" hidden="false" ht="13.4" outlineLevel="0" r="204">
      <c r="B204" s="10" t="n">
        <v>16509</v>
      </c>
      <c r="C204" s="11" t="str">
        <f aca="false">DEC2HEX(B204)</f>
        <v>407D</v>
      </c>
      <c r="D204" s="27" t="s">
        <v>11</v>
      </c>
    </row>
    <row collapsed="false" customFormat="false" customHeight="false" hidden="false" ht="13.4" outlineLevel="0" r="205">
      <c r="B205" s="20" t="n">
        <v>16430</v>
      </c>
      <c r="C205" s="21" t="str">
        <f aca="false">DEC2HEX(B205)</f>
        <v>402E</v>
      </c>
      <c r="D205" s="27" t="s">
        <v>15</v>
      </c>
    </row>
    <row collapsed="false" customFormat="false" customHeight="false" hidden="false" ht="14.1" outlineLevel="0" r="206">
      <c r="B206" s="10" t="n">
        <v>16429</v>
      </c>
      <c r="C206" s="11" t="str">
        <f aca="false">DEC2HEX(B206)</f>
        <v>402D</v>
      </c>
      <c r="D206" s="31"/>
    </row>
    <row collapsed="false" customFormat="false" customHeight="true" hidden="false" ht="14.1" outlineLevel="0" r="207">
      <c r="A207" s="16" t="s">
        <v>9</v>
      </c>
      <c r="B207" s="13" t="n">
        <f aca="false">B202-256</f>
        <v>16384</v>
      </c>
      <c r="C207" s="14" t="n">
        <f aca="false">DEC2HEX(B207)</f>
        <v>0</v>
      </c>
      <c r="D207" s="27" t="s">
        <v>16</v>
      </c>
      <c r="E207" s="18"/>
      <c r="F207" s="18"/>
      <c r="G207" s="18"/>
      <c r="H207" s="18"/>
      <c r="I207" s="18"/>
      <c r="J207" s="18"/>
      <c r="K207" s="18"/>
      <c r="L207" s="18"/>
    </row>
    <row collapsed="false" customFormat="false" customHeight="false" hidden="false" ht="14.1" outlineLevel="0" r="208">
      <c r="A208" s="7" t="s">
        <v>17</v>
      </c>
      <c r="B208" s="13" t="n">
        <f aca="false">B207-256</f>
        <v>16128</v>
      </c>
      <c r="C208" s="14" t="n">
        <f aca="false">DEC2HEX(B208)</f>
        <v>0</v>
      </c>
      <c r="D208" s="27" t="s">
        <v>18</v>
      </c>
    </row>
    <row collapsed="false" customFormat="false" customHeight="false" hidden="false" ht="13.4" outlineLevel="0" r="209">
      <c r="B209" s="13" t="n">
        <f aca="false">B208-256</f>
        <v>15872</v>
      </c>
      <c r="C209" s="14" t="n">
        <f aca="false">DEC2HEX(B209)</f>
        <v>0</v>
      </c>
      <c r="D209" s="27" t="s">
        <v>19</v>
      </c>
    </row>
    <row collapsed="false" customFormat="false" customHeight="false" hidden="false" ht="13.4" outlineLevel="0" r="210">
      <c r="B210" s="13" t="n">
        <f aca="false">B209-256</f>
        <v>15616</v>
      </c>
      <c r="C210" s="14" t="n">
        <f aca="false">DEC2HEX(B210)</f>
        <v>0</v>
      </c>
      <c r="D210" s="32"/>
    </row>
    <row collapsed="false" customFormat="false" customHeight="false" hidden="false" ht="13.4" outlineLevel="0" r="211">
      <c r="B211" s="20" t="n">
        <v>15430</v>
      </c>
      <c r="C211" s="21" t="str">
        <f aca="false">DEC2HEX(B211)</f>
        <v>3C46</v>
      </c>
      <c r="D211" s="28"/>
    </row>
    <row collapsed="false" customFormat="false" customHeight="false" hidden="false" ht="13.4" outlineLevel="0" r="212">
      <c r="B212" s="10" t="n">
        <v>15429</v>
      </c>
      <c r="C212" s="11" t="str">
        <f aca="false">DEC2HEX(B212)</f>
        <v>3C45</v>
      </c>
      <c r="D212" s="29" t="s">
        <v>20</v>
      </c>
    </row>
    <row collapsed="false" customFormat="false" customHeight="false" hidden="false" ht="13.4" outlineLevel="0" r="213">
      <c r="B213" s="13" t="n">
        <f aca="false">B210-256</f>
        <v>15360</v>
      </c>
      <c r="C213" s="14" t="n">
        <f aca="false">DEC2HEX(B213)</f>
        <v>0</v>
      </c>
      <c r="D213" s="27" t="s">
        <v>21</v>
      </c>
    </row>
    <row collapsed="false" customFormat="false" customHeight="false" hidden="false" ht="13.4" outlineLevel="0" r="214">
      <c r="B214" s="20" t="n">
        <v>15238</v>
      </c>
      <c r="C214" s="21" t="str">
        <f aca="false">DEC2HEX(B214)</f>
        <v>3B86</v>
      </c>
      <c r="D214" s="33" t="s">
        <v>22</v>
      </c>
    </row>
    <row collapsed="false" customFormat="false" customHeight="false" hidden="false" ht="13.4" outlineLevel="0" r="215">
      <c r="B215" s="10" t="n">
        <v>15237</v>
      </c>
      <c r="C215" s="11" t="str">
        <f aca="false">DEC2HEX(B215)</f>
        <v>3B85</v>
      </c>
      <c r="D215" s="27" t="s">
        <v>11</v>
      </c>
    </row>
    <row collapsed="false" customFormat="false" customHeight="false" hidden="false" ht="13.4" outlineLevel="0" r="216">
      <c r="B216" s="13" t="n">
        <f aca="false">B213-256</f>
        <v>15104</v>
      </c>
      <c r="C216" s="14" t="n">
        <f aca="false">DEC2HEX(B216)</f>
        <v>0</v>
      </c>
      <c r="D216" s="27" t="s">
        <v>23</v>
      </c>
    </row>
    <row collapsed="false" customFormat="false" customHeight="false" hidden="false" ht="13.4" outlineLevel="0" r="217">
      <c r="B217" s="20" t="n">
        <v>14937</v>
      </c>
      <c r="C217" s="21" t="str">
        <f aca="false">DEC2HEX(B217)</f>
        <v>3A59</v>
      </c>
      <c r="D217" s="27"/>
    </row>
    <row collapsed="false" customFormat="false" customHeight="false" hidden="false" ht="13.4" outlineLevel="0" r="218">
      <c r="B218" s="10" t="n">
        <v>14936</v>
      </c>
      <c r="C218" s="11" t="str">
        <f aca="false">DEC2HEX(B218)</f>
        <v>3A58</v>
      </c>
      <c r="D218" s="29"/>
    </row>
    <row collapsed="false" customFormat="false" customHeight="false" hidden="false" ht="13.4" outlineLevel="0" r="219">
      <c r="B219" s="13" t="n">
        <f aca="false">B216-256</f>
        <v>14848</v>
      </c>
      <c r="C219" s="14" t="n">
        <f aca="false">DEC2HEX(B219)</f>
        <v>0</v>
      </c>
      <c r="D219" s="27" t="s">
        <v>16</v>
      </c>
    </row>
    <row collapsed="false" customFormat="false" customHeight="false" hidden="false" ht="13.4" outlineLevel="0" r="220">
      <c r="B220" s="13" t="n">
        <f aca="false">B219-256</f>
        <v>14592</v>
      </c>
      <c r="C220" s="14" t="n">
        <f aca="false">DEC2HEX(B220)</f>
        <v>0</v>
      </c>
      <c r="D220" s="27" t="s">
        <v>24</v>
      </c>
    </row>
    <row collapsed="false" customFormat="false" customHeight="false" hidden="false" ht="13.4" outlineLevel="0" r="221">
      <c r="B221" s="13" t="n">
        <f aca="false">B220-256</f>
        <v>14336</v>
      </c>
      <c r="C221" s="14" t="n">
        <f aca="false">DEC2HEX(B221)</f>
        <v>0</v>
      </c>
      <c r="D221" s="27" t="s">
        <v>22</v>
      </c>
    </row>
    <row collapsed="false" customFormat="false" customHeight="false" hidden="false" ht="13.4" outlineLevel="0" r="222">
      <c r="B222" s="13" t="n">
        <f aca="false">B221-256</f>
        <v>14080</v>
      </c>
      <c r="C222" s="14" t="n">
        <f aca="false">DEC2HEX(B222)</f>
        <v>0</v>
      </c>
      <c r="D222" s="32"/>
    </row>
    <row collapsed="false" customFormat="false" customHeight="false" hidden="false" ht="13.4" outlineLevel="0" r="223">
      <c r="B223" s="20" t="n">
        <v>13934</v>
      </c>
      <c r="C223" s="21" t="str">
        <f aca="false">DEC2HEX(B223)</f>
        <v>366E</v>
      </c>
      <c r="D223" s="28"/>
    </row>
    <row collapsed="false" customFormat="false" customHeight="false" hidden="false" ht="13.4" outlineLevel="0" r="224">
      <c r="B224" s="10" t="n">
        <v>13933</v>
      </c>
      <c r="C224" s="11" t="str">
        <f aca="false">DEC2HEX(B224)</f>
        <v>366D</v>
      </c>
      <c r="D224" s="29" t="s">
        <v>11</v>
      </c>
    </row>
    <row collapsed="false" customFormat="false" customHeight="false" hidden="false" ht="13.4" outlineLevel="0" r="225">
      <c r="B225" s="13" t="n">
        <f aca="false">B222-256</f>
        <v>13824</v>
      </c>
      <c r="C225" s="14" t="n">
        <f aca="false">DEC2HEX(B225)</f>
        <v>0</v>
      </c>
      <c r="D225" s="27" t="s">
        <v>25</v>
      </c>
    </row>
    <row collapsed="false" customFormat="false" customHeight="false" hidden="false" ht="13.4" outlineLevel="0" r="226">
      <c r="B226" s="20" t="n">
        <v>13689</v>
      </c>
      <c r="C226" s="21" t="str">
        <f aca="false">DEC2HEX(B226)</f>
        <v>3579</v>
      </c>
      <c r="D226" s="28"/>
    </row>
    <row collapsed="false" customFormat="false" customHeight="false" hidden="false" ht="13.4" outlineLevel="0" r="227">
      <c r="B227" s="10" t="n">
        <v>13688</v>
      </c>
      <c r="C227" s="11" t="str">
        <f aca="false">DEC2HEX(B227)</f>
        <v>3578</v>
      </c>
      <c r="D227" s="27" t="s">
        <v>11</v>
      </c>
    </row>
    <row collapsed="false" customFormat="false" customHeight="false" hidden="false" ht="13.4" outlineLevel="0" r="228">
      <c r="B228" s="13" t="n">
        <f aca="false">B225-256</f>
        <v>13568</v>
      </c>
      <c r="C228" s="14" t="n">
        <f aca="false">DEC2HEX(B228)</f>
        <v>0</v>
      </c>
      <c r="D228" s="27" t="s">
        <v>26</v>
      </c>
    </row>
    <row collapsed="false" customFormat="false" customHeight="false" hidden="false" ht="13.4" outlineLevel="0" r="229">
      <c r="B229" s="20" t="n">
        <v>13404</v>
      </c>
      <c r="C229" s="21" t="str">
        <f aca="false">DEC2HEX(B229)</f>
        <v>345C</v>
      </c>
      <c r="D229" s="32"/>
    </row>
    <row collapsed="false" customFormat="false" customHeight="false" hidden="false" ht="13.4" outlineLevel="0" r="230">
      <c r="B230" s="10" t="n">
        <v>13403</v>
      </c>
      <c r="C230" s="11" t="str">
        <f aca="false">DEC2HEX(B230)</f>
        <v>345B</v>
      </c>
      <c r="D230" s="34" t="s">
        <v>27</v>
      </c>
    </row>
    <row collapsed="false" customFormat="false" customHeight="false" hidden="false" ht="13.4" outlineLevel="0" r="231">
      <c r="B231" s="13" t="n">
        <f aca="false">B228-256</f>
        <v>13312</v>
      </c>
      <c r="C231" s="14" t="n">
        <f aca="false">DEC2HEX(B231)</f>
        <v>0</v>
      </c>
      <c r="D231" s="35" t="s">
        <v>28</v>
      </c>
    </row>
    <row collapsed="false" customFormat="false" customHeight="false" hidden="false" ht="13.4" outlineLevel="0" r="232">
      <c r="B232" s="20" t="n">
        <v>13094</v>
      </c>
      <c r="C232" s="21" t="str">
        <f aca="false">DEC2HEX(B232)</f>
        <v>3326</v>
      </c>
      <c r="D232" s="36"/>
    </row>
    <row collapsed="false" customFormat="false" customHeight="false" hidden="false" ht="13.4" outlineLevel="0" r="233">
      <c r="B233" s="10" t="n">
        <v>13093</v>
      </c>
      <c r="C233" s="11" t="str">
        <f aca="false">DEC2HEX(B233)</f>
        <v>3325</v>
      </c>
      <c r="D233" s="27" t="s">
        <v>11</v>
      </c>
    </row>
    <row collapsed="false" customFormat="false" customHeight="false" hidden="false" ht="13.4" outlineLevel="0" r="234">
      <c r="B234" s="13" t="n">
        <f aca="false">B231-256</f>
        <v>13056</v>
      </c>
      <c r="C234" s="14" t="n">
        <f aca="false">DEC2HEX(B234)</f>
        <v>0</v>
      </c>
      <c r="D234" s="27" t="s">
        <v>29</v>
      </c>
    </row>
    <row collapsed="false" customFormat="false" customHeight="false" hidden="false" ht="13.4" outlineLevel="0" r="235">
      <c r="B235" s="20" t="n">
        <v>12825</v>
      </c>
      <c r="C235" s="21" t="str">
        <f aca="false">DEC2HEX(B235)</f>
        <v>3219</v>
      </c>
      <c r="D235" s="32"/>
    </row>
    <row collapsed="false" customFormat="false" customHeight="false" hidden="false" ht="13.4" outlineLevel="0" r="236">
      <c r="B236" s="10" t="n">
        <v>12824</v>
      </c>
      <c r="C236" s="11" t="str">
        <f aca="false">DEC2HEX(B236)</f>
        <v>3218</v>
      </c>
      <c r="D236" s="31"/>
    </row>
    <row collapsed="false" customFormat="false" customHeight="false" hidden="false" ht="13.4" outlineLevel="0" r="237">
      <c r="B237" s="13" t="n">
        <f aca="false">B234-256</f>
        <v>12800</v>
      </c>
      <c r="C237" s="14" t="n">
        <f aca="false">DEC2HEX(B237)</f>
        <v>0</v>
      </c>
      <c r="D237" s="27" t="s">
        <v>11</v>
      </c>
    </row>
    <row collapsed="false" customFormat="false" customHeight="false" hidden="false" ht="13.4" outlineLevel="0" r="238">
      <c r="B238" s="13" t="n">
        <f aca="false">B237-256</f>
        <v>12544</v>
      </c>
      <c r="C238" s="14" t="n">
        <f aca="false">DEC2HEX(B238)</f>
        <v>0</v>
      </c>
      <c r="D238" s="27" t="s">
        <v>30</v>
      </c>
    </row>
    <row collapsed="false" customFormat="false" customHeight="false" hidden="false" ht="13.4" outlineLevel="0" r="239">
      <c r="B239" s="13" t="n">
        <f aca="false">B238-256</f>
        <v>12288</v>
      </c>
      <c r="C239" s="14" t="n">
        <f aca="false">DEC2HEX(B239)</f>
        <v>0</v>
      </c>
      <c r="D239" s="32"/>
    </row>
    <row collapsed="false" customFormat="false" customHeight="false" hidden="false" ht="13.4" outlineLevel="0" r="240">
      <c r="B240" s="20" t="n">
        <v>12276</v>
      </c>
      <c r="C240" s="21" t="str">
        <f aca="false">DEC2HEX(B240)</f>
        <v>2FF4</v>
      </c>
      <c r="D240" s="28"/>
    </row>
    <row collapsed="false" customFormat="false" customHeight="false" hidden="false" ht="13.4" outlineLevel="0" r="241">
      <c r="B241" s="10" t="n">
        <v>12275</v>
      </c>
      <c r="C241" s="11" t="str">
        <f aca="false">DEC2HEX(B241)</f>
        <v>2FF3</v>
      </c>
      <c r="D241" s="34" t="s">
        <v>27</v>
      </c>
    </row>
    <row collapsed="false" customFormat="false" customHeight="false" hidden="false" ht="13.4" outlineLevel="0" r="242">
      <c r="B242" s="13" t="n">
        <f aca="false">B239-256</f>
        <v>12032</v>
      </c>
      <c r="C242" s="14" t="n">
        <f aca="false">DEC2HEX(B242)</f>
        <v>0</v>
      </c>
      <c r="D242" s="35" t="s">
        <v>31</v>
      </c>
    </row>
    <row collapsed="false" customFormat="false" customHeight="false" hidden="false" ht="13.4" outlineLevel="0" r="243">
      <c r="B243" s="20" t="n">
        <v>11925</v>
      </c>
      <c r="C243" s="21" t="str">
        <f aca="false">DEC2HEX(B243)</f>
        <v>2E95</v>
      </c>
      <c r="D243" s="36"/>
    </row>
    <row collapsed="false" customFormat="false" customHeight="false" hidden="false" ht="13.4" outlineLevel="0" r="244">
      <c r="B244" s="8" t="n">
        <v>11924</v>
      </c>
      <c r="C244" s="9" t="str">
        <f aca="false">DEC2HEX(B244)</f>
        <v>2E94</v>
      </c>
      <c r="D244" s="32"/>
    </row>
    <row collapsed="false" customFormat="false" customHeight="false" hidden="false" ht="13.4" outlineLevel="0" r="245">
      <c r="B245" s="8" t="n">
        <f aca="false">B242-256</f>
        <v>11776</v>
      </c>
      <c r="C245" s="9" t="n">
        <f aca="false">DEC2HEX(B245)</f>
        <v>0</v>
      </c>
      <c r="D245" s="32"/>
    </row>
    <row collapsed="false" customFormat="false" customHeight="false" hidden="false" ht="13.4" outlineLevel="0" r="246">
      <c r="B246" s="8" t="n">
        <f aca="false">B245-256</f>
        <v>11520</v>
      </c>
      <c r="C246" s="9" t="n">
        <f aca="false">DEC2HEX(B246)</f>
        <v>0</v>
      </c>
      <c r="D246" s="27" t="s">
        <v>11</v>
      </c>
    </row>
    <row collapsed="false" customFormat="false" customHeight="false" hidden="false" ht="13.4" outlineLevel="0" r="247">
      <c r="B247" s="8" t="n">
        <f aca="false">B246-256</f>
        <v>11264</v>
      </c>
      <c r="C247" s="9" t="n">
        <f aca="false">DEC2HEX(B247)</f>
        <v>0</v>
      </c>
      <c r="D247" s="32"/>
    </row>
    <row collapsed="false" customFormat="false" customHeight="false" hidden="false" ht="13.4" outlineLevel="0" r="248">
      <c r="B248" s="8" t="n">
        <f aca="false">B247-256</f>
        <v>11008</v>
      </c>
      <c r="C248" s="9" t="n">
        <f aca="false">DEC2HEX(B248)</f>
        <v>0</v>
      </c>
      <c r="D248" s="32"/>
    </row>
    <row collapsed="false" customFormat="false" customHeight="false" hidden="false" ht="13.4" outlineLevel="0" r="249">
      <c r="B249" s="8" t="n">
        <v>10816</v>
      </c>
      <c r="C249" s="9" t="str">
        <f aca="false">DEC2HEX(B249)</f>
        <v>2A40</v>
      </c>
      <c r="D249" s="28"/>
    </row>
    <row collapsed="false" customFormat="false" customHeight="false" hidden="false" ht="13.4" outlineLevel="0" r="250">
      <c r="B250" s="37" t="n">
        <v>10815</v>
      </c>
      <c r="C250" s="38" t="str">
        <f aca="false">DEC2HEX(B250)</f>
        <v>2A3F</v>
      </c>
      <c r="D250" s="39" t="s">
        <v>32</v>
      </c>
    </row>
    <row collapsed="false" customFormat="false" customHeight="false" hidden="false" ht="13.4" outlineLevel="0" r="251">
      <c r="B251" s="8" t="n">
        <f aca="false">B248-256</f>
        <v>10752</v>
      </c>
      <c r="C251" s="9" t="n">
        <f aca="false">DEC2HEX(B251)</f>
        <v>0</v>
      </c>
      <c r="D251" s="40" t="s">
        <v>33</v>
      </c>
    </row>
    <row collapsed="false" customFormat="false" customHeight="false" hidden="false" ht="13.4" outlineLevel="0" r="252">
      <c r="B252" s="8" t="n">
        <f aca="false">B251-256</f>
        <v>10496</v>
      </c>
      <c r="C252" s="9" t="n">
        <f aca="false">DEC2HEX(B252)</f>
        <v>0</v>
      </c>
      <c r="D252" s="41"/>
    </row>
    <row collapsed="false" customFormat="false" customHeight="false" hidden="false" ht="13.4" outlineLevel="0" r="253">
      <c r="B253" s="42" t="n">
        <f aca="false">B252-256</f>
        <v>10240</v>
      </c>
      <c r="C253" s="43" t="n">
        <f aca="false">DEC2HEX(B253)</f>
        <v>0</v>
      </c>
      <c r="D253" s="44"/>
    </row>
    <row collapsed="false" customFormat="false" customHeight="false" hidden="false" ht="13.4" outlineLevel="0" r="254">
      <c r="B254" s="45" t="n">
        <v>10239</v>
      </c>
      <c r="C254" s="9" t="str">
        <f aca="false">DEC2HEX(B254)</f>
        <v>27FF</v>
      </c>
      <c r="D254" s="46"/>
    </row>
    <row collapsed="false" customFormat="false" customHeight="false" hidden="false" ht="13.4" outlineLevel="0" r="255">
      <c r="B255" s="8" t="n">
        <f aca="false">B253-256</f>
        <v>9984</v>
      </c>
      <c r="C255" s="9" t="n">
        <f aca="false">DEC2HEX(B255)</f>
        <v>0</v>
      </c>
      <c r="D255" s="46"/>
    </row>
    <row collapsed="false" customFormat="false" customHeight="false" hidden="false" ht="13.4" outlineLevel="0" r="256">
      <c r="B256" s="8" t="n">
        <f aca="false">B255-256</f>
        <v>9728</v>
      </c>
      <c r="C256" s="9" t="n">
        <f aca="false">DEC2HEX(B256)</f>
        <v>0</v>
      </c>
      <c r="D256" s="46"/>
    </row>
    <row collapsed="false" customFormat="false" customHeight="false" hidden="false" ht="13.4" outlineLevel="0" r="257">
      <c r="B257" s="8" t="n">
        <f aca="false">B256-256</f>
        <v>9472</v>
      </c>
      <c r="C257" s="9" t="n">
        <f aca="false">DEC2HEX(B257)</f>
        <v>0</v>
      </c>
      <c r="D257" s="47" t="s">
        <v>34</v>
      </c>
    </row>
    <row collapsed="false" customFormat="false" customHeight="false" hidden="false" ht="13.4" outlineLevel="0" r="258">
      <c r="B258" s="8" t="n">
        <f aca="false">B257-256</f>
        <v>9216</v>
      </c>
      <c r="C258" s="9" t="n">
        <f aca="false">DEC2HEX(B258)</f>
        <v>0</v>
      </c>
      <c r="D258" s="47" t="s">
        <v>35</v>
      </c>
    </row>
    <row collapsed="false" customFormat="false" customHeight="false" hidden="false" ht="13.4" outlineLevel="0" r="259">
      <c r="B259" s="8" t="n">
        <f aca="false">B258-256</f>
        <v>8960</v>
      </c>
      <c r="C259" s="9" t="n">
        <f aca="false">DEC2HEX(B259)</f>
        <v>0</v>
      </c>
      <c r="D259" s="46"/>
    </row>
    <row collapsed="false" customFormat="false" customHeight="false" hidden="false" ht="13.4" outlineLevel="0" r="260">
      <c r="B260" s="8" t="n">
        <f aca="false">B259-256</f>
        <v>8704</v>
      </c>
      <c r="C260" s="9" t="n">
        <f aca="false">DEC2HEX(B260)</f>
        <v>0</v>
      </c>
      <c r="D260" s="46"/>
    </row>
    <row collapsed="false" customFormat="false" customHeight="false" hidden="false" ht="13.4" outlineLevel="0" r="261">
      <c r="B261" s="8" t="n">
        <f aca="false">B260-256</f>
        <v>8448</v>
      </c>
      <c r="C261" s="9" t="n">
        <f aca="false">DEC2HEX(B261)</f>
        <v>0</v>
      </c>
      <c r="D261" s="46"/>
    </row>
    <row collapsed="false" customFormat="false" customHeight="false" hidden="false" ht="13.4" outlineLevel="0" r="262">
      <c r="B262" s="8" t="n">
        <f aca="false">B261-256</f>
        <v>8192</v>
      </c>
      <c r="C262" s="9" t="n">
        <f aca="false">DEC2HEX(B262)</f>
        <v>0</v>
      </c>
      <c r="D262" s="46"/>
    </row>
    <row collapsed="false" customFormat="false" customHeight="false" hidden="false" ht="13.4" outlineLevel="0" r="263">
      <c r="B263" s="42" t="n">
        <v>8190</v>
      </c>
      <c r="C263" s="43" t="str">
        <f aca="false">DEC2HEX(B263)</f>
        <v>1FFE</v>
      </c>
      <c r="D263" s="48"/>
    </row>
    <row collapsed="false" customFormat="false" customHeight="false" hidden="false" ht="13.4" outlineLevel="0" r="264">
      <c r="B264" s="45" t="n">
        <v>8189</v>
      </c>
      <c r="C264" s="49" t="str">
        <f aca="false">DEC2HEX(B264)</f>
        <v>1FFD</v>
      </c>
      <c r="D264" s="50" t="s">
        <v>36</v>
      </c>
    </row>
    <row collapsed="false" customFormat="false" customHeight="false" hidden="false" ht="13.4" outlineLevel="0" r="265">
      <c r="B265" s="42" t="n">
        <v>8145</v>
      </c>
      <c r="C265" s="43" t="str">
        <f aca="false">DEC2HEX(B265)</f>
        <v>1FD1</v>
      </c>
      <c r="D265" s="51" t="s">
        <v>37</v>
      </c>
    </row>
    <row collapsed="false" customFormat="false" customHeight="false" hidden="false" ht="13.4" outlineLevel="0" r="266">
      <c r="B266" s="45" t="n">
        <v>8144</v>
      </c>
      <c r="C266" s="49" t="str">
        <f aca="false">DEC2HEX(B266)</f>
        <v>1FD0</v>
      </c>
      <c r="D266" s="52"/>
    </row>
    <row collapsed="false" customFormat="false" customHeight="false" hidden="false" ht="13.4" outlineLevel="0" r="267">
      <c r="B267" s="8" t="n">
        <f aca="false">B262-256</f>
        <v>7936</v>
      </c>
      <c r="C267" s="9" t="n">
        <f aca="false">DEC2HEX(B267)</f>
        <v>0</v>
      </c>
      <c r="D267" s="53"/>
    </row>
    <row collapsed="false" customFormat="false" customHeight="false" hidden="false" ht="13.4" outlineLevel="0" r="268">
      <c r="B268" s="8" t="n">
        <f aca="false">B267-256</f>
        <v>7680</v>
      </c>
      <c r="C268" s="9" t="n">
        <f aca="false">DEC2HEX(B268)</f>
        <v>0</v>
      </c>
      <c r="D268" s="53"/>
    </row>
    <row collapsed="false" customFormat="false" customHeight="false" hidden="false" ht="13.4" outlineLevel="0" r="269">
      <c r="B269" s="8" t="n">
        <f aca="false">B268-256</f>
        <v>7424</v>
      </c>
      <c r="C269" s="9" t="n">
        <f aca="false">DEC2HEX(B269)</f>
        <v>0</v>
      </c>
      <c r="D269" s="53"/>
    </row>
    <row collapsed="false" customFormat="false" customHeight="false" hidden="false" ht="13.4" outlineLevel="0" r="270">
      <c r="B270" s="8" t="n">
        <f aca="false">B269-256</f>
        <v>7168</v>
      </c>
      <c r="C270" s="9" t="n">
        <f aca="false">DEC2HEX(B270)</f>
        <v>0</v>
      </c>
      <c r="D270" s="53"/>
    </row>
    <row collapsed="false" customFormat="false" customHeight="false" hidden="false" ht="13.4" outlineLevel="0" r="271">
      <c r="B271" s="8" t="n">
        <f aca="false">B270-256</f>
        <v>6912</v>
      </c>
      <c r="C271" s="9" t="n">
        <f aca="false">DEC2HEX(B271)</f>
        <v>0</v>
      </c>
      <c r="D271" s="53"/>
    </row>
    <row collapsed="false" customFormat="false" customHeight="false" hidden="false" ht="13.4" outlineLevel="0" r="272">
      <c r="B272" s="8" t="n">
        <f aca="false">B271-256</f>
        <v>6656</v>
      </c>
      <c r="C272" s="9" t="n">
        <f aca="false">DEC2HEX(B272)</f>
        <v>0</v>
      </c>
      <c r="D272" s="53"/>
    </row>
    <row collapsed="false" customFormat="false" customHeight="false" hidden="false" ht="13.4" outlineLevel="0" r="273">
      <c r="B273" s="8" t="n">
        <f aca="false">B272-256</f>
        <v>6400</v>
      </c>
      <c r="C273" s="9" t="n">
        <f aca="false">DEC2HEX(B273)</f>
        <v>0</v>
      </c>
      <c r="D273" s="53"/>
    </row>
    <row collapsed="false" customFormat="false" customHeight="false" hidden="false" ht="13.4" outlineLevel="0" r="274">
      <c r="B274" s="8" t="n">
        <f aca="false">B273-256</f>
        <v>6144</v>
      </c>
      <c r="C274" s="9" t="n">
        <f aca="false">DEC2HEX(B274)</f>
        <v>0</v>
      </c>
      <c r="D274" s="54" t="s">
        <v>38</v>
      </c>
    </row>
    <row collapsed="false" customFormat="false" customHeight="false" hidden="false" ht="13.4" outlineLevel="0" r="275">
      <c r="B275" s="8" t="n">
        <f aca="false">B274-256</f>
        <v>5888</v>
      </c>
      <c r="C275" s="9" t="n">
        <f aca="false">DEC2HEX(B275)</f>
        <v>0</v>
      </c>
      <c r="D275" s="54" t="s">
        <v>39</v>
      </c>
    </row>
    <row collapsed="false" customFormat="false" customHeight="false" hidden="false" ht="13.4" outlineLevel="0" r="276">
      <c r="B276" s="8" t="n">
        <f aca="false">B275-256</f>
        <v>5632</v>
      </c>
      <c r="C276" s="9" t="n">
        <f aca="false">DEC2HEX(B276)</f>
        <v>0</v>
      </c>
      <c r="D276" s="53" t="n">
        <f aca="false">B266-B283</f>
        <v>4050</v>
      </c>
    </row>
    <row collapsed="false" customFormat="false" customHeight="false" hidden="false" ht="13.4" outlineLevel="0" r="277">
      <c r="B277" s="8" t="n">
        <f aca="false">B276-256</f>
        <v>5376</v>
      </c>
      <c r="C277" s="9" t="n">
        <f aca="false">DEC2HEX(B277)</f>
        <v>0</v>
      </c>
      <c r="D277" s="53"/>
    </row>
    <row collapsed="false" customFormat="false" customHeight="false" hidden="false" ht="13.4" outlineLevel="0" r="278">
      <c r="B278" s="8" t="n">
        <f aca="false">B277-256</f>
        <v>5120</v>
      </c>
      <c r="C278" s="9" t="n">
        <f aca="false">DEC2HEX(B278)</f>
        <v>0</v>
      </c>
      <c r="D278" s="53"/>
    </row>
    <row collapsed="false" customFormat="false" customHeight="false" hidden="false" ht="13.4" outlineLevel="0" r="279">
      <c r="B279" s="8" t="n">
        <f aca="false">B278-256</f>
        <v>4864</v>
      </c>
      <c r="C279" s="9" t="n">
        <f aca="false">DEC2HEX(B279)</f>
        <v>0</v>
      </c>
      <c r="D279" s="53"/>
    </row>
    <row collapsed="false" customFormat="false" customHeight="false" hidden="false" ht="13.4" outlineLevel="0" r="280">
      <c r="B280" s="8" t="n">
        <f aca="false">B279-256</f>
        <v>4608</v>
      </c>
      <c r="C280" s="9" t="n">
        <f aca="false">DEC2HEX(B280)</f>
        <v>0</v>
      </c>
      <c r="D280" s="53"/>
    </row>
    <row collapsed="false" customFormat="false" customHeight="false" hidden="false" ht="13.4" outlineLevel="0" r="281">
      <c r="B281" s="8" t="n">
        <f aca="false">B280-256</f>
        <v>4352</v>
      </c>
      <c r="C281" s="9" t="n">
        <f aca="false">DEC2HEX(B281)</f>
        <v>0</v>
      </c>
      <c r="D281" s="53"/>
    </row>
    <row collapsed="false" customFormat="false" customHeight="false" hidden="false" ht="13.4" outlineLevel="0" r="282">
      <c r="B282" s="8" t="n">
        <f aca="false">B281-256</f>
        <v>4096</v>
      </c>
      <c r="C282" s="9" t="n">
        <f aca="false">DEC2HEX(B282)</f>
        <v>0</v>
      </c>
      <c r="D282" s="53"/>
    </row>
    <row collapsed="false" customFormat="false" customHeight="false" hidden="false" ht="13.4" outlineLevel="0" r="283">
      <c r="B283" s="42" t="n">
        <v>4094</v>
      </c>
      <c r="C283" s="43" t="str">
        <f aca="false">DEC2HEX(B283)</f>
        <v>FFE</v>
      </c>
      <c r="D283" s="55"/>
    </row>
    <row collapsed="false" customFormat="false" customHeight="false" hidden="false" ht="13.4" outlineLevel="0" r="284">
      <c r="B284" s="10" t="n">
        <v>4093</v>
      </c>
      <c r="C284" s="11" t="str">
        <f aca="false">DEC2HEX(B284)</f>
        <v>FFD</v>
      </c>
      <c r="D284" s="56"/>
    </row>
    <row collapsed="false" customFormat="false" customHeight="false" hidden="false" ht="13.4" outlineLevel="0" r="285">
      <c r="B285" s="13" t="n">
        <f aca="false">B282-256</f>
        <v>3840</v>
      </c>
      <c r="C285" s="14" t="n">
        <f aca="false">DEC2HEX(B285)</f>
        <v>0</v>
      </c>
      <c r="D285" s="56"/>
    </row>
    <row collapsed="false" customFormat="false" customHeight="false" hidden="false" ht="13.4" outlineLevel="0" r="286">
      <c r="B286" s="13" t="n">
        <f aca="false">B285-256</f>
        <v>3584</v>
      </c>
      <c r="C286" s="14" t="n">
        <f aca="false">DEC2HEX(B286)</f>
        <v>0</v>
      </c>
      <c r="D286" s="32"/>
    </row>
    <row collapsed="false" customFormat="false" customHeight="false" hidden="false" ht="13.4" outlineLevel="0" r="287">
      <c r="B287" s="13" t="n">
        <f aca="false">B286-256</f>
        <v>3328</v>
      </c>
      <c r="C287" s="14" t="n">
        <f aca="false">DEC2HEX(B287)</f>
        <v>0</v>
      </c>
      <c r="D287" s="32"/>
    </row>
    <row collapsed="false" customFormat="false" customHeight="false" hidden="false" ht="13.4" outlineLevel="0" r="288">
      <c r="B288" s="13" t="n">
        <f aca="false">B287-256</f>
        <v>3072</v>
      </c>
      <c r="C288" s="14" t="n">
        <f aca="false">DEC2HEX(B288)</f>
        <v>0</v>
      </c>
      <c r="D288" s="32"/>
    </row>
    <row collapsed="false" customFormat="false" customHeight="false" hidden="false" ht="13.4" outlineLevel="0" r="289">
      <c r="B289" s="13" t="n">
        <f aca="false">B288-256</f>
        <v>2816</v>
      </c>
      <c r="C289" s="14" t="n">
        <f aca="false">DEC2HEX(B289)</f>
        <v>0</v>
      </c>
      <c r="D289" s="27" t="s">
        <v>11</v>
      </c>
    </row>
    <row collapsed="false" customFormat="false" customHeight="false" hidden="false" ht="13.4" outlineLevel="0" r="290">
      <c r="B290" s="13" t="n">
        <f aca="false">B289-256</f>
        <v>2560</v>
      </c>
      <c r="C290" s="14" t="n">
        <f aca="false">DEC2HEX(B290)</f>
        <v>0</v>
      </c>
      <c r="D290" s="27" t="s">
        <v>40</v>
      </c>
    </row>
    <row collapsed="false" customFormat="false" customHeight="false" hidden="false" ht="13.4" outlineLevel="0" r="291">
      <c r="B291" s="13" t="n">
        <f aca="false">B290-256</f>
        <v>2304</v>
      </c>
      <c r="C291" s="14" t="n">
        <f aca="false">DEC2HEX(B291)</f>
        <v>0</v>
      </c>
      <c r="D291" s="32"/>
    </row>
    <row collapsed="false" customFormat="false" customHeight="false" hidden="false" ht="13.4" outlineLevel="0" r="292">
      <c r="B292" s="20" t="n">
        <f aca="false">B291-256</f>
        <v>2048</v>
      </c>
      <c r="C292" s="21" t="n">
        <f aca="false">DEC2HEX(B292)</f>
        <v>0</v>
      </c>
      <c r="D292" s="28"/>
    </row>
    <row collapsed="false" customFormat="false" customHeight="false" hidden="false" ht="13.4" outlineLevel="0" r="293">
      <c r="B293" s="10" t="n">
        <v>2047</v>
      </c>
      <c r="C293" s="11" t="n">
        <f aca="false">DEC2HEX(B293)</f>
        <v>0</v>
      </c>
      <c r="D293" s="57" t="s">
        <v>41</v>
      </c>
    </row>
    <row collapsed="false" customFormat="false" customHeight="false" hidden="false" ht="13.4" outlineLevel="0" r="294">
      <c r="B294" s="20" t="n">
        <v>2040</v>
      </c>
      <c r="C294" s="21" t="n">
        <f aca="false">DEC2HEX(B294)</f>
        <v>0</v>
      </c>
      <c r="D294" s="58" t="s">
        <v>42</v>
      </c>
    </row>
    <row collapsed="false" customFormat="false" customHeight="false" hidden="false" ht="13.4" outlineLevel="0" r="295">
      <c r="B295" s="10" t="n">
        <v>2039</v>
      </c>
      <c r="C295" s="11" t="n">
        <f aca="false">DEC2HEX(B295)</f>
        <v>0</v>
      </c>
      <c r="D295" s="59" t="s">
        <v>36</v>
      </c>
    </row>
    <row collapsed="false" customFormat="false" customHeight="false" hidden="false" ht="13.4" outlineLevel="0" r="296">
      <c r="B296" s="20" t="n">
        <v>2024</v>
      </c>
      <c r="C296" s="21" t="n">
        <f aca="false">DEC2HEX(B296)</f>
        <v>0</v>
      </c>
      <c r="D296" s="60" t="s">
        <v>43</v>
      </c>
    </row>
    <row collapsed="false" customFormat="false" customHeight="false" hidden="false" ht="13.4" outlineLevel="0" r="297">
      <c r="B297" s="10" t="n">
        <v>2023</v>
      </c>
      <c r="C297" s="11" t="str">
        <f aca="false">DEC2HEX(B297)</f>
        <v>7E7</v>
      </c>
      <c r="D297" s="61"/>
    </row>
    <row collapsed="false" customFormat="false" customHeight="false" hidden="false" ht="13.4" outlineLevel="0" r="298">
      <c r="B298" s="13" t="n">
        <f aca="false">B292-256</f>
        <v>1792</v>
      </c>
      <c r="C298" s="14" t="str">
        <f aca="false">DEC2HEX(B298)</f>
        <v>700</v>
      </c>
      <c r="D298" s="62" t="s">
        <v>44</v>
      </c>
    </row>
    <row collapsed="false" customFormat="false" customHeight="false" hidden="false" ht="13.4" outlineLevel="0" r="299">
      <c r="B299" s="13" t="n">
        <f aca="false">B298-256</f>
        <v>1536</v>
      </c>
      <c r="C299" s="14" t="str">
        <f aca="false">DEC2HEX(B299)</f>
        <v>600</v>
      </c>
      <c r="D299" s="62" t="s">
        <v>45</v>
      </c>
    </row>
    <row collapsed="false" customFormat="false" customHeight="false" hidden="false" ht="13.4" outlineLevel="0" r="300">
      <c r="B300" s="13" t="n">
        <f aca="false">B299-256</f>
        <v>1280</v>
      </c>
      <c r="C300" s="14" t="str">
        <f aca="false">DEC2HEX(B300)</f>
        <v>500</v>
      </c>
      <c r="D300" s="62"/>
    </row>
    <row collapsed="false" customFormat="false" customHeight="false" hidden="false" ht="13.4" outlineLevel="0" r="301">
      <c r="B301" s="20" t="n">
        <f aca="false">B300-256</f>
        <v>1024</v>
      </c>
      <c r="C301" s="21" t="str">
        <f aca="false">DEC2HEX(B301)</f>
        <v>400</v>
      </c>
      <c r="D301" s="63"/>
    </row>
    <row collapsed="false" customFormat="false" customHeight="false" hidden="false" ht="13.4" outlineLevel="0" r="302">
      <c r="B302" s="10" t="n">
        <f aca="false">B301-256</f>
        <v>768</v>
      </c>
      <c r="C302" s="11" t="str">
        <f aca="false">DEC2HEX(B302)</f>
        <v>300</v>
      </c>
      <c r="D302" s="64" t="s">
        <v>46</v>
      </c>
    </row>
    <row collapsed="false" customFormat="false" customHeight="false" hidden="false" ht="13.4" outlineLevel="0" r="303">
      <c r="B303" s="20" t="n">
        <f aca="false">B302-256</f>
        <v>512</v>
      </c>
      <c r="C303" s="21" t="str">
        <f aca="false">DEC2HEX(B303)</f>
        <v>200</v>
      </c>
      <c r="D303" s="65" t="s">
        <v>47</v>
      </c>
    </row>
    <row collapsed="false" customFormat="false" customHeight="false" hidden="false" ht="13.4" outlineLevel="0" r="304">
      <c r="B304" s="66" t="n">
        <f aca="false">B303-256</f>
        <v>256</v>
      </c>
      <c r="C304" s="67" t="str">
        <f aca="false">DEC2HEX(B304)</f>
        <v>100</v>
      </c>
      <c r="D304" s="68" t="s">
        <v>48</v>
      </c>
    </row>
    <row collapsed="false" customFormat="false" customHeight="false" hidden="false" ht="13.4" outlineLevel="0" r="305">
      <c r="A305" s="16" t="s">
        <v>17</v>
      </c>
      <c r="B305" s="69" t="n">
        <f aca="false">B304-256</f>
        <v>0</v>
      </c>
      <c r="C305" s="70" t="str">
        <f aca="false">DEC2HEX(B305)</f>
        <v>0</v>
      </c>
      <c r="D305" s="71" t="s">
        <v>49</v>
      </c>
      <c r="E305" s="18"/>
      <c r="F305" s="18"/>
      <c r="G305" s="16" t="s">
        <v>50</v>
      </c>
      <c r="H305" s="18"/>
      <c r="I305" s="18"/>
      <c r="J305" s="18"/>
      <c r="K305" s="18"/>
      <c r="L30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2014-01-18T10:43:01Z</dcterms:created>
  <cp:revision>0</cp:revision>
</cp:coreProperties>
</file>