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EGHA RAJENDRAN\Desktop\"/>
    </mc:Choice>
  </mc:AlternateContent>
  <xr:revisionPtr revIDLastSave="0" documentId="13_ncr:1_{FB89572C-F801-4761-B9A9-10FD7C5A7F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F6" i="1"/>
  <c r="R6" i="1" s="1"/>
  <c r="F7" i="1"/>
  <c r="R7" i="1" s="1"/>
  <c r="F8" i="1"/>
  <c r="R8" i="1" s="1"/>
  <c r="F9" i="1"/>
  <c r="R9" i="1" s="1"/>
  <c r="F10" i="1"/>
  <c r="R10" i="1" s="1"/>
  <c r="F11" i="1"/>
  <c r="R11" i="1" s="1"/>
  <c r="F12" i="1"/>
  <c r="R12" i="1" s="1"/>
  <c r="F13" i="1"/>
  <c r="R13" i="1" s="1"/>
  <c r="F14" i="1"/>
  <c r="R14" i="1" s="1"/>
  <c r="F15" i="1"/>
  <c r="R15" i="1" s="1"/>
  <c r="F16" i="1"/>
  <c r="R16" i="1" s="1"/>
  <c r="F17" i="1"/>
  <c r="R17" i="1" s="1"/>
  <c r="F18" i="1"/>
  <c r="R18" i="1" s="1"/>
  <c r="F19" i="1"/>
  <c r="R19" i="1" s="1"/>
  <c r="F20" i="1"/>
  <c r="R20" i="1" s="1"/>
  <c r="F21" i="1"/>
  <c r="R21" i="1" s="1"/>
  <c r="F22" i="1"/>
  <c r="R22" i="1" s="1"/>
  <c r="F5" i="1"/>
  <c r="R5" i="1" s="1"/>
  <c r="E6" i="1"/>
  <c r="Q6" i="1" s="1"/>
  <c r="E7" i="1"/>
  <c r="Q7" i="1" s="1"/>
  <c r="E8" i="1"/>
  <c r="Q8" i="1" s="1"/>
  <c r="E9" i="1"/>
  <c r="Q9" i="1" s="1"/>
  <c r="E10" i="1"/>
  <c r="Q10" i="1" s="1"/>
  <c r="E11" i="1"/>
  <c r="Q11" i="1" s="1"/>
  <c r="E12" i="1"/>
  <c r="Q12" i="1" s="1"/>
  <c r="E13" i="1"/>
  <c r="Q13" i="1" s="1"/>
  <c r="E14" i="1"/>
  <c r="Q14" i="1" s="1"/>
  <c r="E15" i="1"/>
  <c r="Q15" i="1" s="1"/>
  <c r="E16" i="1"/>
  <c r="Q16" i="1" s="1"/>
  <c r="E17" i="1"/>
  <c r="Q17" i="1" s="1"/>
  <c r="E18" i="1"/>
  <c r="Q18" i="1" s="1"/>
  <c r="E19" i="1"/>
  <c r="Q19" i="1" s="1"/>
  <c r="E20" i="1"/>
  <c r="Q20" i="1" s="1"/>
  <c r="E21" i="1"/>
  <c r="Q21" i="1" s="1"/>
  <c r="E22" i="1"/>
  <c r="Q22" i="1" s="1"/>
  <c r="E5" i="1"/>
  <c r="Q5" i="1" s="1"/>
  <c r="L10" i="1" l="1"/>
  <c r="N10" i="1"/>
  <c r="N8" i="1"/>
  <c r="L8" i="1"/>
  <c r="N7" i="1"/>
  <c r="L7" i="1"/>
  <c r="L6" i="1"/>
  <c r="N6" i="1"/>
  <c r="H19" i="1"/>
  <c r="T19" i="1" s="1"/>
  <c r="H15" i="1"/>
  <c r="T15" i="1" s="1"/>
  <c r="H11" i="1"/>
  <c r="T11" i="1" s="1"/>
  <c r="H7" i="1"/>
  <c r="T7" i="1" s="1"/>
  <c r="H22" i="1"/>
  <c r="T22" i="1" s="1"/>
  <c r="H18" i="1"/>
  <c r="T18" i="1" s="1"/>
  <c r="H14" i="1"/>
  <c r="T14" i="1" s="1"/>
  <c r="H10" i="1"/>
  <c r="T10" i="1" s="1"/>
  <c r="H6" i="1"/>
  <c r="T6" i="1" s="1"/>
  <c r="H20" i="1"/>
  <c r="T20" i="1" s="1"/>
  <c r="H16" i="1"/>
  <c r="T16" i="1" s="1"/>
  <c r="H12" i="1"/>
  <c r="T12" i="1" s="1"/>
  <c r="H8" i="1"/>
  <c r="T8" i="1" s="1"/>
  <c r="H21" i="1"/>
  <c r="T21" i="1" s="1"/>
  <c r="H17" i="1"/>
  <c r="T17" i="1" s="1"/>
  <c r="H13" i="1"/>
  <c r="T13" i="1" s="1"/>
  <c r="H9" i="1"/>
  <c r="T9" i="1" s="1"/>
  <c r="H5" i="1"/>
  <c r="T5" i="1" s="1"/>
  <c r="L9" i="1" l="1"/>
</calcChain>
</file>

<file path=xl/sharedStrings.xml><?xml version="1.0" encoding="utf-8"?>
<sst xmlns="http://schemas.openxmlformats.org/spreadsheetml/2006/main" count="37" uniqueCount="18">
  <si>
    <t>Income</t>
  </si>
  <si>
    <t>Expense</t>
  </si>
  <si>
    <t>Total</t>
  </si>
  <si>
    <t>Day</t>
  </si>
  <si>
    <t>Person</t>
  </si>
  <si>
    <t>A</t>
  </si>
  <si>
    <t>B</t>
  </si>
  <si>
    <t>C</t>
  </si>
  <si>
    <t>December 1 - 6</t>
  </si>
  <si>
    <t>Total Income</t>
  </si>
  <si>
    <t>Max Income</t>
  </si>
  <si>
    <t>Total Expense</t>
  </si>
  <si>
    <t>Max Expense</t>
  </si>
  <si>
    <t>Min Income</t>
  </si>
  <si>
    <t>Min Expense</t>
  </si>
  <si>
    <t>Savings</t>
  </si>
  <si>
    <t>Avg Daily Income</t>
  </si>
  <si>
    <t>Avg Daily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</si>
</sst>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Fill="1" applyBorder="1"/>
    <xf numFmtId="166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8DB9B-57C8-4E81-9E53-84B5C7545891}" name="Table1" displayName="Table1" ref="Q4:T22" totalsRowShown="0">
  <autoFilter ref="Q4:T22" xr:uid="{7478DB9B-57C8-4E81-9E53-84B5C7545891}"/>
  <tableColumns count="4">
    <tableColumn id="1" xr3:uid="{FB1B9233-9D76-4772-92FF-5E45DD45AAD5}" name="Income">
      <calculatedColumnFormula>E5</calculatedColumnFormula>
    </tableColumn>
    <tableColumn id="2" xr3:uid="{C2F6947F-8340-45DF-A742-0714900385C0}" name="Expense">
      <calculatedColumnFormula>F5</calculatedColumnFormula>
    </tableColumn>
    <tableColumn id="3" xr3:uid="{F8630768-1757-4DB0-9763-048091D99D09}" name="Person">
      <calculatedColumnFormula>G5</calculatedColumnFormula>
    </tableColumn>
    <tableColumn id="4" xr3:uid="{DC11488A-436D-4F18-8EB6-3601BBE34027}" name="Total">
      <calculatedColumnFormula>H5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T22"/>
  <sheetViews>
    <sheetView tabSelected="1" workbookViewId="0">
      <selection activeCell="E6" sqref="E6"/>
    </sheetView>
  </sheetViews>
  <sheetFormatPr defaultRowHeight="15" x14ac:dyDescent="0.25"/>
  <cols>
    <col min="11" max="11" width="15.7109375" customWidth="1"/>
    <col min="12" max="12" width="19" customWidth="1"/>
    <col min="13" max="13" width="18.85546875" customWidth="1"/>
    <col min="14" max="14" width="13.42578125" customWidth="1"/>
    <col min="17" max="17" width="9.7109375" customWidth="1"/>
    <col min="18" max="18" width="10.5703125" customWidth="1"/>
    <col min="19" max="19" width="9.28515625" customWidth="1"/>
  </cols>
  <sheetData>
    <row r="4" spans="2:20" x14ac:dyDescent="0.25">
      <c r="B4" s="1" t="s">
        <v>3</v>
      </c>
      <c r="C4" s="1"/>
      <c r="D4" s="1"/>
      <c r="E4" s="2" t="s">
        <v>0</v>
      </c>
      <c r="F4" s="2" t="s">
        <v>1</v>
      </c>
      <c r="G4" s="2" t="s">
        <v>4</v>
      </c>
      <c r="H4" s="2" t="s">
        <v>2</v>
      </c>
      <c r="K4" s="2"/>
      <c r="L4" s="2"/>
      <c r="M4" s="2"/>
      <c r="N4" s="2"/>
      <c r="Q4" t="s">
        <v>0</v>
      </c>
      <c r="R4" t="s">
        <v>1</v>
      </c>
      <c r="S4" t="s">
        <v>4</v>
      </c>
      <c r="T4" t="s">
        <v>2</v>
      </c>
    </row>
    <row r="5" spans="2:20" x14ac:dyDescent="0.25">
      <c r="B5" s="3">
        <v>45627</v>
      </c>
      <c r="C5" s="1"/>
      <c r="D5" s="1"/>
      <c r="E5" s="2">
        <f ca="1">RANDBETWEEN(20,30)</f>
        <v>22</v>
      </c>
      <c r="F5" s="2">
        <f ca="1">RANDBETWEEN(20,25)</f>
        <v>23</v>
      </c>
      <c r="G5" s="2" t="s">
        <v>5</v>
      </c>
      <c r="H5" s="2">
        <f ca="1">E5-F5</f>
        <v>-1</v>
      </c>
      <c r="K5" s="1" t="s">
        <v>8</v>
      </c>
      <c r="L5" s="1"/>
      <c r="M5" s="1"/>
      <c r="N5" s="1"/>
      <c r="Q5">
        <f t="shared" ref="Q5:Q22" ca="1" si="0">E5</f>
        <v>22</v>
      </c>
      <c r="R5">
        <f t="shared" ref="R4:T19" ca="1" si="1">F5</f>
        <v>23</v>
      </c>
      <c r="S5" t="str">
        <f t="shared" si="1"/>
        <v>A</v>
      </c>
      <c r="T5">
        <f t="shared" ca="1" si="1"/>
        <v>-1</v>
      </c>
    </row>
    <row r="6" spans="2:20" x14ac:dyDescent="0.25">
      <c r="B6" s="1"/>
      <c r="C6" s="1"/>
      <c r="D6" s="1"/>
      <c r="E6" s="2">
        <f t="shared" ref="E6:E22" ca="1" si="2">RANDBETWEEN(20,30)</f>
        <v>30</v>
      </c>
      <c r="F6" s="2">
        <f t="shared" ref="F6:F22" ca="1" si="3">RANDBETWEEN(20,25)</f>
        <v>21</v>
      </c>
      <c r="G6" s="2" t="s">
        <v>6</v>
      </c>
      <c r="H6" s="2">
        <f t="shared" ref="H6:H22" ca="1" si="4">E6-F6</f>
        <v>9</v>
      </c>
      <c r="K6" s="2" t="s">
        <v>9</v>
      </c>
      <c r="L6" s="2">
        <f ca="1">SUM(E5:E22)</f>
        <v>427</v>
      </c>
      <c r="M6" s="2" t="s">
        <v>10</v>
      </c>
      <c r="N6" s="2">
        <f ca="1">MAX(E5:E22)</f>
        <v>30</v>
      </c>
      <c r="Q6">
        <f t="shared" ca="1" si="0"/>
        <v>30</v>
      </c>
      <c r="R6">
        <f t="shared" ca="1" si="1"/>
        <v>21</v>
      </c>
      <c r="S6" t="str">
        <f t="shared" si="1"/>
        <v>B</v>
      </c>
      <c r="T6">
        <f t="shared" ca="1" si="1"/>
        <v>9</v>
      </c>
    </row>
    <row r="7" spans="2:20" x14ac:dyDescent="0.25">
      <c r="B7" s="1"/>
      <c r="C7" s="1"/>
      <c r="D7" s="1"/>
      <c r="E7" s="2">
        <f t="shared" ca="1" si="2"/>
        <v>28</v>
      </c>
      <c r="F7" s="2">
        <f t="shared" ca="1" si="3"/>
        <v>22</v>
      </c>
      <c r="G7" s="2" t="s">
        <v>7</v>
      </c>
      <c r="H7" s="2">
        <f t="shared" ca="1" si="4"/>
        <v>6</v>
      </c>
      <c r="K7" s="2" t="s">
        <v>11</v>
      </c>
      <c r="L7" s="2">
        <f ca="1">SUM(F5:F22)</f>
        <v>399</v>
      </c>
      <c r="M7" s="2" t="s">
        <v>12</v>
      </c>
      <c r="N7" s="2">
        <f ca="1">MAX(F5:F22)</f>
        <v>25</v>
      </c>
      <c r="Q7">
        <f t="shared" ca="1" si="0"/>
        <v>28</v>
      </c>
      <c r="R7">
        <f t="shared" ca="1" si="1"/>
        <v>22</v>
      </c>
      <c r="S7" t="str">
        <f t="shared" si="1"/>
        <v>C</v>
      </c>
      <c r="T7">
        <f t="shared" ca="1" si="1"/>
        <v>6</v>
      </c>
    </row>
    <row r="8" spans="2:20" x14ac:dyDescent="0.25">
      <c r="B8" s="3">
        <v>45628</v>
      </c>
      <c r="C8" s="1"/>
      <c r="D8" s="1"/>
      <c r="E8" s="2">
        <f t="shared" ca="1" si="2"/>
        <v>25</v>
      </c>
      <c r="F8" s="2">
        <f t="shared" ca="1" si="3"/>
        <v>21</v>
      </c>
      <c r="G8" s="2" t="s">
        <v>5</v>
      </c>
      <c r="H8" s="2">
        <f t="shared" ca="1" si="4"/>
        <v>4</v>
      </c>
      <c r="K8" s="2" t="s">
        <v>13</v>
      </c>
      <c r="L8" s="2">
        <f ca="1">MIN(E5:E22)</f>
        <v>20</v>
      </c>
      <c r="M8" s="2" t="s">
        <v>14</v>
      </c>
      <c r="N8" s="2">
        <f ca="1">MIN(F5:F22)</f>
        <v>20</v>
      </c>
      <c r="Q8">
        <f t="shared" ca="1" si="0"/>
        <v>25</v>
      </c>
      <c r="R8">
        <f t="shared" ca="1" si="1"/>
        <v>21</v>
      </c>
      <c r="S8" t="str">
        <f t="shared" si="1"/>
        <v>A</v>
      </c>
      <c r="T8">
        <f t="shared" ca="1" si="1"/>
        <v>4</v>
      </c>
    </row>
    <row r="9" spans="2:20" x14ac:dyDescent="0.25">
      <c r="B9" s="1"/>
      <c r="C9" s="1"/>
      <c r="D9" s="1"/>
      <c r="E9" s="2">
        <f t="shared" ca="1" si="2"/>
        <v>23</v>
      </c>
      <c r="F9" s="2">
        <f t="shared" ca="1" si="3"/>
        <v>21</v>
      </c>
      <c r="G9" s="2" t="s">
        <v>6</v>
      </c>
      <c r="H9" s="2">
        <f t="shared" ca="1" si="4"/>
        <v>2</v>
      </c>
      <c r="K9" s="2" t="s">
        <v>15</v>
      </c>
      <c r="L9" s="2">
        <f ca="1">L6-L7</f>
        <v>28</v>
      </c>
      <c r="M9" s="1"/>
      <c r="N9" s="1"/>
      <c r="Q9">
        <f t="shared" ca="1" si="0"/>
        <v>23</v>
      </c>
      <c r="R9">
        <f t="shared" ca="1" si="1"/>
        <v>21</v>
      </c>
      <c r="S9" t="str">
        <f t="shared" si="1"/>
        <v>B</v>
      </c>
      <c r="T9">
        <f t="shared" ca="1" si="1"/>
        <v>2</v>
      </c>
    </row>
    <row r="10" spans="2:20" x14ac:dyDescent="0.25">
      <c r="B10" s="1"/>
      <c r="C10" s="1"/>
      <c r="D10" s="1"/>
      <c r="E10" s="2">
        <f t="shared" ca="1" si="2"/>
        <v>23</v>
      </c>
      <c r="F10" s="2">
        <f t="shared" ca="1" si="3"/>
        <v>24</v>
      </c>
      <c r="G10" s="2" t="s">
        <v>7</v>
      </c>
      <c r="H10" s="2">
        <f t="shared" ca="1" si="4"/>
        <v>-1</v>
      </c>
      <c r="K10" s="4" t="s">
        <v>16</v>
      </c>
      <c r="L10" s="5">
        <f ca="1">AVERAGE(E5:E22)</f>
        <v>23.722222222222221</v>
      </c>
      <c r="M10" s="4" t="s">
        <v>17</v>
      </c>
      <c r="N10" s="2">
        <f ca="1">AVERAGE(F5:F21)</f>
        <v>22.176470588235293</v>
      </c>
      <c r="Q10">
        <f t="shared" ca="1" si="0"/>
        <v>23</v>
      </c>
      <c r="R10">
        <f t="shared" ca="1" si="1"/>
        <v>24</v>
      </c>
      <c r="S10" t="str">
        <f t="shared" si="1"/>
        <v>C</v>
      </c>
      <c r="T10">
        <f t="shared" ca="1" si="1"/>
        <v>-1</v>
      </c>
    </row>
    <row r="11" spans="2:20" x14ac:dyDescent="0.25">
      <c r="B11" s="3">
        <v>45629</v>
      </c>
      <c r="C11" s="1"/>
      <c r="D11" s="1"/>
      <c r="E11" s="2">
        <f t="shared" ca="1" si="2"/>
        <v>20</v>
      </c>
      <c r="F11" s="2">
        <f t="shared" ca="1" si="3"/>
        <v>25</v>
      </c>
      <c r="G11" s="2" t="s">
        <v>5</v>
      </c>
      <c r="H11" s="2">
        <f t="shared" ca="1" si="4"/>
        <v>-5</v>
      </c>
      <c r="K11" s="2"/>
      <c r="L11" s="2"/>
      <c r="M11" s="2"/>
      <c r="N11" s="2"/>
      <c r="Q11">
        <f t="shared" ca="1" si="0"/>
        <v>20</v>
      </c>
      <c r="R11">
        <f t="shared" ca="1" si="1"/>
        <v>25</v>
      </c>
      <c r="S11" t="str">
        <f t="shared" si="1"/>
        <v>A</v>
      </c>
      <c r="T11">
        <f t="shared" ca="1" si="1"/>
        <v>-5</v>
      </c>
    </row>
    <row r="12" spans="2:20" x14ac:dyDescent="0.25">
      <c r="B12" s="1"/>
      <c r="C12" s="1"/>
      <c r="D12" s="1"/>
      <c r="E12" s="2">
        <f t="shared" ca="1" si="2"/>
        <v>22</v>
      </c>
      <c r="F12" s="2">
        <f t="shared" ca="1" si="3"/>
        <v>21</v>
      </c>
      <c r="G12" s="2" t="s">
        <v>6</v>
      </c>
      <c r="H12" s="2">
        <f t="shared" ca="1" si="4"/>
        <v>1</v>
      </c>
      <c r="Q12">
        <f t="shared" ca="1" si="0"/>
        <v>22</v>
      </c>
      <c r="R12">
        <f t="shared" ca="1" si="1"/>
        <v>21</v>
      </c>
      <c r="S12" t="str">
        <f t="shared" si="1"/>
        <v>B</v>
      </c>
      <c r="T12">
        <f t="shared" ca="1" si="1"/>
        <v>1</v>
      </c>
    </row>
    <row r="13" spans="2:20" x14ac:dyDescent="0.25">
      <c r="B13" s="1"/>
      <c r="C13" s="1"/>
      <c r="D13" s="1"/>
      <c r="E13" s="2">
        <f t="shared" ca="1" si="2"/>
        <v>22</v>
      </c>
      <c r="F13" s="2">
        <f t="shared" ca="1" si="3"/>
        <v>21</v>
      </c>
      <c r="G13" s="2" t="s">
        <v>7</v>
      </c>
      <c r="H13" s="2">
        <f t="shared" ca="1" si="4"/>
        <v>1</v>
      </c>
      <c r="Q13">
        <f t="shared" ca="1" si="0"/>
        <v>22</v>
      </c>
      <c r="R13">
        <f t="shared" ca="1" si="1"/>
        <v>21</v>
      </c>
      <c r="S13" t="str">
        <f t="shared" si="1"/>
        <v>C</v>
      </c>
      <c r="T13">
        <f t="shared" ca="1" si="1"/>
        <v>1</v>
      </c>
    </row>
    <row r="14" spans="2:20" x14ac:dyDescent="0.25">
      <c r="B14" s="3">
        <v>45630</v>
      </c>
      <c r="C14" s="1"/>
      <c r="D14" s="1"/>
      <c r="E14" s="2">
        <f t="shared" ca="1" si="2"/>
        <v>24</v>
      </c>
      <c r="F14" s="2">
        <f t="shared" ca="1" si="3"/>
        <v>20</v>
      </c>
      <c r="G14" s="2" t="s">
        <v>5</v>
      </c>
      <c r="H14" s="2">
        <f t="shared" ca="1" si="4"/>
        <v>4</v>
      </c>
      <c r="Q14">
        <f t="shared" ca="1" si="0"/>
        <v>24</v>
      </c>
      <c r="R14">
        <f t="shared" ca="1" si="1"/>
        <v>20</v>
      </c>
      <c r="S14" t="str">
        <f t="shared" si="1"/>
        <v>A</v>
      </c>
      <c r="T14">
        <f t="shared" ca="1" si="1"/>
        <v>4</v>
      </c>
    </row>
    <row r="15" spans="2:20" x14ac:dyDescent="0.25">
      <c r="B15" s="1"/>
      <c r="C15" s="1"/>
      <c r="D15" s="1"/>
      <c r="E15" s="2">
        <f t="shared" ca="1" si="2"/>
        <v>27</v>
      </c>
      <c r="F15" s="2">
        <f t="shared" ca="1" si="3"/>
        <v>21</v>
      </c>
      <c r="G15" s="2" t="s">
        <v>6</v>
      </c>
      <c r="H15" s="2">
        <f t="shared" ca="1" si="4"/>
        <v>6</v>
      </c>
      <c r="Q15">
        <f t="shared" ca="1" si="0"/>
        <v>27</v>
      </c>
      <c r="R15">
        <f t="shared" ca="1" si="1"/>
        <v>21</v>
      </c>
      <c r="S15" t="str">
        <f t="shared" si="1"/>
        <v>B</v>
      </c>
      <c r="T15">
        <f t="shared" ca="1" si="1"/>
        <v>6</v>
      </c>
    </row>
    <row r="16" spans="2:20" x14ac:dyDescent="0.25">
      <c r="B16" s="1"/>
      <c r="C16" s="1"/>
      <c r="D16" s="1"/>
      <c r="E16" s="2">
        <f t="shared" ca="1" si="2"/>
        <v>20</v>
      </c>
      <c r="F16" s="2">
        <f t="shared" ca="1" si="3"/>
        <v>24</v>
      </c>
      <c r="G16" s="2" t="s">
        <v>7</v>
      </c>
      <c r="H16" s="2">
        <f t="shared" ca="1" si="4"/>
        <v>-4</v>
      </c>
      <c r="Q16">
        <f t="shared" ca="1" si="0"/>
        <v>20</v>
      </c>
      <c r="R16">
        <f t="shared" ca="1" si="1"/>
        <v>24</v>
      </c>
      <c r="S16" t="str">
        <f t="shared" si="1"/>
        <v>C</v>
      </c>
      <c r="T16">
        <f t="shared" ca="1" si="1"/>
        <v>-4</v>
      </c>
    </row>
    <row r="17" spans="2:20" x14ac:dyDescent="0.25">
      <c r="B17" s="3">
        <v>45631</v>
      </c>
      <c r="C17" s="1"/>
      <c r="D17" s="1"/>
      <c r="E17" s="2">
        <f t="shared" ca="1" si="2"/>
        <v>23</v>
      </c>
      <c r="F17" s="2">
        <f t="shared" ca="1" si="3"/>
        <v>24</v>
      </c>
      <c r="G17" s="2" t="s">
        <v>5</v>
      </c>
      <c r="H17" s="2">
        <f t="shared" ca="1" si="4"/>
        <v>-1</v>
      </c>
      <c r="Q17">
        <f t="shared" ca="1" si="0"/>
        <v>23</v>
      </c>
      <c r="R17">
        <f t="shared" ca="1" si="1"/>
        <v>24</v>
      </c>
      <c r="S17" t="str">
        <f t="shared" si="1"/>
        <v>A</v>
      </c>
      <c r="T17">
        <f t="shared" ca="1" si="1"/>
        <v>-1</v>
      </c>
    </row>
    <row r="18" spans="2:20" x14ac:dyDescent="0.25">
      <c r="B18" s="1"/>
      <c r="C18" s="1"/>
      <c r="D18" s="1"/>
      <c r="E18" s="2">
        <f t="shared" ca="1" si="2"/>
        <v>22</v>
      </c>
      <c r="F18" s="2">
        <f t="shared" ca="1" si="3"/>
        <v>20</v>
      </c>
      <c r="G18" s="2" t="s">
        <v>6</v>
      </c>
      <c r="H18" s="2">
        <f t="shared" ca="1" si="4"/>
        <v>2</v>
      </c>
      <c r="Q18">
        <f t="shared" ca="1" si="0"/>
        <v>22</v>
      </c>
      <c r="R18">
        <f t="shared" ca="1" si="1"/>
        <v>20</v>
      </c>
      <c r="S18" t="str">
        <f t="shared" si="1"/>
        <v>B</v>
      </c>
      <c r="T18">
        <f t="shared" ca="1" si="1"/>
        <v>2</v>
      </c>
    </row>
    <row r="19" spans="2:20" x14ac:dyDescent="0.25">
      <c r="B19" s="1"/>
      <c r="C19" s="1"/>
      <c r="D19" s="1"/>
      <c r="E19" s="2">
        <f t="shared" ca="1" si="2"/>
        <v>21</v>
      </c>
      <c r="F19" s="2">
        <f t="shared" ca="1" si="3"/>
        <v>22</v>
      </c>
      <c r="G19" s="2" t="s">
        <v>7</v>
      </c>
      <c r="H19" s="2">
        <f t="shared" ca="1" si="4"/>
        <v>-1</v>
      </c>
      <c r="Q19">
        <f t="shared" ca="1" si="0"/>
        <v>21</v>
      </c>
      <c r="R19">
        <f t="shared" ca="1" si="1"/>
        <v>22</v>
      </c>
      <c r="S19" t="str">
        <f t="shared" si="1"/>
        <v>C</v>
      </c>
      <c r="T19">
        <f t="shared" ca="1" si="1"/>
        <v>-1</v>
      </c>
    </row>
    <row r="20" spans="2:20" x14ac:dyDescent="0.25">
      <c r="B20" s="3">
        <v>45632</v>
      </c>
      <c r="C20" s="1"/>
      <c r="D20" s="1"/>
      <c r="E20" s="2">
        <f t="shared" ca="1" si="2"/>
        <v>27</v>
      </c>
      <c r="F20" s="2">
        <f t="shared" ca="1" si="3"/>
        <v>22</v>
      </c>
      <c r="G20" s="2" t="s">
        <v>5</v>
      </c>
      <c r="H20" s="2">
        <f t="shared" ca="1" si="4"/>
        <v>5</v>
      </c>
      <c r="Q20">
        <f t="shared" ca="1" si="0"/>
        <v>27</v>
      </c>
      <c r="R20">
        <f t="shared" ref="R20:R22" ca="1" si="5">F20</f>
        <v>22</v>
      </c>
      <c r="S20" t="str">
        <f t="shared" ref="S20:T22" si="6">G20</f>
        <v>A</v>
      </c>
      <c r="T20">
        <f t="shared" ca="1" si="6"/>
        <v>5</v>
      </c>
    </row>
    <row r="21" spans="2:20" x14ac:dyDescent="0.25">
      <c r="B21" s="1"/>
      <c r="C21" s="1"/>
      <c r="D21" s="1"/>
      <c r="E21" s="2">
        <f t="shared" ca="1" si="2"/>
        <v>20</v>
      </c>
      <c r="F21" s="2">
        <f t="shared" ca="1" si="3"/>
        <v>25</v>
      </c>
      <c r="G21" s="2" t="s">
        <v>6</v>
      </c>
      <c r="H21" s="2">
        <f t="shared" ca="1" si="4"/>
        <v>-5</v>
      </c>
      <c r="Q21">
        <f t="shared" ca="1" si="0"/>
        <v>20</v>
      </c>
      <c r="R21">
        <f t="shared" ca="1" si="5"/>
        <v>25</v>
      </c>
      <c r="S21" t="str">
        <f t="shared" si="6"/>
        <v>B</v>
      </c>
      <c r="T21">
        <f t="shared" ca="1" si="6"/>
        <v>-5</v>
      </c>
    </row>
    <row r="22" spans="2:20" x14ac:dyDescent="0.25">
      <c r="B22" s="1"/>
      <c r="C22" s="1"/>
      <c r="D22" s="1"/>
      <c r="E22" s="2">
        <f t="shared" ca="1" si="2"/>
        <v>28</v>
      </c>
      <c r="F22" s="2">
        <f t="shared" ca="1" si="3"/>
        <v>22</v>
      </c>
      <c r="G22" s="2" t="s">
        <v>7</v>
      </c>
      <c r="H22" s="2">
        <f t="shared" ca="1" si="4"/>
        <v>6</v>
      </c>
      <c r="Q22">
        <f t="shared" ca="1" si="0"/>
        <v>28</v>
      </c>
      <c r="R22">
        <f t="shared" ca="1" si="5"/>
        <v>22</v>
      </c>
      <c r="S22" t="str">
        <f t="shared" si="6"/>
        <v>C</v>
      </c>
      <c r="T22">
        <f t="shared" ca="1" si="6"/>
        <v>6</v>
      </c>
    </row>
  </sheetData>
  <mergeCells count="9">
    <mergeCell ref="M9:N9"/>
    <mergeCell ref="K5:N5"/>
    <mergeCell ref="B11:D13"/>
    <mergeCell ref="B14:D16"/>
    <mergeCell ref="B17:D19"/>
    <mergeCell ref="B20:D22"/>
    <mergeCell ref="B4:D4"/>
    <mergeCell ref="B5:D7"/>
    <mergeCell ref="B8:D10"/>
  </mergeCells>
  <conditionalFormatting sqref="G5:G22">
    <cfRule type="duplicateValues" dxfId="3" priority="5"/>
  </conditionalFormatting>
  <conditionalFormatting sqref="H5:H22">
    <cfRule type="cellIs" dxfId="2" priority="1" operator="equal">
      <formula>0</formula>
    </cfRule>
    <cfRule type="cellIs" dxfId="1" priority="2" operator="greaterThan">
      <formula>0</formula>
    </cfRule>
    <cfRule type="cellIs" priority="3" operator="less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1 6 0 F C A 9 - E 9 2 8 - 4 5 9 9 - 8 8 C 8 - D 3 4 8 3 F 0 0 2 A E F } "   T o u r I d = " e 8 0 7 c 3 6 f - 7 f a 8 - 4 b 8 4 - b a f 3 - c 7 6 b 5 b d c 3 b 0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L S S U R B V H h e 7 X 3 5 d 1 R H l u b N V a l M 7 U I S W k E S I B Y D N g Y D d t m A 8 V p d p 3 r v m f 5 h z p z 5 o 2 a 6 e 3 o 5 c 7 q r p s 4 s N d 1 V 7 S p v 2 B h s s + + L A Q m h B b T v u 3 K f + 9 2 I e P l e K g V i c + m l 9 K X i x f J e p j J f x P f u j R s 3 I j z / / u 3 F N K 3 j u f H + w b 0 U 9 K U p m U h Q M p m k z s 4 H 1 N y 8 i U Z H x 2 h w c I h 2 7 N i u r y R K p 5 f e 8 l x l 2 f j X U 1 1 U X L t D 5 4 g O b 4 5 S J J g m D z I e O Q o W o 1 H q 7 u q W z w w E A r R 1 6 x a 6 d e s 2 b W 3 b Q T 8 M + u h A s 4 8 v 9 5 D P 5 6 P v u g u J Z j p p d m F S v 3 s d z w P P J 9 + t E + p Z E f T 7 a F N p k L q 4 8 T Y 1 N V B 9 f T 1 N T U 1 T e X m Z v g J I 0 / T 0 D N 2 5 c 1 c a d z A Y p F Q q R a + 8 s k u f z 2 B u b o 7 G J y Z o h q / f t m 0 r L S Y D d K 6 n Q J 9 V a C x L U E U k R V U c V g I Q p 7 u 7 h 8 r K S q m k p E R I B M I j 9 n q 9 V j h 5 P 0 y F N E U L s 1 2 U S K 7 s s 9 e x F O u E e g b 4 u A F + c H A 3 p R J x a Z w g C K T B o 0 e P q K 6 u j q 9 I c 1 5 d C + D c z M w M X b p 0 m c k 1 S 7 t 2 7 e D G X c z S a 1 y I u L C w Q A M D g 0 K i U C i E N 9 B Z J t J s N C N 1 g j 6 i d 1 o X d Y 4 r T g 6 Z 8 8 s B / 7 u 9 v Y P a 2 r Y J u W Z n Z + n h w z 5 q b W 2 m R C J J R U U R K b 8 3 H K D + 6 Q D 5 + S H R X O 2 j B 5 1 X K M m / a x 1 P h 3 V C P S V + e n g v q 3 U Z I h k y R V n N W l h Y p N L S E r k O Z b F Y T M h S X F w s U s C O g W k v b S x O 6 h z R B E s m S L I J f y u N z j F 7 b H h v W 4 Z I K 4 H i m S L b i R N f 0 / H j x 4 Q 0 B n 1 T P m o o U 2 S B d G 1 p a Z Z 0 I u W l b x + E 5 L u G C 7 x 0 j L X L z 8 7 e W C f W U 4 B r G T d 6 P T w p v H t g H 3 3 0 x i 6 K R R c p H o / z 0 1 3 1 l U A c q G p n z p 5 j 6 V I g e U O m + f l 5 J l i p I p M u N 8 F O J q C w s J D 8 r B I a M v n 4 3 / q 9 K X p 3 y 7 z k n w b 8 8 d b / E Q m k y w 2 q C h e o t / e h n K + o K K P L l 6 + I W j g + O k S v V w / S k R a W o u W D t M C / q 7 W 2 g f 7 o r X 3 8 L u f 9 W A + 5 g + e T 7 y + t S 6 j H o K m 6 n H Z t r n M Q C F I J k u f U x Q 5 q q t t A 2 1 s 2 y r W f / v 4 z q m u o l / T O H d s p 4 P e z 8 v d k g K B 3 7 3 X Q U H C f E O n I l k X y c p x K p 2 h 8 b I I K C o I i 5 Z 4 F + L 5 X r l w V U u / Z s 1 v K v v r q J H 3 4 4 f u S B v H R r w P w Y O j r 6 + M H w Q L t 3 v 0 K p Z I J C k e K R M W N 8 + 8 f n p q n H 3 o H 5 d p 1 5 I b n d + u E W h Y f H 3 x F i I Q g T 3 w m 0 u T U F E u T M A U C T B Y u u z c S o L a q O P d T 7 t O m l q 3 0 c G i a K g r j V F 5 e r j 9 l e X z x x Q n a 0 P Y e 1 Y e G 6 c w D D / 3 p 4 S p 9 x g k Q 4 N i x I 0 v U x p X i X 7 8 f o O K q Z m r w 3 q O 2 1 i Z L / Z O j T R U E p q e n + O h h k i c o E i l k M i s V E E Y M / G Y 8 I b 6 8 c k 9 d v I 4 l W C d U D h z e u Z m K w 4 U i k Y x U u n 7 9 B t X W b u Q G V k C f X o t S 6 Y Z a 8 g 9 8 S Y 0 N d b R l y x a a i X q p u C B F Z 7 4 / R 2 + + d U h / 0 v K 4 d 6 + d m p s 3 0 + m u I q 4 F R Z Q D T T E q D S 3 t r 4 y O j U K Z Y P W s w t E X W g l O t I d 0 S u H 4 1 s V s D g n M 5 5 r r 9 9 b H a U M 4 Q S c 7 C p l Q H j q 4 O U b F I Y + Q K 8 2 S M + E p o G + v / S D X r i M D J t T l d U L Z s L 0 6 Q o 2 N D S K V j M G h r 6 + f 1 a A 5 i k Z 2 U P + 0 l 0 a u / 2 / 6 q 7 / 4 u a h n O G / H u b P n K c g q G t Q r P 6 t 8 u T A 8 P C x 9 K 5 A z u 8 E D y x k h 8 H 3 a 2 9 u p p r q G y i u W l 4 D 9 I 7 P U O x W k p K + Y F u K K K J F g i g 4 z K Z 6 E r 5 h A D v D v s y Q a x 8 f 5 u 6 G / B a t h M B S i 3 5 + 5 I e f W o e D 5 3 Z l 1 Q g F + n 5 e O 7 G 6 V t J F K / Y O j t L G 6 Q s o M c R D D B L 5 c n w a N f n Z 2 j k Z G R q i 1 t U W X O v H o U R 9 t 2 L B B j B j A y f s h y h 7 6 q S p K 0 t 6 6 u M 4 5 M T Y 2 J u p a R W W l K r A B 3 + / / / e Y z K t n x J w 5 p 1 l C a o O 0 1 C Z 1 7 P E 6 0 F z q k G A a r 8 X B 4 r y 1 K X / E D 4 H h b j P t V L D P 5 I v S / v r v d R X M L T 2 e J z F e g 7 y u V s 5 b D / q 2 N t K e h Q s g A M i H + 9 P s O I R M a q C E T c O H C p Z x k Q u f + 4 s X L o h J h j A l k Q i c f n h L Z 8 D F 5 u e m r D O P Y l k U q y V L 1 R m Z 9 L C 1 C 1 D / l N K E D l U y k F H + n y c m l 3 g 3 j 4 + P 0 8 Q d H l 5 C n q d x p V X w c 3 t u 2 Q D W L l y S G t D z c k h k e g I T 6 u j 1 g 5 U H u t 1 h F f n N 3 W 8 5 7 u 9 b C s / V y 8 w h v 7 W y m i Z E h U c H Q S B 4 8 6 K Y z 1 7 r o w 8 O t D i I B y D d w n 8 k O W O i u X L k m T + o D B 1 7 X p Q q R S I Q l T 1 K I N T 0 9 T R 0 d 9 + V / w G o 3 O z u j r 1 J 4 g / t P F W F n o 8 e / / 2 E o Q K c 6 n d 4 S i 4 t R O n X q W 5 E i t 2 8 7 + z E g 2 6 l T p 6 m x L E m t G z K k y v a 4 W A 5 z M Q / F E h 5 6 Z f c u f r g o 0 o D s k E 6 w A C L / 7 t a o x P g t + I 0 9 P T 0 U j X v p o 4 N 7 9 K e s X X h + f + a K s 9 W s I b y 1 o 0 k 6 3 O g v w S 0 o m U r T 7 7 + 6 S K 2 7 D 4 n l z s A Q 6 / L l q / T 6 6 6 9 J G o B h A d 4 N d t V q p V h Y m B d r Y T b Q o M 9 2 L 9 / 4 N 3 g H q L J g l v t 5 j Z L H d / v s s y / E D G 6 s g J A a P 9 y 5 S 6 U s K a u r q y k Q D N C F 9 n m K V G 2 h d 1 q j c s 3 j g F 9 r f t H U 1 B R / T o n 8 x v 6 B Q a q p q R Z v C 0 j H z Z s 3 S z l C T 2 8 v N d b X U 2 E 4 T F 9 e X r t W Q M / v z 6 5 N Q h 3 e V i 9 e B D U 1 N e L u s 2 N H m z T O G W 4 s R f z U N T B k g o S B q n e q s 5 A S r J 0 l E n H u d / n 5 D j r J h O z u j T G q L n 4 6 7 4 L O U T + r c U Q 9 E 7 k N G d n I N l x M T k 7 x d 2 W J w m k P H 8 v L T d 8 v R V / c D b K a 6 a c N k R S 9 W v 9 k w 0 Q 2 I I X x w A F A H h D 4 o 4 8 + E G N N Q 0 O 9 l P E / I q / P J / c r U l x C n 5 5 b m 8 Y K z 6 d r k F B v b K m V c R U E + N f t 3 7 8 P 7 Y F u 3 b x F u 2 x O q 4 Z M s M Q V + N M U Z V V o t W E l b k n G k t h U n q B t V S s z T N j R 3 d 0 t 0 s g A / U y Q C P f v 1 q 0 7 t H v 3 T q s 8 E Y 9 R S W m Z W A A / O 3 d T y t c S 1 l w f a n 9 L j d U Y r l 2 7 z i q c I t O Z M 2 e p I K y N D V x g J x O w G s k E 4 P s h Q G o C 8 c f Y H n p Z + o 3 N L 1 / l 6 B N B E p / 8 5 h R 9 / f U 3 d O f O H R o e H q L O z i 5 9 h Q L u j V E v R 0 a G r X u F e 9 r X P y g q d H R h g Y 7 u z m 3 l z G e w h L q q 7 s Y a A M a Y i o u L R H 1 R A 5 R p U W c m Z h Y p O j c l 6 o t p H I A h k 9 u A M a c 9 d X G Z K z W 1 4 K G L D z N 9 s o p w i v Y 1 O N U + 9 I d u 3 7 7 D 6 m + V E G r f P v j u K U y M T y w Z 8 4 I h p J k l V j g S p h s 3 b t D e v X v 5 v v H T W W z G R A 8 e d M k c L J j b i 8 v K 1 5 S k 8 j p s f n k c 9 j S U 0 d W r 1 + Q p i o 7 2 p U t X Z N L d Y i x B G 8 o i l i s R M M F P c b e S C Z i L e c W w g d 9 g J x M w N u c R o w J 8 E Q 3 g 2 g S z P z w + 7 G Q C Q K a b r A r j v A F M 8 y A T s G f P H v k s 1 Y 1 S 9 w / e 6 5 B 2 w y M j F I 8 u 0 o e w / m X V R 7 4 G z 2 f n 8 l 9 C 7 a w t o / m 5 G Y q y P l R T s 5 G + u e e h j 3 Z 7 a W Y + R s X h o K i A 5 8 6 d p 5 0 7 d 1 A 6 U E I X e l d m Y n Y r v J S k Q w 3 T d P 7 c B V q M L j C R W o V M 4 + N j V F m 5 Q V / l B I w b Z 8 6 c o z f f P C w S y D F o z U T y a B U Q E C M F A 1 p A L B a l o q J i i q f 9 9 O 3 1 O 1 K e z 2 B C X c t r Q h U G f N R a X U R B V v O g 6 n k 8 m K H q o a 6 u H o r y 0 x M u N O b J O j 0 z Q 6 c 7 C y k U L p J 8 P u N o a 5 T 8 P k w 9 m a V I R P 1 e E C o U K q R w e K k 5 3 w D S L Z V K U k l J q e R h 5 v / u 6 8 / p w 4 8 + s I g E I G 0 C i I V 7 f + 3 B I I 1 N O c f f 8 g 1 5 b 5 R o r g z T 8 N A w V 6 p a R + G H H 2 6 z 6 n e d h o Y G H W Q C L g x U r Q k y A d / o w W J D J q C i o p I e 9 j 4 U d W 0 5 F B U V 0 f 3 7 D 6 T v i X u I f t r R Y 0 f k n P 1 e I m 0 C P g / X 7 9 t S J 2 p R P s P z 2 f n 8 l V B t V W E K + C G Z / P K E h K c C 1 B t 0 w u F L Z x r A 9 K K X 1 T w 1 J 2 i t I Z f Z v b + / n x Y X F 2 l w c J h V v K W e 8 + h P X b 1 6 l a X b A k u q I n r 4 s J / + 9 E 9 / r s 9 m V D 5 g Z M 5 H N c X K / x F T W j D m 9 / m l / F X 9 8 l Z C N Y Z Z 1 Z B p E T D x + m S q 9 / b t b W K U s J P p / m h g z Z I J + L 5 r a X 8 R 6 2 K 0 t L T Q 4 U N v 0 I k T X + n S D O B m B W l 2 5 M j b t H / / f g o V B O U h Z e 6 p i Y G q i H I 0 x q A 4 L I g g 4 w d v 5 K + L k u f z 8 9 f z T k K V F X i p q k h V M h r H x Y u X 6 J 1 3 f i L n B q Z 8 V F u q K h m W M P Q B 1 j J + 0 h y l U G D 5 J o D 7 1 M 6 S P V w Y s t y d D I Y G B 2 m a + 1 S J e E K m p G D a S 5 Q J s 2 P 7 d p Z S u E L d W y O x b t y 4 S a 3 N m 2 l D d T X d e z R G f a M T U p 5 P 8 H x + I f 8 I V Z q c F k m E R U / i s T i 9 8 c Z + W S Z L 1 7 L j C b q W g d s B T 3 c 9 f P R E Q G V + 0 P m A j r / 3 r v S J Y G y A w y y k G S x / m O L R 1 N Q o 9 9 c Y J A x M H g F 1 g 7 l g + T j z N + 9 U v s L 5 U V E v a v g p u I N V P L g V Y R o E 1 6 S c f 9 F k s r U Z 1 y G + M E P n b g 3 o n L o 3 U P G w A l M u Y L A W 1 j y Q 6 e H D h 9 L P w l J k Q L i w k K q q l C o N X z + A B R f N 6 + E r l C N 0 d X W J k U J U v w O v q J N 5 h L w i F J 6 0 8 K 4 u D B V S T 0 + v P A l P 3 s d k O f U z X z S Z / F 4 0 E p 1 x G f A g O L I j S N s 3 V Y i 1 D s C U k L q 6 W r H k 3 b x 1 S 8 p y A S s 0 b d u 2 T T Q A O M h i 1 a R U O k n f n v 5 O z n / 8 8 Y d 0 / v x F M c s X s j q Z u U V p 2 r R p E w 0 M D L A 6 P k G J 2 C I V c v 8 r n 8 B t M H 9 e t a G U j D E h Q A 1 J p Z l I T C a 7 6 m H H N t s U D T s C 3 B B W g k T K v e L p a O u i G C Q q S g p k 4 c u p q U m x 7 u 3 Y s U M s o l D J M O a U 6 y E E i 9 1 v f / s 7 v n 6 A j h 5 9 h 8 b G x m V e 1 P s f v C e S B + + B m m 1 g P s L E i S Q W 2 C w W n 7 + 3 X 2 m x 1 W A e v L 6 4 e G N l r W e V o z K Q o p C f K J X k O F J M R Y V B O t 2 N B S b V k s P 2 h h H y p + k n L W p e 0 M C 0 j 8 b n v F R X m q T S Q i Y k c 8 T N b k c r h T G X Y 9 H L e v 7 t t 1 g i b W t r k w F w A z T 4 h w 9 7 m V j z M t w A y Q R c u X q N 9 r 3 2 q q Q N x s Z G L S + L 2 7 d u i 9 c + x q s 2 t 7 S K J I c 7 V F G B q g M Y M D Z u 3 C j k g 3 o + E 0 3 T 5 X a n A 6 5 b k T e E 2 h h Q c 3 Y 6 7 t + n 6 e K D 5 P M H W O X z k x d z l r L w u C k P a 4 F M w E q m f d g B 9 e 7 z z 7 + g + b k F 2 r K 1 R V y Q 7 J I f s 5 I h p Q y + / / 4 s H T j 4 J g X 5 4 W V g r g c h X 9 / 3 m j z o j I H i x N V 2 O e d 2 5 A W h K r w x S s W j M o 3 9 7 M N i 8 g e C 5 G d C Y c I b S G W X T i + K T B s i y S V L J r s J Z S y N 9 z f G Z H E Y W e L i K Q C j A s h g g H l Q s W h U Z u v a g d V 0 a 2 t q q L m l W d R H + 1 o c I B c k I M a 0 8 C D E 5 M p v b 7 t f S u V F H 8 p H K V Z H Q v R 9 d 0 g q S p 6 E E i t V D 1 n M V F 2 O T C D S u c d M O 8 8 F N 5 M J m F z A O u Y F s h g M G v P T w E 4 m A F K m 8 8 F S M r x 5 + J B s g t D b 2 y u k s z / Y Y I I 3 y 6 y B o F h 1 y t S n q 1 9 f X r r p a g l V k l 6 g A p + H L v Y p y Q R V T 2 K W T E g D y x E J 9 S s m 9 T U G 7 G O 1 k r U l n g Y g y 9 D Q k P S N l s P 1 6 z e Z R D 5 q b H 2 F k m k P l Y X U 8 m T o S 8 G y O J M I 0 N V 7 H f p q d + I p h f 3 q g z e V o H O 9 S j I p q Q Q 9 3 c R K N c s F u B u t R T I d a V 1 8 I W Q C g c 6 y S j c 2 P k b / 9 m + / l T l S k F S P w 9 6 9 u 2 n X r p 3 k T U x T O Q x A 2 l i E P l Q i H q e K r D U 2 3 Q h X E 2 p y K k E X H o I U N j L Z Y u D V e q d p / N G k T 1 Q 8 O M S u J c D S h m W Y A y 9 I U 4 W a h j 7 r y N A I v f / + c X F 8 N Z s O P A m w F m L J A Q w O A y A V l l X D g H F b Y 6 2 U u R X c q t D w 3 B k G R / G k B Y E w 1 g S C c B r n c J r x 7 p b M r F Q A R L o 7 n D E L Z 0 O / L e 8 Q D q T p 6 J a o e c a 8 E E A a Y V e O 7 T u 2 i 3 U P 0 g Y E s / e T l g P e + 9 Z b h y 2 J h v l V e B t I 2 l i F / b V U / b o x e M 3 D 3 G 0 B S L M e D m m k J B L K 1 U n z M p 1 t L L C y E g u e q z u T y w D j a m 8 2 v 9 j + E r b H 6 e j o o B K 9 u Z w d U g c r B L z + o S r O z s x Q h P t Q I B R U P 7 X M s 6 p n t w X X 6 j 1 3 O 9 S 2 K + a X 4 G U H y H H q Q Y F 4 A 8 C a l c / I X s b Z j s O b X i y Z A D j C Y s r 8 u X M X d I k T M 7 I l z u M B S Q Y V E a p i p K h Y y I Q V m 2 A N P P Z a Z m N u t 8 G 1 K h 9 W e R U i C Z l Q Z N K c 0 + l 0 2 m v t P p H P W K 4 / e K Q 1 S o X B F y 9 3 s f U p 7 i 8 W u 4 w u L r W g F p e s T P U D 0 G / C Z 0 U X F 7 R v J I c k P G o z d e 2 m 4 E o J l U z C 4 d L 2 Q w y R A B 2 t d b w r B o i X o 8 S a 8 S M 0 f m x j m g s g y Z M A F y Q z p h W N J W S N D 1 H 7 E g k K + N 0 5 z u f K P t Q P 9 0 b 5 q y s p J A U W i 0 y 8 t o F B b P S d X h a w L y 8 a P s a P V k K c 5 d D f P 2 g Z J v C I D A S C Q l J 8 9 j t 7 2 q z 6 d l N w p Y T i + 8 3 g b y 9 H F U u k k 8 C T V I 6 2 6 t y e 5 m 5 H Z T g l a 5 i / T B w 4 s F 9 8 9 w p D I d m Y 4 H G A w W E 5 Y F z K A B s S A K L y i d r 3 4 v t + P w Z c 2 Y c S q k g S B y v K w u M J d U + b z + E 1 Y M f L f L K / b G D 9 9 d e y V o V 9 G c D W p J 9 8 8 q l I l S e N P R X Z / P d y A e t M G E S j U T F K Q E I h N v X t p u A 6 C d X e M c J H 9 e V x t B 2 e C b G k 8 7 1 P 6 9 f 2 s p D 7 I b E 8 i g v S 9 L a e k v J j o K 6 + l o K s o k H t e x y w H D M I A u T S G r q 7 e 3 V K A U Y K Y J h 5 t r f F u Y a F G + C 6 P t T M b M w m e 7 h g W f C 5 J 6 h 9 q x l P + 9 U P P o V 5 H L s i j s w + 3 7 M 0 x J I J 3 v x w f l 0 O 8 X i M f H 5 4 + 6 d o Y X 6 e 6 8 9 D q W S C R k a G 9 B V q W y A D S D u v P y T E q w g n q L J U b U 3 q p u A 6 C a W e d T a r n h 2 m E e r W 6 F 4 6 v R x 0 j P p l g B u 7 I l 7 v D 9 I d j p 8 V O 3 f t E B X t c U a J g b 5 H E s N R 2 U z t w P y 0 q q o a S Q P Y j d E O W C a N Z 3 r K R j a 3 w H 1 9 q C U s Q f k 6 b g 0 E c n q D 3 G X S D E 7 7 6 G J v k H r G n Z M t M V v 3 T F c B / T D 4 9 M Q q L i 6 R H R w b m x p l y 5 t c w H j U k 1 B W V i L k s U O M E i C U q I p Z 9 b / K g + f r q 3 d c 8 y A f G p q i 7 k c z 5 A 8 U U I C D T C T E V I 1 A g P y + g K g X Z t o G 1 B H x 8 c M b H / M U / b G A S X z Z O 7 2 / T G B a O w j z N C g N q a 1 u V j r h 8 P y F i 1 T E k m d g c J i O H z / 6 W G m 1 H G A F h O H C v B c x Z g c X l 5 Z x X Q Z o b C 5 K n f 3 D c s 4 N 8 J y 8 5 h 5 C X b z U R U n C f C e Q S R E K Y x c y B w o k M o T S w S s t 4 w 9 P p h 8 L s F D C 0 o c K X X w O D 5 G N x U n Z 9 B p r b O Q C Z t 9 i t S N s v p 1 K w d I X o L t 3 2 + m 9 9 9 7 V V z w e 8 K 4 o C G W k K S S R G Y 8 y x E q k M f H R S 2 W l R f T t T f d M j 3 d V H y o e X / 4 R L 8 3 I p j q o Z r V 2 y I T V X 3 / S s k h v N U d p T + 3 z m c 4 H Z 1 h F f B i k j h E Y F L C Q j b O Z Y D + o 2 t o a m Y a B l Y 9 A B u w E q U z d T m B 3 j 2 y A T P C G M L j f 2 a l T S t 0 D M J w R K W D J 7 v k R x f o L A N 8 p N D p 3 B N m S 2 e I M E q C N i i V C S i p E 5 b N 1 8 3 z F p v K E L K k c 1 B r e 1 b 4 X s 9 Y d N t D G J M z b g 0 H 6 i v t n c F 6 F d z h M 5 Z G i U n o 0 M C 7 7 6 w a C Q S o p K a b u 7 h 7 9 z g y w X k Q u G P c l Y N v W r X x 0 1 t W j 3 m 6 p v 3 T K X e N R r p J Q i i f 8 M k R B h D J T r g u t / B o h 1 F b b R t S Q L P G s s b U X A d z J r 6 5 N 0 v w 8 S 6 e 6 e l m T Y u 8 r W 1 l d I 6 q s q K D 7 9 z v p 9 q 0 f H J I H C A a X 9 / Q 3 4 1 N A d l W V b 6 i W 8 7 m k 3 m q G q 7 Y E N Z Q B 5 O m l X 6 q 6 p V A n E d t C n g P W P Z A I R o g p b u g v C 5 7 C S t m H G H 2 1 k l B S V L 2 z Z 8 9 L v 2 f j x h r 6 6 R 9 9 R N 9 8 8 y 2 N j j 7 e H c k A c 5 9 0 h d H I C P w z M w i I U Y m 1 E p A u q x 2 s 5 i C e N m 4 I a e 7 8 L u E H 0 q a M D x b J 9 E U q t z Z w q r P g u c a V V g I Y f 2 Q c a 9 B P X 3 7 + O f 3 7 v 3 9 C m z c 1 i h T B b F 2 o c e + 9 d 4 z V P D 8 9 f K j G o A C Q A n 0 p + y A u A E v s 4 o K a / j E 8 4 r T k Q Y 0 E Q C o f h 1 x t Y j U G 1 / S h 5 u e j h j m K O J o 8 y J s y S S P W 5 9 U p H N b x I t E / 7 a d Q q I A W F q L U 0 t p i W e g M Q K 6 v v z 7 F R F M q n U z R 4 G q A 5 d W O J B M s p F e j 3 d 7 W J r E d d + / e l b i w A A + K 3 O 1 i t Q X X 9 K H G x q Z B G x t x E K m 8 I p f i T i Y t R / W S 9 D p e F A 4 0 L s r O G z / 7 2 c d 0 6 d J l K U s m E 9 J / M n 2 e / f t f 5 W s y a 3 r A s o e 1 I + y w b + I A U l 6 7 e l 3 y B t u 3 b 5 d z V T m m 2 q 9 W e L 6 5 c c 8 V r a 3 r w S D 1 P J w g f y B E f u 7 o y q A u x p 8 w H o X x J 0 7 L 2 J M 1 F o U 1 z T n P T 0 c P K 7 a m 8 t b x f B j v 7 6 D I 7 E 0 q L i m h V D p F x Z G I D K h j F i 8 s e o X h Q t p Q W c k S 6 i T 9 9 V / / B / 0 u B b g q Y c k w A + w Q D 5 U O Y 4 m A G Y N C b A I + c 3 B q n r q G J + X c a o d r C H X 7 d j f r 2 f N M J i a U e E o o L w m Q C p 4 S G F W 3 P C V k U J c J h R i E Y j K Z m a H r e H Y U F 6 R k U 4 X a o q h I D l l C m f t H R s I Y / P K X / 4 v v t 4 f + 5 E 9 + L i v 6 4 h r c f 0 g w k G R 6 c o L K 9 c Y C d p L h 3 M 0 b t 2 h z 8 y a 1 r P b Z 8 1 R U F K H t e / f T j a 5 M n 2 w 1 w 3 P q R r s r C H X y 5 F V K w U u C C W V 3 O 8 I U b C W d l h J K Y u z + r i U U K m w d z 4 c 3 N 0 c p / I R 1 K u B l P j S U 2 W E j n L X m O Q h o 6 g J e F 1 g 1 F j B l 2 F s K G + V B f c R 6 6 E l f h C 7 d y w z + r m a 4 5 r G d 1 k 9 C T A V Q c S b w w Q p S h l 6 U p N W 1 y K 7 j + Q G T 8 O P I B C L F Y t g q 1 E f n W L p A F c e u 7 9 m w P 9 g M m e w 4 d O i A q k f 9 r w o D 7 n k Q u m Y c S t 3 g l I 0 o J i D P w R g f T N 5 e z i 9 T v o 5 n x 6 Y K 5 6 C t H R h 7 u n L l G o c r d O b M O f r z v / g z K X + S q g 3 j B j D v c F F S f S c s 2 g J I r e V o E 6 s x 8 K / N U b o K Q 3 F x o U W S g C 9 D J D 7 o d F Y Z X p L W J O R P W c e z A 0 6 3 r Z X L E y o c L u R a 8 r B 0 O U h v v / 2 W k k K 4 / z m A Z Z e B i f E x S 4 K F I 0 W O J c n w f q z Z B 0 z O w l q 4 t E 2 s x u C a g d 2 K C q z 1 p k g T j a O u F G G c w U g t d R 0 f J D Z p P i x b y e v I D e y R u 7 c u 9 s T p 9 d i 8 u r q m S u c U + h 4 5 p 7 c b Y D t Q o L y i U n t L o F p S Y l q f n B i X v a Y M M B g 8 i 3 U A O e 2 G 4 J o + l M + v d m p Q f S l F G A e B x J P C F q w + l w 4 i s Y R S 6 8 g C 3 1 q Z A w X y Z O N A Y 5 S q i j I + d 7 k A 4 w F W P 2 p q a t I l C v W N m 3 R q K c S l i G H W 9 T P D G p g b F b R Z / W D N T a H i X A L X 9 K G q q s q E J B j 7 U C T R M Y g k Z M o i k P 0 a H R S d 1 i m V j Q S 3 b T g 1 5 F p l 9 + a A 0 3 N 9 f n 6 O J i c n Z e d 3 A 1 j q K i s r l v S X R o e H 9 H 2 H B M q 6 7 7 b 8 n F Y B Q T I M g 0 z x 5 x u A V J N z r P J l t Y f V G v g O 5 C h d h S F S F O Y 6 Y I J A 8 t i C I h g C k w Z l + h p U m C K S P m e F H J W 7 j m U x s e A V / z 1 s 7 o 3 7 9 u W J k z K e 1 N j Q Q O 3 3 2 m U c C S s V 5 b L m b a i u E R U O 1 j 8 Q A + / H 9 c D k 5 A Q T Z 0 L e i 7 X N A b O C U q Q o I o O + A N 4 3 t + i e p Z l d 0 4 f C 1 i k W Y Z a Q B C F X m Q k g m C I Z H z L x G o V U + l P i 9 m B A F r c 8 e u R t 2 T W j u q a a a u t r 6 Y s v T s i Y U 2 9 P L 4 2 M Y I k 3 J 3 x + n 0 x z H x 9 V 3 u R m E N d s c C 3 z p b g + I J 1 A S h g q I K X M t A 9 D x O z 2 s F q D a 1 Q + B C E N p B K I Z Y I Q C W l F H F W m 0 1 Y 5 K s y Q i w N e a 1 h I 8 a 1 4 a m B b 1 V s 3 b 1 O J X u E V w L 0 t L i 6 i h o Y 6 G h s f p 2 9 O n h b 1 z 2 B 8 d I S v L x P j Q w W T E O Q A I H 1 A m t I y Z c X j E 6 I u Q p p R Y Z U 1 Q R L X y 3 t s b W C 1 B 6 f S u 8 o h Z N K k Q W y l L W I Z 0 u B c J m 0 C r u c E B 3 z Y G m b U U w B T 0 I s n T s u 2 n 3 X 1 d R Y p A N z f X b t 2 U W l p G e 3 c u Z M O v P E 6 / e 5 3 n 8 o 5 U Q P D S g r Z g b q C 9 I F X i x 0 L C / N U V l 7 B 5 z 0 0 N p f x a v E 8 Y R x r t c E 1 f S g E I Y a N V E 4 y 6 T L b O Z U 3 x O L A T 1 Q h m r x U g 1 h L e F p V D 9 a / T Y E H s i / u z 3 / + M 2 p q U i u 5 o g + F J c T a 2 z u o q k r 5 5 P X 0 9 F A 9 E + 7 Q o T e o q 6 u b f D 4 v J b V J 3 A 5 I o o E + t R W o H W F N v q t 9 A R n z A k C q y U k s 1 b y 0 L a z W 4 C r 6 F 4 b g j J l k Y q j 1 r + 1 E Q l 6 k l s Q g k I 5 x n V y r y k y a D / y J a 4 t Q T 6 v q 7 d o Y p R v X r o h 7 k N 2 C N z 4 + Q Z 2 d D 1 g q Z T Z G G x w Y k r G o T Z s 2 i c V v h v t N x V l b h B q D R G 2 9 c 4 n l k W G 8 V 5 H v v W 1 R i i a 8 d P L k K f G i K C i u k H K 3 w F V L M b d t b 7 b I Y 5 H K y h u y m F i T C X k r g F S m X K c 5 r B X g H q 4 E u G x 7 d Z R O f f Z r + u C D 4 6 r Q h u r q K j p + / J j 0 l 3 D / J i Y m q K V 1 s 3 U v Z U l l T U B I G R B p c K D P M X X D j q p q r C S r v l y S P w L f 8 9 1 3 j 9 L N P i 9 d f 4 T N 3 V S Z G 4 K r J F R z a w O T J y O h k B Y y c U W K G m i R K R M r K W V I Z A K I Z O K 1 Q 6 j I E 7 z E M U k w H Z + j r Z W z N N 5 7 g 9 7 / 4 H 2 a i O e e 3 A d y g C w T E 5 M 0 O j J K 1 2 / c s r z K P / / 8 S 8 f i L L g 2 F H J 6 n G M T A W B O G z H g S A v z / D f 3 Q 0 y t p K x 2 O + f h P t X i 8 m u n r 0 Y w o Z h W L g q K T C q A J I Z Y V h r k k l g T h t M W k U A s k 9 Z k M u l 8 B z w e s r f u M Y C H R M S / S F U L F 6 k u 0 E / n b / b T g 2 g r X R y s s r b 9 y Q V M r f D 7 f V T B K t 4 f / / H P d a m S Y N n S q E z 7 5 R l A n c O A L j a r N g Y I g 3 L / J N 0 e C k o / L F c b W M 3 B V R I K A A F S S Z D D k M p I K 5 S p c k U e H X C 9 5 D V 5 r F i d 4 4 O K 8 x y l h W k q W 2 Y l W C y O e b C Z + 0 Z F h 2 m A t l J 5 3 T Y q K l V 9 l 6 N b 1 D a d Z p s Z A z y E r l 2 7 J u p c f 3 Q D f d 0 R E g m D M L 2 Y 2 Y H f A N L P A K 5 K I J J 9 9 V j 7 u u u N 1 a V C M p c Z + A S u 2 8 5 m Y 0 0 5 V z D 2 H D L q n i I V C G I n l k m r v F Y J k e d Y y i V v p F R + k 6 q q S K 3 l 0 J L D W z y g G + 1 y F s D x O Y + Y w i 9 e v E S n T p 3 W p U S n T 3 9 H + / b t o 7 N n L 9 D Q r F M a + e q P O D 4 P 9 x s G C w M z u 9 f u X Y 6 d Q U A i h J o S N c O 3 O j z j q H s 3 B N c 9 A 9 4 5 d p A r i M n E T z k E r K y j i G M k l s o b C W T P G 1 L l V v 1 U y E e E t B k 6 F 3 b X K X c f S J Z c O P / t C f r w w / f p z T c P 0 y u 7 d o m 3 B O 4 n Z k R j T f M 9 r + 2 n Y I 7 P h 0 S D K x F M 7 C A H l h Y z C 7 g Y x B N x a z 6 U w R t N U T r f U y D v m Z l z r t X n B j C h m F Y u C 5 l + l J F U C J o 0 J m a y S F o T x + 9 V Z L O I B F K Z v L w n f w m 1 T a 8 s + 3 2 X U 5 I s z M 9 S c W B R 1 L V c m J 0 e p 3 e P H h a r H R x o y y v K q b f 3 I X 3 y y e / p 0 M E D d P n y V e q J N l I s g X o h 2 s P k L A q m h B R 3 R 8 L y P r P k M m b x 2 k 3 v Q F l Z h a y P j m W e D U o 4 O R f H I p f I O e v d D c G F W i o D B G K d 3 E g p C R a x V F A k Q V r F 0 T g I Y 8 i j C Y e A v E g n x C r w Q f 8 j 9 6 J 1 g + r z Y C 6 T a p x L v c k 3 F Q 7 T 6 D T f x 2 V + 7 p G d R d z g w z Q 8 6 5 V B X q h j U 5 N T d O T I 2 0 K U w c E h i q d U E 8 I n V x e l 6 N D m G F 3 o L W A 1 0 C d r o 9 t v J d 4 P R 1 l g A m 5 G i O e 9 M h q I c / g f X 3 V g 1 0 I P B X 3 u V M F d 1 4 d C + L O / / F A R R 8 j k l F K Z Y M i k S W O V c w B x p C w j p U y Z + P z h 5 X J S z c V U Q w / o x Y i y S X O k Z Y 4 G e m 5 T W Z h v 6 D I o D C j J Z s z t a O h b t r b K q r D X r l 2 n D z 5 4 X 8 o B X H H 1 U V A 2 F z D A 7 h 2 n O t U y 0 Q D u s 7 V k G L 8 S K Q / d G M h Y E Z N p 1 Y d C H Y c 8 / V Z 9 u y m 4 U k I V h A o 0 k T S Z b F I q o w 6 a 4 C S T I p I i k S G S V W 4 k F V q f J b X c S S y M 4 5 S H U 5 Z l D 1 I G g F v P s a 3 c b + H f F g l H 6 O w N 5 / J c 3 C Y E + N 2 n v v 6 K O j s 7 a W y w V / p C A F Q 0 p O G O 9 F 1 P s Z Q Z j E H a Z N 0 u q I q G z G Y S I S T l 3 a k a B 9 m A E G u H 7 7 c t U m U Y / 8 u l E k r d Q v c F r y c t J I I 5 1 q H + 2 Y i k A q e F J C o Y A p l g E c y e 1 0 R S Z H I n o T D m 9 H p D Z p + o B 2 N K E h z a F C U f 3 0 J M m z j I / a B U 6 U 4 p t 4 D b y 3 i 7 N S b G i I 7 2 + z L W B O f Y 0 d F R 8 d 9 7 9 d W 9 0 j / K l n r L 4 d s H B f R 1 e 0 A G b W H 8 Q F 9 u V k t Q Q E k l D / / P K N 0 a C H K j x A c 7 6 9 s t w X P m b r c r W w y k y C 9 / 8 V s K B A t l J V m z V p / s Z o j 1 + l j H V + v z 6 b X 6 O I + V Z N W K s l g E 0 8 R e 8 u g O s 6 z h p x f F l A 6 0 r m i 3 r O k H E k G N Q k P f W x + j q k j m K Y / 5 T D 5 v m r Z X Z 0 z n U 4 t e 2 X s 3 G + F A m l 6 p j V N J K C V W O M x T w n g T H j i Q U M B y V s G V w n 4 / D a H C B R 6 q K U r Q f E z 1 r 9 w I V 8 2 H s g c P P 2 b T U P m 0 h I K k E m k F i W Q k l k 3 y 2 A e D l Z T S a X 2 N J a F E O n G a A y e U g M r W Y 1 Y p g q w y G a l h J x O A G b e b K 5 x m 6 + t 9 u b 0 g 5 l k l u 8 B E A 2 m + 6 y 2 T W w D P B 5 B p h k n 4 r G R C f w 7 z q u w w x E K M i b n j c 8 i 4 N 7 h m x m 6 u s G / / b i Z R 3 C K V p f Y 5 V L / s o M h k q X Z 2 M j n S e q o H A l 4 W q V Y v u e Z i u C v K 8 8 E O Y 9 0 z r k e w v o E U s R V u z A a z N q 5 H O J 9 D o q 0 U R 1 o X 5 T N Y H u k S B U M q D N J 7 P A u O O n Z b c G 0 f C u G V 3 W 1 C J D h a Y t D Q I h Y T B n k p E 3 I s J Z N K m 8 B l I p n 4 G k 0 y d Z 3 J g 1 A 4 j 5 j / 9 S o E B l f x 3 Q 4 0 x R y r F 8 1 E v X T T Z k l 7 N O k T 6 9 u P j a b y h C X Z v K x 6 K n h k t S U Q S j 3 c k h Q K Q I L l r m 8 3 h E z P 0 K W o r a s W K Y W 9 h p T a p 4 m k g 1 I D M 8 S R W I h m D y h T 1 w i Z L F K p S j Z 5 V L p g F b I K g 6 v Y v b 2 U + z 1 2 h A M p M U J U p n t k i v n d x z i 7 2 l E R d n 7 O 8 6 K X p S I A 8 q T S a s w J g g l p u b d c T y F t p n c z X N u H M u G D j 9 9 R U k l I p f t R J k g f y 5 B K E c c u r a Q i d U h B O i H m c y q v y + W 8 k 1 R O F X D 1 A I a E b F x + F J T 9 c M c 9 j X R h Q M 2 u X Q n G 5 1 / u s x b m d A X M D l D a Q F k R d 6 B y 1 L G b g q v 7 U C Z U V V V o M t k k F U h g J J F I K 0 U u V a a I Y 5 3 n o I h l z i n y O E m l Y p V W h F p N p M J 9 y I X p R S + F g / y d + d k J 6 + c f E q a v B C C N n K q D B K u s 3 H 9 C u c u D q / t Q J v z s j 9 / j i l E S C s Q R U t m l V R Z 5 l u b t Z E G s y p a Q y q Q R m 8 D 5 1 Y C y H C r a 6 U 7 l u 2 e 8 J n 5 M v N P q N I y o u l I A l f A w U v W Q 4 H u Y p K o y d / e d T H B 9 H 8 r g y K F t X D m x j I Q S 6 5 8 x T i i J p c p R i d l E s u e 1 y q f z F p l 0 b N I m G M J x C 9 H f 5 A + D r d o B 1 g D m c 7 j y / N h o r k z Q n r o 4 9 5 G c 9 8 M m n E R l 5 p u m 6 o L v c 1 n E / X 0 n A 9 f 3 o U x o 3 b u P 6 4 h J I 9 J J S S g s / K G k F l e c j U i i D o I M t j I r R j n H Q h Z T L v 0 r F Z R a i A A y Z V Q / N B 8 r z e H H R k m B U 0 K h A f 9 k s 3 P M 5 2 W j d U N C d u i o L k o 6 P N j t q h 4 A y a 4 e b J B O C S o p Y k L Z 6 t L N w X O + 4 + G P X / s v C b F o j P 7 5 f / y a + w o F a h 9 e P 7 w n A h z r n Q 7 h O S G 7 H a r d D Z U n R b b n h I 6 9 8 K D w c i f T l k Y M r w k p V 7 H 0 B U y s f d X k 3 n L Z j w W Y n o 9 t y Z A H 8 4 m 0 H K D Z 6 N L v A e l R E 5 6 j 6 + 3 D t K G u R Z c + P 4 5 v X X Q 4 x x o Y Q s m D h s m k H l R K F W + p w 9 i T n M 4 L 5 I 3 K B w Q L g l Q Q 9 G e k l G X 5 Q 9 q o e 0 p i G V V w i Y S S a 1 R I i y l d l S u J B a l k V D 1 d r v M S k E b A K 1 t K v S S p F f C l Z a F / W O V O 3 i + Q s Z 6 Z q E f G n 3 K R C c 6 y R 7 d E q f v a i R d K p i 0 s n X K R y U A k N 9 8 j u e + 6 f + v h e 5 h P Z A L y i l D A f / o v f 8 k V x x W W T S p J g 0 B Z x M o m k y a Q U f 2 y 0 2 n r G k 0 w 6 5 x K G 5 V v S Z B v 9 + J J B W / t g 5 u i 9 M N Q g H + L s 3 V m j y V V R l K 0 v 5 H 7 m f w b 4 L G P z a f h C r S j J u N E a w C 1 L V K Q V m Z g D Z D X w P 6 f 8 B n 2 N S G y g d + v 7 q 2 6 / w i o o 5 Y G f U E e w X P + f v 6 o f A a j f b 3 0 r 7 8 5 z W p f o X K U F W d Z 4 z i r N 7 g W 9 U 8 5 y 0 r a o e 4 h D R V P p e 3 q X i a v V D x J I 5 a 0 L t P q n 4 o 9 Q i N p g D r / I o H 1 I v b W x c U I s d z M W 4 P j 3 P D N f 5 + a m q T x 8 U n a s K F S V i / C u B C 3 e 7 p w 4 R L N h n e R N 1 S W 8 7 v C C y P X t j c t L K E e j G a R C h / I l 6 p B c 6 M N M J m Y U P U 1 P o o 4 V x b L C 6 A J 5 N 2 r q n 4 T l U Q K K B G P a s N E X M V c k Z j L o 9 S / j L T K 5 I 3 0 4 S D l W o L p f E Y a I a + l k / 0 a h 7 T S M a u A a F j q q a W k l U q a t M 4 / I x b j S s m w S 5 J s w I M C U s R + C d Y j r 6 u r l f 1 w A X g u w H m 1 e V M d V a f u 0 f t t S n q 9 i 7 l T N m S T C V I L E x C z y a S k M q u j D p V b 1 Q X W 3 S s K 2 2 s s f 1 5 5 p / I Z / M f / / F f S y J I g V V x V p C O g g r m y M y q g I V Y 2 k Q z R D E n U t V a a y 1 X / y p T b y a T P m 7 4 V C K S J Z G g k n H o O o L 8 E P O 5 j c n l Q A J j i M j c 3 L x u o Y W n l L z 7 / k o Y G h 6 i j 4 7 5 8 b y B 7 H Q o 7 o F J C 5 Y x k W R h N v 9 L 0 l d S 9 V v c d q t 6 2 5 u U / 0 + 3 w X L j / 6 D m r d H X j 7 / 7 r P 7 P 6 F q B A M C S q n 6 h 9 s P S Z A G u f z J W C m q f n S 9 l V P 1 H v V J l S + b S a Z 2 J R 9 a D e a R X P l I l 6 h 3 O I d R o q l J X G t 8 s 8 7 X O p V y s F 3 g l 1 D l 7 h u S o z z B L k z c 3 Z A 6 0 K W J 0 I D x B M I s R 9 A b A a b E F h h E I F g W X V S F j 0 r v Q F q Y Z V z v u j A a 0 y q o e G e s D Y H 0 D q w c U H 2 r U t D / U 8 G z w X O v O b U G N j k / R / f / V b 7 i 8 F b Z M Q 9 Q R E G 6 n s Z L L 6 V C A H i G Q n F s h j S K P L D J E M g X L 3 q Z x p P l h l B l L + j I B 6 N j T j p T t D a N z O z 4 G k x r T 3 l X z 6 N / d Z V c 5 6 f y 6 g L 1 U W S t D A j F L 1 R B J r r 3 y L S C C V J h M k 0 / b W C N f B s / 9 G N 4 B r E z 8 w f 0 N l Z T l t 2 t z E q l / M 1 q d S 6 8 X Z 1 T 9 U u q X y G V W F G 4 V R B 1 V Q 5 + 0 q n 7 x X G o 7 K 2 0 3 t q p 9 l r n W m 7 U 9 x N E I + y N M d 8 e M V u O V R U 5 y i X T n U O x g s c h k S s o E p 6 r n I h J K 6 E j U 5 E a s o w T d w P p q m / i m f k M j c E 3 X / d L D d X 7 i F F Y e x N h 8 e H p m 6 y c e A h 1 e O 4 v w K H / / s G E U i Y S Y R E y l m J 5 U y V i R A N i l j c i C 2 N Q r z h F V l a D j I 2 4 j G h M A 5 I Y r O S y x p d a 0 j C K G y y u z l 0 v / Q 5 H o K d G q j Q I F e 5 S g b 9 s 4 y P h m L u A C Y Z H i j P 0 j R B F Y h k q I l w P X 9 f D 0 M E F h A 5 W D j A j W U M l H 4 g W C R R + 6 P I p A V + L 7 i P n u 5 L 9 n c F M l Z N 3 k X L j 7 o e 7 b H o Q v x T 3 / 3 K 4 p G Y 6 z 2 Q f U r I J 9 4 U d j 6 U g j o T 2 m V b 2 l / K m N C X 9 K n E h U P K h 3 K j H q H M q e q Z 0 / z I U e e A 6 p G s i a t y p c C V Z c p h 9 p 3 o r 2 A i g r S N C v G i s w 5 r H a 0 v z F K 3 e M B 6 m P J 8 l S A 9 O T o 3 S 3 z N D T t k W W T 5 2 P o K x k V D w 8 B P B B U j I c N V D w 8 I D B 4 + 9 q e l U 8 b c T v W F K G A f / z b / 0 m x W J z J p P p U V j / K k E p i 3 Y 8 y Z H K Q y k 4 m l c 8 Q C W k 0 f p 2 2 y J I p V 3 l N k O w 8 6 L M k j 4 h j k E N i l c + F o 6 1 R m l j w 0 H W W O I D 6 D P A B V a z I Z 8 o A e / m u j X F q H / F T n D U 7 p 3 B U 0 r K i M E l j c 8 p L X F n x s E Q A i G M I Z V N p W V q B W C D T v l e r 9 e e s D T C h + h 2 3 b y 3 g H / / 2 l 7 L u t k 8 b K c y g r 5 F Q G P g F a X K S C j E I Y 5 F K E c t B J E M w E M Z B J B 1 L G Q h i y j m Y x m 7 y S N s I Y J 1 T G b l e Z 0 w k w J j T o B g K d L V y Z C p Y f Z S H Q p g i z 6 S A 5 S / B K t / p B 8 o 6 + H b z g j X l Q 4 g k k S K U R S T E I J A l m T g W g o F I i k w i m S h J + 1 + r l U 9 a S / B c W o O E A v 6 B S a X U P 3 h S 2 C S V I R X S Q q A M q U Q F F P I g z p B H i G Y n k o 7 t Z M q o h C h T 5 X y w 5 U E Q n Q Y 7 H G l k w Q Z V J p B z t l h f h 3 4 O x o Z M a T Z A E 5 i 8 m R e S u 9 p X Q B P z y p t j f 8 O i t a w Y i C N X c x z w p r i P p U m l 1 T w j k R S x Q C T E y g v C Q y l 6 4 / V 6 + Z y 1 B s + l r r V J K A B 9 q o X F R Z F I D l K J l N L E 8 m p C a T I h R p k i k i K T S U t s E S c 3 s T I x B 5 z H S + f 5 4 E z r c x x J 2 p T h T 0 p 0 L E e d 3 l M X p x v 9 A V O g z 6 o s N l 3 D Q H D 7 s J 9 2 8 3 X 3 u S 8 U j R P V s l T r n v A x c d K 0 r S o m q h / K Q T 5 j I L G k k 0 W m F F + f p M V Y i l W 7 B E s 6 p e 5 5 m U w H D z j 3 0 F 1 L W N O E A v 7 l n / 4 P z c z M c u P 2 i 7 R y S C o h F d I g k j J U 2 I n l I J Q h k A 5 C L C G T T m s 1 z y I U r k M r l z I O 3 B T V e V O G b 6 f P S U a X m b S c l q M + n 8 G O m s S S x V j g Z Y 6 1 J b C U 2 J v N U b r J p B u d Y y k J k u A C i T k l f y B O m o I O y a Q I 5 f M k K R Y 3 a l 6 K i K U S y A S V D 6 5 L b x x o k v + 3 V s G E G l j T h A J + 9 5 s T 1 N P d y 3 d D r b u g S O Q k l j j S L i G U I p V T B e Q 0 N 3 B F G F 2 m i W X I o f I 6 t s o 0 U e x 5 x K C O 5 P F N d b k k 5 U w m 1 k d 4 l G O N c f j m Y U z J 5 0 n r m b u q m j E R M c o q o Z J A K E 7 L O z F Z U m W V a T y e I C a g y k O F S y R B L B D H L K q i V T 6 o e R y X l 4 Z o 1 6 4 6 + Y y 1 D M / l d U I J Y O r 9 7 / / t X y j J D Q U T E 5 W k A p l M D N V P q X / Z x B I p J E R S x D G S y q 7 + I S 4 M e C i W 9 N K e + o S k s d I r T O x n u g s p w O k k t o Y R 8 q C J 6 1 j + c M A x O y + X m Y N E r 7 I q B y v f k d Y o n b I M D H a A G C b J a Z U Q 4 t S V J K h v E g v + q z w C s 8 W S R k I i S S v 1 D l N Z Q L I j P 9 k q n 7 I O r o J 1 Q j n x 9 3 / z C z F W Q C K J 9 U + k U 0 Z S W e q f j V B L J J W d W J y u i B B t r + H + h V x j X J M 4 t k s p T g 9 M + 2 W c S P I c + K B i Z o r K S y o T A 7 h G J e T P D p j C s a a 5 A 1 L b i l R Y / / w a l m M 2 5 N H E U v 0 k e 9 p O J B W H / X G a j x E d e b s N H 7 g O D c / l 7 s F 1 Q m X h k 9 9 8 S b 3 d D 7 l 5 s c p k q X + a U J y 3 i A R i M U m M 9 e / 1 p i R 1 j B Z Q I u 2 j 4 h D R 1 u q 0 n A d x 7 C Q T l Z C D I h y n h V i 4 R s V n u / n N O o 0 4 y H 0 T b G w m f E G 5 R R 5 c o 2 I L 5 p R G c 0 W C H m D y n 1 X L K q G k D 7 b g X J S V Z e e i Q i d q K o t T z 7 h P E c d I J o 4 N k U w o Y x V v 3 7 4 X N + M 3 X 7 B O q G W A B v f 3 r A L C G x s G C 6 s / x c S C 9 7 q S V I p I J n 6 1 I c W q G x P M E A d B z i k S C Y H s a Z D D J r H s Y W j W T 1 1 a W g G m 3 D C G c y p G m a l B T u o D 7 a 6 e o Y 6 7 d 6 i 4 d j t F P U U 0 s 4 h B W U U a 9 Y e D k k I w m q M P 9 X p D l P y e F J 3 p C k i 5 k M c i E 4 i l B m u P H d v N 3 1 / 9 n 3 U 4 s U 6 o J + D X v / q E h o a H u c G R l l K K W K I G C p l A M J B H k a o o 5 K X t G 1 O K V I Z M V t D k Q Z q J k C G V i o 2 E M m E q 6 p N 9 n W R T M p Q J g / C t c F 7 F c l S Z Z e F n C Z e A t U 5 y w i b + U 2 T i g 8 T 7 6 q O s / s F T A m V 2 E i E N 9 4 k U b W + r o 6 a m K v m U d e S G 5 8 o 6 o V Y E D A Q v L r J e x I 3 X I h Q k l h B K k c m K O b z a k O S G D B J p U k n a R i S d z s Q g C Y L K 4 / + o P G h j 0 h 5 Z 0 W h j S Y o G Z 7 Q / H i 5 A J E f A T i 5 D I o Y k N I m Q s s j E R K m J 0 d 0 h P 5 U U J K j Q n 6 J H E z i V I R T G l j 7 8 8 H V 5 3 z o e D 8 + V n q F 1 Q q 0 Q a I R Q A 6 O x G D d 6 J o r N + i d x D l J Z R O J g V E E h E Q J I Y o t B G E l n B T 6 o N L 6 E j q W c g c r D e 8 7 J 0 m H Z 0 F U L 4 q i E + u O 8 z 5 u i E J N n Z p F E 1 V O S K E 3 X H / k o l l B E g i r 4 8 c c H r P + 1 j i d j n V D P A K h D / / A 3 v x B / Q F j 2 D K k U m W w S i 0 M w 4 K F d t V o F R J l N U i k y I a 8 J s w y p + K D S / L 9 V H n + q k X d P + G l q w e v Y 6 w m p w m B K L c E M S c T I J Z m Q 3 l w e p 7 L C B C 0 u L J K H f 8 P N f j + / P 0 0 / / a N D 8 r 3 W 8 T Q g + v / o y d A D z 5 E u y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4 b a 6 3 4 1 - 7 7 4 5 - 4 3 5 9 - 9 9 6 1 - e 3 9 0 c f 6 e 8 1 3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 - 7 . 3 6 7 8 5 1 7 6 8 0 7 6 0 3 5 6 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L S S U R B V H h e 7 X 3 5 d 1 R H l u b N V a l M 7 U I S W k E S I B Y D N g Y D d t m A 8 V p d p 3 r v m f 5 h z p z 5 o 2 a 6 e 3 o 5 c 7 q r p s 4 s N d 1 V 7 S p v 2 B h s s + + L A Q m h B b T v u 3 K f + 9 2 I e P l e K g V i c + m l 9 K X i x f J e p j J f x P f u j R s 3 I j z / / u 3 F N K 3 j u f H + w b 0 U 9 K U p m U h Q M p m k z s 4 H 1 N y 8 i U Z H x 2 h w c I h 2 7 N i u r y R K p 5 f e 8 l x l 2 f j X U 1 1 U X L t D 5 4 g O b 4 5 S J J g m D z I e O Q o W o 1 H q 7 u q W z w w E A r R 1 6 x a 6 d e s 2 b W 3 b Q T 8 M + u h A s 4 8 v 9 5 D P 5 6 P v u g u J Z j p p d m F S v 3 s d z w P P J 9 + t E + p Z E f T 7 a F N p k L q 4 8 T Y 1 N V B 9 f T 1 N T U 1 T e X m Z v g J I 0 / T 0 D N 2 5 c 1 c a d z A Y p F Q q R a + 8 s k u f z 2 B u b o 7 G J y Z o h q / f t m 0 r L S Y D d K 6 n Q J 9 V a C x L U E U k R V U c V g I Q p 7 u 7 h 8 r K S q m k p E R I B M I j 9 n q 9 V j h 5 P 0 y F N E U L s 1 2 U S K 7 s s 9 e x F O u E e g b 4 u A F + c H A 3 p R J x a Z w g C K T B o 0 e P q K 6 u j q 9 I c 1 5 d C + D c z M w M X b p 0 m c k 1 S 7 t 2 7 e D G X c z S a 1 y I u L C w Q A M D g 0 K i U C i E N 9 B Z J t J s N C N 1 g j 6 i d 1 o X d Y 4 r T g 6 Z 8 8 s B / 7 u 9 v Y P a 2 r Y J u W Z n Z + n h w z 5 q b W 2 m R C J J R U U R K b 8 3 H K D + 6 Q D 5 + S H R X O 2 j B 5 1 X K M m / a x 1 P h 3 V C P S V + e n g v q 3 U Z I h k y R V n N W l h Y p N L S E r k O Z b F Y T M h S X F w s U s C O g W k v b S x O 6 h z R B E s m S L I J f y u N z j F 7 b H h v W 4 Z I K 4 H i m S L b i R N f 0 / H j x 4 Q 0 B n 1 T P m o o U 2 S B d G 1 p a Z Z 0 I u W l b x + E 5 L u G C 7 x 0 j L X L z 8 7 e W C f W U 4 B r G T d 6 P T w p v H t g H 3 3 0 x i 6 K R R c p H o / z 0 1 3 1 l U A c q G p n z p 5 j 6 V I g e U O m + f l 5 J l i p I p M u N 8 F O J q C w s J D 8 r B I a M v n 4 3 / q 9 K X p 3 y 7 z k n w b 8 8 d b / E Q m k y w 2 q C h e o t / e h n K + o K K P L l 6 + I W j g + O k S v V w / S k R a W o u W D t M C / q 7 W 2 g f 7 o r X 3 8 L u f 9 W A + 5 g + e T 7 y + t S 6 j H o K m 6 n H Z t r n M Q C F I J k u f U x Q 5 q q t t A 2 1 s 2 y r W f / v 4 z q m u o l / T O H d s p 4 P e z 8 v d k g K B 3 7 3 X Q U H C f E O n I l k X y c p x K p 2 h 8 b I I K C o I i 5 Z 4 F + L 5 X r l w V U u / Z s 1 v K v v r q J H 3 4 4 f u S B v H R r w P w Y O j r 6 + M H w Q L t 3 v 0 K p Z I J C k e K R M W N 8 + 8 f n p q n H 3 o H 5 d p 1 5 I b n d + u E W h Y f H 3 x F i I Q g T 3 w m 0 u T U F E u T M A U C T B Y u u z c S o L a q O P d T 7 t O m l q 3 0 c G i a K g r j V F 5 e r j 9 l e X z x x Q n a 0 P Y e 1 Y e G 6 c w D D / 3 p 4 S p 9 x g k Q 4 N i x I 0 v U x p X i X 7 8 f o O K q Z m r w 3 q O 2 1 i Z L / Z O j T R U E p q e n + O h h k i c o E i l k M i s V E E Y M / G Y 8 I b 6 8 c k 9 d v I 4 l W C d U D h z e u Z m K w 4 U i k Y x U u n 7 9 B t X W b u Q G V k C f X o t S 6 Y Z a 8 g 9 8 S Y 0 N d b R l y x a a i X q p u C B F Z 7 4 / R 2 + + d U h / 0 v K 4 d 6 + d m p s 3 0 + m u I q 4 F R Z Q D T T E q D S 3 t r 4 y O j U K Z Y P W s w t E X W g l O t I d 0 S u H 4 1 s V s D g n M 5 5 r r 9 9 b H a U M 4 Q S c 7 C p l Q H j q 4 O U b F I Y + Q K 8 2 S M + E p o G + v / S D X r i M D J t T l d U L Z s L 0 6 Q o 2 N D S K V j M G h r 6 + f 1 a A 5 i k Z 2 U P + 0 l 0 a u / 2 / 6 q 7 / 4 u a h n O G / H u b P n K c g q G t Q r P 6 t 8 u T A 8 P C x 9 K 5 A z u 8 E D y x k h 8 H 3 a 2 9 u p p r q G y i u W l 4 D 9 I 7 P U O x W k p K + Y F u K K K J F g i g 4 z K Z 6 E r 5 h A D v D v s y Q a x 8 f 5 u 6 G / B a t h M B S i 3 5 + 5 I e f W o e D 5 3 Z l 1 Q g F + n 5 e O 7 G 6 V t J F K / Y O j t L G 6 Q s o M c R D D B L 5 c n w a N f n Z 2 j k Z G R q i 1 t U W X O v H o U R 9 t 2 L B B j B j A y f s h y h 7 6 q S p K 0 t 6 6 u M 4 5 M T Y 2 J u p a R W W l K r A B 3 + / / / e Y z K t n x J w 5 p 1 l C a o O 0 1 C Z 1 7 P E 6 0 F z q k G A a r 8 X B 4 r y 1 K X / E D 4 H h b j P t V L D P 5 I v S / v r v d R X M L T 2 e J z F e g 7 y u V s 5 b D / q 2 N t K e h Q s g A M i H + 9 P s O I R M a q C E T c O H C p Z x k Q u f + 4 s X L o h J h j A l k Q i c f n h L Z 8 D F 5 u e m r D O P Y l k U q y V L 1 R m Z 9 L C 1 C 1 D / l N K E D l U y k F H + n y c m l 3 g 3 j 4 + P 0 8 Q d H l 5 C n q d x p V X w c 3 t u 2 Q D W L l y S G t D z c k h k e g I T 6 u j 1 g 5 U H u t 1 h F f n N 3 W 8 5 7 u 9 b C s / V y 8 w h v 7 W y m i Z E h U c H Q S B 4 8 6 K Y z 1 7 r o w 8 O t D i I B y D d w n 8 k O W O i u X L k m T + o D B 1 7 X p Q q R S I Q l T 1 K I N T 0 9 T R 0 d 9 + V / w G o 3 O z u j r 1 J 4 g / t P F W F n o 8 e / / 2 E o Q K c 6 n d 4 S i 4 t R O n X q W 5 E i t 2 8 7 + z E g 2 6 l T p 6 m x L E m t G z K k y v a 4 W A 5 z M Q / F E h 5 6 Z f c u f r g o 0 o D s k E 6 w A C L / 7 t a o x P g t + I 0 9 P T 0 U j X v p o 4 N 7 9 K e s X X h + f + a K s 9 W s I b y 1 o 0 k 6 3 O g v w S 0 o m U r T 7 7 + 6 S K 2 7 D 4 n l z s A Q 6 / L l q / T 6 6 6 9 J G o B h A d 4 N d t V q p V h Y m B d r Y T b Q o M 9 2 L 9 / 4 N 3 g H q L J g l v t 5 j Z L H d / v s s y / E D G 6 s g J A a P 9 y 5 S 6 U s K a u r q y k Q D N C F 9 n m K V G 2 h d 1 q j c s 3 j g F 9 r f t H U 1 B R / T o n 8 x v 6 B Q a q p q R Z v C 0 j H z Z s 3 S z l C T 2 8 v N d b X U 2 E 4 T F 9 e X r t W Q M / v z 6 5 N Q h 3 e V i 9 e B D U 1 N e L u s 2 N H m z T O G W 4 s R f z U N T B k g o S B q n e q s 5 A S r J 0 l E n H u d / n 5 D j r J h O z u j T G q L n 4 6 7 4 L O U T + r c U Q 9 E 7 k N G d n I N l x M T k 7 x d 2 W J w m k P H 8 v L T d 8 v R V / c D b K a 6 a c N k R S 9 W v 9 k w 0 Q 2 I I X x w A F A H h D 4 o 4 8 + E G N N Q 0 O 9 l P E / I q / P J / c r U l x C n 5 5 b m 8 Y K z 6 d r k F B v b K m V c R U E + N f t 3 7 8 P 7 Y F u 3 b x F u 2 x O q 4 Z M s M Q V + N M U Z V V o t W E l b k n G k t h U n q B t V S s z T N j R 3 d 0 t 0 s g A / U y Q C P f v 1 q 0 7 t H v 3 T q s 8 E Y 9 R S W m Z W A A / O 3 d T y t c S 1 l w f a n 9 L j d U Y r l 2 7 z i q c I t O Z M 2 e p I K y N D V x g J x O w G s k E 4 P s h Q G o C 8 c f Y H n p Z + o 3 N L 1 / l 6 B N B E p / 8 5 h R 9 / f U 3 d O f O H R o e H q L O z i 5 9 h Q L u j V E v R 0 a G r X u F e 9 r X P y g q d H R h g Y 7 u z m 3 l z G e w h L q q 7 s Y a A M a Y i o u L R H 1 R A 5 R p U W c m Z h Y p O j c l 6 o t p H I A h k 9 u A M a c 9 d X G Z K z W 1 4 K G L D z N 9 s o p w i v Y 1 O N U + 9 I d u 3 7 7 D 6 m + V E G r f P v j u K U y M T y w Z 8 4 I h p J k l V j g S p h s 3 b t D e v X v 5 v v H T W W z G R A 8 e d M k c L J j b i 8 v K 1 5 S k 8 j p s f n k c 9 j S U 0 d W r 1 + Q p i o 7 2 p U t X Z N L d Y i x B G 8 o i l i s R M M F P c b e S C Z i L e c W w g d 9 g J x M w N u c R o w J 8 E Q 3 g 2 g S z P z w + 7 G Q C Q K a b r A r j v A F M 8 y A T s G f P H v k s 1 Y 1 S 9 w / e 6 5 B 2 w y M j F I 8 u 0 o e w / m X V R 7 4 G z 2 f n 8 l 9 C 7 a w t o / m 5 G Y q y P l R T s 5 G + u e e h j 3 Z 7 a W Y + R s X h o K i A 5 8 6 d p 5 0 7 d 1 A 6 U E I X e l d m Y n Y r v J S k Q w 3 T d P 7 c B V q M L j C R W o V M 4 + N j V F m 5 Q V / l B I w b Z 8 6 c o z f f P C w S y D F o z U T y a B U Q E C M F A 1 p A L B a l o q J i i q f 9 9 O 3 1 O 1 K e z 2 B C X c t r Q h U G f N R a X U R B V v O g 6 n k 8 m K H q o a 6 u H o r y 0 x M u N O b J O j 0 z Q 6 c 7 C y k U L p J 8 P u N o a 5 T 8 P k w 9 m a V I R P 1 e E C o U K q R w e K k 5 3 w D S L Z V K U k l J q e R h 5 v / u 6 8 / p w 4 8 + s I g E I G 0 C i I V 7 f + 3 B I I 1 N O c f f 8 g 1 5 b 5 R o r g z T 8 N A w V 6 p a R + G H H 2 6 z 6 n e d h o Y G H W Q C L g x U r Q k y A d / o w W J D J q C i o p I e 9 j 4 U d W 0 5 F B U V 0 f 3 7 D 6 T v i X u I f t r R Y 0 f k n P 1 e I m 0 C P g / X 7 9 t S J 2 p R P s P z 2 f n 8 l V B t V W E K + C G Z / P K E h K c C 1 B t 0 w u F L Z x r A 9 K K X 1 T w 1 J 2 i t I Z f Z v b + / n x Y X F 2 l w c J h V v K W e 8 + h P X b 1 6 l a X b A k u q I n r 4 s J / + 9 E 9 / r s 9 m V D 5 g Z M 5 H N c X K / x F T W j D m 9 / m l / F X 9 8 l Z C N Y Z Z 1 Z B p E T D x + m S q 9 / b t b W K U s J P p / m h g z Z I J + L 5 r a X 8 R 6 2 K 0 t L T Q 4 U N v 0 I k T X + n S D O B m B W l 2 5 M j b t H / / f g o V B O U h Z e 6 p i Y G q i H I 0 x q A 4 L I g g 4 w d v 5 K + L k u f z 8 9 f z T k K V F X i p q k h V M h r H x Y u X 6 J 1 3 f i L n B q Z 8 V F u q K h m W M P Q B 1 j J + 0 h y l U G D 5 J o D 7 1 M 6 S P V w Y s t y d D I Y G B 2 m a + 1 S J e E K m p G D a S 5 Q J s 2 P 7 d p Z S u E L d W y O x b t y 4 S a 3 N m 2 l D d T X d e z R G f a M T U p 5 P 8 H x + I f 8 I V Z q c F k m E R U / i s T i 9 8 c Z + W S Z L 1 7 L j C b q W g d s B T 3 c 9 f P R E Q G V + 0 P m A j r / 3 r v S J Y G y A w y y k G S x / m O L R 1 N Q o 9 9 c Y J A x M H g F 1 g 7 l g + T j z N + 9 U v s L 5 U V E v a v g p u I N V P L g V Y R o E 1 6 S c f 9 F k s r U Z 1 y G + M E P n b g 3 o n L o 3 U P G w A l M u Y L A W 1 j y Q 6 e H D h 9 L P w l J k Q L i w k K q q l C o N X z + A B R f N 6 + E r l C N 0 d X W J k U J U v w O v q J N 5 h L w i F J 6 0 8 K 4 u D B V S T 0 + v P A l P 3 s d k O f U z X z S Z / F 4 0 E p 1 x G f A g O L I j S N s 3 V Y i 1 D s C U k L q 6 W r H k 3 b x 1 S 8 p y A S s 0 b d u 2 T T Q A O M h i 1 a R U O k n f n v 5 O z n / 8 8 Y d 0 / v x F M c s X s j q Z u U V p 2 r R p E w 0 M D L A 6 P k G J 2 C I V c v 8 r n 8 B t M H 9 e t a G U j D E h Q A 1 J p Z l I T C a 7 6 m H H N t s U D T s C 3 B B W g k T K v e L p a O u i G C Q q S g p k 4 c u p q U m x 7 u 3 Y s U M s o l D J M O a U 6 y E E i 9 1 v f / s 7 v n 6 A j h 5 9 h 8 b G x m V e 1 P s f v C e S B + + B m m 1 g P s L E i S Q W 2 C w W n 7 + 3 X 2 m x 1 W A e v L 6 4 e G N l r W e V o z K Q o p C f K J X k O F J M R Y V B O t 2 N B S b V k s P 2 h h H y p + k n L W p e 0 M C 0 j 8 b n v F R X m q T S Q i Y k c 8 T N b k c r h T G X Y 9 H L e v 7 t t 1 g i b W t r k w F w A z T 4 h w 9 7 m V j z M t w A y Q R c u X q N 9 r 3 2 q q Q N x s Z G L S + L 2 7 d u i 9 c + x q s 2 t 7 S K J I c 7 V F G B q g M Y M D Z u 3 C j k g 3 o + E 0 3 T 5 X a n A 6 5 b k T e E 2 h h Q c 3 Y 6 7 t + n 6 e K D 5 P M H W O X z k x d z l r L w u C k P a 4 F M w E q m f d g B 9 e 7 z z 7 + g + b k F 2 r K 1 R V y Q 7 J I f s 5 I h p Q y + / / 4 s H T j 4 J g X 5 4 W V g r g c h X 9 / 3 m j z o j I H i x N V 2 O e d 2 5 A W h K r w x S s W j M o 3 9 7 M N i 8 g e C 5 G d C Y c I b S G W X T i + K T B s i y S V L J r s J Z S y N 9 z f G Z H E Y W e L i K Q C j A s h g g H l Q s W h U Z u v a g d V 0 a 2 t q q L m l W d R H + 1 o c I B c k I M a 0 8 C D E 5 M p v b 7 t f S u V F H 8 p H K V Z H Q v R 9 d 0 g q S p 6 E E i t V D 1 n M V F 2 O T C D S u c d M O 8 8 F N 5 M J m F z A O u Y F s h g M G v P T w E 4 m A F K m 8 8 F S M r x 5 + J B s g t D b 2 y u k s z / Y Y I I 3 y 6 y B o F h 1 y t S n q 1 9 f X r r p a g l V k l 6 g A p + H L v Y p y Q R V T 2 K W T E g D y x E J 9 S s m 9 T U G 7 G O 1 k r U l n g Y g y 9 D Q k P S N l s P 1 6 z e Z R D 5 q b H 2 F k m k P l Y X U 8 m T o S 8 G y O J M I 0 N V 7 H f p q d + I p h f 3 q g z e V o H O 9 S j I p q Q Q 9 3 c R K N c s F u B u t R T I d a V 1 8 I W Q C g c 6 y S j c 2 P k b / 9 m + / l T l S k F S P w 9 6 9 u 2 n X r p 3 k T U x T O Q x A 2 l i E P l Q i H q e K r D U 2 3 Q h X E 2 p y K k E X H o I U N j L Z Y u D V e q d p / N G k T 1 Q 8 O M S u J c D S h m W Y A y 9 I U 4 W a h j 7 r y N A I v f / + c X F 8 N Z s O P A m w F m L J A Q w O A y A V l l X D g H F b Y 6 2 U u R X c q t D w 3 B k G R / G k B Y E w 1 g S C c B r n c J r x 7 p b M r F Q A R L o 7 n D E L Z 0 O / L e 8 Q D q T p 6 J a o e c a 8 E E A a Y V e O 7 T u 2 i 3 U P 0 g Y E s / e T l g P e + 9 Z b h y 2 J h v l V e B t I 2 l i F / b V U / b o x e M 3 D 3 G 0 B S L M e D m m k J B L K 1 U n z M p 1 t L L C y E g u e q z u T y w D j a m 8 2 v 9 j + E r b H 6 e j o o B K 9 u Z w d U g c r B L z + o S r O z s x Q h P t Q I B R U P 7 X M s 6 p n t w X X 6 j 1 3 O 9 S 2 K + a X 4 G U H y H H q Q Y F 4 A 8 C a l c / I X s b Z j s O b X i y Z A D j C Y s r 8 u X M X d I k T M 7 I l z u M B S Q Y V E a p i p K h Y y I Q V m 2 A N P P Z a Z m N u t 8 G 1 K h 9 W e R U i C Z l Q Z N K c 0 + l 0 2 m v t P p H P W K 4 / e K Q 1 S o X B F y 9 3 s f U p 7 i 8 W u 4 w u L r W g F p e s T P U D 0 G / C Z 0 U X F 7 R v J I c k P G o z d e 2 m 4 E o J l U z C 4 d L 2 Q w y R A B 2 t d b w r B o i X o 8 S a 8 S M 0 f m x j m g s g y Z M A F y Q z p h W N J W S N D 1 H 7 E g k K + N 0 5 z u f K P t Q P 9 0 b 5 q y s p J A U W i 0 y 8 t o F B b P S d X h a w L y 8 a P s a P V k K c 5 d D f P 2 g Z J v C I D A S C Q l J 8 9 j t 7 2 q z 6 d l N w p Y T i + 8 3 g b y 9 H F U u k k 8 C T V I 6 2 6 t y e 5 m 5 H Z T g l a 5 i / T B w 4 s F 9 8 9 w p D I d m Y 4 H G A w W E 5 Y F z K A B s S A K L y i d r 3 4 v t + P w Z c 2 Y c S q k g S B y v K w u M J d U + b z + E 1 Y M f L f L K / b G D 9 9 d e y V o V 9 G c D W p J 9 8 8 q l I l S e N P R X Z / P d y A e t M G E S j U T F K Q E I h N v X t p u A 6 C d X e M c J H 9 e V x t B 2 e C b G k 8 7 1 P 6 9 f 2 s p D 7 I b E 8 i g v S 9 L a e k v J j o K 6 + l o K s o k H t e x y w H D M I A u T S G r q 7 e 3 V K A U Y K Y J h 5 t r f F u Y a F G + C 6 P t T M b M w m e 7 h g W f C 5 J 6 h 9 q x l P + 9 U P P o V 5 H L s i j s w + 3 7 M 0 x J I J 3 v x w f l 0 O 8 X i M f H 5 4 + 6 d o Y X 6 e 6 8 9 D q W S C R k a G 9 B V q W y A D S D u v P y T E q w g n q L J U b U 3 q p u A 6 C a W e d T a r n h 2 m E e r W 6 F 4 6 v R x 0 j P p l g B u 7 I l 7 v D 9 I d j p 8 V O 3 f t E B X t c U a J g b 5 H E s N R 2 U z t w P y 0 q q o a S Q P Y j d E O W C a N Z 3 r K R j a 3 w H 1 9 q C U s Q f k 6 b g 0 E c n q D 3 G X S D E 7 7 6 G J v k H r G n Z M t M V v 3 T F c B / T D 4 9 M Q q L i 6 R H R w b m x p l y 5 t c w H j U k 1 B W V i L k s U O M E i C U q I p Z 9 b / K g + f r q 3 d c 8 y A f G p q i 7 k c z 5 A 8 U U I C D T C T E V I 1 A g P y + g K g X Z t o G 1 B H x 8 c M b H / M U / b G A S X z Z O 7 2 / T G B a O w j z N C g N q a 1 u V j r h 8 P y F i 1 T E k m d g c J i O H z / 6 W G m 1 H G A F h O H C v B c x Z g c X l 5 Z x X Q Z o b C 5 K n f 3 D c s 4 N 8 J y 8 5 h 5 C X b z U R U n C f C e Q S R E K Y x c y B w o k M o T S w S s t 4 w 9 P p h 8 L s F D C 0 o c K X X w O D 5 G N x U n Z 9 B p r b O Q C Z t 9 i t S N s v p 1 K w d I X o L t 3 2 + m 9 9 9 7 V V z w e 8 K 4 o C G W k K S S R G Y 8 y x E q k M f H R S 2 W l R f T t T f d M j 3 d V H y o e X / 4 R L 8 3 I p j q o Z r V 2 y I T V X 3 / S s k h v N U d p T + 3 z m c 4 H Z 1 h F f B i k j h E Y F L C Q j b O Z Y D + o 2 t o a m Y a B l Y 9 A B u w E q U z d T m B 3 j 2 y A T P C G M L j f 2 a l T S t 0 D M J w R K W D J 7 v k R x f o L A N 8 p N D p 3 B N m S 2 e I M E q C N i i V C S i p E 5 b N 1 8 3 z F p v K E L K k c 1 B r e 1 b 4 X s 9 Y d N t D G J M z b g 0 H 6 i v t n c F 6 F d z h M 5 Z G i U n o 0 M C 7 7 6 w a C Q S o p K a b u 7 h 7 9 z g y w X k Q u G P c l Y N v W r X x 0 1 t W j 3 m 6 p v 3 T K X e N R r p J Q i i f 8 M k R B h D J T r g u t / B o h 1 F b b R t S Q L P G s s b U X A d z J r 6 5 N 0 v w 8 S 6 e 6 e l m T Y u 8 r W 1 l d I 6 q s q K D 7 9 z v p 9 q 0 f H J I H C A a X 9 / Q 3 4 1 N A d l W V b 6 i W 8 7 m k 3 m q G q 7 Y E N Z Q B 5 O m l X 6 q 6 p V A n E d t C n g P W P Z A I R o g p b u g v C 5 7 C S t m H G H 2 1 k l B S V L 2 z Z 8 9 L v 2 f j x h r 6 6 R 9 9 R N 9 8 8 y 2 N j j 7 e H c k A c 5 9 0 h d H I C P w z M w i I U Y m 1 E p A u q x 2 s 5 i C e N m 4 I a e 7 8 L u E H 0 q a M D x b J 9 E U q t z Z w q r P g u c a V V g I Y f 2 Q c a 9 B P X 3 7 + O f 3 7 v 3 9 C m z c 1 i h T B b F 2 o c e + 9 d 4 z V P D 8 9 f K j G o A C Q A n 0 p + y A u A E v s 4 o K a / j E 8 4 r T k Q Y 0 E Q C o f h 1 x t Y j U G 1 / S h 5 u e j h j m K O J o 8 y J s y S S P W 5 9 U p H N b x I t E / 7 a d Q q I A W F q L U 0 t p i W e g M Q K 6 v v z 7 F R F M q n U z R 4 G q A 5 d W O J B M s p F e j 3 d 7 W J r E d d + / e l b i w A A + K 3 O 1 i t Q X X 9 K H G x q Z B G x t x E K m 8 I p f i T i Y t R / W S 9 D p e F A 4 0 L s r O G z / 7 2 c d 0 6 d J l K U s m E 9 J / M n 2 e / f t f 5 W s y a 3 r A s o e 1 I + y w b + I A U l 6 7 e l 3 y B t u 3 b 5 d z V T m m 2 q 9 W e L 6 5 c c 8 V r a 3 r w S D 1 P J w g f y B E f u 7 o y q A u x p 8 w H o X x J 0 7 L 2 J M 1 F o U 1 z T n P T 0 c P K 7 a m 8 t b x f B j v 7 6 D I 7 E 0 q L i m h V D p F x Z G I D K h j F i 8 s e o X h Q t p Q W c k S 6 i T 9 9 V / / B / 0 u B b g q Y c k w A + w Q D 5 U O Y 4 m A G Y N C b A I + c 3 B q n r q G J + X c a o d r C H X 7 d j f r 2 f N M J i a U e E o o L w m Q C p 4 S G F W 3 P C V k U J c J h R i E Y j K Z m a H r e H Y U F 6 R k U 4 X a o q h I D l l C m f t H R s I Y / P K X / 4 v v t 4 f + 5 E 9 + L i v 6 4 h r c f 0 g w k G R 6 c o L K 9 c Y C d p L h 3 M 0 b t 2 h z 8 y a 1 r P b Z 8 1 R U F K H t e / f T j a 5 M n 2 w 1 w 3 P q R r s r C H X y 5 F V K w U u C C W V 3 O 8 I U b C W d l h J K Y u z + r i U U K m w d z 4 c 3 N 0 c p / I R 1 K u B l P j S U 2 W E j n L X m O Q h o 6 g J e F 1 g 1 F j B l 2 F s K G + V B f c R 6 6 E l f h C 7 d y w z + r m a 4 5 r G d 1 k 9 C T A V Q c S b w w Q p S h l 6 U p N W 1 y K 7 j + Q G T 8 O P I B C L F Y t g q 1 E f n W L p A F c e u 7 9 m w P 9 g M m e w 4 d O i A q k f 9 r w o D 7 n k Q u m Y c S t 3 g l I 0 o J i D P w R g f T N 5 e z i 9 T v o 5 n x 6 Y K 5 6 C t H R h 7 u n L l G o c r d O b M O f r z v / g z K X + S q g 3 j B j D v c F F S f S c s 2 g J I r e V o E 6 s x 8 K / N U b o K Q 3 F x o U W S g C 9 D J D 7 o d F Y Z X p L W J O R P W c e z A 0 6 3 r Z X L E y o c L u R a 8 r B 0 O U h v v / 2 W k k K 4 / z m A Z Z e B i f E x S 4 K F I 0 W O J c n w f q z Z B 0 z O w l q 4 t E 2 s x u C a g d 2 K C q z 1 p k g T j a O u F G G c w U g t d R 0 f J D Z p P i x b y e v I D e y R u 7 c u 9 s T p 9 d i 8 u r q m S u c U + h 4 5 p 7 c b Y D t Q o L y i U n t L o F p S Y l q f n B i X v a Y M M B g 8 i 3 U A O e 2 G 4 J o + l M + v d m p Q f S l F G A e B x J P C F q w + l w 4 i s Y R S 6 8 g C 3 1 q Z A w X y Z O N A Y 5 S q i j I + d 7 k A 4 w F W P 2 p q a t I l C v W N m 3 R q K c S l i G H W 9 T P D G p g b F b R Z / W D N T a H i X A L X 9 K G q q s q E J B j 7 U C T R M Y g k Z M o i k P 0 a H R S d 1 i m V j Q S 3 b T g 1 5 F p l 9 + a A 0 3 N 9 f n 6 O J i c n Z e d 3 A 1 j q K i s r l v S X R o e H 9 H 2 H B M q 6 7 7 b 8 n F Y B Q T I M g 0 z x 5 x u A V J N z r P J l t Y f V G v g O 5 C h d h S F S F O Y 6 Y I J A 8 t i C I h g C k w Z l + h p U m C K S P m e F H J W 7 j m U x s e A V / z 1 s 7 o 3 7 9 u W J k z K e 1 N j Q Q O 3 3 2 m U c C S s V 5 b L m b a i u E R U O 1 j 8 Q A + / H 9 c D k 5 A Q T Z 0 L e i 7 X N A b O C U q Q o I o O + A N 4 3 t + i e p Z l d 0 4 f C 1 i k W Y Z a Q B C F X m Q k g m C I Z H z L x G o V U + l P i 9 m B A F r c 8 e u R t 2 T W j u q a a a u t r 6 Y s v T s i Y U 2 9 P L 4 2 M Y I k 3 J 3 x + n 0 x z H x 9 V 3 u R m E N d s c C 3 z p b g + I J 1 A S h g q I K X M t A 9 D x O z 2 s F q D a 1 Q + B C E N p B K I Z Y I Q C W l F H F W m 0 1 Y 5 K s y Q i w N e a 1 h I 8 a 1 4 a m B b 1 V s 3 b 1 O J X u E V w L 0 t L i 6 i h o Y 6 G h s f p 2 9 O n h b 1 z 2 B 8 d I S v L x P j Q w W T E O Q A I H 1 A m t I y Z c X j E 6 I u Q p p R Y Z U 1 Q R L X y 3 t s b W C 1 B 6 f S u 8 o h Z N K k Q W y l L W I Z 0 u B c J m 0 C r u c E B 3 z Y G m b U U w B T 0 I s n T s u 2 n 3 X 1 d R Y p A N z f X b t 2 U W l p G e 3 c u Z M O v P E 6 / e 5 3 n 8 o 5 U Q P D S g r Z g b q C 9 I F X i x 0 L C / N U V l 7 B 5 z 0 0 N p f x a v E 8 Y R x r t c E 1 f S g E I Y a N V E 4 y 6 T L b O Z U 3 x O L A T 1 Q h m r x U g 1 h L e F p V D 9 a / T Y E H s i / u z 3 / + M 2 p q U i u 5 o g + F J c T a 2 z u o q k r 5 5 P X 0 9 F A 9 E + 7 Q o T e o q 6 u b f D 4 v J b V J 3 A 5 I o o E + t R W o H W F N v q t 9 A R n z A k C q y U k s 1 b y 0 L a z W 4 C r 6 F 4 b g j J l k Y q j 1 r + 1 E Q l 6 k l s Q g k I 5 x n V y r y k y a D / y J a 4 t Q T 6 v q 7 d o Y p R v X r o h 7 k N 2 C N z 4 + Q Z 2 d D 1 g q Z T Z G G x w Y k r G o T Z s 2 i c V v h v t N x V l b h B q D R G 2 9 c 4 n l k W G 8 V 5 H v v W 1 R i i a 8 d P L k K f G i K C i u k H K 3 w F V L M b d t b 7 b I Y 5 H K y h u y m F i T C X k r g F S m X K c 5 r B X g H q 4 E u G x 7 d Z R O f f Z r + u C D 4 6 r Q h u r q K j p + / J j 0 l 3 D / J i Y m q K V 1 s 3 U v Z U l l T U B I G R B p c K D P M X X D j q p q r C S r v l y S P w L f 8 9 1 3 j 9 L N P i 9 d f 4 T N 3 V S Z G 4 K r J F R z a w O T J y O h k B Y y c U W K G m i R K R M r K W V I Z A K I Z O K 1 Q 6 j I E 7 z E M U k w H Z + j r Z W z N N 5 7 g 9 7 / 4 H 2 a i O e e 3 A d y g C w T E 5 M 0 O j J K 1 2 / c s r z K P / / 8 S 8 f i L L g 2 F H J 6 n G M T A W B O G z H g S A v z / D f 3 Q 0 y t p K x 2 O + f h P t X i 8 m u n r 0 Y w o Z h W L g q K T C q A J I Z Y V h r k k l g T h t M W k U A s k 9 Z k M u l 8 B z w e s r f u M Y C H R M S / S F U L F 6 k u 0 E / n b / b T g 2 g r X R y s s r b 9 y Q V M r f D 7 f V T B K t 4 f / / H P d a m S Y N n S q E z 7 5 R l A n c O A L j a r N g Y I g 3 L / J N 0 e C k o / L F c b W M 3 B V R I K A A F S S Z D D k M p I K 5 S p c k U e H X C 9 5 D V 5 r F i d 4 4 O K 8 x y l h W k q W 2 Y l W C y O e b C Z + 0 Z F h 2 m A t l J 5 3 T Y q K l V 9 l 6 N b 1 D a d Z p s Z A z y E r l 2 7 J u p c f 3 Q D f d 0 R E g m D M L 2 Y 2 Y H f A N L P A K 5 K I J J 9 9 V j 7 u u u N 1 a V C M p c Z + A S u 2 8 5 m Y 0 0 5 V z D 2 H D L q n i I V C G I n l k m r v F Y J k e d Y y i V v p F R + k 6 q q S K 3 l 0 J L D W z y g G + 1 y F s D x O Y + Y w i 9 e v E S n T p 3 W p U S n T 3 9 H + / b t o 7 N n L 9 D Q r F M a + e q P O D 4 P 9 x s G C w M z u 9 f u X Y 6 d Q U A i h J o S N c O 3 O j z j q H s 3 B N c 9 A 9 4 5 d p A r i M n E T z k E r K y j i G M k l s o b C W T P G 1 L l V v 1 U y E e E t B k 6 F 3 b X K X c f S J Z c O P / t C f r w w / f p z T c P 0 y u 7 d o m 3 B O 4 n Z k R j T f M 9 r + 2 n Y I 7 P h 0 S D K x F M 7 C A H l h Y z C 7 g Y x B N x a z 6 U w R t N U T r f U y D v m Z l z r t X n B j C h m F Y u C 5 l + l J F U C J o 0 J m a y S F o T x + 9 V Z L O I B F K Z v L w n f w m 1 T a 8 s + 3 2 X U 5 I s z M 9 S c W B R 1 L V c m J 0 e p 3 e P H h a r H R x o y y v K q b f 3 I X 3 y y e / p 0 M E D d P n y V e q J N l I s g X o h 2 s P k L A q m h B R 3 R 8 L y P r P k M m b x 2 k 3 v Q F l Z h a y P j m W e D U o 4 O R f H I p f I O e v d D c G F W i o D B G K d 3 E g p C R a x V F A k Q V r F 0 T g I Y 8 i j C Y e A v E g n x C r w Q f 8 j 9 6 J 1 g + r z Y C 6 T a p x L v c k 3 F Q 7 T 6 D T f x 2 V + 7 p G d R d z g w z Q 8 6 5 V B X q h j U 5 N T d O T I 2 0 K U w c E h i q d U E 8 I n V x e l 6 N D m G F 3 o L W A 1 0 C d r o 9 t v J d 4 P R 1 l g A m 5 G i O e 9 M h q I c / g f X 3 V g 1 0 I P B X 3 u V M F d 1 4 d C + L O / / F A R R 8 j k l F K Z Y M i k S W O V c w B x p C w j p U y Z + P z h 5 X J S z c V U Q w / o x Y i y S X O k Z Y 4 G e m 5 T W Z h v 6 D I o D C j J Z s z t a O h b t r b K q r D X r l 2 n D z 5 4 X 8 o B X H H 1 U V A 2 F z D A 7 h 2 n O t U y 0 Q D u s 7 V k G L 8 S K Q / d G M h Y E Z N p 1 Y d C H Y c 8 / V Z 9 u y m 4 U k I V h A o 0 k T S Z b F I q o w 6 a 4 C S T I p I i k S G S V W 4 k F V q f J b X c S S y M 4 5 S H U 5 Z l D 1 I G g F v P s a 3 c b + H f F g l H 6 O w N 5 / J c 3 C Y E + N 2 n v v 6 K O j s 7 a W y w V / p C A F Q 0 p O G O 9 F 1 P s Z Q Z j E H a Z N 0 u q I q G z G Y S I S T l 3 a k a B 9 m A E G u H 7 7 c t U m U Y / 8 u l E k r d Q v c F r y c t J I I 5 1 q H + 2 Y i k A q e F J C o Y A p l g E c y e 1 0 R S Z H I n o T D m 9 H p D Z p + o B 2 N K E h z a F C U f 3 0 J M m z j I / a B U 6 U 4 p t 4 D b y 3 i 7 N S b G i I 7 2 + z L W B O f Y 0 d F R 8 d 9 7 9 d W 9 0 j / K l n r L 4 d s H B f R 1 e 0 A G b W H 8 Q F 9 u V k t Q Q E k l D / / P K N 0 a C H K j x A c 7 6 9 s t w X P m b r c r W w y k y C 9 / 8 V s K B A t l J V m z V p / s Z o j 1 + l j H V + v z 6 b X 6 O I + V Z N W K s l g E 0 8 R e 8 u g O s 6 z h p x f F l A 6 0 r m i 3 r O k H E k G N Q k P f W x + j q k j m K Y / 5 T D 5 v m r Z X Z 0 z n U 4 t e 2 X s 3 G + F A m l 6 p j V N J K C V W O M x T w n g T H j i Q U M B y V s G V w n 4 / D a H C B R 6 q K U r Q f E z 1 r 9 w I V 8 2 H s g c P P 2 b T U P m 0 h I K k E m k F i W Q k l k 3 y 2 A e D l Z T S a X 2 N J a F E O n G a A y e U g M r W Y 1 Y p g q w y G a l h J x O A G b e b K 5 x m 6 + t 9 u b 0 g 5 l k l u 8 B E A 2 m + 6 y 2 T W w D P B 5 B p h k n 4 r G R C f w 7 z q u w w x E K M i b n j c 8 i 4 N 7 h m x m 6 u s G / / b i Z R 3 C K V p f Y 5 V L / s o M h k q X Z 2 M j n S e q o H A l 4 W q V Y v u e Z i u C v K 8 8 E O Y 9 0 z r k e w v o E U s R V u z A a z N q 5 H O J 9 D o q 0 U R 1 o X 5 T N Y H u k S B U M q D N J 7 P A u O O n Z b c G 0 f C u G V 3 W 1 C J D h a Y t D Q I h Y T B n k p E 3 I s J Z N K m 8 B l I p n 4 G k 0 y d Z 3 J g 1 A 4 j 5 j / 9 S o E B l f x 3 Q 4 0 x R y r F 8 1 E v X T T Z k l 7 N O k T 6 9 u P j a b y h C X Z v K x 6 K n h k t S U Q S j 3 c k h Q K Q I L l r m 8 3 h E z P 0 K W o r a s W K Y W 9 h p T a p 4 m k g 1 I D M 8 S R W I h m D y h T 1 w i Z L F K p S j Z 5 V L p g F b I K g 6 v Y v b 2 U + z 1 2 h A M p M U J U p n t k i v n d x z i 7 2 l E R d n 7 O 8 6 K X p S I A 8 q T S a s w J g g l p u b d c T y F t p n c z X N u H M u G D j 9 9 R U k l I p f t R J k g f y 5 B K E c c u r a Q i d U h B O i H m c y q v y + W 8 k 1 R O F X D 1 A I a E b F x + F J T 9 c M c 9 j X R h Q M 2 u X Q n G 5 1 / u s x b m d A X M D l D a Q F k R d 6 B y 1 L G b g q v 7 U C Z U V V V o M t k k F U h g J J F I K 0 U u V a a I Y 5 3 n o I h l z i n y O E m l Y p V W h F p N p M J 9 y I X p R S + F g / y d + d k J 6 + c f E q a v B C C N n K q D B K u s 3 H 9 C u c u D q / t Q J v z s j 9 / j i l E S C s Q R U t m l V R Z 5 l u b t Z E G s y p a Q y q Q R m 8 D 5 1 Y C y H C r a 6 U 7 l u 2 e 8 J n 5 M v N P q N I y o u l I A l f A w U v W Q 4 H u Y p K o y d / e d T H B 9 H 8 r g y K F t X D m x j I Q S 6 5 8 x T i i J p c p R i d l E s u e 1 y q f z F p l 0 b N I m G M J x C 9 H f 5 A + D r d o B 1 g D m c 7 j y / N h o r k z Q n r o 4 9 5 G c 9 8 M m n E R l 5 p u m 6 o L v c 1 n E / X 0 n A 9 f 3 o U x o 3 b u P 6 4 h J I 9 J J S S g s / K G k F l e c j U i i D o I M t j I r R j n H Q h Z T L v 0 r F Z R a i A A y Z V Q / N B 8 r z e H H R k m B U 0 K h A f 9 k s 3 P M 5 2 W j d U N C d u i o L k o 6 P N j t q h 4 A y a 4 e b J B O C S o p Y k L Z 6 t L N w X O + 4 + G P X / s v C b F o j P 7 5 f / y a + w o F a h 9 e P 7 w n A h z r n Q 7 h O S G 7 H a r d D Z U n R b b n h I 6 9 8 K D w c i f T l k Y M r w k p V 7 H 0 B U y s f d X k 3 n L Z j w W Y n o 9 t y Z A H 8 4 m 0 H K D Z 6 N L v A e l R E 5 6 j 6 + 3 D t K G u R Z c + P 4 5 v X X Q 4 x x o Y Q s m D h s m k H l R K F W + p w 9 i T n M 4 L 5 I 3 K B w Q L g l Q Q 9 G e k l G X 5 Q 9 q o e 0 p i G V V w i Y S S a 1 R I i y l d l S u J B a l k V D 1 d r v M S k E b A K 1 t K v S S p F f C l Z a F / W O V O 3 i + Q s Z 6 Z q E f G n 3 K R C c 6 y R 7 d E q f v a i R d K p i 0 s n X K R y U A k N 9 8 j u e + 6 f + v h e 5 h P Z A L y i l D A f / o v f 8 k V x x W W T S p J g 0 B Z x M o m k y a Q U f 2 y 0 2 n r G k 0 w 6 5 x K G 5 V v S Z B v 9 + J J B W / t g 5 u i 9 M N Q g H + L s 3 V m j y V V R l K 0 v 5 H 7 m f w b 4 L G P z a f h C r S j J u N E a w C 1 L V K Q V m Z g D Z D X w P 6 f 8 B n 2 N S G y g d + v 7 q 2 6 / w i o o 5 Y G f U E e w X P + f v 6 o f A a j f b 3 0 r 7 8 5 z W p f o X K U F W d Z 4 z i r N 7 g W 9 U 8 5 y 0 r a o e 4 h D R V P p e 3 q X i a v V D x J I 5 a 0 L t P q n 4 o 9 Q i N p g D r / I o H 1 I v b W x c U I s d z M W 4 P j 3 P D N f 5 + a m q T x 8 U n a s K F S V i / C u B C 3 e 7 p w 4 R L N h n e R N 1 S W 8 7 v C C y P X t j c t L K E e j G a R C h / I l 6 p B c 6 M N M J m Y U P U 1 P o o 4 V x b L C 6 A J 5 N 2 r q n 4 T l U Q K K B G P a s N E X M V c k Z j L o 9 S / j L T K 5 I 3 0 4 S D l W o L p f E Y a I a + l k / 0 a h 7 T S M a u A a F j q q a W k l U q a t M 4 / I x b j S s m w S 5 J s w I M C U s R + C d Y j r 6 u r l f 1 w A X g u w H m 1 e V M d V a f u 0 f t t S n q 9 i 7 l T N m S T C V I L E x C z y a S k M q u j D p V b 1 Q X W 3 S s K 2 2 s s f 1 5 5 p / I Z / M f / / F f S y J I g V V x V p C O g g r m y M y q g I V Y 2 k Q z R D E n U t V a a y 1 X / y p T b y a T P m 7 4 V C K S J Z G g k n H o O o L 8 E P O 5 j c n l Q A J j i M j c 3 L x u o Y W n l L z 7 / k o Y G h 6 i j 4 7 5 8 b y B 7 H Q o 7 o F J C 5 Y x k W R h N v 9 L 0 l d S 9 V v c d q t 6 2 5 u U / 0 + 3 w X L j / 6 D m r d H X j 7 / 7 r P 7 P 6 F q B A M C S q n 6 h 9 s P S Z A G u f z J W C m q f n S 9 l V P 1 H v V J l S + b S a Z 2 J R 9 a D e a R X P l I l 6 h 3 O I d R o q l J X G t 8 s 8 7 X O p V y s F 3 g l 1 D l 7 h u S o z z B L k z c 3 Z A 6 0 K W J 0 I D x B M I s R 9 A b A a b E F h h E I F g W X V S F j 0 r v Q F q Y Z V z v u j A a 0 y q o e G e s D Y H 0 D q w c U H 2 r U t D / U 8 G z w X O v O b U G N j k / R / f / V b 7 i 8 F b Z M Q 9 Q R E G 6 n s Z L L 6 V C A H i G Q n F s h j S K P L D J E M g X L 3 q Z x p P l h l B l L + j I B 6 N j T j p T t D a N z O z 4 G k x r T 3 l X z 6 N / d Z V c 5 6 f y 6 g L 1 U W S t D A j F L 1 R B J r r 3 y L S C C V J h M k 0 / b W C N f B s / 9 G N 4 B r E z 8 w f 0 N l Z T l t 2 t z E q l / M 1 q d S 6 8 X Z 1 T 9 U u q X y G V W F G 4 V R B 1 V Q 5 + 0 q n 7 x X G o 7 K 2 0 3 t q p 9 l r n W m 7 U 9 x N E I + y N M d 8 e M V u O V R U 5 y i X T n U O x g s c h k S s o E p 6 r n I h J K 6 E j U 5 E a s o w T d w P p q m / i m f k M j c E 3 X / d L D d X 7 i F F Y e x N h 8 e H p m 6 y c e A h 1 e O 4 v w K H / / s G E U i Y S Y R E y l m J 5 U y V i R A N i l j c i C 2 N Q r z h F V l a D j I 2 4 j G h M A 5 I Y r O S y x p d a 0 j C K G y y u z l 0 v / Q 5 H o K d G q j Q I F e 5 S g b 9 s 4 y P h m L u A C Y Z H i j P 0 j R B F Y h k q I l w P X 9 f D 0 M E F h A 5 W D j A j W U M l H 4 g W C R R + 6 P I p A V + L 7 i P n u 5 L 9 n c F M l Z N 3 k X L j 7 o e 7 b H o Q v x T 3 / 3 K 4 p G Y 6 z 2 Q f U r I J 9 4 U d j 6 U g j o T 2 m V b 2 l / K m N C X 9 K n E h U P K h 3 K j H q H M q e q Z 0 / z I U e e A 6 p G s i a t y p c C V Z c p h 9 p 3 o r 2 A i g r S N C v G i s w 5 r H a 0 v z F K 3 e M B 6 m P J 8 l S A 9 O T o 3 S 3 z N D T t k W W T 5 2 P o K x k V D w 8 B P B B U j I c N V D w 8 I D B 4 + 9 q e l U 8 b c T v W F K G A f / z b / 0 m x W J z J p P p U V j / K k E p i 3 Y 8 y Z H K Q y k 4 m l c 8 Q C W k 0 f p 2 2 y J I p V 3 l N k O w 8 6 L M k j 4 h j k E N i l c + F o 6 1 R m l j w 0 H W W O I D 6 D P A B V a z I Z 8 o A e / m u j X F q H / F T n D U 7 p 3 B U 0 r K i M E l j c 8 p L X F n x s E Q A i G M I Z V N p W V q B W C D T v l e r 9 e e s D T C h + h 2 3 b y 3 g H / / 2 l 7 L u t k 8 b K c y g r 5 F Q G P g F a X K S C j E I Y 5 F K E c t B J E M w E M Z B J B 1 L G Q h i y j m Y x m 7 y S N s I Y J 1 T G b l e Z 0 w k w J j T o B g K d L V y Z C p Y f Z S H Q p g i z 6 S A 5 S / B K t / p B 8 o 6 + H b z g j X l Q 4 g k k S K U R S T E I J A l m T g W g o F I i k w i m S h J + 1 + r l U 9 a S / B c W o O E A v 6 B S a X U P 3 h S 2 C S V I R X S Q q A M q U Q F F P I g z p B H i G Y n k o 7 t Z M q o h C h T 5 X y w 5 U E Q n Q Y 7 H G l k w Q Z V J p B z t l h f h 3 4 O x o Z M a T Z A E 5 i 8 m R e S u 9 p X Q B P z y p t j f 8 O i t a w Y i C N X c x z w p r i P p U m l 1 T w j k R S x Q C T E y g v C Q y l 6 4 / V 6 + Z y 1 B s + l r r V J K A B 9 q o X F R Z F I D l K J l N L E 8 m p C a T I h R p k i k i K T S U t s E S c 3 s T I x B 5 z H S + f 5 4 E z r c x x J 2 p T h T 0 p 0 L E e d 3 l M X p x v 9 A V O g z 6 o s N l 3 D Q H D 7 s J 9 2 8 3 X 3 u S 8 U j R P V s l T r n v A x c d K 0 r S o m q h / K Q T 5 j I L G k k 0 W m F F + f p M V Y i l W 7 B E s 6 p e 5 5 m U w H D z j 3 0 F 1 L W N O E A v 7 l n / 4 P z c z M c u P 2 i 7 R y S C o h F d I g k j J U 2 I n l I J Q h k A 5 C L C G T T m s 1 z y I U r k M r l z I O 3 B T V e V O G b 6 f P S U a X m b S c l q M + n 8 G O m s S S x V j g Z Y 6 1 J b C U 2 J v N U b r J p B u d Y y k J k u A C i T k l f y B O m o I O y a Q I 5 f M k K R Y 3 a l 6 K i K U S y A S V D 6 5 L b x x o k v + 3 V s G E G l j T h A J + 9 5 s T 1 N P d y 3 d D r b u g S O Q k l j j S L i G U I p V T B e Q 0 N 3 B F G F 2 m i W X I o f I 6 t s o 0 U e x 5 x K C O 5 P F N d b k k 5 U w m 1 k d 4 l G O N c f j m Y U z J 5 0 n r m b u q m j E R M c o q o Z J A K E 7 L O z F Z U m W V a T y e I C a g y k O F S y R B L B D H L K q i V T 6 o e R y X l 4 Z o 1 6 4 6 + Y y 1 D M / l d U I J Y O r 9 7 / / t X y j J D Q U T E 5 W k A p l M D N V P q X / Z x B I p J E R S x D G S y q 7 + I S 4 M e C i W 9 N K e + o S k s d I r T O x n u g s p w O k k t o Y R 8 q C J 6 1 j + c M A x O y + X m Y N E r 7 I q B y v f k d Y o n b I M D H a A G C b J a Z U Q 4 t S V J K h v E g v + q z w C s 8 W S R k I i S S v 1 D l N Z Q L I j P 9 k q n 7 I O r o J 1 Q j n x 9 3 / z C z F W Q C K J 9 U + k U 0 Z S W e q f j V B L J J W d W J y u i B B t r + H + h V x j X J M 4 t k s p T g 9 M + 2 W c S P I c + K B i Z o r K S y o T A 7 h G J e T P D p j C s a a 5 A 1 L b i l R Y / / w a l m M 2 5 N H E U v 0 k e 9 p O J B W H / X G a j x E d e b s N H 7 g O D c / l 7 s F 1 Q m X h k 9 9 8 S b 3 d D 7 l 5 s c p k q X + a U J y 3 i A R i M U m M 9 e / 1 p i R 1 j B Z Q I u 2 j 4 h D R 1 u q 0 n A d x 7 C Q T l Z C D I h y n h V i 4 R s V n u / n N O o 0 4 y H 0 T b G w m f E G 5 R R 5 c o 2 I L 5 p R G c 0 W C H m D y n 1 X L K q G k D 7 b g X J S V Z e e i Q i d q K o t T z 7 h P E c d I J o 4 N k U w o Y x V v 3 7 4 X N + M 3 X 7 B O q G W A B v f 3 r A L C G x s G C 6 s / x c S C 9 7 q S V I p I J n 6 1 I c W q G x P M E A d B z i k S C Y H s a Z D D J r H s Y W j W T 1 1 a W g G m 3 D C G c y p G m a l B T u o D 7 a 6 e o Y 6 7 d 6 i 4 d j t F P U U 0 s 4 h B W U U a 9 Y e D k k I w m q M P 9 X p D l P y e F J 3 p C k i 5 k M c i E 4 i l B m u P H d v N 3 1 / 9 n 3 U 4 s U 6 o J + D X v / q E h o a H u c G R l l K K W K I G C p l A M J B H k a o o 5 K X t G 1 O K V I Z M V t D k Q Z q J k C G V i o 2 E M m E q 6 p N 9 n W R T M p Q J g / C t c F 7 F c l S Z Z e F n C Z e A t U 5 y w i b + U 2 T i g 8 T 7 6 q O s / s F T A m V 2 E i E N 9 4 k U b W + r o 6 a m K v m U d e S G 5 8 o 6 o V Y E D A Q v L r J e x I 3 X I h Q k l h B K k c m K O b z a k O S G D B J p U k n a R i S d z s Q g C Y L K 4 / + o P G h j 0 h 5 Z 0 W h j S Y o G Z 7 Q / H i 5 A J E f A T i 5 D I o Y k N I m Q s s j E R K m J 0 d 0 h P 5 U U J K j Q n 6 J H E z i V I R T G l j 7 8 8 H V 5 3 z o e D 8 + V n q F 1 Q q 0 Q a I R Q A 6 O x G D d 6 J o r N + i d x D l J Z R O J g V E E h E Q J I Y o t B G E l n B T 6 o N L 6 E j q W c g c r D e 8 7 J 0 m H Z 0 F U L 4 q i E + u O 8 z 5 u i E J N n Z p F E 1 V O S K E 3 X H / k o l l B E g i r 4 8 c c H r P + 1 j i d j n V D P A K h D / / A 3 v x B / Q F j 2 D K k U m W w S i 0 M w 4 K F d t V o F R J l N U i k y I a 8 J s w y p + K D S / L 9 V H n + q k X d P + G l q w e v Y 6 w m p w m B K L c E M S c T I J Z m Q 3 l w e p 7 L C B C 0 u L J K H f 8 P N f j + / P 0 0 / / a N D 8 r 3 W 8 T Q g + v / o y d A D z 5 E u y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 G u i d = " f b 4 1 6 8 c 0 - 4 2 f c - 4 0 a f - b 6 f 1 - 7 f 6 9 0 7 6 e a 8 6 3 "   R e v = " 1 "   R e v G u i d = " f c 3 1 d b 2 0 - a 2 4 8 - 4 9 6 e - 9 2 c 8 - 6 7 f 1 a 3 e d e 6 5 9 " 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62D34EA-14F1-4BB1-97A6-EEAC8FD7C9A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C160FCA9-E928-4599-88C8-D3483F002AE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NEGHA RAJENDRAN</dc:creator>
  <cp:lastModifiedBy>Negha Rajendrann</cp:lastModifiedBy>
  <dcterms:created xsi:type="dcterms:W3CDTF">2015-06-05T18:17:20Z</dcterms:created>
  <dcterms:modified xsi:type="dcterms:W3CDTF">2024-07-28T16:17:54Z</dcterms:modified>
</cp:coreProperties>
</file>