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el\Downloads\handover_poc-main\handover_poc-main\"/>
    </mc:Choice>
  </mc:AlternateContent>
  <bookViews>
    <workbookView xWindow="0" yWindow="0" windowWidth="23040" windowHeight="9072" activeTab="1"/>
  </bookViews>
  <sheets>
    <sheet name="Guideline" sheetId="3" r:id="rId1"/>
    <sheet name="CFF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1" l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C1" i="1" s="1"/>
  <c r="B1" i="1" s="1"/>
  <c r="AA1" i="1"/>
  <c r="Z1" i="1" s="1"/>
  <c r="U7" i="1" l="1"/>
  <c r="V7" i="1"/>
  <c r="W7" i="1"/>
  <c r="X7" i="1"/>
  <c r="Y7" i="1"/>
  <c r="Z7" i="1"/>
  <c r="AA7" i="1"/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7" i="1"/>
</calcChain>
</file>

<file path=xl/sharedStrings.xml><?xml version="1.0" encoding="utf-8"?>
<sst xmlns="http://schemas.openxmlformats.org/spreadsheetml/2006/main" count="20" uniqueCount="20">
  <si>
    <t>REVENUS</t>
  </si>
  <si>
    <t>Salaire</t>
  </si>
  <si>
    <t>Vente</t>
  </si>
  <si>
    <t xml:space="preserve">Autres </t>
  </si>
  <si>
    <t xml:space="preserve">Loyer </t>
  </si>
  <si>
    <t>Restaurant</t>
  </si>
  <si>
    <t xml:space="preserve">Telephone </t>
  </si>
  <si>
    <t>Shopping</t>
  </si>
  <si>
    <t>Coffee</t>
  </si>
  <si>
    <t xml:space="preserve">Transports </t>
  </si>
  <si>
    <t>Netflix</t>
  </si>
  <si>
    <t>Divers Amazon</t>
  </si>
  <si>
    <t xml:space="preserve">Salle de sport </t>
  </si>
  <si>
    <t xml:space="preserve">Divers </t>
  </si>
  <si>
    <t>Autres</t>
  </si>
  <si>
    <t xml:space="preserve">DEPENSES </t>
  </si>
  <si>
    <t>Date</t>
  </si>
  <si>
    <t>Electricte</t>
  </si>
  <si>
    <t>Total revenus</t>
  </si>
  <si>
    <r>
      <t xml:space="preserve">
</t>
    </r>
    <r>
      <rPr>
        <sz val="26"/>
        <color theme="1"/>
        <rFont val="Calibri"/>
        <family val="2"/>
        <scheme val="minor"/>
      </rPr>
      <t>Guideline for Filling Spending and Income in Excel</t>
    </r>
    <r>
      <rPr>
        <sz val="11"/>
        <color theme="1"/>
        <rFont val="Calibri"/>
        <family val="2"/>
        <scheme val="minor"/>
      </rPr>
      <t xml:space="preserve">
</t>
    </r>
    <r>
      <rPr>
        <sz val="18"/>
        <color rgb="FFFF0000"/>
        <rFont val="Calibri"/>
        <family val="2"/>
        <scheme val="minor"/>
      </rPr>
      <t>1. Structure of the Excel Sheet</t>
    </r>
    <r>
      <rPr>
        <sz val="11"/>
        <color theme="1"/>
        <rFont val="Calibri"/>
        <family val="2"/>
        <scheme val="minor"/>
      </rPr>
      <t xml:space="preserve">
Columns:
Date: Enter the date of the transaction every week (e.g., 01/01/2024).
Rows: Each row represents transaction in that catagoty.Category:
For Income: Examples include Salary, Freelance, Investments, etc.
For Spending: Examples include Rent, Groceries, Utilities, Entertainment, etc.
Description: Provide a brief description of the transaction (e.g., "January rent payment" or "Freelance project payment").
Amount:
</t>
    </r>
    <r>
      <rPr>
        <sz val="18"/>
        <color rgb="FFFF0000"/>
        <rFont val="Calibri"/>
        <family val="2"/>
        <scheme val="minor"/>
      </rPr>
      <t>2. Step-by-Step Instructions</t>
    </r>
    <r>
      <rPr>
        <sz val="11"/>
        <color theme="1"/>
        <rFont val="Calibri"/>
        <family val="2"/>
        <scheme val="minor"/>
      </rPr>
      <t xml:space="preserve">
Start by setting up your Excel file:
Monitor your spending habits.
Understand your income sources.
Identify areas where you can save.
Prepare for future budgeting and forecasting.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</si>
</sst>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ill Sans Nova Light"/>
      <family val="2"/>
    </font>
    <font>
      <sz val="12"/>
      <color rgb="FF000000"/>
      <name val="Gill Sans Nova Light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Bookman Old Style"/>
      <family val="1"/>
    </font>
    <font>
      <b/>
      <sz val="12"/>
      <color rgb="FF000000"/>
      <name val="Bookman Old Style"/>
      <family val="1"/>
    </font>
    <font>
      <i/>
      <sz val="12"/>
      <color rgb="FF000000"/>
      <name val="Bookman Old Style"/>
      <family val="1"/>
    </font>
    <font>
      <sz val="26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theme="9"/>
        <bgColor theme="9" tint="0.79998168889431442"/>
      </patternFill>
    </fill>
    <fill>
      <patternFill patternType="solid">
        <fgColor rgb="FFFFD966"/>
        <bgColor rgb="FF000000"/>
      </patternFill>
    </fill>
    <fill>
      <patternFill patternType="solid">
        <fgColor rgb="FFFFF79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3" borderId="2" xfId="0" applyNumberFormat="1" applyFont="1" applyFill="1" applyBorder="1"/>
    <xf numFmtId="0" fontId="0" fillId="4" borderId="0" xfId="0" applyNumberFormat="1" applyFill="1"/>
    <xf numFmtId="0" fontId="0" fillId="4" borderId="2" xfId="0" applyNumberFormat="1" applyFont="1" applyFill="1" applyBorder="1"/>
    <xf numFmtId="0" fontId="0" fillId="5" borderId="2" xfId="0" applyNumberFormat="1" applyFont="1" applyFill="1" applyBorder="1"/>
    <xf numFmtId="0" fontId="1" fillId="6" borderId="2" xfId="0" applyNumberFormat="1" applyFont="1" applyFill="1" applyBorder="1"/>
    <xf numFmtId="0" fontId="1" fillId="6" borderId="1" xfId="0" applyNumberFormat="1" applyFont="1" applyFill="1" applyBorder="1"/>
    <xf numFmtId="0" fontId="2" fillId="7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2" fontId="4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2" fontId="6" fillId="0" borderId="0" xfId="0" applyNumberFormat="1" applyFont="1"/>
    <xf numFmtId="2" fontId="7" fillId="9" borderId="0" xfId="0" applyNumberFormat="1" applyFont="1" applyFill="1" applyAlignment="1">
      <alignment wrapText="1"/>
    </xf>
    <xf numFmtId="2" fontId="7" fillId="10" borderId="0" xfId="0" applyNumberFormat="1" applyFont="1" applyFill="1" applyAlignment="1">
      <alignment wrapText="1"/>
    </xf>
    <xf numFmtId="2" fontId="8" fillId="11" borderId="0" xfId="0" applyNumberFormat="1" applyFont="1" applyFill="1" applyAlignment="1">
      <alignment wrapText="1"/>
    </xf>
    <xf numFmtId="0" fontId="9" fillId="12" borderId="0" xfId="0" applyFont="1" applyFill="1" applyAlignment="1">
      <alignment wrapText="1"/>
    </xf>
    <xf numFmtId="2" fontId="9" fillId="12" borderId="0" xfId="0" applyNumberFormat="1" applyFont="1" applyFill="1" applyAlignment="1">
      <alignment wrapText="1"/>
    </xf>
    <xf numFmtId="14" fontId="0" fillId="2" borderId="1" xfId="0" applyNumberFormat="1" applyFont="1" applyFill="1" applyBorder="1"/>
    <xf numFmtId="0" fontId="0" fillId="13" borderId="0" xfId="0" applyFill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48" workbookViewId="0">
      <selection sqref="A1:W73"/>
    </sheetView>
  </sheetViews>
  <sheetFormatPr defaultRowHeight="14.4" x14ac:dyDescent="0.3"/>
  <sheetData>
    <row r="1" spans="1:23" x14ac:dyDescent="0.3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x14ac:dyDescent="0.3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x14ac:dyDescent="0.3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x14ac:dyDescent="0.3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x14ac:dyDescent="0.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x14ac:dyDescent="0.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x14ac:dyDescent="0.3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</sheetData>
  <mergeCells count="1">
    <mergeCell ref="A1:W7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selection activeCell="Z1" sqref="B1:Z1"/>
    </sheetView>
  </sheetViews>
  <sheetFormatPr defaultRowHeight="14.4" x14ac:dyDescent="0.3"/>
  <cols>
    <col min="1" max="1" width="28.33203125" customWidth="1"/>
    <col min="2" max="2" width="28.6640625" customWidth="1"/>
    <col min="3" max="20" width="13.77734375" customWidth="1"/>
    <col min="21" max="27" width="13.5546875" customWidth="1"/>
  </cols>
  <sheetData>
    <row r="1" spans="1:27" x14ac:dyDescent="0.3">
      <c r="A1" s="19" t="s">
        <v>16</v>
      </c>
      <c r="B1" s="18">
        <f t="shared" ref="B1:Y1" ca="1" si="0">C1-7</f>
        <v>45482</v>
      </c>
      <c r="C1" s="18">
        <f t="shared" ca="1" si="0"/>
        <v>45489</v>
      </c>
      <c r="D1" s="18">
        <f t="shared" ca="1" si="0"/>
        <v>45496</v>
      </c>
      <c r="E1" s="18">
        <f t="shared" ca="1" si="0"/>
        <v>45503</v>
      </c>
      <c r="F1" s="18">
        <f t="shared" ca="1" si="0"/>
        <v>45510</v>
      </c>
      <c r="G1" s="18">
        <f t="shared" ca="1" si="0"/>
        <v>45517</v>
      </c>
      <c r="H1" s="18">
        <f t="shared" ca="1" si="0"/>
        <v>45524</v>
      </c>
      <c r="I1" s="18">
        <f t="shared" ca="1" si="0"/>
        <v>45531</v>
      </c>
      <c r="J1" s="18">
        <f t="shared" ca="1" si="0"/>
        <v>45538</v>
      </c>
      <c r="K1" s="18">
        <f t="shared" ca="1" si="0"/>
        <v>45545</v>
      </c>
      <c r="L1" s="18">
        <f t="shared" ca="1" si="0"/>
        <v>45552</v>
      </c>
      <c r="M1" s="18">
        <f t="shared" ca="1" si="0"/>
        <v>45559</v>
      </c>
      <c r="N1" s="18">
        <f t="shared" ca="1" si="0"/>
        <v>45566</v>
      </c>
      <c r="O1" s="18">
        <f t="shared" ca="1" si="0"/>
        <v>45573</v>
      </c>
      <c r="P1" s="18">
        <f t="shared" ca="1" si="0"/>
        <v>45580</v>
      </c>
      <c r="Q1" s="18">
        <f t="shared" ca="1" si="0"/>
        <v>45587</v>
      </c>
      <c r="R1" s="18">
        <f t="shared" ca="1" si="0"/>
        <v>45594</v>
      </c>
      <c r="S1" s="18">
        <f t="shared" ca="1" si="0"/>
        <v>45601</v>
      </c>
      <c r="T1" s="18">
        <f t="shared" ca="1" si="0"/>
        <v>45608</v>
      </c>
      <c r="U1" s="18">
        <f t="shared" ca="1" si="0"/>
        <v>45615</v>
      </c>
      <c r="V1" s="18">
        <f t="shared" ca="1" si="0"/>
        <v>45622</v>
      </c>
      <c r="W1" s="18">
        <f t="shared" ca="1" si="0"/>
        <v>45629</v>
      </c>
      <c r="X1" s="18">
        <f t="shared" ca="1" si="0"/>
        <v>45636</v>
      </c>
      <c r="Y1" s="18">
        <f t="shared" ca="1" si="0"/>
        <v>45643</v>
      </c>
      <c r="Z1" s="18">
        <f ca="1">AA1-7</f>
        <v>45650</v>
      </c>
      <c r="AA1" s="18">
        <f ca="1">TODAY()</f>
        <v>45657</v>
      </c>
    </row>
    <row r="2" spans="1:27" x14ac:dyDescent="0.3">
      <c r="A2" s="2" t="s">
        <v>0</v>
      </c>
    </row>
    <row r="3" spans="1:27" x14ac:dyDescent="0.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4" t="s">
        <v>2</v>
      </c>
    </row>
    <row r="5" spans="1:27" x14ac:dyDescent="0.3">
      <c r="A5" s="5" t="s">
        <v>3</v>
      </c>
    </row>
    <row r="7" spans="1:27" hidden="1" x14ac:dyDescent="0.3">
      <c r="A7" s="6" t="s">
        <v>18</v>
      </c>
      <c r="B7" s="7">
        <f>SUM(B2:B5)</f>
        <v>0</v>
      </c>
      <c r="C7" s="7">
        <f t="shared" ref="C7:T7" si="1">SUM(C2:C5)</f>
        <v>0</v>
      </c>
      <c r="D7" s="7">
        <f t="shared" si="1"/>
        <v>0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1"/>
        <v>0</v>
      </c>
      <c r="M7" s="7">
        <f t="shared" si="1"/>
        <v>0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  <c r="R7" s="7">
        <f t="shared" si="1"/>
        <v>0</v>
      </c>
      <c r="S7" s="7">
        <f t="shared" si="1"/>
        <v>0</v>
      </c>
      <c r="T7" s="7">
        <f t="shared" si="1"/>
        <v>0</v>
      </c>
      <c r="U7" s="7">
        <f t="shared" ref="U7:AA7" si="2">SUM(U2:U5)</f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2"/>
        <v>0</v>
      </c>
    </row>
    <row r="9" spans="1:27" ht="16.2" x14ac:dyDescent="0.35">
      <c r="A9" s="8" t="s">
        <v>15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7" ht="16.2" x14ac:dyDescent="0.35">
      <c r="A10" s="9" t="s">
        <v>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24" customHeight="1" x14ac:dyDescent="0.35">
      <c r="A11" s="9" t="s">
        <v>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6.8" customHeight="1" x14ac:dyDescent="0.35">
      <c r="A12" s="9" t="s">
        <v>6</v>
      </c>
      <c r="B12" s="11"/>
      <c r="C12" s="11"/>
      <c r="D12" s="11"/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6.8" customHeight="1" x14ac:dyDescent="0.35">
      <c r="A13" s="9" t="s">
        <v>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6.2" x14ac:dyDescent="0.35">
      <c r="A14" s="9" t="s">
        <v>8</v>
      </c>
      <c r="B14" s="11"/>
      <c r="C14" s="11"/>
      <c r="D14" s="11"/>
      <c r="E14" s="12"/>
      <c r="F14" s="11"/>
      <c r="G14" s="11"/>
      <c r="H14" s="11"/>
      <c r="I14" s="12"/>
      <c r="J14" s="11"/>
      <c r="K14" s="11"/>
      <c r="L14" s="11"/>
      <c r="M14" s="12"/>
      <c r="N14" s="12"/>
      <c r="O14" s="11"/>
      <c r="P14" s="11"/>
      <c r="Q14" s="11"/>
      <c r="R14" s="12"/>
      <c r="S14" s="12"/>
      <c r="T14" s="11"/>
      <c r="U14" s="11"/>
      <c r="V14" s="12"/>
      <c r="W14" s="12"/>
      <c r="X14" s="11"/>
      <c r="Y14" s="11"/>
      <c r="Z14" s="12"/>
      <c r="AA14" s="12"/>
    </row>
    <row r="15" spans="1:27" ht="19.8" customHeight="1" x14ac:dyDescent="0.35">
      <c r="A15" s="9" t="s">
        <v>9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6.2" x14ac:dyDescent="0.35">
      <c r="A16" s="9" t="s">
        <v>17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6.2" x14ac:dyDescent="0.35">
      <c r="A17" s="9" t="s">
        <v>10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7.399999999999999" customHeight="1" x14ac:dyDescent="0.35">
      <c r="A18" s="9" t="s">
        <v>11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" customHeight="1" x14ac:dyDescent="0.35">
      <c r="A19" s="9" t="s">
        <v>12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6.2" x14ac:dyDescent="0.35">
      <c r="A20" s="9" t="s">
        <v>13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6.2" x14ac:dyDescent="0.35">
      <c r="A21" s="9" t="s">
        <v>14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6.2" x14ac:dyDescent="0.35">
      <c r="A22" s="9"/>
    </row>
    <row r="23" spans="1:27" ht="16.2" hidden="1" x14ac:dyDescent="0.35">
      <c r="A23" s="9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6.2" x14ac:dyDescent="0.35">
      <c r="A24" s="9"/>
    </row>
    <row r="25" spans="1:27" ht="16.2" hidden="1" x14ac:dyDescent="0.35">
      <c r="A25" s="9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6.2" hidden="1" x14ac:dyDescent="0.35">
      <c r="A26" s="9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6.2" hidden="1" x14ac:dyDescent="0.35">
      <c r="A27" s="9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6.2" hidden="1" x14ac:dyDescent="0.35">
      <c r="A28" s="9"/>
      <c r="B28" s="16"/>
      <c r="C28" s="16"/>
      <c r="D28" s="16"/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7" ht="16.2" x14ac:dyDescent="0.35">
      <c r="A29" s="9"/>
    </row>
    <row r="30" spans="1:27" ht="16.2" x14ac:dyDescent="0.35">
      <c r="A30" s="9"/>
    </row>
    <row r="31" spans="1:27" ht="16.2" x14ac:dyDescent="0.35">
      <c r="A31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</vt:lpstr>
      <vt:lpstr>CFF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Abdelfetah MAAMRA</dc:creator>
  <cp:lastModifiedBy>Abdelfetah MAAMRA</cp:lastModifiedBy>
  <dcterms:created xsi:type="dcterms:W3CDTF">2024-12-22T12:26:35Z</dcterms:created>
  <dcterms:modified xsi:type="dcterms:W3CDTF">2024-12-31T13:26:31Z</dcterms:modified>
</cp:coreProperties>
</file>