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DAY 2\"/>
    </mc:Choice>
  </mc:AlternateContent>
  <xr:revisionPtr revIDLastSave="0" documentId="8_{D8F6A9FA-8BE0-4790-B0EB-03BA63BB6CF7}" xr6:coauthVersionLast="37" xr6:coauthVersionMax="37" xr10:uidLastSave="{00000000-0000-0000-0000-000000000000}"/>
  <bookViews>
    <workbookView xWindow="0" yWindow="0" windowWidth="19200" windowHeight="8260" xr2:uid="{49279067-36F3-49E8-85EC-872EA17D7AC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<sst xmlns="http://schemas.openxmlformats.org/spreadsheetml/2006/main" count="14" uniqueCount="14">
  <si>
    <t>Toys Ordered</t>
  </si>
  <si>
    <t>BBQ Barbie Doll</t>
  </si>
  <si>
    <t>Price Eric Dol</t>
  </si>
  <si>
    <t>Princess Jasmine Doll</t>
  </si>
  <si>
    <t>Cinderella Coach</t>
  </si>
  <si>
    <t>Spiderman Gloves</t>
  </si>
  <si>
    <t>Price Each</t>
  </si>
  <si>
    <t>Q Ordered</t>
  </si>
  <si>
    <t>Cost</t>
  </si>
  <si>
    <t>Discount</t>
  </si>
  <si>
    <t>FinalCost</t>
  </si>
  <si>
    <t>a) Calculate the cost of each product</t>
  </si>
  <si>
    <t>b) Calculate the discount of each product</t>
  </si>
  <si>
    <t>c) Calculate the final cost of every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</si>
</sst>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CB5BCD-D852-4824-8800-8119BE358391}" name="Table1" displayName="Table1" ref="A1:F6" totalsRowShown="0">
  <autoFilter ref="A1:F6" xr:uid="{CD5F8D12-8034-43EF-AECD-E7556CAF1CCD}"/>
  <tableColumns count="6">
    <tableColumn id="1" xr3:uid="{14CF0767-D03F-4D08-AE69-0C440D4157A2}" name="Toys Ordered"/>
    <tableColumn id="2" xr3:uid="{8C9AFC96-F1B8-4F96-B268-952C34B91330}" name="Price Each"/>
    <tableColumn id="3" xr3:uid="{9E95C825-1877-4C2B-AA13-B0BFD9ED6373}" name="Q Ordered"/>
    <tableColumn id="4" xr3:uid="{776F0DB4-5E25-4504-96EB-986A1D10DD8F}" name="Cost">
      <calculatedColumnFormula>B2*C2</calculatedColumnFormula>
    </tableColumn>
    <tableColumn id="5" xr3:uid="{2F47B351-A83D-4B2C-A4E5-E024F19E0ACF}" name="Discount">
      <calculatedColumnFormula>(7/100)*D2</calculatedColumnFormula>
    </tableColumn>
    <tableColumn id="6" xr3:uid="{E8945054-B5D1-4956-BF97-2B0DBCFD3BB5}" name="FinalCost">
      <calculatedColumnFormula>D2-E2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5CCD-C915-4C3A-BD7C-E026781E629C}">
  <dimension ref="A1:H6"/>
  <sheetViews>
    <sheetView tabSelected="1" workbookViewId="0">
      <selection activeCell="C8" sqref="C8"/>
    </sheetView>
  </sheetViews>
  <sheetFormatPr defaultRowHeight="14.5" x14ac:dyDescent="0.35"/>
  <cols>
    <col min="1" max="1" width="17.7265625" customWidth="1"/>
    <col min="2" max="2" width="13.54296875" customWidth="1"/>
    <col min="3" max="3" width="14.7265625" customWidth="1"/>
    <col min="5" max="5" width="10.1796875" customWidth="1"/>
    <col min="6" max="6" width="10.453125" customWidth="1"/>
  </cols>
  <sheetData>
    <row r="1" spans="1:8" x14ac:dyDescent="0.3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8" x14ac:dyDescent="0.35">
      <c r="A2" t="s">
        <v>1</v>
      </c>
      <c r="B2">
        <v>12.99</v>
      </c>
      <c r="C2">
        <v>2</v>
      </c>
      <c r="D2">
        <f>B2*C2</f>
        <v>25.98</v>
      </c>
      <c r="E2">
        <f>(7/100)*D2</f>
        <v>1.8186000000000002</v>
      </c>
      <c r="F2">
        <f>D2-E2</f>
        <v>24.1614</v>
      </c>
      <c r="H2" t="s">
        <v>11</v>
      </c>
    </row>
    <row r="3" spans="1:8" x14ac:dyDescent="0.35">
      <c r="A3" t="s">
        <v>2</v>
      </c>
      <c r="B3">
        <v>8.99</v>
      </c>
      <c r="C3">
        <v>3</v>
      </c>
      <c r="D3">
        <f t="shared" ref="D3:D6" si="0">B3*C3</f>
        <v>26.97</v>
      </c>
      <c r="E3">
        <f t="shared" ref="E3:E6" si="1">(7/100)*D3</f>
        <v>1.8879000000000001</v>
      </c>
      <c r="F3">
        <f t="shared" ref="F3:F6" si="2">D3-E3</f>
        <v>25.082099999999997</v>
      </c>
      <c r="H3" t="s">
        <v>12</v>
      </c>
    </row>
    <row r="4" spans="1:8" x14ac:dyDescent="0.35">
      <c r="A4" t="s">
        <v>3</v>
      </c>
      <c r="B4">
        <v>9.99</v>
      </c>
      <c r="C4">
        <v>1</v>
      </c>
      <c r="D4">
        <f t="shared" si="0"/>
        <v>9.99</v>
      </c>
      <c r="E4">
        <f t="shared" si="1"/>
        <v>0.69930000000000003</v>
      </c>
      <c r="F4">
        <f t="shared" si="2"/>
        <v>9.2907000000000011</v>
      </c>
      <c r="H4" t="s">
        <v>13</v>
      </c>
    </row>
    <row r="5" spans="1:8" x14ac:dyDescent="0.35">
      <c r="A5" t="s">
        <v>4</v>
      </c>
      <c r="B5">
        <v>19.989999999999998</v>
      </c>
      <c r="C5">
        <v>1</v>
      </c>
      <c r="D5">
        <f t="shared" si="0"/>
        <v>19.989999999999998</v>
      </c>
      <c r="E5">
        <f t="shared" si="1"/>
        <v>1.3993</v>
      </c>
      <c r="F5">
        <f t="shared" si="2"/>
        <v>18.590699999999998</v>
      </c>
    </row>
    <row r="6" spans="1:8" x14ac:dyDescent="0.35">
      <c r="A6" t="s">
        <v>5</v>
      </c>
      <c r="B6">
        <v>14.99</v>
      </c>
      <c r="C6">
        <v>3</v>
      </c>
      <c r="D6">
        <f t="shared" si="0"/>
        <v>44.97</v>
      </c>
      <c r="E6">
        <f t="shared" si="1"/>
        <v>3.1479000000000004</v>
      </c>
      <c r="F6">
        <f t="shared" si="2"/>
        <v>41.822099999999999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2024-06-02T13:39:41Z</dcterms:created>
  <dcterms:modified xsi:type="dcterms:W3CDTF">2024-06-02T14:15:08Z</dcterms:modified>
</cp:coreProperties>
</file>