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25"/>
  <workbookPr defaultThemeVersion="166925"/>
  <mc:AlternateContent xmlns:mc="http://schemas.openxmlformats.org/markup-compatibility/2006">
    <mc:Choice Requires="x15">
      <x15ac:absPath xmlns:x15ac="http://schemas.microsoft.com/office/spreadsheetml/2010/11/ac" url="https://officenationalstatistics.sharepoint.com/sites/SusIneqWellSoc/Qualitative/Qualitative Research 2021-22/Disability/Children with SEND/Restricted - Qual Data and materials/Writeup/"/>
    </mc:Choice>
  </mc:AlternateContent>
  <xr:revisionPtr revIDLastSave="0" documentId="8_{EA9AA7C1-0D83-42A0-AA0C-E6A2438EC609}" xr6:coauthVersionLast="47" xr6:coauthVersionMax="47" xr10:uidLastSave="{00000000-0000-0000-0000-000000000000}"/>
  <bookViews>
    <workbookView xWindow="-110" yWindow="-110" windowWidth="19420" windowHeight="10420" firstSheet="3" activeTab="3" xr2:uid="{00000000-000D-0000-FFFF-FFFF00000000}"/>
  </bookViews>
  <sheets>
    <sheet name="Cover_sheet" sheetId="1" r:id="rId1"/>
    <sheet name="Content" sheetId="3" r:id="rId2"/>
    <sheet name="Notes" sheetId="6" r:id="rId3"/>
    <sheet name="Sheet_1" sheetId="4" r:id="rId4"/>
    <sheet name="Sheet_2" sheetId="5" r:id="rId5"/>
    <sheet name="Sheet_3" sheetId="2" r:id="rId6"/>
    <sheet name="Sheet_4"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2" l="1"/>
  <c r="B27" i="5"/>
  <c r="B19" i="5"/>
  <c r="B12" i="5"/>
  <c r="B19" i="7"/>
  <c r="B11" i="7"/>
</calcChain>
</file>

<file path=xl/sharedStrings.xml><?xml version="1.0" encoding="utf-8"?>
<sst xmlns="http://schemas.openxmlformats.org/spreadsheetml/2006/main" count="125" uniqueCount="104">
  <si>
    <t>Educational experiences of young people with special educational needs and disabilities in England: February to May 2022.</t>
  </si>
  <si>
    <t>Introductory information</t>
  </si>
  <si>
    <t xml:space="preserve">This workbook contains sample information for qualitative research on the educational experiences of young people with special educational needs and disabilities, aged 11 to 16, in England. </t>
  </si>
  <si>
    <t>Source: In-depth interviews with young people with special educatonal needs and disabilities, interviews with their parents/carers and focus groups with members of staff working in education - Office for National Statistics</t>
  </si>
  <si>
    <t>Release date: 7 November 2022</t>
  </si>
  <si>
    <t>Research contact</t>
  </si>
  <si>
    <t>equalities@ons.gov.uk</t>
  </si>
  <si>
    <t>Definitions</t>
  </si>
  <si>
    <t>Participants</t>
  </si>
  <si>
    <t>In this research, we use the terms "young people" or "young participants" to refer to the 11-to-16-year-olds with special educational needs and disabilities (SEND) who took part in the research.  </t>
  </si>
  <si>
    <t xml:space="preserve">We use the term “parents/carers” to refer to participants who are aged 18 or over and provide care for an 11- to 16-year-old who has been identified as having SEND. </t>
  </si>
  <si>
    <t>We use the term “staff” to refer to participants who work with young people with SEND aged 11 to 16 in some capacity related to education in their day-to-day employment.  </t>
  </si>
  <si>
    <t>Special Educational Needs and Disabilities (SEND)</t>
  </si>
  <si>
    <t>According to the Department for Education’s SEND Code of Practice (2015), SEND refers to a child or young person who has a learning difficulty or disability which calls for special educational provision to be made for them. SEND provision should be matched to the young person's identified area of need and support. The four areas of need and support are: communication and interaction; cognition and learning; social, emotional and mental health; and sensory and/or physical needs.</t>
  </si>
  <si>
    <t xml:space="preserve">More information on SEND can be found in: </t>
  </si>
  <si>
    <t>Department for Education's SEND Code of Practice</t>
  </si>
  <si>
    <t>Educational Setting</t>
  </si>
  <si>
    <t>In this research, we refer to education setting as the location where young people receive their education. This includes mainstream schools, special schools, alternative provision, residential schools and those in elective home education (EHE). </t>
  </si>
  <si>
    <t>Contents</t>
  </si>
  <si>
    <t>This worksheet displays one table.</t>
  </si>
  <si>
    <t>Worksheet title</t>
  </si>
  <si>
    <t>Worksheet description</t>
  </si>
  <si>
    <t>Cover_sheet</t>
  </si>
  <si>
    <t>Educational experiences of young people with special educational needs and disabilities in England: February to May 2022</t>
  </si>
  <si>
    <t>Notes</t>
  </si>
  <si>
    <t>Notes referenced in this workbook</t>
  </si>
  <si>
    <t>Sheet_1</t>
  </si>
  <si>
    <t xml:space="preserve">Definitions of area of SEND and of types of support received, used for sampling </t>
  </si>
  <si>
    <t>Sheet_2</t>
  </si>
  <si>
    <t>Distribution of young participants in the sample by area of SEND, type of support received, and educational setting</t>
  </si>
  <si>
    <t>Sheet_3</t>
  </si>
  <si>
    <t>Characteristics distribution of young participants in the sample</t>
  </si>
  <si>
    <t>Sheet_4</t>
  </si>
  <si>
    <t>Distribution of staff participants in the sample by educational setting and number of years in role</t>
  </si>
  <si>
    <t xml:space="preserve">This worksheet displays one table. </t>
  </si>
  <si>
    <t>Note number</t>
  </si>
  <si>
    <t>Note text</t>
  </si>
  <si>
    <t>Note 1</t>
  </si>
  <si>
    <t xml:space="preserve">We aimed to speak with young people identified across the broad SEND areas of need to ensure that a wide range of views and experiences were included. In practice, many young participants had been identified as having multiple areas of need. For the purpose of the sample table, the primary area of SEND need, as determined by the young participant's educational setting or parent/carer, is recorded. Definitions for the SEND areas are aligned with the Department for Education's SEND Code of Practice (2015). </t>
  </si>
  <si>
    <t>Note 2</t>
  </si>
  <si>
    <t xml:space="preserve">Where "alternative setting" is used, this refers to young participants who were either in alternative provision, residential schools or elective home education (EHE). These settings have been grouped together under "alternative settings" to mitigate the risk of individual identification. </t>
  </si>
  <si>
    <t>Sheet_1: Definitions of areas of SEND and type of support received used for sampling</t>
  </si>
  <si>
    <t xml:space="preserve">This worksheet displays two tables presented vertically, with two blank rows in between each table. </t>
  </si>
  <si>
    <t>The note referenced in this table can be found on the notes worksheet of this workbook.</t>
  </si>
  <si>
    <t>Source: Department for Education's SEND Code of Practice (2015)</t>
  </si>
  <si>
    <t>Table 1: Definitions of areas of SEND [Note 1]</t>
  </si>
  <si>
    <t xml:space="preserve">Area of SEND </t>
  </si>
  <si>
    <t>Definition</t>
  </si>
  <si>
    <t>Communication and interaction</t>
  </si>
  <si>
    <t>Children and young people with speech, language and communication needs (SLCN) have difficulty in communicating with others. This may be because they have difficulty saying what they want to, understanding what is being said to them or they do not understand or use social rules of communication. The profile for every child with SLCN is different and their needs may change over time. They may have difficulty with one, some or all of the different aspects of speech, language or social communication at different times of their lives. Children and young people with Autistic Specturm Disorder, including Asperger’s Syndrome and Autism, are likely to have particular difficulties with social interaction. They may also experience difficulties with language, communication and imagination, which can impact on how they relate to others.</t>
  </si>
  <si>
    <t>Cognition and learning</t>
  </si>
  <si>
    <t>Support for learning difficulties may be required when children and young people learn at a slower pace than their peers, even with appropriate differentiation. Learning difficulties cover a wide range of needs, including moderate learning difficulties (MLD), severe learning difficulties (SLD), where children are likely to need support in all areas of the curriculum and associated difficulties with mobility and communication, through to profound and multiple learning difficulties (PMLD), where children are likely to have severe and complex learning difficulties as well as a physical disability or sensory impairment. Specific learning difficulties (SpLD), affect one or more specific aspects of learning. This encompasses a range of conditions such as dyslexia, dyscalculia and dyspraxia.</t>
  </si>
  <si>
    <t>Social, emotional and mental health</t>
  </si>
  <si>
    <t>Children and young people may experience a wide range of social and emotional difficulties which manifest themselves in many ways. These may include becoming withdrawn or isolated, as well as displaying challenging, disruptive or disturbing behaviour. These behaviours may reflect underlying mental health difficulties such as anxiety or depression, self-harming, substance misuse, eating disorders or physical symptoms that are medically unexplained. Other children and young people may have disorders such as attention deficit disorder, attention deficit hyperactive disorder or attachment disorder.</t>
  </si>
  <si>
    <t>Sensory and/or physical needs</t>
  </si>
  <si>
    <t>Some children and young people require special educational provision because they have a disability which prevents or hinders them from making use of the educational facilities generally provided. These difficulties can be age related and may fluctuate over time. Many children and young people with vision impairment (VI), hearing impairment (HI) or a multi-sensory impairment (MSI) will require specialist support and/or equipment to access their learning, or habilitation support. Children and young people with an MSI have a combination of vision and hearing difficulties. Information on how to provide services for deafblind children and young people is available through the Social Care for Deafblind Children and Adults guidance published by the Department of Health (see the References section under Chapter 6 for a link). Some children and young people with a physical disability (PD) require additional ongoing support and equipment to access all the opportunities available to their peers.</t>
  </si>
  <si>
    <t>Table 2: Definitions of types of support received</t>
  </si>
  <si>
    <t>Type of Support</t>
  </si>
  <si>
    <t>SEN Support</t>
  </si>
  <si>
    <t>If a child or young person has been identified as having SEND, SEN support should provide reasonable adjustments relating to their broad area(s) of need. Schools are expected to provide the child or young person with support through the SEN Support system outlined in the Code of Practice, and to put in place reasonable adjustments and take positive steps to ensure pupils can fully participate in the education provided.  </t>
  </si>
  <si>
    <t>Education, Health and Care Plan (EHCP)</t>
  </si>
  <si>
    <t>Where the needs of children and young people with SEND cannot be met by SEN support, they may require an Education, Health and Care Plan (EHCP), which will be decided by the local authority. The purpose of the EHCP is to identify educational, health and social needs and set out the additional support to meet those needs.  </t>
  </si>
  <si>
    <t xml:space="preserve">Sheet_2: Distribution of young participants in the sample by area of SEND, type of support received and educational setting </t>
  </si>
  <si>
    <t xml:space="preserve">This worksheet displays three tables presented vertically, with two blank rows in between each table. </t>
  </si>
  <si>
    <t>The notes referenced in this worksheet can be found on the notes worksheet of this workbook.</t>
  </si>
  <si>
    <t>Source: In-depth interviews with young people with special educatonal needs and disabilities and interviews with their parents/carers - Office for National Statistics</t>
  </si>
  <si>
    <t>Table 1b: Distribution of young participants by area of SEND [Note 1]</t>
  </si>
  <si>
    <t>Number of young participants in sample</t>
  </si>
  <si>
    <t>Total</t>
  </si>
  <si>
    <t>Table 2b: Distribution of young participants by type of support received</t>
  </si>
  <si>
    <t>Type of support received</t>
  </si>
  <si>
    <t>Table 3: Distribution of young participants by educational setting [Note 2]</t>
  </si>
  <si>
    <t>Educational setting</t>
  </si>
  <si>
    <t>Mainstream school</t>
  </si>
  <si>
    <t>Special school</t>
  </si>
  <si>
    <t xml:space="preserve">Alternative setting </t>
  </si>
  <si>
    <t>Sheet_3: Characteristics distribution of young participants in the sample</t>
  </si>
  <si>
    <t>This worksheet displays one table presented vertically.</t>
  </si>
  <si>
    <t>Source: In-depth interviews with young people with special educational needs and disabilities and interviews with their parents/carers - Office for National Statistics</t>
  </si>
  <si>
    <t>Table 4: Characteristics distribution of young participants in the sample</t>
  </si>
  <si>
    <t>Age Range</t>
  </si>
  <si>
    <t>11 to 13 years</t>
  </si>
  <si>
    <t>14 to 16 years</t>
  </si>
  <si>
    <t>Gender</t>
  </si>
  <si>
    <t>Male</t>
  </si>
  <si>
    <t>Female</t>
  </si>
  <si>
    <t>Location</t>
  </si>
  <si>
    <t>London</t>
  </si>
  <si>
    <t>North East</t>
  </si>
  <si>
    <t>South West</t>
  </si>
  <si>
    <t>West Midlands</t>
  </si>
  <si>
    <t>Other</t>
  </si>
  <si>
    <t>Sheet_4: Distribution of staff participants in the sample by educational setting and number of years in role</t>
  </si>
  <si>
    <t>The note referenced in this worksheet can be found on the notes worksheet of this workbook.</t>
  </si>
  <si>
    <t>Source: Focus groups with members of staff working in education - Office for National Statistics</t>
  </si>
  <si>
    <t>Table 5: Distribution of staff participants by educational setting [Note 2]</t>
  </si>
  <si>
    <t xml:space="preserve">Educational setting  </t>
  </si>
  <si>
    <t>Number of staff participants in sample</t>
  </si>
  <si>
    <t>Alternative setting or across multiple settings</t>
  </si>
  <si>
    <t>Table 6: Distribution of staff participants by number of years worked in role</t>
  </si>
  <si>
    <t>Number of years worked in role</t>
  </si>
  <si>
    <t>0-2 years</t>
  </si>
  <si>
    <t>2-4 years</t>
  </si>
  <si>
    <t>Over 4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</si>
</sst>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29">
    <font>
      <sz val="11"/>
      <color theme="1"/>
      <name val="Calibri"/>
      <family val="2"/>
      <scheme val="minor"/>
    </font>
    <font>
      <sz val="12"/>
      <color theme="1"/>
      <name val="Arial"/>
      <family val="2"/>
    </font>
    <font>
      <sz val="12"/>
      <color theme="1"/>
      <name val="Arial"/>
      <family val="2"/>
    </font>
    <font>
      <sz val="12"/>
      <color theme="1"/>
      <name val="Arial"/>
      <family val="2"/>
    </font>
    <font>
      <sz val="11"/>
      <color theme="1"/>
      <name val="Calibri"/>
      <family val="2"/>
      <scheme val="minor"/>
    </font>
    <font>
      <sz val="12"/>
      <name val="Arial"/>
      <family val="2"/>
    </font>
    <font>
      <sz val="12"/>
      <color rgb="FF000000"/>
      <name val="Arial"/>
      <family val="2"/>
    </font>
    <font>
      <u/>
      <sz val="12"/>
      <color theme="10"/>
      <name val="Arial"/>
      <family val="2"/>
    </font>
    <font>
      <b/>
      <sz val="15"/>
      <color rgb="FF000000"/>
      <name val="Arial"/>
      <family val="2"/>
    </font>
    <font>
      <b/>
      <sz val="12"/>
      <name val="Arial"/>
      <family val="2"/>
    </font>
    <font>
      <b/>
      <sz val="12"/>
      <color rgb="FF000000"/>
      <name val="Arial"/>
      <family val="2"/>
    </font>
    <font>
      <sz val="11"/>
      <color rgb="FF000000"/>
      <name val="Calibri"/>
      <family val="2"/>
    </font>
    <font>
      <sz val="11"/>
      <color rgb="FF000000"/>
      <name val="Calibri"/>
      <family val="2"/>
      <scheme val="minor"/>
    </font>
    <font>
      <u/>
      <sz val="11"/>
      <color theme="10"/>
      <name val="Calibri"/>
      <family val="2"/>
      <scheme val="minor"/>
    </font>
    <font>
      <sz val="10"/>
      <name val="Arial"/>
      <family val="2"/>
    </font>
    <font>
      <u/>
      <sz val="10"/>
      <color indexed="30"/>
      <name val="Arial"/>
      <family val="2"/>
    </font>
    <font>
      <u/>
      <sz val="10"/>
      <color indexed="12"/>
      <name val="Arial"/>
      <family val="2"/>
    </font>
    <font>
      <u/>
      <sz val="10"/>
      <color indexed="12"/>
      <name val="MS Sans Serif"/>
      <family val="2"/>
    </font>
    <font>
      <sz val="10"/>
      <name val="MS Sans Serif"/>
      <family val="2"/>
    </font>
    <font>
      <u/>
      <sz val="11"/>
      <color theme="10"/>
      <name val="Calibri"/>
      <family val="2"/>
    </font>
    <font>
      <b/>
      <sz val="15"/>
      <color theme="3"/>
      <name val="Calibri"/>
      <family val="2"/>
      <scheme val="minor"/>
    </font>
    <font>
      <b/>
      <sz val="13"/>
      <color theme="3"/>
      <name val="Calibri"/>
      <family val="2"/>
      <scheme val="minor"/>
    </font>
    <font>
      <b/>
      <sz val="12"/>
      <color theme="1"/>
      <name val="Arial"/>
      <family val="2"/>
    </font>
    <font>
      <sz val="11"/>
      <color theme="1"/>
      <name val="Arial"/>
      <family val="2"/>
    </font>
    <font>
      <b/>
      <sz val="14"/>
      <color rgb="FF000000"/>
      <name val="Arial"/>
      <family val="2"/>
    </font>
    <font>
      <b/>
      <sz val="14"/>
      <name val="Arial"/>
      <family val="2"/>
    </font>
    <font>
      <b/>
      <sz val="14"/>
      <color theme="1"/>
      <name val="Arial"/>
      <family val="2"/>
    </font>
    <font>
      <sz val="12"/>
      <color rgb="FF000000"/>
      <name val="Arial"/>
    </font>
    <font>
      <b/>
      <sz val="11"/>
      <color theme="1"/>
      <name val="Arial"/>
      <family val="2"/>
    </font>
  </fonts>
  <fills count="6">
    <fill>
      <patternFill patternType="none"/>
    </fill>
    <fill>
      <patternFill patternType="gray125"/>
    </fill>
    <fill>
      <patternFill patternType="solid">
        <fgColor rgb="FFFFFFCC"/>
      </patternFill>
    </fill>
    <fill>
      <patternFill patternType="solid">
        <fgColor theme="0"/>
        <bgColor indexed="64"/>
      </patternFill>
    </fill>
    <fill>
      <patternFill patternType="solid">
        <fgColor theme="6" tint="0.79998168889431442"/>
        <bgColor indexed="64"/>
      </patternFill>
    </fill>
    <fill>
      <patternFill patternType="solid">
        <fgColor rgb="FFFFFF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medium">
        <color indexed="64"/>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12">
    <xf numFmtId="0" fontId="0" fillId="0" borderId="0"/>
    <xf numFmtId="0" fontId="3" fillId="0" borderId="0"/>
    <xf numFmtId="0" fontId="7" fillId="0" borderId="0" applyNumberFormat="0" applyFill="0" applyBorder="0" applyAlignment="0" applyProtection="0"/>
    <xf numFmtId="0" fontId="12" fillId="0" borderId="0"/>
    <xf numFmtId="0" fontId="13" fillId="0" borderId="0" applyNumberForma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5" fillId="0" borderId="0" applyNumberFormat="0" applyFill="0" applyBorder="0" applyAlignment="0" applyProtection="0">
      <alignment vertical="top"/>
      <protection locked="0"/>
    </xf>
    <xf numFmtId="0" fontId="17" fillId="0" borderId="0" applyNumberFormat="0" applyFill="0" applyBorder="0" applyAlignment="0" applyProtection="0"/>
    <xf numFmtId="0" fontId="13" fillId="0" borderId="0" applyNumberFormat="0" applyFill="0" applyBorder="0" applyAlignment="0" applyProtection="0"/>
    <xf numFmtId="0" fontId="16"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8" fillId="0" borderId="0"/>
    <xf numFmtId="0" fontId="4" fillId="0" borderId="0"/>
    <xf numFmtId="0" fontId="14" fillId="0" borderId="0"/>
    <xf numFmtId="0" fontId="4" fillId="0" borderId="0"/>
    <xf numFmtId="0" fontId="14" fillId="0" borderId="0"/>
    <xf numFmtId="0" fontId="14" fillId="0" borderId="0"/>
    <xf numFmtId="0" fontId="4" fillId="0" borderId="0"/>
    <xf numFmtId="0" fontId="14" fillId="0" borderId="0"/>
    <xf numFmtId="0" fontId="14" fillId="0" borderId="0"/>
    <xf numFmtId="0" fontId="4" fillId="0" borderId="0"/>
    <xf numFmtId="0" fontId="18" fillId="0" borderId="0"/>
    <xf numFmtId="0" fontId="14" fillId="0" borderId="0"/>
    <xf numFmtId="0" fontId="14" fillId="0" borderId="0"/>
    <xf numFmtId="0" fontId="4" fillId="0" borderId="0"/>
    <xf numFmtId="0" fontId="4" fillId="0" borderId="0"/>
    <xf numFmtId="0" fontId="14" fillId="0" borderId="0"/>
    <xf numFmtId="0" fontId="14" fillId="0" borderId="0"/>
    <xf numFmtId="0" fontId="14" fillId="0" borderId="0"/>
    <xf numFmtId="0" fontId="14" fillId="0" borderId="0"/>
    <xf numFmtId="0" fontId="4" fillId="2" borderId="3" applyNumberFormat="0" applyFont="0" applyAlignment="0" applyProtection="0"/>
    <xf numFmtId="9" fontId="14" fillId="0" borderId="0" applyFont="0" applyFill="0" applyBorder="0" applyAlignment="0" applyProtection="0"/>
    <xf numFmtId="0" fontId="20" fillId="0" borderId="1" applyNumberFormat="0" applyFill="0" applyAlignment="0" applyProtection="0"/>
    <xf numFmtId="0" fontId="21" fillId="0" borderId="2"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0" fontId="27" fillId="0" borderId="0"/>
  </cellStyleXfs>
  <cellXfs count="89">
    <xf numFmtId="0" fontId="0" fillId="0" borderId="0" xfId="0"/>
    <xf numFmtId="0" fontId="8" fillId="3" borderId="0" xfId="1" applyFont="1" applyFill="1" applyAlignment="1">
      <alignment wrapText="1"/>
    </xf>
    <xf numFmtId="0" fontId="0" fillId="3" borderId="0" xfId="0" applyFill="1"/>
    <xf numFmtId="0" fontId="6" fillId="3" borderId="0" xfId="1" applyFont="1" applyFill="1" applyAlignment="1">
      <alignment wrapText="1"/>
    </xf>
    <xf numFmtId="0" fontId="9" fillId="3" borderId="0" xfId="1" applyFont="1" applyFill="1" applyAlignment="1">
      <alignment wrapText="1"/>
    </xf>
    <xf numFmtId="0" fontId="7" fillId="3" borderId="0" xfId="2" applyFill="1" applyBorder="1" applyAlignment="1">
      <alignment wrapText="1"/>
    </xf>
    <xf numFmtId="0" fontId="10" fillId="3" borderId="0" xfId="1" applyFont="1" applyFill="1" applyAlignment="1">
      <alignment wrapText="1"/>
    </xf>
    <xf numFmtId="0" fontId="5" fillId="3" borderId="0" xfId="1" applyFont="1" applyFill="1" applyAlignment="1">
      <alignment wrapText="1"/>
    </xf>
    <xf numFmtId="0" fontId="7" fillId="3" borderId="4" xfId="2" applyFill="1" applyBorder="1" applyAlignment="1">
      <alignment wrapText="1"/>
    </xf>
    <xf numFmtId="0" fontId="11" fillId="3" borderId="0" xfId="0" applyFont="1" applyFill="1"/>
    <xf numFmtId="0" fontId="5" fillId="3" borderId="0" xfId="0" applyFont="1" applyFill="1"/>
    <xf numFmtId="0" fontId="7" fillId="3" borderId="0" xfId="2" applyFill="1" applyBorder="1" applyAlignment="1"/>
    <xf numFmtId="0" fontId="6" fillId="3" borderId="0" xfId="0" applyFont="1" applyFill="1" applyAlignment="1">
      <alignment wrapText="1"/>
    </xf>
    <xf numFmtId="0" fontId="6" fillId="3" borderId="0" xfId="0" applyFont="1" applyFill="1"/>
    <xf numFmtId="0" fontId="7" fillId="3" borderId="0" xfId="2" applyFill="1" applyBorder="1" applyAlignment="1">
      <alignment vertical="center"/>
    </xf>
    <xf numFmtId="0" fontId="5" fillId="3" borderId="0" xfId="0" applyFont="1" applyFill="1" applyAlignment="1">
      <alignment horizontal="left" vertical="center" wrapText="1"/>
    </xf>
    <xf numFmtId="0" fontId="24" fillId="3" borderId="0" xfId="1" applyFont="1" applyFill="1" applyAlignment="1">
      <alignment wrapText="1"/>
    </xf>
    <xf numFmtId="0" fontId="6" fillId="3" borderId="0" xfId="1" applyFont="1" applyFill="1"/>
    <xf numFmtId="0" fontId="0" fillId="3" borderId="0" xfId="0" applyFill="1" applyAlignment="1">
      <alignment wrapText="1"/>
    </xf>
    <xf numFmtId="0" fontId="5" fillId="3" borderId="0" xfId="0" applyFont="1" applyFill="1" applyAlignment="1">
      <alignment horizontal="left" wrapText="1"/>
    </xf>
    <xf numFmtId="0" fontId="6" fillId="3" borderId="0" xfId="3" applyFont="1" applyFill="1" applyAlignment="1">
      <alignment horizontal="left"/>
    </xf>
    <xf numFmtId="0" fontId="22" fillId="3" borderId="0" xfId="0" applyFont="1" applyFill="1"/>
    <xf numFmtId="0" fontId="2" fillId="3" borderId="0" xfId="0" applyFont="1" applyFill="1"/>
    <xf numFmtId="0" fontId="26" fillId="3" borderId="0" xfId="0" applyFont="1" applyFill="1" applyAlignment="1">
      <alignment vertical="top"/>
    </xf>
    <xf numFmtId="0" fontId="26" fillId="3" borderId="0" xfId="0" applyFont="1" applyFill="1"/>
    <xf numFmtId="0" fontId="6" fillId="0" borderId="0" xfId="211" applyFont="1"/>
    <xf numFmtId="0" fontId="23" fillId="3" borderId="0" xfId="0" applyFont="1" applyFill="1"/>
    <xf numFmtId="0" fontId="6" fillId="0" borderId="0" xfId="0" applyFont="1" applyAlignment="1">
      <alignment wrapText="1"/>
    </xf>
    <xf numFmtId="0" fontId="0" fillId="3" borderId="5" xfId="0" applyFill="1" applyBorder="1"/>
    <xf numFmtId="0" fontId="10" fillId="3" borderId="7" xfId="0" applyFont="1" applyFill="1" applyBorder="1"/>
    <xf numFmtId="0" fontId="22" fillId="3" borderId="6" xfId="0" applyFont="1" applyFill="1" applyBorder="1"/>
    <xf numFmtId="0" fontId="22" fillId="3" borderId="7" xfId="0" applyFont="1" applyFill="1" applyBorder="1"/>
    <xf numFmtId="0" fontId="22" fillId="3" borderId="10" xfId="0" applyFont="1" applyFill="1" applyBorder="1"/>
    <xf numFmtId="0" fontId="6" fillId="3" borderId="7" xfId="0" applyFont="1" applyFill="1" applyBorder="1" applyAlignment="1">
      <alignment vertical="top" wrapText="1"/>
    </xf>
    <xf numFmtId="0" fontId="6" fillId="3" borderId="7" xfId="0" applyFont="1" applyFill="1" applyBorder="1" applyAlignment="1">
      <alignment vertical="top"/>
    </xf>
    <xf numFmtId="0" fontId="22" fillId="3" borderId="11" xfId="0" applyFont="1" applyFill="1" applyBorder="1"/>
    <xf numFmtId="0" fontId="22" fillId="3" borderId="8" xfId="0" applyFont="1" applyFill="1" applyBorder="1"/>
    <xf numFmtId="0" fontId="7" fillId="3" borderId="0" xfId="2" applyFill="1"/>
    <xf numFmtId="0" fontId="6" fillId="0" borderId="9" xfId="0" applyFont="1" applyBorder="1" applyAlignment="1">
      <alignment vertical="top" wrapText="1"/>
    </xf>
    <xf numFmtId="0" fontId="25" fillId="3" borderId="0" xfId="0" applyFont="1" applyFill="1"/>
    <xf numFmtId="0" fontId="10" fillId="3" borderId="10" xfId="0" applyFont="1" applyFill="1" applyBorder="1"/>
    <xf numFmtId="0" fontId="7" fillId="3" borderId="10" xfId="2" applyFill="1" applyBorder="1" applyAlignment="1">
      <alignment horizontal="left" vertical="top"/>
    </xf>
    <xf numFmtId="0" fontId="7" fillId="3" borderId="10" xfId="2" applyFill="1" applyBorder="1" applyAlignment="1">
      <alignment vertical="top"/>
    </xf>
    <xf numFmtId="0" fontId="6" fillId="3" borderId="0" xfId="211" applyFont="1" applyFill="1"/>
    <xf numFmtId="0" fontId="22" fillId="4" borderId="10" xfId="0" applyFont="1" applyFill="1" applyBorder="1"/>
    <xf numFmtId="0" fontId="0" fillId="4" borderId="7" xfId="0" applyFill="1" applyBorder="1"/>
    <xf numFmtId="0" fontId="22" fillId="4" borderId="7" xfId="0" applyFont="1" applyFill="1" applyBorder="1"/>
    <xf numFmtId="0" fontId="22" fillId="4" borderId="8" xfId="0" applyFont="1" applyFill="1" applyBorder="1"/>
    <xf numFmtId="0" fontId="22" fillId="4" borderId="8" xfId="0" applyFont="1" applyFill="1" applyBorder="1" applyAlignment="1">
      <alignment horizontal="center"/>
    </xf>
    <xf numFmtId="0" fontId="23" fillId="3" borderId="15" xfId="0" applyFont="1" applyFill="1" applyBorder="1" applyAlignment="1">
      <alignment horizontal="right"/>
    </xf>
    <xf numFmtId="0" fontId="23" fillId="3" borderId="17" xfId="0" applyFont="1" applyFill="1" applyBorder="1" applyAlignment="1">
      <alignment horizontal="right"/>
    </xf>
    <xf numFmtId="0" fontId="23" fillId="4" borderId="7" xfId="0" applyFont="1" applyFill="1" applyBorder="1" applyAlignment="1">
      <alignment horizontal="right"/>
    </xf>
    <xf numFmtId="0" fontId="23" fillId="3" borderId="16" xfId="0" applyFont="1" applyFill="1" applyBorder="1" applyAlignment="1">
      <alignment horizontal="right"/>
    </xf>
    <xf numFmtId="0" fontId="22" fillId="3" borderId="7" xfId="0" applyFont="1" applyFill="1" applyBorder="1" applyAlignment="1">
      <alignment horizontal="right" vertical="center"/>
    </xf>
    <xf numFmtId="0" fontId="22" fillId="3" borderId="7" xfId="0" applyFont="1" applyFill="1" applyBorder="1" applyAlignment="1">
      <alignment horizontal="right"/>
    </xf>
    <xf numFmtId="0" fontId="22" fillId="4" borderId="6" xfId="0" applyFont="1" applyFill="1" applyBorder="1"/>
    <xf numFmtId="0" fontId="22" fillId="4" borderId="15" xfId="0" applyFont="1" applyFill="1" applyBorder="1"/>
    <xf numFmtId="0" fontId="22" fillId="3" borderId="6" xfId="0" applyFont="1" applyFill="1" applyBorder="1" applyAlignment="1">
      <alignment vertical="top"/>
    </xf>
    <xf numFmtId="0" fontId="22" fillId="5" borderId="0" xfId="0" applyFont="1" applyFill="1"/>
    <xf numFmtId="0" fontId="0" fillId="5" borderId="0" xfId="0" applyFill="1"/>
    <xf numFmtId="0" fontId="22" fillId="4" borderId="12" xfId="0" applyFont="1" applyFill="1" applyBorder="1"/>
    <xf numFmtId="0" fontId="28" fillId="4" borderId="16" xfId="0" applyFont="1" applyFill="1" applyBorder="1" applyAlignment="1">
      <alignment horizontal="right"/>
    </xf>
    <xf numFmtId="0" fontId="1" fillId="3" borderId="7" xfId="0" applyFont="1" applyFill="1" applyBorder="1" applyAlignment="1">
      <alignment vertical="top" wrapText="1"/>
    </xf>
    <xf numFmtId="0" fontId="1" fillId="3" borderId="0" xfId="0" applyFont="1" applyFill="1"/>
    <xf numFmtId="0" fontId="1" fillId="3" borderId="12" xfId="0" applyFont="1" applyFill="1" applyBorder="1" applyAlignment="1">
      <alignment vertical="top"/>
    </xf>
    <xf numFmtId="0" fontId="1" fillId="3" borderId="10" xfId="0" applyFont="1" applyFill="1" applyBorder="1" applyAlignment="1">
      <alignment vertical="top"/>
    </xf>
    <xf numFmtId="0" fontId="1" fillId="3" borderId="9" xfId="0" applyFont="1" applyFill="1" applyBorder="1" applyAlignment="1">
      <alignment vertical="top" wrapText="1"/>
    </xf>
    <xf numFmtId="0" fontId="1" fillId="3" borderId="11" xfId="0" applyFont="1" applyFill="1" applyBorder="1" applyAlignment="1">
      <alignment vertical="top"/>
    </xf>
    <xf numFmtId="0" fontId="1" fillId="3" borderId="8" xfId="0" applyFont="1" applyFill="1" applyBorder="1" applyAlignment="1">
      <alignment vertical="top" wrapText="1"/>
    </xf>
    <xf numFmtId="0" fontId="1" fillId="3" borderId="15" xfId="0" applyFont="1" applyFill="1" applyBorder="1" applyAlignment="1">
      <alignment vertical="top"/>
    </xf>
    <xf numFmtId="0" fontId="1" fillId="3" borderId="8" xfId="0" applyFont="1" applyFill="1" applyBorder="1" applyAlignment="1">
      <alignment horizontal="right" vertical="center"/>
    </xf>
    <xf numFmtId="0" fontId="1" fillId="3" borderId="17" xfId="0" applyFont="1" applyFill="1" applyBorder="1" applyAlignment="1">
      <alignment vertical="top"/>
    </xf>
    <xf numFmtId="0" fontId="1" fillId="3" borderId="14" xfId="0" applyFont="1" applyFill="1" applyBorder="1" applyAlignment="1">
      <alignment horizontal="right" vertical="center"/>
    </xf>
    <xf numFmtId="0" fontId="1" fillId="3" borderId="0" xfId="0" applyFont="1" applyFill="1" applyAlignment="1">
      <alignment vertical="top"/>
    </xf>
    <xf numFmtId="0" fontId="1" fillId="3" borderId="0" xfId="0" applyFont="1" applyFill="1" applyAlignment="1">
      <alignment horizontal="center"/>
    </xf>
    <xf numFmtId="0" fontId="1" fillId="3" borderId="8" xfId="0" applyFont="1" applyFill="1" applyBorder="1" applyAlignment="1">
      <alignment horizontal="right"/>
    </xf>
    <xf numFmtId="0" fontId="1" fillId="3" borderId="14" xfId="0" applyFont="1" applyFill="1" applyBorder="1" applyAlignment="1">
      <alignment horizontal="right"/>
    </xf>
    <xf numFmtId="0" fontId="1" fillId="3" borderId="15" xfId="0" applyFont="1" applyFill="1" applyBorder="1"/>
    <xf numFmtId="0" fontId="1" fillId="3" borderId="17" xfId="0" applyFont="1" applyFill="1" applyBorder="1"/>
    <xf numFmtId="0" fontId="1" fillId="3" borderId="16" xfId="0" applyFont="1" applyFill="1" applyBorder="1"/>
    <xf numFmtId="0" fontId="1" fillId="3" borderId="9" xfId="0" applyFont="1" applyFill="1" applyBorder="1" applyAlignment="1">
      <alignment horizontal="right"/>
    </xf>
    <xf numFmtId="0" fontId="1" fillId="3" borderId="11" xfId="0" applyFont="1" applyFill="1" applyBorder="1"/>
    <xf numFmtId="0" fontId="1" fillId="3" borderId="13" xfId="0" applyFont="1" applyFill="1" applyBorder="1"/>
    <xf numFmtId="0" fontId="1" fillId="3" borderId="12" xfId="0" applyFont="1" applyFill="1" applyBorder="1"/>
    <xf numFmtId="0" fontId="1" fillId="3" borderId="8" xfId="0" applyFont="1" applyFill="1" applyBorder="1"/>
    <xf numFmtId="0" fontId="1" fillId="3" borderId="14" xfId="0" applyFont="1" applyFill="1" applyBorder="1"/>
    <xf numFmtId="0" fontId="1" fillId="3" borderId="9" xfId="0" applyFont="1" applyFill="1" applyBorder="1"/>
    <xf numFmtId="0" fontId="1" fillId="5" borderId="0" xfId="0" applyFont="1" applyFill="1"/>
    <xf numFmtId="0" fontId="1" fillId="5" borderId="0" xfId="0" applyFont="1" applyFill="1" applyAlignment="1">
      <alignment horizontal="right"/>
    </xf>
  </cellXfs>
  <cellStyles count="212">
    <cellStyle name="Comma 2" xfId="7" xr:uid="{BEF73B7B-8CF7-44E8-BAC4-56D297179A8F}"/>
    <cellStyle name="Comma 2 10" xfId="8" xr:uid="{AE5955BA-85CB-4446-8408-C962E964D395}"/>
    <cellStyle name="Comma 2 10 2" xfId="134" xr:uid="{625018BB-CFB8-4867-A90B-A80BB4CB7639}"/>
    <cellStyle name="Comma 2 11" xfId="9" xr:uid="{09D759EE-F441-4140-9CC5-2F242982C2FF}"/>
    <cellStyle name="Comma 2 11 2" xfId="135" xr:uid="{00160302-5896-4F5B-8CA2-043C5DB8ACC2}"/>
    <cellStyle name="Comma 2 12" xfId="133" xr:uid="{2EFE7822-F198-4D12-AAD6-4D82E12709EA}"/>
    <cellStyle name="Comma 2 2" xfId="10" xr:uid="{963C2974-5C01-41BD-B3E4-7DF1BC6FFDAD}"/>
    <cellStyle name="Comma 2 2 2" xfId="11" xr:uid="{DD46C6E5-F737-4027-9C16-87F40F0D3722}"/>
    <cellStyle name="Comma 2 2 2 2" xfId="12" xr:uid="{A3277039-FF53-4605-8A8D-0AD3ADA9DDAE}"/>
    <cellStyle name="Comma 2 2 2 2 2" xfId="13" xr:uid="{49C2F01E-5F48-4DDD-BF86-49B02362C898}"/>
    <cellStyle name="Comma 2 2 2 2 2 2" xfId="139" xr:uid="{16127DCE-256C-4330-8BD6-6432085602D0}"/>
    <cellStyle name="Comma 2 2 2 2 3" xfId="138" xr:uid="{A11F4B62-13EA-45E5-8F70-198C4D1DED25}"/>
    <cellStyle name="Comma 2 2 2 3" xfId="14" xr:uid="{B9792B24-6F01-4CF8-A7A9-EC9497BD1C5C}"/>
    <cellStyle name="Comma 2 2 2 3 2" xfId="15" xr:uid="{DE5F3037-C25E-4CA6-BA08-3EF4DCAA92B6}"/>
    <cellStyle name="Comma 2 2 2 3 2 2" xfId="141" xr:uid="{71951DC7-65B3-45EF-BC8A-CA12397A4BD8}"/>
    <cellStyle name="Comma 2 2 2 3 3" xfId="140" xr:uid="{AD5F4E68-E7DE-4ED4-9C84-D942E06DDDE2}"/>
    <cellStyle name="Comma 2 2 2 4" xfId="16" xr:uid="{EAF4A31A-1BDB-436D-9E7D-025301C5373C}"/>
    <cellStyle name="Comma 2 2 2 4 2" xfId="142" xr:uid="{64098C7F-9C8C-4425-9508-0F956B41BAD1}"/>
    <cellStyle name="Comma 2 2 2 5" xfId="17" xr:uid="{39204E5C-3F97-4ADD-BFAD-19A6C72C48BB}"/>
    <cellStyle name="Comma 2 2 2 5 2" xfId="143" xr:uid="{2582BF98-1943-4A2B-8C8A-850D94AFDF93}"/>
    <cellStyle name="Comma 2 2 2 6" xfId="137" xr:uid="{8C45C0C5-358E-4231-B88B-947EE3DCE842}"/>
    <cellStyle name="Comma 2 2 3" xfId="18" xr:uid="{AF298844-6F0B-4050-B0A9-D5CF894F8C87}"/>
    <cellStyle name="Comma 2 2 3 2" xfId="19" xr:uid="{A64C9B7A-A493-45A4-BAA7-510A42C9265B}"/>
    <cellStyle name="Comma 2 2 3 2 2" xfId="145" xr:uid="{8CCBD79A-31D2-4DCA-BCD6-3C63DAB5F311}"/>
    <cellStyle name="Comma 2 2 3 3" xfId="144" xr:uid="{8462673B-CDB3-4AF8-952E-8911400F4DF1}"/>
    <cellStyle name="Comma 2 2 4" xfId="20" xr:uid="{0E7C0280-0F5D-4445-9572-B818AC03E6CB}"/>
    <cellStyle name="Comma 2 2 4 2" xfId="21" xr:uid="{845867FD-C977-4468-B866-F3A5B4306933}"/>
    <cellStyle name="Comma 2 2 4 2 2" xfId="147" xr:uid="{FE817C41-3234-43EB-9333-24C8C47F5761}"/>
    <cellStyle name="Comma 2 2 4 3" xfId="146" xr:uid="{B0A0ACEA-D9C9-4C17-BFDD-8F1D5551A68B}"/>
    <cellStyle name="Comma 2 2 5" xfId="22" xr:uid="{9FBB7381-A9B9-493D-B6AE-70DBE6DFB835}"/>
    <cellStyle name="Comma 2 2 5 2" xfId="23" xr:uid="{56BAC71A-AD6D-46E6-BA8E-73F120E21F77}"/>
    <cellStyle name="Comma 2 2 5 2 2" xfId="149" xr:uid="{9F608B06-3590-4BDB-89FB-408F9292E8F2}"/>
    <cellStyle name="Comma 2 2 5 3" xfId="148" xr:uid="{2709E410-C6DE-4C2C-ACCA-AB46A6CCB0E6}"/>
    <cellStyle name="Comma 2 2 6" xfId="24" xr:uid="{0796EAF9-B01E-499D-B43F-2C27561506E0}"/>
    <cellStyle name="Comma 2 2 6 2" xfId="150" xr:uid="{30B5105C-095B-4C21-A26C-3A0DC5E67D4B}"/>
    <cellStyle name="Comma 2 2 7" xfId="25" xr:uid="{25F9FFA2-E778-49CB-92F2-089F32CACEFD}"/>
    <cellStyle name="Comma 2 2 7 2" xfId="151" xr:uid="{F96F91C0-036B-4723-9351-3C4D7CE7911F}"/>
    <cellStyle name="Comma 2 2 8" xfId="26" xr:uid="{A79ED5C3-4128-44FA-88BD-0643616A7970}"/>
    <cellStyle name="Comma 2 2 8 2" xfId="152" xr:uid="{F5BDE4B4-B075-484A-93B0-ED00ED748213}"/>
    <cellStyle name="Comma 2 2 9" xfId="136" xr:uid="{2D8EF254-7480-4FFE-938E-C9F9248B9CCF}"/>
    <cellStyle name="Comma 2 3" xfId="27" xr:uid="{A5583D13-A747-462A-A703-DEBD44C4C5F4}"/>
    <cellStyle name="Comma 2 3 2" xfId="28" xr:uid="{AE1164E4-F38E-4773-89B6-6AE0CFA3C4CC}"/>
    <cellStyle name="Comma 2 3 2 2" xfId="29" xr:uid="{E861745E-BEBB-4384-82E5-B114BD8ABE15}"/>
    <cellStyle name="Comma 2 3 2 2 2" xfId="30" xr:uid="{8690F4B6-DEB7-4082-8DCE-718EE0270DC5}"/>
    <cellStyle name="Comma 2 3 2 2 2 2" xfId="156" xr:uid="{B7CD7CC8-068F-47BB-B9ED-2FFB6896E509}"/>
    <cellStyle name="Comma 2 3 2 2 3" xfId="155" xr:uid="{37678D7F-4D4A-4B01-960A-634CE325D07A}"/>
    <cellStyle name="Comma 2 3 2 3" xfId="31" xr:uid="{3FB94B3F-8BE5-474B-9F9D-E8CE41A50E5B}"/>
    <cellStyle name="Comma 2 3 2 3 2" xfId="32" xr:uid="{156F27E6-1189-4557-8F52-2670629B8FB0}"/>
    <cellStyle name="Comma 2 3 2 3 2 2" xfId="158" xr:uid="{3CD2E00D-17AF-4FBA-8621-431FA0EE6D4F}"/>
    <cellStyle name="Comma 2 3 2 3 3" xfId="157" xr:uid="{01542A04-D968-48D8-8069-DB5EDA3A23F7}"/>
    <cellStyle name="Comma 2 3 2 4" xfId="33" xr:uid="{4725C44E-F423-4D30-ABD8-822AEDDD4D77}"/>
    <cellStyle name="Comma 2 3 2 4 2" xfId="159" xr:uid="{343F6636-5816-403B-8F5C-6F687B9DC1AC}"/>
    <cellStyle name="Comma 2 3 2 5" xfId="154" xr:uid="{62D4D1EB-86DC-44A4-80F3-1570028DD10F}"/>
    <cellStyle name="Comma 2 3 3" xfId="34" xr:uid="{909F218C-B0C6-4023-AC04-828C5103FB92}"/>
    <cellStyle name="Comma 2 3 3 2" xfId="35" xr:uid="{CEA202FD-18B5-47D9-A674-1B6D498310C6}"/>
    <cellStyle name="Comma 2 3 3 2 2" xfId="161" xr:uid="{4B7ACC97-6ACE-45F5-9602-83E2714123C9}"/>
    <cellStyle name="Comma 2 3 3 3" xfId="160" xr:uid="{060C5EEF-0EC1-4E7B-AB83-94828DEB645E}"/>
    <cellStyle name="Comma 2 3 4" xfId="36" xr:uid="{D06A2F83-FE41-45BC-B719-FB13EC25FA58}"/>
    <cellStyle name="Comma 2 3 4 2" xfId="37" xr:uid="{FD309DF3-ADA8-49B1-A08E-E56C1F34812C}"/>
    <cellStyle name="Comma 2 3 4 2 2" xfId="163" xr:uid="{01C033D5-4EA7-4174-B579-DBED8B090299}"/>
    <cellStyle name="Comma 2 3 4 3" xfId="162" xr:uid="{1F6934EC-ABEF-463E-B46E-C051E6AD55C7}"/>
    <cellStyle name="Comma 2 3 5" xfId="38" xr:uid="{A2CC9046-DEA6-4F69-9A3E-E585E6250CD5}"/>
    <cellStyle name="Comma 2 3 5 2" xfId="164" xr:uid="{E8FB4A24-7E4B-4E94-BF6C-5C7FE68CA314}"/>
    <cellStyle name="Comma 2 3 6" xfId="39" xr:uid="{1A21354C-44F8-46D4-A5BF-8454D2CDBCC8}"/>
    <cellStyle name="Comma 2 3 6 2" xfId="165" xr:uid="{1CAAB52F-F6DC-4396-9810-D720CEEB5F4A}"/>
    <cellStyle name="Comma 2 3 7" xfId="40" xr:uid="{8132D325-B24E-4F7D-9537-EBE8ABF73C28}"/>
    <cellStyle name="Comma 2 3 7 2" xfId="166" xr:uid="{368B2D17-5C94-40B0-9EE2-7E52A59F217A}"/>
    <cellStyle name="Comma 2 3 8" xfId="153" xr:uid="{4DB90979-7209-4730-BAB3-B9579DE7072C}"/>
    <cellStyle name="Comma 2 4" xfId="41" xr:uid="{BF25C2BF-216D-4381-95FA-0158BFD74B0C}"/>
    <cellStyle name="Comma 2 4 2" xfId="42" xr:uid="{32F7B192-097F-4377-89DA-48EF985B66FA}"/>
    <cellStyle name="Comma 2 4 2 2" xfId="43" xr:uid="{C5FB7C6A-18D9-49BA-A08F-4A23BE816063}"/>
    <cellStyle name="Comma 2 4 2 2 2" xfId="169" xr:uid="{269752F3-7157-413C-99EC-2690884E50ED}"/>
    <cellStyle name="Comma 2 4 2 3" xfId="168" xr:uid="{CA4C02FA-24FD-48B6-9157-48658865F746}"/>
    <cellStyle name="Comma 2 4 3" xfId="44" xr:uid="{A2970304-3977-4971-9A8B-AADD6FF95B3C}"/>
    <cellStyle name="Comma 2 4 3 2" xfId="45" xr:uid="{5B951300-3C96-47CA-BB75-FDD9AFD9B10F}"/>
    <cellStyle name="Comma 2 4 3 2 2" xfId="171" xr:uid="{43F3C0E5-CF4F-40F4-BB8D-9FCAA929619D}"/>
    <cellStyle name="Comma 2 4 3 3" xfId="170" xr:uid="{EBB7E1B8-E722-41E1-96EC-46DFFDD27A76}"/>
    <cellStyle name="Comma 2 4 4" xfId="46" xr:uid="{ED49593B-0008-4B55-9005-E6AE4F27C9EF}"/>
    <cellStyle name="Comma 2 4 4 2" xfId="172" xr:uid="{56DB16E8-8057-46CE-BBB9-CDE441CC5257}"/>
    <cellStyle name="Comma 2 4 5" xfId="47" xr:uid="{97624625-5290-4A9B-92E0-1202F472F735}"/>
    <cellStyle name="Comma 2 4 5 2" xfId="173" xr:uid="{0BF88858-CEC8-46B4-B1AF-7C032168D7D7}"/>
    <cellStyle name="Comma 2 4 6" xfId="167" xr:uid="{A704FD80-01F9-477F-9338-6710180637EA}"/>
    <cellStyle name="Comma 2 5" xfId="48" xr:uid="{26E902B3-3311-4974-B016-40CD04E0A7B4}"/>
    <cellStyle name="Comma 2 5 2" xfId="49" xr:uid="{8A41C6D5-6BF4-427B-9EB9-DE84C5CD9B6B}"/>
    <cellStyle name="Comma 2 5 2 2" xfId="50" xr:uid="{0F161EB5-4C42-4E54-BF3E-60C23C16EC39}"/>
    <cellStyle name="Comma 2 5 2 2 2" xfId="176" xr:uid="{46FD4017-C022-497E-B481-353168F939C8}"/>
    <cellStyle name="Comma 2 5 2 3" xfId="175" xr:uid="{4E9F5725-3CAB-4CC8-89E5-28B5DA323665}"/>
    <cellStyle name="Comma 2 5 3" xfId="51" xr:uid="{B46754E7-40EF-44A0-8382-F74A33D14079}"/>
    <cellStyle name="Comma 2 5 3 2" xfId="52" xr:uid="{423F21E4-AE01-459E-A78D-EC0C808EDAB8}"/>
    <cellStyle name="Comma 2 5 3 2 2" xfId="178" xr:uid="{F00CCE7C-39BD-491D-B440-485D1EA59BB6}"/>
    <cellStyle name="Comma 2 5 3 3" xfId="177" xr:uid="{9D2AFA8C-4B3D-4064-A346-9F630D43FFA6}"/>
    <cellStyle name="Comma 2 5 4" xfId="53" xr:uid="{9897FA4C-8B06-4CBC-8D23-A574090AA5D3}"/>
    <cellStyle name="Comma 2 5 4 2" xfId="179" xr:uid="{8AFCD95D-6F92-4A45-8A59-50B0116AB5AD}"/>
    <cellStyle name="Comma 2 5 5" xfId="174" xr:uid="{516C26DD-19C8-465D-B528-9362855E7CFC}"/>
    <cellStyle name="Comma 2 6" xfId="54" xr:uid="{EF6853E8-AB7D-4EBC-AFC6-4BAC3E85833E}"/>
    <cellStyle name="Comma 2 6 2" xfId="55" xr:uid="{093FCB6F-7FA0-4A94-AE50-E1EDBC19B836}"/>
    <cellStyle name="Comma 2 6 2 2" xfId="181" xr:uid="{9DE7AB32-BEAD-4AB9-A4F6-7D1253E2C17F}"/>
    <cellStyle name="Comma 2 6 3" xfId="180" xr:uid="{25AA995D-CE26-47FE-8B6A-C69D0B92F678}"/>
    <cellStyle name="Comma 2 7" xfId="56" xr:uid="{774D9199-3A5A-4C56-9BB1-3B98BC28CA2C}"/>
    <cellStyle name="Comma 2 7 2" xfId="57" xr:uid="{E3A1AD2A-4790-4B18-909E-6E26933B2CB6}"/>
    <cellStyle name="Comma 2 7 2 2" xfId="183" xr:uid="{8F08C2BA-A7B5-47E1-ACEE-320B95216252}"/>
    <cellStyle name="Comma 2 7 3" xfId="182" xr:uid="{21977736-775D-4093-90A8-1940C3D04EF3}"/>
    <cellStyle name="Comma 2 8" xfId="58" xr:uid="{20532033-1888-4BD2-AB78-4BAF58AFBD05}"/>
    <cellStyle name="Comma 2 8 2" xfId="59" xr:uid="{7CD4CCDE-A34A-443F-B3E3-206DCF103B1A}"/>
    <cellStyle name="Comma 2 8 2 2" xfId="185" xr:uid="{73719A90-A1B9-4DD9-AB4C-FFFE20EBF535}"/>
    <cellStyle name="Comma 2 8 3" xfId="184" xr:uid="{EFD98F30-B1BA-4D89-9E32-3849D5C0E408}"/>
    <cellStyle name="Comma 2 9" xfId="60" xr:uid="{5C43351A-70E4-4F35-8DE8-71623DCDFB67}"/>
    <cellStyle name="Comma 2 9 2" xfId="186" xr:uid="{8E4539AA-E877-4FB8-A218-AB309FC1F579}"/>
    <cellStyle name="Comma 3" xfId="61" xr:uid="{C0D08A2E-0B9F-4E5A-BD63-83A3F510A58F}"/>
    <cellStyle name="Comma 3 2" xfId="62" xr:uid="{2E1D9C58-FA11-4098-99C9-C3304667D605}"/>
    <cellStyle name="Comma 3 2 2" xfId="63" xr:uid="{76231B71-15E7-4AD9-A632-D1593E827549}"/>
    <cellStyle name="Comma 3 2 2 2" xfId="64" xr:uid="{43E6DABC-CF74-4CF1-8212-4A75553172A6}"/>
    <cellStyle name="Comma 3 2 2 2 2" xfId="190" xr:uid="{84C97A5D-5748-4980-BE34-F1E2567104EE}"/>
    <cellStyle name="Comma 3 2 2 3" xfId="189" xr:uid="{CBE7269D-6E9E-4031-9431-9520C03C64B4}"/>
    <cellStyle name="Comma 3 2 3" xfId="65" xr:uid="{40A25A12-C52E-43B6-95DD-9010F6EEFAB6}"/>
    <cellStyle name="Comma 3 2 3 2" xfId="66" xr:uid="{BB2A6554-786A-4642-93A7-946AEBF5AC4D}"/>
    <cellStyle name="Comma 3 2 3 2 2" xfId="192" xr:uid="{1B410E6D-FC9B-41E8-9019-8722C2107025}"/>
    <cellStyle name="Comma 3 2 3 3" xfId="191" xr:uid="{5B5E2AE1-5D3E-4D30-B782-0046B575D30E}"/>
    <cellStyle name="Comma 3 2 4" xfId="67" xr:uid="{B84DE94C-E51B-47BA-8BFB-4060ADDC72BA}"/>
    <cellStyle name="Comma 3 2 4 2" xfId="193" xr:uid="{1A585DFC-328A-47C7-9429-507A31F876B9}"/>
    <cellStyle name="Comma 3 2 5" xfId="68" xr:uid="{BD64E52F-5223-4218-9285-3F4C8CB6EA9F}"/>
    <cellStyle name="Comma 3 2 5 2" xfId="194" xr:uid="{5467AE0D-4DF8-439D-AAC3-905BEB90B32D}"/>
    <cellStyle name="Comma 3 2 6" xfId="188" xr:uid="{0A3E95F7-AF9D-4C15-BD82-1BCAFF0AC0F3}"/>
    <cellStyle name="Comma 3 3" xfId="69" xr:uid="{EA79DA53-A869-4645-B111-6BE2C2553843}"/>
    <cellStyle name="Comma 3 3 2" xfId="70" xr:uid="{DE4B78B9-953F-4601-B68A-032C9B9071BE}"/>
    <cellStyle name="Comma 3 3 2 2" xfId="71" xr:uid="{B7659591-8C02-4B61-BAD9-824476ADBBE0}"/>
    <cellStyle name="Comma 3 3 2 2 2" xfId="197" xr:uid="{F183691E-6077-48FC-A598-3E505C3FD4FD}"/>
    <cellStyle name="Comma 3 3 2 3" xfId="196" xr:uid="{B3BDD751-54C9-4248-98AE-FBAE1E4EF9A4}"/>
    <cellStyle name="Comma 3 3 3" xfId="72" xr:uid="{423454C7-688F-41C6-8BAA-E246C95A5B85}"/>
    <cellStyle name="Comma 3 3 3 2" xfId="73" xr:uid="{E84E91CD-4C4F-4A33-88F5-85978A3EC2AB}"/>
    <cellStyle name="Comma 3 3 3 2 2" xfId="199" xr:uid="{BAEB8430-280C-4639-AA1F-4D572472D6DE}"/>
    <cellStyle name="Comma 3 3 3 3" xfId="198" xr:uid="{50B780F5-0A7F-40D8-98F6-1047AF6205A8}"/>
    <cellStyle name="Comma 3 3 4" xfId="74" xr:uid="{5D4A9983-5F70-4A86-8E90-BC34ACA27C05}"/>
    <cellStyle name="Comma 3 3 4 2" xfId="200" xr:uid="{A4994F42-E89D-4F06-AC1F-0B52BAD2C0AF}"/>
    <cellStyle name="Comma 3 3 5" xfId="195" xr:uid="{40EE7956-4CD3-4124-BBC6-28C096C86C51}"/>
    <cellStyle name="Comma 3 4" xfId="75" xr:uid="{6722C4D7-31FC-40CF-A5D7-3EBF9D8B1A3D}"/>
    <cellStyle name="Comma 3 4 2" xfId="76" xr:uid="{501741B2-B7DE-4E3C-92F0-913656156126}"/>
    <cellStyle name="Comma 3 4 2 2" xfId="202" xr:uid="{3CC9050B-75E7-4ACC-AC9A-1FD9BFB3914B}"/>
    <cellStyle name="Comma 3 4 3" xfId="201" xr:uid="{896D1AD8-6BEE-427E-BA56-2A83686AE2C8}"/>
    <cellStyle name="Comma 3 5" xfId="77" xr:uid="{10E30BF4-6201-443C-852B-BA11674964FB}"/>
    <cellStyle name="Comma 3 5 2" xfId="78" xr:uid="{CC6D3271-3DDE-4BDF-AD63-9A0EFBDB72D7}"/>
    <cellStyle name="Comma 3 5 2 2" xfId="204" xr:uid="{58486A97-C321-412B-A065-4637BCEB8978}"/>
    <cellStyle name="Comma 3 5 3" xfId="203" xr:uid="{C7EB9F24-5F44-4E05-AC5F-6572669FCDC3}"/>
    <cellStyle name="Comma 3 6" xfId="79" xr:uid="{182E1B3E-9B69-4073-BFAB-A25B448396D4}"/>
    <cellStyle name="Comma 3 6 2" xfId="205" xr:uid="{11786D21-D968-47DD-B816-4CEBB8FEB8F2}"/>
    <cellStyle name="Comma 3 7" xfId="80" xr:uid="{CF5B09B6-2E77-4008-AF14-E5C434DED771}"/>
    <cellStyle name="Comma 3 7 2" xfId="206" xr:uid="{53E59C4C-9EF3-4721-B92A-801C9D1F7F4A}"/>
    <cellStyle name="Comma 3 8" xfId="187" xr:uid="{4D31D781-DD8C-43FB-8DC2-A546C38D269C}"/>
    <cellStyle name="Comma 4" xfId="81" xr:uid="{D49D98B0-4806-4131-BF15-946D5B9B8CB9}"/>
    <cellStyle name="Comma 4 2" xfId="82" xr:uid="{6038DF5D-F96B-469B-9F72-7CDBF4463BE6}"/>
    <cellStyle name="Comma 4 2 2" xfId="208" xr:uid="{68B2A342-A6C9-4EFC-B804-06A218B1C836}"/>
    <cellStyle name="Comma 4 3" xfId="83" xr:uid="{5FD54688-B6E6-4D38-8851-5D3EDE6B7FB9}"/>
    <cellStyle name="Comma 4 3 2" xfId="209" xr:uid="{933E8DE2-04D1-4067-BCD0-B9CBCBDDCCA5}"/>
    <cellStyle name="Comma 4 4" xfId="207" xr:uid="{F19737D5-18E7-465E-B637-DE39CB251BDC}"/>
    <cellStyle name="Comma 5" xfId="84" xr:uid="{7A7C3FFE-2B33-4561-8029-94F458593A49}"/>
    <cellStyle name="Comma 5 2" xfId="210" xr:uid="{2E27C7BF-38CA-488E-B647-C14788119332}"/>
    <cellStyle name="Comma 6" xfId="6" xr:uid="{FE6A9DB8-EC9B-4D03-BAFA-8F5FB51DD8AE}"/>
    <cellStyle name="Comma 7" xfId="132" xr:uid="{11775936-EDA2-4913-B7C3-EEC44D1F6390}"/>
    <cellStyle name="Heading 1 2" xfId="130" xr:uid="{5B99D59C-B750-42CB-AD43-8A0594B70542}"/>
    <cellStyle name="Heading 2 2" xfId="131" xr:uid="{025BCF5A-0A43-4CB1-BCDB-E6A11F928A46}"/>
    <cellStyle name="Hyperlink" xfId="2" builtinId="8"/>
    <cellStyle name="Hyperlink 2" xfId="86" xr:uid="{0297C9A4-C0A4-4525-95F2-2FC78D9108A0}"/>
    <cellStyle name="Hyperlink 2 2" xfId="87" xr:uid="{7C751952-CD80-4CCB-B2F3-0BC67A0BD3D9}"/>
    <cellStyle name="Hyperlink 2 2 2" xfId="88" xr:uid="{A6B58A21-6C38-4D37-8D7E-41AE75CEC8DE}"/>
    <cellStyle name="Hyperlink 2 2 3" xfId="89" xr:uid="{82ACCD80-B9FA-4F06-822A-425B9E296F5D}"/>
    <cellStyle name="Hyperlink 2 3" xfId="90" xr:uid="{EA4FB240-14DF-4BA2-B25D-E7C2CB1A3370}"/>
    <cellStyle name="Hyperlink 2 4" xfId="91" xr:uid="{2274EAF5-2ABC-4B94-AD83-C95A606135F4}"/>
    <cellStyle name="Hyperlink 3" xfId="92" xr:uid="{7EC87605-D22D-44FD-908B-42E698AFBC14}"/>
    <cellStyle name="Hyperlink 3 2" xfId="93" xr:uid="{D6664794-394E-494A-8934-D9A445935A18}"/>
    <cellStyle name="Hyperlink 3 3" xfId="94" xr:uid="{78472575-DFDA-460C-A7F0-D832E622234F}"/>
    <cellStyle name="Hyperlink 4" xfId="95" xr:uid="{DC5CF944-F87C-46D9-A501-EB5F7342CACD}"/>
    <cellStyle name="Hyperlink 4 2" xfId="96" xr:uid="{BFAD210B-434B-4C53-95D7-71B45FD12699}"/>
    <cellStyle name="Hyperlink 5" xfId="97" xr:uid="{F554A4B1-165D-4D32-9E76-26CE2A0A1B0F}"/>
    <cellStyle name="Hyperlink 5 2" xfId="98" xr:uid="{32251439-42BD-4CFB-B0FE-43083C1E336F}"/>
    <cellStyle name="Hyperlink 6" xfId="99" xr:uid="{AB1F0EDB-F886-46D3-BF06-3A867E740658}"/>
    <cellStyle name="Hyperlink 7" xfId="85" xr:uid="{DFF9B0F3-28AA-41E4-B354-0BC50D98A20F}"/>
    <cellStyle name="Hyperlink 8" xfId="4" xr:uid="{DB144FC4-2766-4636-9DBB-795C519AF341}"/>
    <cellStyle name="Normal" xfId="0" builtinId="0"/>
    <cellStyle name="Normal 10" xfId="5" xr:uid="{1365A2CC-E720-45AA-954D-7B3C39336B34}"/>
    <cellStyle name="Normal 11" xfId="3" xr:uid="{93349626-5A00-4A8B-8712-FFED2B2F544F}"/>
    <cellStyle name="Normal 12" xfId="1" xr:uid="{0DE06AD9-09A7-426B-A066-D888296F8578}"/>
    <cellStyle name="Normal 13" xfId="211" xr:uid="{585DF896-C63A-4050-8575-1CD2A803AAFE}"/>
    <cellStyle name="Normal 2" xfId="100" xr:uid="{CBC5FB63-08AB-4D72-AAE0-F9F7275F5BD1}"/>
    <cellStyle name="Normal 2 2" xfId="101" xr:uid="{F4F6368B-0907-4E2F-90A9-B5DF4B5A2558}"/>
    <cellStyle name="Normal 2 2 2" xfId="102" xr:uid="{A1D22D7D-3489-4D27-8755-91F2FFA3F874}"/>
    <cellStyle name="Normal 2 2 3" xfId="103" xr:uid="{32B5949C-7DE7-41AB-B63D-484D43B5FA83}"/>
    <cellStyle name="Normal 2 3" xfId="104" xr:uid="{DDB38FFE-73D6-41D7-8EAC-67D5FC8D5A7F}"/>
    <cellStyle name="Normal 2 3 2" xfId="105" xr:uid="{662BDC2D-32D6-4042-A7E0-76AF6A69F60B}"/>
    <cellStyle name="Normal 2 3 3" xfId="106" xr:uid="{96AFBFDD-129F-4A55-83C2-7F5BA26F6989}"/>
    <cellStyle name="Normal 2 4" xfId="107" xr:uid="{A73A27BA-0CF5-43A5-8EC3-3FCC5D7D5181}"/>
    <cellStyle name="Normal 2 4 2" xfId="108" xr:uid="{2FD04BB1-DAAC-47AF-92D1-B67D621B8AA4}"/>
    <cellStyle name="Normal 2 4 3" xfId="109" xr:uid="{A9F3CDBE-C84E-4CC0-AC78-33D0AE08BDF6}"/>
    <cellStyle name="Normal 2 5" xfId="110" xr:uid="{579A1C18-02AC-46EC-8D6A-19F0C802873A}"/>
    <cellStyle name="Normal 3" xfId="111" xr:uid="{242AEF55-5501-4856-87FC-B1727F57ED0B}"/>
    <cellStyle name="Normal 3 2" xfId="112" xr:uid="{F6687144-C0D9-4E86-BCDE-9B0AF08766D9}"/>
    <cellStyle name="Normal 3 2 2" xfId="113" xr:uid="{75C8FEC5-35E1-47F7-ACD8-D49CC2FDA96F}"/>
    <cellStyle name="Normal 3 3" xfId="114" xr:uid="{DCB17DAA-3F08-4DFB-A7C4-FCF8E1548220}"/>
    <cellStyle name="Normal 3 4" xfId="115" xr:uid="{0B2BDDEF-2F73-4BB7-9631-443C82839640}"/>
    <cellStyle name="Normal 4" xfId="116" xr:uid="{6715B4DD-A476-42C2-82ED-625435008938}"/>
    <cellStyle name="Normal 4 2" xfId="117" xr:uid="{369E1A53-67E8-499D-A4E8-013F9F258054}"/>
    <cellStyle name="Normal 4 3" xfId="118" xr:uid="{867F7D7C-6441-4326-83AF-20919E071D34}"/>
    <cellStyle name="Normal 4 4" xfId="119" xr:uid="{3CD6C925-F736-40C2-B2E3-8339758CF2E2}"/>
    <cellStyle name="Normal 5" xfId="120" xr:uid="{B3B050C0-FD33-4B42-803E-B4D4F58C0347}"/>
    <cellStyle name="Normal 5 2" xfId="121" xr:uid="{DC9FD06F-FF26-402F-ADAB-DFA2BE4EBC9C}"/>
    <cellStyle name="Normal 6" xfId="122" xr:uid="{4D69E7B5-C276-4972-A6B8-AC1070E2A849}"/>
    <cellStyle name="Normal 7" xfId="123" xr:uid="{62701D0C-9202-4575-9154-0BAFA4BF4D57}"/>
    <cellStyle name="Normal 7 2" xfId="124" xr:uid="{34F45C03-580B-44A5-86A6-4785E46DC8EA}"/>
    <cellStyle name="Normal 8" xfId="125" xr:uid="{F612197F-FA00-419D-886A-33EE9E056F59}"/>
    <cellStyle name="Normal 9" xfId="126" xr:uid="{F7F691B0-80DB-4A29-A378-765AB4261AD4}"/>
    <cellStyle name="Normal 9 2" xfId="127" xr:uid="{98B45D3D-6856-42DC-AB3E-0D872E2406A2}"/>
    <cellStyle name="Note 2" xfId="128" xr:uid="{96B4734A-8C89-4288-9174-756ECD66DA18}"/>
    <cellStyle name="Percent 2" xfId="129" xr:uid="{106D64E0-E1BB-4832-A975-49F22335F91D}"/>
  </cellStyles>
  <dxfs count="1">
    <dxf>
      <font>
        <strike val="0"/>
      </font>
      <border diagonalUp="0" diagonalDown="0">
        <left/>
        <right/>
        <top/>
        <bottom/>
        <vertical/>
        <horizontal/>
      </border>
    </dxf>
  </dxfs>
  <tableStyles count="1" defaultTableStyle="TableStyleMedium2" defaultPivotStyle="PivotStyleMedium9">
    <tableStyle name="Table Style 1" pivot="0" count="1" xr9:uid="{E919E8DC-4540-4C53-8E7D-845754B61536}">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ssets.publishing.service.gov.uk/government/uploads/system/uploads/attachment_data/file/398815/SEND_Code_of_Practice_January_2015.pdf" TargetMode="External"/><Relationship Id="rId1" Type="http://schemas.openxmlformats.org/officeDocument/2006/relationships/hyperlink" Target="mailto:equalities@ons.gov.uk"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ssets.publishing.service.gov.uk/government/uploads/system/uploads/attachment_data/file/398815/SEND_Code_of_Practice_January_2015.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2"/>
  <sheetViews>
    <sheetView topLeftCell="A16" workbookViewId="0">
      <selection activeCell="A23" sqref="A23"/>
    </sheetView>
  </sheetViews>
  <sheetFormatPr defaultColWidth="9.140625" defaultRowHeight="45.75" customHeight="1"/>
  <cols>
    <col min="1" max="1" width="107.85546875" style="2" customWidth="1"/>
    <col min="2" max="16384" width="9.140625" style="2"/>
  </cols>
  <sheetData>
    <row r="1" spans="1:1" ht="44.1" customHeight="1">
      <c r="A1" s="16" t="s">
        <v>0</v>
      </c>
    </row>
    <row r="2" spans="1:1" ht="17.45" customHeight="1">
      <c r="A2" s="1"/>
    </row>
    <row r="3" spans="1:1" ht="17.45" customHeight="1">
      <c r="A3" s="6" t="s">
        <v>1</v>
      </c>
    </row>
    <row r="4" spans="1:1" s="18" customFormat="1" ht="30.95">
      <c r="A4" s="3" t="s">
        <v>2</v>
      </c>
    </row>
    <row r="5" spans="1:1" ht="46.5">
      <c r="A5" s="3" t="s">
        <v>3</v>
      </c>
    </row>
    <row r="6" spans="1:1" ht="15.6">
      <c r="A6" s="3" t="s">
        <v>4</v>
      </c>
    </row>
    <row r="7" spans="1:1" ht="15.6">
      <c r="A7" s="3"/>
    </row>
    <row r="8" spans="1:1" ht="15.6">
      <c r="A8" s="4" t="s">
        <v>5</v>
      </c>
    </row>
    <row r="9" spans="1:1" ht="15.6">
      <c r="A9" s="5" t="s">
        <v>6</v>
      </c>
    </row>
    <row r="10" spans="1:1" ht="15.6">
      <c r="A10" s="5"/>
    </row>
    <row r="11" spans="1:1" ht="15.6">
      <c r="A11" s="6" t="s">
        <v>7</v>
      </c>
    </row>
    <row r="12" spans="1:1" ht="15.6">
      <c r="A12" s="4" t="s">
        <v>8</v>
      </c>
    </row>
    <row r="13" spans="1:1" ht="33.6" customHeight="1">
      <c r="A13" s="19" t="s">
        <v>9</v>
      </c>
    </row>
    <row r="14" spans="1:1" ht="30.95">
      <c r="A14" s="15" t="s">
        <v>10</v>
      </c>
    </row>
    <row r="15" spans="1:1" ht="33.950000000000003" customHeight="1">
      <c r="A15" s="15" t="s">
        <v>11</v>
      </c>
    </row>
    <row r="16" spans="1:1" ht="15" customHeight="1">
      <c r="A16" s="15"/>
    </row>
    <row r="17" spans="1:1" ht="15.6">
      <c r="A17" s="4" t="s">
        <v>12</v>
      </c>
    </row>
    <row r="18" spans="1:1" ht="81.95" customHeight="1">
      <c r="A18" s="7" t="s">
        <v>13</v>
      </c>
    </row>
    <row r="19" spans="1:1" ht="15.6">
      <c r="A19" s="7" t="s">
        <v>14</v>
      </c>
    </row>
    <row r="20" spans="1:1" ht="15.6">
      <c r="A20" s="8" t="s">
        <v>15</v>
      </c>
    </row>
    <row r="21" spans="1:1" ht="14.45"/>
    <row r="22" spans="1:1" ht="15.6">
      <c r="A22" s="21" t="s">
        <v>16</v>
      </c>
    </row>
    <row r="23" spans="1:1" ht="46.5">
      <c r="A23" s="27" t="s">
        <v>17</v>
      </c>
    </row>
    <row r="24" spans="1:1" ht="14.45"/>
    <row r="25" spans="1:1" ht="14.45"/>
    <row r="26" spans="1:1" ht="14.45"/>
    <row r="27" spans="1:1" ht="14.45"/>
    <row r="28" spans="1:1" ht="14.45"/>
    <row r="29" spans="1:1" ht="14.45"/>
    <row r="30" spans="1:1" ht="14.45"/>
    <row r="31" spans="1:1" ht="14.45"/>
    <row r="32" spans="1:1" ht="14.45"/>
    <row r="33" ht="14.45"/>
    <row r="34" ht="14.45"/>
    <row r="35" ht="14.45"/>
    <row r="36" ht="14.45"/>
    <row r="37" ht="14.45"/>
    <row r="38" ht="14.45"/>
    <row r="39" ht="14.45"/>
    <row r="40" ht="14.45"/>
    <row r="41" ht="14.45"/>
    <row r="42" ht="14.45"/>
  </sheetData>
  <hyperlinks>
    <hyperlink ref="A9" r:id="rId1" xr:uid="{52806E28-CAE8-4E17-911A-8049D08B8546}"/>
    <hyperlink ref="A20" r:id="rId2" display="More information on SEND can be found " xr:uid="{A1171FD0-E064-4F91-96A5-6AFACC187A4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6137-22B3-4F4B-BAC6-2B2CA2F29A2F}">
  <dimension ref="A1:EL20"/>
  <sheetViews>
    <sheetView workbookViewId="0">
      <selection activeCell="B8" sqref="B8"/>
    </sheetView>
  </sheetViews>
  <sheetFormatPr defaultColWidth="9.140625" defaultRowHeight="14.45"/>
  <cols>
    <col min="1" max="1" width="26.42578125" style="2" customWidth="1"/>
    <col min="2" max="2" width="66.140625" style="2" customWidth="1"/>
    <col min="3" max="16384" width="9.140625" style="2"/>
  </cols>
  <sheetData>
    <row r="1" spans="1:142" ht="18">
      <c r="A1" s="39" t="s">
        <v>18</v>
      </c>
      <c r="B1" s="9"/>
    </row>
    <row r="2" spans="1:142" ht="15.6">
      <c r="A2" s="10" t="s">
        <v>19</v>
      </c>
      <c r="B2" s="10"/>
    </row>
    <row r="3" spans="1:142" ht="15.6">
      <c r="A3" s="10"/>
      <c r="B3" s="10"/>
    </row>
    <row r="4" spans="1:142" s="28" customFormat="1" ht="15.95" thickBot="1">
      <c r="A4" s="40" t="s">
        <v>20</v>
      </c>
      <c r="B4" s="29" t="s">
        <v>21</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row>
    <row r="5" spans="1:142" ht="35.1" customHeight="1">
      <c r="A5" s="41" t="s">
        <v>22</v>
      </c>
      <c r="B5" s="33" t="s">
        <v>23</v>
      </c>
    </row>
    <row r="6" spans="1:142" ht="15.6">
      <c r="A6" s="42" t="s">
        <v>24</v>
      </c>
      <c r="B6" s="34" t="s">
        <v>25</v>
      </c>
    </row>
    <row r="7" spans="1:142" ht="30.95">
      <c r="A7" s="42" t="s">
        <v>26</v>
      </c>
      <c r="B7" s="33" t="s">
        <v>27</v>
      </c>
    </row>
    <row r="8" spans="1:142" ht="30.95">
      <c r="A8" s="42" t="s">
        <v>28</v>
      </c>
      <c r="B8" s="33" t="s">
        <v>29</v>
      </c>
    </row>
    <row r="9" spans="1:142" ht="15.6">
      <c r="A9" s="42" t="s">
        <v>30</v>
      </c>
      <c r="B9" s="33" t="s">
        <v>31</v>
      </c>
    </row>
    <row r="10" spans="1:142" ht="30.95">
      <c r="A10" s="42" t="s">
        <v>32</v>
      </c>
      <c r="B10" s="33" t="s">
        <v>33</v>
      </c>
    </row>
    <row r="11" spans="1:142" ht="15.6">
      <c r="A11" s="14"/>
      <c r="B11" s="12"/>
    </row>
    <row r="12" spans="1:142" ht="15.6">
      <c r="A12" s="11"/>
      <c r="B12" s="12"/>
    </row>
    <row r="13" spans="1:142" ht="15.6">
      <c r="A13" s="11"/>
      <c r="B13" s="12"/>
    </row>
    <row r="14" spans="1:142" ht="15.6">
      <c r="A14" s="11"/>
      <c r="B14" s="12"/>
    </row>
    <row r="15" spans="1:142" ht="15.6">
      <c r="A15" s="11"/>
      <c r="B15" s="12"/>
    </row>
    <row r="16" spans="1:142" ht="15.6">
      <c r="A16" s="11"/>
      <c r="B16" s="12"/>
    </row>
    <row r="17" spans="1:2" ht="15.6">
      <c r="A17" s="11"/>
      <c r="B17" s="12"/>
    </row>
    <row r="18" spans="1:2" ht="15.6">
      <c r="A18" s="11"/>
      <c r="B18" s="12"/>
    </row>
    <row r="19" spans="1:2" ht="15.6">
      <c r="A19" s="11"/>
      <c r="B19" s="12"/>
    </row>
    <row r="20" spans="1:2" ht="15.6">
      <c r="A20" s="11"/>
      <c r="B20" s="12"/>
    </row>
  </sheetData>
  <hyperlinks>
    <hyperlink ref="A5" location="Cover_sheet!A1" display="Cover_sheet" xr:uid="{049EE1E3-A3F5-439D-8718-DA600F6A834C}"/>
    <hyperlink ref="A6" location="Notes!A1" display="Notes" xr:uid="{B632B46E-B924-46B1-8F94-330713FC9BAC}"/>
    <hyperlink ref="A7" location="Sheet_1!A1" display="Sheet_1" xr:uid="{108E2FAA-400D-4025-8B0F-7471A8632469}"/>
    <hyperlink ref="A8" location="Sheet_2!A1" display="Sheet_2" xr:uid="{2D21FD1F-4D6E-4F66-B27B-C2E416D98294}"/>
    <hyperlink ref="A9" location="Sheet_3!A1" display="Sheet_3" xr:uid="{BD61720F-E6BB-49E8-8140-19CE737C63F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8E30F-571C-45DD-875E-6C7BF1DABAAA}">
  <dimension ref="A1:BG6"/>
  <sheetViews>
    <sheetView topLeftCell="A4" workbookViewId="0">
      <selection activeCell="A8" sqref="A8"/>
    </sheetView>
  </sheetViews>
  <sheetFormatPr defaultRowHeight="15.6"/>
  <cols>
    <col min="1" max="1" width="26.42578125" style="22" customWidth="1"/>
    <col min="2" max="2" width="66.140625" style="22" customWidth="1"/>
    <col min="3" max="28" width="8.7109375" style="22"/>
    <col min="29" max="59" width="8.7109375" style="2"/>
  </cols>
  <sheetData>
    <row r="1" spans="1:2" ht="18">
      <c r="A1" s="24" t="s">
        <v>24</v>
      </c>
      <c r="B1" s="63"/>
    </row>
    <row r="2" spans="1:2">
      <c r="A2" s="63" t="s">
        <v>34</v>
      </c>
      <c r="B2" s="63"/>
    </row>
    <row r="4" spans="1:2">
      <c r="A4" s="32" t="s">
        <v>35</v>
      </c>
      <c r="B4" s="31" t="s">
        <v>36</v>
      </c>
    </row>
    <row r="5" spans="1:2" ht="149.44999999999999" customHeight="1">
      <c r="A5" s="64" t="s">
        <v>37</v>
      </c>
      <c r="B5" s="38" t="s">
        <v>38</v>
      </c>
    </row>
    <row r="6" spans="1:2" ht="77.45">
      <c r="A6" s="65" t="s">
        <v>39</v>
      </c>
      <c r="B6" s="62"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6406A-36A5-4039-8882-69EEC14EB87B}">
  <dimension ref="A1:JV72"/>
  <sheetViews>
    <sheetView tabSelected="1" workbookViewId="0">
      <selection activeCell="B8" sqref="B8"/>
    </sheetView>
  </sheetViews>
  <sheetFormatPr defaultRowHeight="14.45"/>
  <cols>
    <col min="1" max="1" width="44.140625" style="2" customWidth="1"/>
    <col min="2" max="2" width="99.42578125" style="2" customWidth="1"/>
    <col min="3" max="282" width="8.7109375" style="2"/>
  </cols>
  <sheetData>
    <row r="1" spans="1:23" ht="18">
      <c r="A1" s="23" t="s">
        <v>41</v>
      </c>
    </row>
    <row r="2" spans="1:23" ht="15.6">
      <c r="A2" s="20" t="s">
        <v>42</v>
      </c>
    </row>
    <row r="3" spans="1:23" ht="15.6">
      <c r="A3" s="25" t="s">
        <v>43</v>
      </c>
    </row>
    <row r="4" spans="1:23" ht="15.6">
      <c r="A4" s="37" t="s">
        <v>44</v>
      </c>
      <c r="B4" s="63"/>
      <c r="C4" s="63"/>
      <c r="D4" s="63"/>
      <c r="E4" s="63"/>
      <c r="F4" s="63"/>
      <c r="G4" s="63"/>
      <c r="H4" s="63"/>
      <c r="I4" s="63"/>
      <c r="J4" s="63"/>
      <c r="K4" s="63"/>
      <c r="L4" s="63"/>
      <c r="M4" s="63"/>
      <c r="N4" s="63"/>
      <c r="O4" s="63"/>
      <c r="P4" s="63"/>
      <c r="Q4" s="63"/>
      <c r="R4" s="63"/>
      <c r="S4" s="63"/>
      <c r="T4" s="63"/>
      <c r="U4" s="63"/>
      <c r="V4" s="63"/>
      <c r="W4" s="63"/>
    </row>
    <row r="5" spans="1:23" ht="15.6">
      <c r="A5" s="13"/>
    </row>
    <row r="6" spans="1:23" ht="15.6">
      <c r="A6" s="21" t="s">
        <v>45</v>
      </c>
    </row>
    <row r="7" spans="1:23" ht="15.6">
      <c r="A7" s="32" t="s">
        <v>46</v>
      </c>
      <c r="B7" s="31" t="s">
        <v>47</v>
      </c>
      <c r="C7" s="63"/>
      <c r="D7" s="63"/>
      <c r="E7" s="63"/>
      <c r="F7" s="63"/>
      <c r="G7" s="63"/>
      <c r="H7" s="63"/>
      <c r="I7" s="63"/>
      <c r="J7" s="63"/>
      <c r="K7" s="63"/>
      <c r="L7" s="63"/>
      <c r="M7" s="63"/>
      <c r="N7" s="63"/>
      <c r="O7" s="63"/>
      <c r="P7" s="63"/>
      <c r="Q7" s="63"/>
      <c r="R7" s="63"/>
      <c r="S7" s="63"/>
      <c r="T7" s="63"/>
      <c r="U7" s="63"/>
      <c r="V7" s="63"/>
      <c r="W7" s="63"/>
    </row>
    <row r="8" spans="1:23" ht="150.94999999999999" customHeight="1">
      <c r="A8" s="64" t="s">
        <v>48</v>
      </c>
      <c r="B8" s="66" t="s">
        <v>49</v>
      </c>
      <c r="C8" s="63"/>
      <c r="D8" s="63"/>
      <c r="E8" s="63"/>
      <c r="F8" s="63"/>
      <c r="G8" s="63"/>
      <c r="H8" s="63"/>
      <c r="I8" s="63"/>
      <c r="J8" s="63"/>
      <c r="K8" s="63"/>
      <c r="L8" s="63"/>
      <c r="M8" s="63"/>
      <c r="N8" s="63"/>
      <c r="O8" s="63"/>
      <c r="P8" s="63"/>
      <c r="Q8" s="63"/>
      <c r="R8" s="63"/>
      <c r="S8" s="63"/>
      <c r="T8" s="63"/>
      <c r="U8" s="63"/>
      <c r="V8" s="63"/>
      <c r="W8" s="63"/>
    </row>
    <row r="9" spans="1:23" ht="123.95">
      <c r="A9" s="65" t="s">
        <v>50</v>
      </c>
      <c r="B9" s="62" t="s">
        <v>51</v>
      </c>
      <c r="C9" s="63"/>
      <c r="D9" s="63"/>
      <c r="E9" s="63"/>
      <c r="F9" s="63"/>
      <c r="G9" s="63"/>
      <c r="H9" s="63"/>
      <c r="I9" s="63"/>
      <c r="J9" s="63"/>
      <c r="K9" s="63"/>
      <c r="L9" s="63"/>
      <c r="M9" s="63"/>
      <c r="N9" s="63"/>
      <c r="O9" s="63"/>
      <c r="P9" s="63"/>
      <c r="Q9" s="63"/>
      <c r="R9" s="63"/>
      <c r="S9" s="63"/>
      <c r="T9" s="63"/>
      <c r="U9" s="63"/>
      <c r="V9" s="63"/>
      <c r="W9" s="63"/>
    </row>
    <row r="10" spans="1:23" ht="108.6">
      <c r="A10" s="65" t="s">
        <v>52</v>
      </c>
      <c r="B10" s="62" t="s">
        <v>53</v>
      </c>
      <c r="C10" s="63"/>
      <c r="D10" s="63"/>
      <c r="E10" s="63"/>
      <c r="F10" s="63"/>
      <c r="G10" s="63"/>
      <c r="H10" s="63"/>
      <c r="I10" s="63"/>
      <c r="J10" s="63"/>
      <c r="K10" s="63"/>
      <c r="L10" s="63"/>
      <c r="M10" s="63"/>
      <c r="N10" s="63"/>
      <c r="O10" s="63"/>
      <c r="P10" s="63"/>
      <c r="Q10" s="63"/>
      <c r="R10" s="63"/>
      <c r="S10" s="63"/>
      <c r="T10" s="63"/>
      <c r="U10" s="63"/>
      <c r="V10" s="63"/>
      <c r="W10" s="63"/>
    </row>
    <row r="11" spans="1:23" ht="170.45">
      <c r="A11" s="65" t="s">
        <v>54</v>
      </c>
      <c r="B11" s="62" t="s">
        <v>55</v>
      </c>
      <c r="C11" s="63"/>
      <c r="D11" s="63"/>
      <c r="E11" s="63"/>
      <c r="F11" s="63"/>
      <c r="G11" s="63"/>
      <c r="H11" s="63"/>
      <c r="I11" s="63"/>
      <c r="J11" s="63"/>
      <c r="K11" s="63"/>
      <c r="L11" s="63"/>
      <c r="M11" s="63"/>
      <c r="N11" s="63"/>
      <c r="O11" s="63"/>
      <c r="P11" s="63"/>
      <c r="Q11" s="63"/>
      <c r="R11" s="63"/>
      <c r="S11" s="63"/>
      <c r="T11" s="63"/>
      <c r="U11" s="63"/>
      <c r="V11" s="63"/>
      <c r="W11" s="63"/>
    </row>
    <row r="12" spans="1:23" ht="15.6">
      <c r="A12" s="63"/>
      <c r="B12" s="63"/>
      <c r="C12" s="63"/>
      <c r="D12" s="63"/>
      <c r="E12" s="63"/>
      <c r="F12" s="63"/>
      <c r="G12" s="63"/>
      <c r="H12" s="63"/>
      <c r="I12" s="63"/>
      <c r="J12" s="63"/>
      <c r="K12" s="63"/>
      <c r="L12" s="63"/>
      <c r="M12" s="63"/>
      <c r="N12" s="63"/>
      <c r="O12" s="63"/>
      <c r="P12" s="63"/>
      <c r="Q12" s="63"/>
      <c r="R12" s="63"/>
      <c r="S12" s="63"/>
      <c r="T12" s="63"/>
      <c r="U12" s="63"/>
      <c r="V12" s="63"/>
      <c r="W12" s="63"/>
    </row>
    <row r="13" spans="1:23" ht="15.6">
      <c r="A13" s="63"/>
      <c r="B13" s="63"/>
      <c r="C13" s="63"/>
      <c r="D13" s="63"/>
      <c r="E13" s="63"/>
      <c r="F13" s="63"/>
      <c r="G13" s="63"/>
      <c r="H13" s="63"/>
      <c r="I13" s="63"/>
      <c r="J13" s="63"/>
      <c r="K13" s="63"/>
      <c r="L13" s="63"/>
      <c r="M13" s="63"/>
      <c r="N13" s="63"/>
      <c r="O13" s="63"/>
      <c r="P13" s="63"/>
      <c r="Q13" s="63"/>
      <c r="R13" s="63"/>
      <c r="S13" s="63"/>
      <c r="T13" s="63"/>
      <c r="U13" s="63"/>
      <c r="V13" s="63"/>
      <c r="W13" s="63"/>
    </row>
    <row r="14" spans="1:23" ht="15.6">
      <c r="A14" s="21" t="s">
        <v>56</v>
      </c>
      <c r="B14" s="63"/>
      <c r="C14" s="63"/>
      <c r="D14" s="63"/>
      <c r="E14" s="63"/>
      <c r="F14" s="63"/>
      <c r="G14" s="63"/>
      <c r="H14" s="63"/>
      <c r="I14" s="63"/>
      <c r="J14" s="63"/>
      <c r="K14" s="63"/>
      <c r="L14" s="63"/>
      <c r="M14" s="63"/>
      <c r="N14" s="63"/>
      <c r="O14" s="63"/>
      <c r="P14" s="63"/>
      <c r="Q14" s="63"/>
      <c r="R14" s="63"/>
      <c r="S14" s="63"/>
      <c r="T14" s="63"/>
      <c r="U14" s="63"/>
      <c r="V14" s="63"/>
      <c r="W14" s="63"/>
    </row>
    <row r="15" spans="1:23" ht="15.6">
      <c r="A15" s="35" t="s">
        <v>57</v>
      </c>
      <c r="B15" s="36" t="s">
        <v>47</v>
      </c>
      <c r="C15" s="63"/>
      <c r="D15" s="63"/>
      <c r="E15" s="63"/>
      <c r="F15" s="63"/>
      <c r="G15" s="63"/>
      <c r="H15" s="63"/>
      <c r="I15" s="63"/>
      <c r="J15" s="63"/>
      <c r="K15" s="63"/>
      <c r="L15" s="63"/>
      <c r="M15" s="63"/>
      <c r="N15" s="63"/>
      <c r="O15" s="63"/>
      <c r="P15" s="63"/>
      <c r="Q15" s="63"/>
      <c r="R15" s="63"/>
      <c r="S15" s="63"/>
      <c r="T15" s="63"/>
      <c r="U15" s="63"/>
      <c r="V15" s="63"/>
      <c r="W15" s="63"/>
    </row>
    <row r="16" spans="1:23" ht="89.45" customHeight="1">
      <c r="A16" s="67" t="s">
        <v>58</v>
      </c>
      <c r="B16" s="68" t="s">
        <v>59</v>
      </c>
      <c r="C16" s="63"/>
      <c r="D16" s="63"/>
      <c r="E16" s="63"/>
      <c r="F16" s="63"/>
      <c r="G16" s="63"/>
      <c r="H16" s="63"/>
      <c r="I16" s="63"/>
      <c r="J16" s="63"/>
      <c r="K16" s="63"/>
      <c r="L16" s="63"/>
      <c r="M16" s="63"/>
      <c r="N16" s="63"/>
      <c r="O16" s="63"/>
      <c r="P16" s="63"/>
      <c r="Q16" s="63"/>
      <c r="R16" s="63"/>
      <c r="S16" s="63"/>
      <c r="T16" s="63"/>
      <c r="U16" s="63"/>
      <c r="V16" s="63"/>
      <c r="W16" s="63"/>
    </row>
    <row r="17" spans="1:23" ht="72.599999999999994" customHeight="1">
      <c r="A17" s="65" t="s">
        <v>60</v>
      </c>
      <c r="B17" s="62" t="s">
        <v>61</v>
      </c>
      <c r="C17" s="63"/>
      <c r="D17" s="63"/>
      <c r="E17" s="63"/>
      <c r="F17" s="63"/>
      <c r="G17" s="63"/>
      <c r="H17" s="63"/>
      <c r="I17" s="63"/>
      <c r="J17" s="63"/>
      <c r="K17" s="63"/>
      <c r="L17" s="63"/>
      <c r="M17" s="63"/>
      <c r="N17" s="63"/>
      <c r="O17" s="63"/>
      <c r="P17" s="63"/>
      <c r="Q17" s="63"/>
      <c r="R17" s="63"/>
      <c r="S17" s="63"/>
      <c r="T17" s="63"/>
      <c r="U17" s="63"/>
      <c r="V17" s="63"/>
      <c r="W17" s="63"/>
    </row>
    <row r="18" spans="1:23" ht="15.6">
      <c r="A18" s="63"/>
      <c r="B18" s="63"/>
      <c r="C18" s="63"/>
      <c r="D18" s="63"/>
      <c r="E18" s="63"/>
      <c r="F18" s="63"/>
      <c r="G18" s="63"/>
      <c r="H18" s="63"/>
      <c r="I18" s="63"/>
      <c r="J18" s="63"/>
      <c r="K18" s="63"/>
      <c r="L18" s="63"/>
      <c r="M18" s="63"/>
      <c r="N18" s="63"/>
      <c r="O18" s="63"/>
      <c r="P18" s="63"/>
      <c r="Q18" s="63"/>
      <c r="R18" s="63"/>
      <c r="S18" s="63"/>
      <c r="T18" s="63"/>
      <c r="U18" s="63"/>
      <c r="V18" s="63"/>
      <c r="W18" s="63"/>
    </row>
    <row r="19" spans="1:23" ht="15.6">
      <c r="A19" s="63"/>
      <c r="B19" s="63"/>
      <c r="C19" s="63"/>
      <c r="D19" s="63"/>
      <c r="E19" s="63"/>
      <c r="F19" s="63"/>
      <c r="G19" s="63"/>
      <c r="H19" s="63"/>
      <c r="I19" s="63"/>
      <c r="J19" s="63"/>
      <c r="K19" s="63"/>
      <c r="L19" s="63"/>
      <c r="M19" s="63"/>
      <c r="N19" s="63"/>
      <c r="O19" s="63"/>
      <c r="P19" s="63"/>
      <c r="Q19" s="63"/>
      <c r="R19" s="63"/>
      <c r="S19" s="63"/>
      <c r="T19" s="63"/>
      <c r="U19" s="63"/>
      <c r="V19" s="63"/>
      <c r="W19" s="63"/>
    </row>
    <row r="20" spans="1:23" ht="15.6">
      <c r="A20" s="63"/>
      <c r="B20" s="63"/>
      <c r="C20" s="63"/>
      <c r="D20" s="63"/>
      <c r="E20" s="63"/>
      <c r="F20" s="63"/>
      <c r="G20" s="63"/>
      <c r="H20" s="63"/>
      <c r="I20" s="63"/>
      <c r="J20" s="63"/>
      <c r="K20" s="63"/>
      <c r="L20" s="63"/>
      <c r="M20" s="63"/>
      <c r="N20" s="63"/>
      <c r="O20" s="63"/>
      <c r="P20" s="63"/>
      <c r="Q20" s="63"/>
      <c r="R20" s="63"/>
      <c r="S20" s="63"/>
      <c r="T20" s="63"/>
      <c r="U20" s="63"/>
      <c r="V20" s="63"/>
      <c r="W20" s="63"/>
    </row>
    <row r="21" spans="1:23" ht="15.6">
      <c r="A21" s="63"/>
      <c r="B21" s="63"/>
      <c r="C21" s="63"/>
      <c r="D21" s="63"/>
      <c r="E21" s="63"/>
      <c r="F21" s="63"/>
      <c r="G21" s="63"/>
      <c r="H21" s="63"/>
      <c r="I21" s="63"/>
      <c r="J21" s="63"/>
      <c r="K21" s="63"/>
      <c r="L21" s="63"/>
      <c r="M21" s="63"/>
      <c r="N21" s="63"/>
      <c r="O21" s="63"/>
      <c r="P21" s="63"/>
      <c r="Q21" s="63"/>
      <c r="R21" s="63"/>
      <c r="S21" s="63"/>
      <c r="T21" s="63"/>
      <c r="U21" s="63"/>
      <c r="V21" s="63"/>
      <c r="W21" s="63"/>
    </row>
    <row r="22" spans="1:23" ht="15.6">
      <c r="A22" s="63"/>
      <c r="B22" s="63"/>
      <c r="C22" s="63"/>
      <c r="D22" s="63"/>
      <c r="E22" s="63"/>
      <c r="F22" s="63"/>
      <c r="G22" s="63"/>
      <c r="H22" s="63"/>
      <c r="I22" s="63"/>
      <c r="J22" s="63"/>
      <c r="K22" s="63"/>
      <c r="L22" s="63"/>
      <c r="M22" s="63"/>
      <c r="N22" s="63"/>
      <c r="O22" s="63"/>
      <c r="P22" s="63"/>
      <c r="Q22" s="63"/>
      <c r="R22" s="63"/>
      <c r="S22" s="63"/>
      <c r="T22" s="63"/>
      <c r="U22" s="63"/>
      <c r="V22" s="63"/>
      <c r="W22" s="63"/>
    </row>
    <row r="23" spans="1:23" ht="15.6">
      <c r="A23" s="63"/>
      <c r="B23" s="63"/>
      <c r="C23" s="63"/>
      <c r="D23" s="63"/>
      <c r="E23" s="63"/>
      <c r="F23" s="63"/>
      <c r="G23" s="63"/>
      <c r="H23" s="63"/>
      <c r="I23" s="63"/>
      <c r="J23" s="63"/>
      <c r="K23" s="63"/>
      <c r="L23" s="63"/>
      <c r="M23" s="63"/>
      <c r="N23" s="63"/>
      <c r="O23" s="63"/>
      <c r="P23" s="63"/>
      <c r="Q23" s="63"/>
      <c r="R23" s="63"/>
      <c r="S23" s="63"/>
      <c r="T23" s="63"/>
      <c r="U23" s="63"/>
      <c r="V23" s="63"/>
      <c r="W23" s="63"/>
    </row>
    <row r="24" spans="1:23" ht="15.6">
      <c r="A24" s="63"/>
      <c r="B24" s="63"/>
      <c r="C24" s="63"/>
      <c r="D24" s="63"/>
      <c r="E24" s="63"/>
      <c r="F24" s="63"/>
      <c r="G24" s="63"/>
      <c r="H24" s="63"/>
      <c r="I24" s="63"/>
      <c r="J24" s="63"/>
      <c r="K24" s="63"/>
      <c r="L24" s="63"/>
      <c r="M24" s="63"/>
      <c r="N24" s="63"/>
      <c r="O24" s="63"/>
      <c r="P24" s="63"/>
      <c r="Q24" s="63"/>
      <c r="R24" s="63"/>
      <c r="S24" s="63"/>
      <c r="T24" s="63"/>
      <c r="U24" s="63"/>
      <c r="V24" s="63"/>
      <c r="W24" s="63"/>
    </row>
    <row r="25" spans="1:23" ht="15.6">
      <c r="A25" s="63"/>
      <c r="B25" s="63"/>
      <c r="C25" s="63"/>
      <c r="D25" s="63"/>
      <c r="E25" s="63"/>
      <c r="F25" s="63"/>
      <c r="G25" s="63"/>
      <c r="H25" s="63"/>
      <c r="I25" s="63"/>
      <c r="J25" s="63"/>
      <c r="K25" s="63"/>
      <c r="L25" s="63"/>
      <c r="M25" s="63"/>
      <c r="N25" s="63"/>
      <c r="O25" s="63"/>
      <c r="P25" s="63"/>
      <c r="Q25" s="63"/>
      <c r="R25" s="63"/>
      <c r="S25" s="63"/>
      <c r="T25" s="63"/>
      <c r="U25" s="63"/>
      <c r="V25" s="63"/>
      <c r="W25" s="63"/>
    </row>
    <row r="26" spans="1:23" ht="15.6">
      <c r="A26" s="63"/>
      <c r="B26" s="63"/>
      <c r="C26" s="63"/>
      <c r="D26" s="63"/>
      <c r="E26" s="63"/>
      <c r="F26" s="63"/>
      <c r="G26" s="63"/>
      <c r="H26" s="63"/>
      <c r="I26" s="63"/>
      <c r="J26" s="63"/>
      <c r="K26" s="63"/>
      <c r="L26" s="63"/>
      <c r="M26" s="63"/>
      <c r="N26" s="63"/>
      <c r="O26" s="63"/>
      <c r="P26" s="63"/>
      <c r="Q26" s="63"/>
      <c r="R26" s="63"/>
      <c r="S26" s="63"/>
      <c r="T26" s="63"/>
      <c r="U26" s="63"/>
      <c r="V26" s="63"/>
      <c r="W26" s="63"/>
    </row>
    <row r="27" spans="1:23" ht="15.6">
      <c r="A27" s="63"/>
      <c r="B27" s="63"/>
      <c r="C27" s="63"/>
      <c r="D27" s="63"/>
      <c r="E27" s="63"/>
      <c r="F27" s="63"/>
      <c r="G27" s="63"/>
      <c r="H27" s="63"/>
      <c r="I27" s="63"/>
      <c r="J27" s="63"/>
      <c r="K27" s="63"/>
      <c r="L27" s="63"/>
      <c r="M27" s="63"/>
      <c r="N27" s="63"/>
      <c r="O27" s="63"/>
      <c r="P27" s="63"/>
      <c r="Q27" s="63"/>
      <c r="R27" s="63"/>
      <c r="S27" s="63"/>
      <c r="T27" s="63"/>
      <c r="U27" s="63"/>
      <c r="V27" s="63"/>
      <c r="W27" s="63"/>
    </row>
    <row r="28" spans="1:23" ht="15.6">
      <c r="A28" s="63"/>
      <c r="B28" s="63"/>
      <c r="C28" s="63"/>
      <c r="D28" s="63"/>
      <c r="E28" s="63"/>
      <c r="F28" s="63"/>
      <c r="G28" s="63"/>
      <c r="H28" s="63"/>
      <c r="I28" s="63"/>
      <c r="J28" s="63"/>
      <c r="K28" s="63"/>
      <c r="L28" s="63"/>
      <c r="M28" s="63"/>
      <c r="N28" s="63"/>
      <c r="O28" s="63"/>
      <c r="P28" s="63"/>
      <c r="Q28" s="63"/>
      <c r="R28" s="63"/>
      <c r="S28" s="63"/>
      <c r="T28" s="63"/>
      <c r="U28" s="63"/>
      <c r="V28" s="63"/>
      <c r="W28" s="63"/>
    </row>
    <row r="29" spans="1:23" ht="15.6">
      <c r="A29" s="63"/>
      <c r="B29" s="63"/>
      <c r="C29" s="63"/>
      <c r="D29" s="63"/>
      <c r="E29" s="63"/>
      <c r="F29" s="63"/>
      <c r="G29" s="63"/>
      <c r="H29" s="63"/>
      <c r="I29" s="63"/>
      <c r="J29" s="63"/>
      <c r="K29" s="63"/>
      <c r="L29" s="63"/>
      <c r="M29" s="63"/>
      <c r="N29" s="63"/>
      <c r="O29" s="63"/>
      <c r="P29" s="63"/>
      <c r="Q29" s="63"/>
      <c r="R29" s="63"/>
      <c r="S29" s="63"/>
      <c r="T29" s="63"/>
      <c r="U29" s="63"/>
      <c r="V29" s="63"/>
      <c r="W29" s="63"/>
    </row>
    <row r="30" spans="1:23" ht="15.6">
      <c r="A30" s="63"/>
      <c r="B30" s="63"/>
      <c r="C30" s="63"/>
      <c r="D30" s="63"/>
      <c r="E30" s="63"/>
      <c r="F30" s="63"/>
      <c r="G30" s="63"/>
      <c r="H30" s="63"/>
      <c r="I30" s="63"/>
      <c r="J30" s="63"/>
      <c r="K30" s="63"/>
      <c r="L30" s="63"/>
      <c r="M30" s="63"/>
      <c r="N30" s="63"/>
      <c r="O30" s="63"/>
      <c r="P30" s="63"/>
      <c r="Q30" s="63"/>
      <c r="R30" s="63"/>
      <c r="S30" s="63"/>
      <c r="T30" s="63"/>
      <c r="U30" s="63"/>
      <c r="V30" s="63"/>
      <c r="W30" s="63"/>
    </row>
    <row r="31" spans="1:23" ht="15.6">
      <c r="A31" s="63"/>
      <c r="B31" s="63"/>
      <c r="C31" s="63"/>
      <c r="D31" s="63"/>
      <c r="E31" s="63"/>
      <c r="F31" s="63"/>
      <c r="G31" s="63"/>
      <c r="H31" s="63"/>
      <c r="I31" s="63"/>
      <c r="J31" s="63"/>
      <c r="K31" s="63"/>
      <c r="L31" s="63"/>
      <c r="M31" s="63"/>
      <c r="N31" s="63"/>
      <c r="O31" s="63"/>
      <c r="P31" s="63"/>
      <c r="Q31" s="63"/>
      <c r="R31" s="63"/>
      <c r="S31" s="63"/>
      <c r="T31" s="63"/>
      <c r="U31" s="63"/>
      <c r="V31" s="63"/>
      <c r="W31" s="63"/>
    </row>
    <row r="32" spans="1:23" ht="15.6">
      <c r="A32" s="63"/>
      <c r="B32" s="63"/>
      <c r="C32" s="63"/>
      <c r="D32" s="63"/>
      <c r="E32" s="63"/>
      <c r="F32" s="63"/>
      <c r="G32" s="63"/>
      <c r="H32" s="63"/>
      <c r="I32" s="63"/>
      <c r="J32" s="63"/>
      <c r="K32" s="63"/>
      <c r="L32" s="63"/>
      <c r="M32" s="63"/>
      <c r="N32" s="63"/>
      <c r="O32" s="63"/>
      <c r="P32" s="63"/>
      <c r="Q32" s="63"/>
      <c r="R32" s="63"/>
      <c r="S32" s="63"/>
      <c r="T32" s="63"/>
      <c r="U32" s="63"/>
      <c r="V32" s="63"/>
      <c r="W32" s="63"/>
    </row>
    <row r="33" spans="1:23" ht="15.6">
      <c r="A33" s="63"/>
      <c r="B33" s="63"/>
      <c r="C33" s="63"/>
      <c r="D33" s="63"/>
      <c r="E33" s="63"/>
      <c r="F33" s="63"/>
      <c r="G33" s="63"/>
      <c r="H33" s="63"/>
      <c r="I33" s="63"/>
      <c r="J33" s="63"/>
      <c r="K33" s="63"/>
      <c r="L33" s="63"/>
      <c r="M33" s="63"/>
      <c r="N33" s="63"/>
      <c r="O33" s="63"/>
      <c r="P33" s="63"/>
      <c r="Q33" s="63"/>
      <c r="R33" s="63"/>
      <c r="S33" s="63"/>
      <c r="T33" s="63"/>
      <c r="U33" s="63"/>
      <c r="V33" s="63"/>
      <c r="W33" s="63"/>
    </row>
    <row r="34" spans="1:23" ht="15.6">
      <c r="A34" s="63"/>
      <c r="B34" s="63"/>
      <c r="C34" s="63"/>
      <c r="D34" s="63"/>
      <c r="E34" s="63"/>
      <c r="F34" s="63"/>
      <c r="G34" s="63"/>
      <c r="H34" s="63"/>
      <c r="I34" s="63"/>
      <c r="J34" s="63"/>
      <c r="K34" s="63"/>
      <c r="L34" s="63"/>
      <c r="M34" s="63"/>
      <c r="N34" s="63"/>
      <c r="O34" s="63"/>
      <c r="P34" s="63"/>
      <c r="Q34" s="63"/>
      <c r="R34" s="63"/>
      <c r="S34" s="63"/>
      <c r="T34" s="63"/>
      <c r="U34" s="63"/>
      <c r="V34" s="63"/>
      <c r="W34" s="63"/>
    </row>
    <row r="35" spans="1:23" ht="15.6">
      <c r="A35" s="63"/>
      <c r="B35" s="63"/>
      <c r="C35" s="63"/>
      <c r="D35" s="63"/>
      <c r="E35" s="63"/>
      <c r="F35" s="63"/>
      <c r="G35" s="63"/>
      <c r="H35" s="63"/>
      <c r="I35" s="63"/>
      <c r="J35" s="63"/>
      <c r="K35" s="63"/>
      <c r="L35" s="63"/>
      <c r="M35" s="63"/>
      <c r="N35" s="63"/>
      <c r="O35" s="63"/>
      <c r="P35" s="63"/>
      <c r="Q35" s="63"/>
      <c r="R35" s="63"/>
      <c r="S35" s="63"/>
      <c r="T35" s="63"/>
      <c r="U35" s="63"/>
      <c r="V35" s="63"/>
      <c r="W35" s="63"/>
    </row>
    <row r="36" spans="1:23" ht="15.6">
      <c r="A36" s="63"/>
      <c r="B36" s="63"/>
      <c r="C36" s="63"/>
      <c r="D36" s="63"/>
      <c r="E36" s="63"/>
      <c r="F36" s="63"/>
      <c r="G36" s="63"/>
      <c r="H36" s="63"/>
      <c r="I36" s="63"/>
      <c r="J36" s="63"/>
      <c r="K36" s="63"/>
      <c r="L36" s="63"/>
      <c r="M36" s="63"/>
      <c r="N36" s="63"/>
      <c r="O36" s="63"/>
      <c r="P36" s="63"/>
      <c r="Q36" s="63"/>
      <c r="R36" s="63"/>
      <c r="S36" s="63"/>
      <c r="T36" s="63"/>
      <c r="U36" s="63"/>
      <c r="V36" s="63"/>
      <c r="W36" s="63"/>
    </row>
    <row r="37" spans="1:23" ht="15.6">
      <c r="A37" s="63"/>
      <c r="B37" s="63"/>
      <c r="C37" s="63"/>
      <c r="D37" s="63"/>
      <c r="E37" s="63"/>
      <c r="F37" s="63"/>
      <c r="G37" s="63"/>
      <c r="H37" s="63"/>
      <c r="I37" s="63"/>
      <c r="J37" s="63"/>
      <c r="K37" s="63"/>
      <c r="L37" s="63"/>
      <c r="M37" s="63"/>
      <c r="N37" s="63"/>
      <c r="O37" s="63"/>
      <c r="P37" s="63"/>
      <c r="Q37" s="63"/>
      <c r="R37" s="63"/>
      <c r="S37" s="63"/>
      <c r="T37" s="63"/>
      <c r="U37" s="63"/>
      <c r="V37" s="63"/>
      <c r="W37" s="63"/>
    </row>
    <row r="38" spans="1:23" ht="15.6">
      <c r="A38" s="63"/>
      <c r="B38" s="63"/>
      <c r="C38" s="63"/>
      <c r="D38" s="63"/>
      <c r="E38" s="63"/>
      <c r="F38" s="63"/>
      <c r="G38" s="63"/>
      <c r="H38" s="63"/>
      <c r="I38" s="63"/>
      <c r="J38" s="63"/>
      <c r="K38" s="63"/>
      <c r="L38" s="63"/>
      <c r="M38" s="63"/>
      <c r="N38" s="63"/>
      <c r="O38" s="63"/>
      <c r="P38" s="63"/>
      <c r="Q38" s="63"/>
      <c r="R38" s="63"/>
      <c r="S38" s="63"/>
      <c r="T38" s="63"/>
      <c r="U38" s="63"/>
      <c r="V38" s="63"/>
      <c r="W38" s="63"/>
    </row>
    <row r="39" spans="1:23" ht="15.6">
      <c r="A39" s="63"/>
      <c r="B39" s="63"/>
      <c r="C39" s="63"/>
      <c r="D39" s="63"/>
      <c r="E39" s="63"/>
      <c r="F39" s="63"/>
      <c r="G39" s="63"/>
      <c r="H39" s="63"/>
      <c r="I39" s="63"/>
      <c r="J39" s="63"/>
      <c r="K39" s="63"/>
      <c r="L39" s="63"/>
      <c r="M39" s="63"/>
      <c r="N39" s="63"/>
      <c r="O39" s="63"/>
      <c r="P39" s="63"/>
      <c r="Q39" s="63"/>
      <c r="R39" s="63"/>
      <c r="S39" s="63"/>
      <c r="T39" s="63"/>
      <c r="U39" s="63"/>
      <c r="V39" s="63"/>
      <c r="W39" s="63"/>
    </row>
    <row r="40" spans="1:23" ht="15.6">
      <c r="A40" s="63"/>
      <c r="B40" s="63"/>
      <c r="C40" s="63"/>
      <c r="D40" s="63"/>
      <c r="E40" s="63"/>
      <c r="F40" s="63"/>
      <c r="G40" s="63"/>
      <c r="H40" s="63"/>
      <c r="I40" s="63"/>
      <c r="J40" s="63"/>
      <c r="K40" s="63"/>
      <c r="L40" s="63"/>
      <c r="M40" s="63"/>
      <c r="N40" s="63"/>
      <c r="O40" s="63"/>
      <c r="P40" s="63"/>
      <c r="Q40" s="63"/>
      <c r="R40" s="63"/>
      <c r="S40" s="63"/>
      <c r="T40" s="63"/>
      <c r="U40" s="63"/>
      <c r="V40" s="63"/>
      <c r="W40" s="63"/>
    </row>
    <row r="41" spans="1:23" ht="15.6">
      <c r="A41" s="63"/>
      <c r="B41" s="63"/>
      <c r="C41" s="63"/>
      <c r="D41" s="63"/>
      <c r="E41" s="63"/>
      <c r="F41" s="63"/>
      <c r="G41" s="63"/>
      <c r="H41" s="63"/>
      <c r="I41" s="63"/>
      <c r="J41" s="63"/>
      <c r="K41" s="63"/>
      <c r="L41" s="63"/>
      <c r="M41" s="63"/>
      <c r="N41" s="63"/>
      <c r="O41" s="63"/>
      <c r="P41" s="63"/>
      <c r="Q41" s="63"/>
      <c r="R41" s="63"/>
      <c r="S41" s="63"/>
      <c r="T41" s="63"/>
      <c r="U41" s="63"/>
      <c r="V41" s="63"/>
      <c r="W41" s="63"/>
    </row>
    <row r="42" spans="1:23" ht="15.6">
      <c r="A42" s="63"/>
      <c r="B42" s="63"/>
      <c r="C42" s="63"/>
      <c r="D42" s="63"/>
      <c r="E42" s="63"/>
      <c r="F42" s="63"/>
      <c r="G42" s="63"/>
      <c r="H42" s="63"/>
      <c r="I42" s="63"/>
      <c r="J42" s="63"/>
      <c r="K42" s="63"/>
      <c r="L42" s="63"/>
      <c r="M42" s="63"/>
      <c r="N42" s="63"/>
      <c r="O42" s="63"/>
      <c r="P42" s="63"/>
      <c r="Q42" s="63"/>
      <c r="R42" s="63"/>
      <c r="S42" s="63"/>
      <c r="T42" s="63"/>
      <c r="U42" s="63"/>
      <c r="V42" s="63"/>
      <c r="W42" s="63"/>
    </row>
    <row r="43" spans="1:23" ht="15.6">
      <c r="A43" s="63"/>
      <c r="B43" s="63"/>
      <c r="C43" s="63"/>
      <c r="D43" s="63"/>
      <c r="E43" s="63"/>
      <c r="F43" s="63"/>
      <c r="G43" s="63"/>
      <c r="H43" s="63"/>
      <c r="I43" s="63"/>
      <c r="J43" s="63"/>
      <c r="K43" s="63"/>
      <c r="L43" s="63"/>
      <c r="M43" s="63"/>
      <c r="N43" s="63"/>
      <c r="O43" s="63"/>
      <c r="P43" s="63"/>
      <c r="Q43" s="63"/>
      <c r="R43" s="63"/>
      <c r="S43" s="63"/>
      <c r="T43" s="63"/>
      <c r="U43" s="63"/>
      <c r="V43" s="63"/>
      <c r="W43" s="63"/>
    </row>
    <row r="44" spans="1:23" ht="15.6">
      <c r="A44" s="63"/>
      <c r="B44" s="63"/>
      <c r="C44" s="63"/>
      <c r="D44" s="63"/>
      <c r="E44" s="63"/>
      <c r="F44" s="63"/>
      <c r="G44" s="63"/>
      <c r="H44" s="63"/>
      <c r="I44" s="63"/>
      <c r="J44" s="63"/>
      <c r="K44" s="63"/>
      <c r="L44" s="63"/>
      <c r="M44" s="63"/>
      <c r="N44" s="63"/>
      <c r="O44" s="63"/>
      <c r="P44" s="63"/>
      <c r="Q44" s="63"/>
      <c r="R44" s="63"/>
      <c r="S44" s="63"/>
      <c r="T44" s="63"/>
      <c r="U44" s="63"/>
      <c r="V44" s="63"/>
      <c r="W44" s="63"/>
    </row>
    <row r="45" spans="1:23" ht="15.6">
      <c r="A45" s="63"/>
      <c r="B45" s="63"/>
      <c r="C45" s="63"/>
      <c r="D45" s="63"/>
      <c r="E45" s="63"/>
      <c r="F45" s="63"/>
      <c r="G45" s="63"/>
      <c r="H45" s="63"/>
      <c r="I45" s="63"/>
      <c r="J45" s="63"/>
      <c r="K45" s="63"/>
      <c r="L45" s="63"/>
      <c r="M45" s="63"/>
      <c r="N45" s="63"/>
      <c r="O45" s="63"/>
      <c r="P45" s="63"/>
      <c r="Q45" s="63"/>
      <c r="R45" s="63"/>
      <c r="S45" s="63"/>
      <c r="T45" s="63"/>
      <c r="U45" s="63"/>
      <c r="V45" s="63"/>
      <c r="W45" s="63"/>
    </row>
    <row r="46" spans="1:23" ht="15.6">
      <c r="A46" s="63"/>
      <c r="B46" s="63"/>
      <c r="C46" s="63"/>
      <c r="D46" s="63"/>
      <c r="E46" s="63"/>
      <c r="F46" s="63"/>
      <c r="G46" s="63"/>
      <c r="H46" s="63"/>
      <c r="I46" s="63"/>
      <c r="J46" s="63"/>
      <c r="K46" s="63"/>
      <c r="L46" s="63"/>
      <c r="M46" s="63"/>
      <c r="N46" s="63"/>
      <c r="O46" s="63"/>
      <c r="P46" s="63"/>
      <c r="Q46" s="63"/>
      <c r="R46" s="63"/>
      <c r="S46" s="63"/>
      <c r="T46" s="63"/>
      <c r="U46" s="63"/>
      <c r="V46" s="63"/>
      <c r="W46" s="63"/>
    </row>
    <row r="47" spans="1:23" ht="15.6">
      <c r="A47" s="63"/>
      <c r="B47" s="63"/>
      <c r="C47" s="63"/>
      <c r="D47" s="63"/>
      <c r="E47" s="63"/>
      <c r="F47" s="63"/>
      <c r="G47" s="63"/>
      <c r="H47" s="63"/>
      <c r="I47" s="63"/>
      <c r="J47" s="63"/>
      <c r="K47" s="63"/>
      <c r="L47" s="63"/>
      <c r="M47" s="63"/>
      <c r="N47" s="63"/>
      <c r="O47" s="63"/>
      <c r="P47" s="63"/>
      <c r="Q47" s="63"/>
      <c r="R47" s="63"/>
      <c r="S47" s="63"/>
      <c r="T47" s="63"/>
      <c r="U47" s="63"/>
      <c r="V47" s="63"/>
      <c r="W47" s="63"/>
    </row>
    <row r="48" spans="1:23" ht="15.6">
      <c r="A48" s="63"/>
      <c r="B48" s="63"/>
      <c r="C48" s="63"/>
      <c r="D48" s="63"/>
      <c r="E48" s="63"/>
      <c r="F48" s="63"/>
      <c r="G48" s="63"/>
      <c r="H48" s="63"/>
      <c r="I48" s="63"/>
      <c r="J48" s="63"/>
      <c r="K48" s="63"/>
      <c r="L48" s="63"/>
      <c r="M48" s="63"/>
      <c r="N48" s="63"/>
      <c r="O48" s="63"/>
      <c r="P48" s="63"/>
      <c r="Q48" s="63"/>
      <c r="R48" s="63"/>
      <c r="S48" s="63"/>
      <c r="T48" s="63"/>
      <c r="U48" s="63"/>
      <c r="V48" s="63"/>
      <c r="W48" s="63"/>
    </row>
    <row r="49" spans="1:23" ht="15.6">
      <c r="A49" s="63"/>
      <c r="B49" s="63"/>
      <c r="C49" s="63"/>
      <c r="D49" s="63"/>
      <c r="E49" s="63"/>
      <c r="F49" s="63"/>
      <c r="G49" s="63"/>
      <c r="H49" s="63"/>
      <c r="I49" s="63"/>
      <c r="J49" s="63"/>
      <c r="K49" s="63"/>
      <c r="L49" s="63"/>
      <c r="M49" s="63"/>
      <c r="N49" s="63"/>
      <c r="O49" s="63"/>
      <c r="P49" s="63"/>
      <c r="Q49" s="63"/>
      <c r="R49" s="63"/>
      <c r="S49" s="63"/>
      <c r="T49" s="63"/>
      <c r="U49" s="63"/>
      <c r="V49" s="63"/>
      <c r="W49" s="63"/>
    </row>
    <row r="50" spans="1:23" ht="15.6">
      <c r="A50" s="63"/>
      <c r="B50" s="63"/>
      <c r="C50" s="63"/>
      <c r="D50" s="63"/>
      <c r="E50" s="63"/>
      <c r="F50" s="63"/>
      <c r="G50" s="63"/>
      <c r="H50" s="63"/>
      <c r="I50" s="63"/>
      <c r="J50" s="63"/>
      <c r="K50" s="63"/>
      <c r="L50" s="63"/>
      <c r="M50" s="63"/>
      <c r="N50" s="63"/>
      <c r="O50" s="63"/>
      <c r="P50" s="63"/>
      <c r="Q50" s="63"/>
      <c r="R50" s="63"/>
      <c r="S50" s="63"/>
      <c r="T50" s="63"/>
      <c r="U50" s="63"/>
      <c r="V50" s="63"/>
      <c r="W50" s="63"/>
    </row>
    <row r="51" spans="1:23" ht="15.6">
      <c r="A51" s="63"/>
      <c r="B51" s="63"/>
      <c r="C51" s="63"/>
      <c r="D51" s="63"/>
      <c r="E51" s="63"/>
      <c r="F51" s="63"/>
      <c r="G51" s="63"/>
      <c r="H51" s="63"/>
      <c r="I51" s="63"/>
      <c r="J51" s="63"/>
      <c r="K51" s="63"/>
      <c r="L51" s="63"/>
      <c r="M51" s="63"/>
      <c r="N51" s="63"/>
      <c r="O51" s="63"/>
      <c r="P51" s="63"/>
      <c r="Q51" s="63"/>
      <c r="R51" s="63"/>
      <c r="S51" s="63"/>
      <c r="T51" s="63"/>
      <c r="U51" s="63"/>
      <c r="V51" s="63"/>
      <c r="W51" s="63"/>
    </row>
    <row r="52" spans="1:23" ht="15.6">
      <c r="A52" s="63"/>
      <c r="B52" s="63"/>
      <c r="C52" s="63"/>
      <c r="D52" s="63"/>
      <c r="E52" s="63"/>
      <c r="F52" s="63"/>
      <c r="G52" s="63"/>
      <c r="H52" s="63"/>
      <c r="I52" s="63"/>
      <c r="J52" s="63"/>
      <c r="K52" s="63"/>
      <c r="L52" s="63"/>
      <c r="M52" s="63"/>
      <c r="N52" s="63"/>
      <c r="O52" s="63"/>
      <c r="P52" s="63"/>
      <c r="Q52" s="63"/>
      <c r="R52" s="63"/>
      <c r="S52" s="63"/>
      <c r="T52" s="63"/>
      <c r="U52" s="63"/>
      <c r="V52" s="63"/>
      <c r="W52" s="63"/>
    </row>
    <row r="53" spans="1:23" ht="15.6">
      <c r="A53" s="63"/>
      <c r="B53" s="63"/>
      <c r="C53" s="63"/>
      <c r="D53" s="63"/>
      <c r="E53" s="63"/>
      <c r="F53" s="63"/>
      <c r="G53" s="63"/>
      <c r="H53" s="63"/>
      <c r="I53" s="63"/>
      <c r="J53" s="63"/>
      <c r="K53" s="63"/>
      <c r="L53" s="63"/>
      <c r="M53" s="63"/>
      <c r="N53" s="63"/>
      <c r="O53" s="63"/>
      <c r="P53" s="63"/>
      <c r="Q53" s="63"/>
      <c r="R53" s="63"/>
      <c r="S53" s="63"/>
      <c r="T53" s="63"/>
      <c r="U53" s="63"/>
      <c r="V53" s="63"/>
      <c r="W53" s="63"/>
    </row>
    <row r="54" spans="1:23" ht="15.6">
      <c r="A54" s="63"/>
      <c r="B54" s="63"/>
      <c r="C54" s="63"/>
      <c r="D54" s="63"/>
      <c r="E54" s="63"/>
      <c r="F54" s="63"/>
      <c r="G54" s="63"/>
      <c r="H54" s="63"/>
      <c r="I54" s="63"/>
      <c r="J54" s="63"/>
      <c r="K54" s="63"/>
      <c r="L54" s="63"/>
      <c r="M54" s="63"/>
      <c r="N54" s="63"/>
      <c r="O54" s="63"/>
      <c r="P54" s="63"/>
      <c r="Q54" s="63"/>
      <c r="R54" s="63"/>
      <c r="S54" s="63"/>
      <c r="T54" s="63"/>
      <c r="U54" s="63"/>
      <c r="V54" s="63"/>
      <c r="W54" s="63"/>
    </row>
    <row r="55" spans="1:23" ht="15.6">
      <c r="A55" s="63"/>
      <c r="B55" s="63"/>
      <c r="C55" s="63"/>
      <c r="D55" s="63"/>
      <c r="E55" s="63"/>
      <c r="F55" s="63"/>
      <c r="G55" s="63"/>
      <c r="H55" s="63"/>
      <c r="I55" s="63"/>
      <c r="J55" s="63"/>
      <c r="K55" s="63"/>
      <c r="L55" s="63"/>
      <c r="M55" s="63"/>
      <c r="N55" s="63"/>
      <c r="O55" s="63"/>
      <c r="P55" s="63"/>
      <c r="Q55" s="63"/>
      <c r="R55" s="63"/>
      <c r="S55" s="63"/>
      <c r="T55" s="63"/>
      <c r="U55" s="63"/>
      <c r="V55" s="63"/>
      <c r="W55" s="63"/>
    </row>
    <row r="56" spans="1:23" ht="15.6">
      <c r="A56" s="63"/>
      <c r="B56" s="63"/>
      <c r="C56" s="63"/>
      <c r="D56" s="63"/>
      <c r="E56" s="63"/>
      <c r="F56" s="63"/>
      <c r="G56" s="63"/>
      <c r="H56" s="63"/>
      <c r="I56" s="63"/>
      <c r="J56" s="63"/>
      <c r="K56" s="63"/>
      <c r="L56" s="63"/>
      <c r="M56" s="63"/>
      <c r="N56" s="63"/>
      <c r="O56" s="63"/>
      <c r="P56" s="63"/>
      <c r="Q56" s="63"/>
      <c r="R56" s="63"/>
      <c r="S56" s="63"/>
      <c r="T56" s="63"/>
      <c r="U56" s="63"/>
      <c r="V56" s="63"/>
      <c r="W56" s="63"/>
    </row>
    <row r="57" spans="1:23" ht="15.6">
      <c r="A57" s="63"/>
      <c r="B57" s="63"/>
      <c r="C57" s="63"/>
      <c r="D57" s="63"/>
      <c r="E57" s="63"/>
      <c r="F57" s="63"/>
      <c r="G57" s="63"/>
      <c r="H57" s="63"/>
      <c r="I57" s="63"/>
      <c r="J57" s="63"/>
      <c r="K57" s="63"/>
      <c r="L57" s="63"/>
      <c r="M57" s="63"/>
      <c r="N57" s="63"/>
      <c r="O57" s="63"/>
      <c r="P57" s="63"/>
      <c r="Q57" s="63"/>
      <c r="R57" s="63"/>
      <c r="S57" s="63"/>
      <c r="T57" s="63"/>
      <c r="U57" s="63"/>
      <c r="V57" s="63"/>
      <c r="W57" s="63"/>
    </row>
    <row r="58" spans="1:23" ht="15.6">
      <c r="A58" s="63"/>
      <c r="B58" s="63"/>
      <c r="C58" s="63"/>
      <c r="D58" s="63"/>
      <c r="E58" s="63"/>
      <c r="F58" s="63"/>
      <c r="G58" s="63"/>
      <c r="H58" s="63"/>
      <c r="I58" s="63"/>
      <c r="J58" s="63"/>
      <c r="K58" s="63"/>
      <c r="L58" s="63"/>
      <c r="M58" s="63"/>
      <c r="N58" s="63"/>
      <c r="O58" s="63"/>
      <c r="P58" s="63"/>
      <c r="Q58" s="63"/>
      <c r="R58" s="63"/>
      <c r="S58" s="63"/>
      <c r="T58" s="63"/>
      <c r="U58" s="63"/>
      <c r="V58" s="63"/>
      <c r="W58" s="63"/>
    </row>
    <row r="59" spans="1:23" ht="15.6">
      <c r="A59" s="63"/>
      <c r="B59" s="63"/>
      <c r="C59" s="63"/>
      <c r="D59" s="63"/>
      <c r="E59" s="63"/>
      <c r="F59" s="63"/>
      <c r="G59" s="63"/>
      <c r="H59" s="63"/>
      <c r="I59" s="63"/>
      <c r="J59" s="63"/>
      <c r="K59" s="63"/>
      <c r="L59" s="63"/>
      <c r="M59" s="63"/>
      <c r="N59" s="63"/>
      <c r="O59" s="63"/>
      <c r="P59" s="63"/>
      <c r="Q59" s="63"/>
      <c r="R59" s="63"/>
      <c r="S59" s="63"/>
      <c r="T59" s="63"/>
      <c r="U59" s="63"/>
      <c r="V59" s="63"/>
      <c r="W59" s="63"/>
    </row>
    <row r="60" spans="1:23" ht="15.6">
      <c r="A60" s="63"/>
      <c r="B60" s="63"/>
      <c r="C60" s="63"/>
      <c r="D60" s="63"/>
      <c r="E60" s="63"/>
      <c r="F60" s="63"/>
      <c r="G60" s="63"/>
      <c r="H60" s="63"/>
      <c r="I60" s="63"/>
      <c r="J60" s="63"/>
      <c r="K60" s="63"/>
      <c r="L60" s="63"/>
      <c r="M60" s="63"/>
      <c r="N60" s="63"/>
      <c r="O60" s="63"/>
      <c r="P60" s="63"/>
      <c r="Q60" s="63"/>
      <c r="R60" s="63"/>
      <c r="S60" s="63"/>
      <c r="T60" s="63"/>
      <c r="U60" s="63"/>
      <c r="V60" s="63"/>
      <c r="W60" s="63"/>
    </row>
    <row r="61" spans="1:23" ht="15.6">
      <c r="A61" s="63"/>
      <c r="B61" s="63"/>
      <c r="C61" s="63"/>
      <c r="D61" s="63"/>
      <c r="E61" s="63"/>
      <c r="F61" s="63"/>
      <c r="G61" s="63"/>
      <c r="H61" s="63"/>
      <c r="I61" s="63"/>
      <c r="J61" s="63"/>
      <c r="K61" s="63"/>
      <c r="L61" s="63"/>
      <c r="M61" s="63"/>
      <c r="N61" s="63"/>
      <c r="O61" s="63"/>
      <c r="P61" s="63"/>
      <c r="Q61" s="63"/>
      <c r="R61" s="63"/>
      <c r="S61" s="63"/>
      <c r="T61" s="63"/>
      <c r="U61" s="63"/>
      <c r="V61" s="63"/>
      <c r="W61" s="63"/>
    </row>
    <row r="62" spans="1:23" ht="15.6">
      <c r="A62" s="63"/>
      <c r="B62" s="63"/>
      <c r="C62" s="63"/>
      <c r="D62" s="63"/>
      <c r="E62" s="63"/>
      <c r="F62" s="63"/>
      <c r="G62" s="63"/>
      <c r="H62" s="63"/>
      <c r="I62" s="63"/>
      <c r="J62" s="63"/>
      <c r="K62" s="63"/>
      <c r="L62" s="63"/>
      <c r="M62" s="63"/>
      <c r="N62" s="63"/>
      <c r="O62" s="63"/>
      <c r="P62" s="63"/>
      <c r="Q62" s="63"/>
      <c r="R62" s="63"/>
      <c r="S62" s="63"/>
      <c r="T62" s="63"/>
      <c r="U62" s="63"/>
      <c r="V62" s="63"/>
      <c r="W62" s="63"/>
    </row>
    <row r="63" spans="1:23" ht="15.6">
      <c r="A63" s="63"/>
      <c r="B63" s="63"/>
      <c r="C63" s="63"/>
      <c r="D63" s="63"/>
      <c r="E63" s="63"/>
      <c r="F63" s="63"/>
      <c r="G63" s="63"/>
      <c r="H63" s="63"/>
      <c r="I63" s="63"/>
      <c r="J63" s="63"/>
      <c r="K63" s="63"/>
      <c r="L63" s="63"/>
      <c r="M63" s="63"/>
      <c r="N63" s="63"/>
      <c r="O63" s="63"/>
      <c r="P63" s="63"/>
      <c r="Q63" s="63"/>
      <c r="R63" s="63"/>
      <c r="S63" s="63"/>
      <c r="T63" s="63"/>
      <c r="U63" s="63"/>
      <c r="V63" s="63"/>
      <c r="W63" s="63"/>
    </row>
    <row r="64" spans="1:23" ht="15.6">
      <c r="A64" s="63"/>
      <c r="B64" s="63"/>
      <c r="C64" s="63"/>
      <c r="D64" s="63"/>
      <c r="E64" s="63"/>
      <c r="F64" s="63"/>
      <c r="G64" s="63"/>
      <c r="H64" s="63"/>
      <c r="I64" s="63"/>
      <c r="J64" s="63"/>
      <c r="K64" s="63"/>
      <c r="L64" s="63"/>
      <c r="M64" s="63"/>
      <c r="N64" s="63"/>
      <c r="O64" s="63"/>
      <c r="P64" s="63"/>
      <c r="Q64" s="63"/>
      <c r="R64" s="63"/>
      <c r="S64" s="63"/>
      <c r="T64" s="63"/>
      <c r="U64" s="63"/>
      <c r="V64" s="63"/>
      <c r="W64" s="63"/>
    </row>
    <row r="65" spans="1:23" ht="15.6">
      <c r="A65" s="63"/>
      <c r="B65" s="63"/>
      <c r="C65" s="63"/>
      <c r="D65" s="63"/>
      <c r="E65" s="63"/>
      <c r="F65" s="63"/>
      <c r="G65" s="63"/>
      <c r="H65" s="63"/>
      <c r="I65" s="63"/>
      <c r="J65" s="63"/>
      <c r="K65" s="63"/>
      <c r="L65" s="63"/>
      <c r="M65" s="63"/>
      <c r="N65" s="63"/>
      <c r="O65" s="63"/>
      <c r="P65" s="63"/>
      <c r="Q65" s="63"/>
      <c r="R65" s="63"/>
      <c r="S65" s="63"/>
      <c r="T65" s="63"/>
      <c r="U65" s="63"/>
      <c r="V65" s="63"/>
      <c r="W65" s="63"/>
    </row>
    <row r="66" spans="1:23" ht="15.6">
      <c r="A66" s="63"/>
      <c r="B66" s="63"/>
      <c r="C66" s="63"/>
      <c r="D66" s="63"/>
      <c r="E66" s="63"/>
      <c r="F66" s="63"/>
      <c r="G66" s="63"/>
      <c r="H66" s="63"/>
      <c r="I66" s="63"/>
      <c r="J66" s="63"/>
      <c r="K66" s="63"/>
      <c r="L66" s="63"/>
      <c r="M66" s="63"/>
      <c r="N66" s="63"/>
      <c r="O66" s="63"/>
      <c r="P66" s="63"/>
      <c r="Q66" s="63"/>
      <c r="R66" s="63"/>
      <c r="S66" s="63"/>
      <c r="T66" s="63"/>
      <c r="U66" s="63"/>
      <c r="V66" s="63"/>
      <c r="W66" s="63"/>
    </row>
    <row r="67" spans="1:23" ht="15.6">
      <c r="A67" s="63"/>
      <c r="B67" s="63"/>
      <c r="C67" s="63"/>
      <c r="D67" s="63"/>
      <c r="E67" s="63"/>
      <c r="F67" s="63"/>
      <c r="G67" s="63"/>
      <c r="H67" s="63"/>
      <c r="I67" s="63"/>
      <c r="J67" s="63"/>
      <c r="K67" s="63"/>
      <c r="L67" s="63"/>
      <c r="M67" s="63"/>
      <c r="N67" s="63"/>
      <c r="O67" s="63"/>
      <c r="P67" s="63"/>
      <c r="Q67" s="63"/>
      <c r="R67" s="63"/>
      <c r="S67" s="63"/>
      <c r="T67" s="63"/>
      <c r="U67" s="63"/>
      <c r="V67" s="63"/>
      <c r="W67" s="63"/>
    </row>
    <row r="68" spans="1:23" ht="15.6">
      <c r="A68" s="63"/>
      <c r="B68" s="63"/>
      <c r="C68" s="63"/>
      <c r="D68" s="63"/>
      <c r="E68" s="63"/>
      <c r="F68" s="63"/>
      <c r="G68" s="63"/>
      <c r="H68" s="63"/>
      <c r="I68" s="63"/>
      <c r="J68" s="63"/>
      <c r="K68" s="63"/>
      <c r="L68" s="63"/>
      <c r="M68" s="63"/>
      <c r="N68" s="63"/>
      <c r="O68" s="63"/>
      <c r="P68" s="63"/>
      <c r="Q68" s="63"/>
      <c r="R68" s="63"/>
      <c r="S68" s="63"/>
      <c r="T68" s="63"/>
      <c r="U68" s="63"/>
      <c r="V68" s="63"/>
      <c r="W68" s="63"/>
    </row>
    <row r="69" spans="1:23" ht="15.6">
      <c r="A69" s="63"/>
      <c r="B69" s="63"/>
      <c r="C69" s="63"/>
      <c r="D69" s="63"/>
      <c r="E69" s="63"/>
      <c r="F69" s="63"/>
      <c r="G69" s="63"/>
      <c r="H69" s="63"/>
      <c r="I69" s="63"/>
      <c r="J69" s="63"/>
      <c r="K69" s="63"/>
      <c r="L69" s="63"/>
      <c r="M69" s="63"/>
      <c r="N69" s="63"/>
      <c r="O69" s="63"/>
      <c r="P69" s="63"/>
      <c r="Q69" s="63"/>
      <c r="R69" s="63"/>
      <c r="S69" s="63"/>
      <c r="T69" s="63"/>
      <c r="U69" s="63"/>
      <c r="V69" s="63"/>
      <c r="W69" s="63"/>
    </row>
    <row r="70" spans="1:23" ht="15.6">
      <c r="A70" s="63"/>
      <c r="B70" s="63"/>
      <c r="C70" s="63"/>
      <c r="D70" s="63"/>
      <c r="E70" s="63"/>
      <c r="F70" s="63"/>
      <c r="G70" s="63"/>
      <c r="H70" s="63"/>
      <c r="I70" s="63"/>
      <c r="J70" s="63"/>
      <c r="K70" s="63"/>
      <c r="L70" s="63"/>
      <c r="M70" s="63"/>
      <c r="N70" s="63"/>
      <c r="O70" s="63"/>
      <c r="P70" s="63"/>
      <c r="Q70" s="63"/>
      <c r="R70" s="63"/>
      <c r="S70" s="63"/>
      <c r="T70" s="63"/>
      <c r="U70" s="63"/>
      <c r="V70" s="63"/>
      <c r="W70" s="63"/>
    </row>
    <row r="71" spans="1:23" ht="15.6">
      <c r="A71" s="63"/>
      <c r="B71" s="63"/>
      <c r="C71" s="63"/>
      <c r="D71" s="63"/>
      <c r="E71" s="63"/>
      <c r="F71" s="63"/>
      <c r="G71" s="63"/>
      <c r="H71" s="63"/>
      <c r="I71" s="63"/>
      <c r="J71" s="63"/>
      <c r="K71" s="63"/>
      <c r="L71" s="63"/>
      <c r="M71" s="63"/>
      <c r="N71" s="63"/>
      <c r="O71" s="63"/>
      <c r="P71" s="63"/>
      <c r="Q71" s="63"/>
      <c r="R71" s="63"/>
      <c r="S71" s="63"/>
      <c r="T71" s="63"/>
      <c r="U71" s="63"/>
      <c r="V71" s="63"/>
      <c r="W71" s="63"/>
    </row>
    <row r="72" spans="1:23" ht="15.6">
      <c r="A72" s="63"/>
      <c r="B72" s="63"/>
      <c r="C72" s="63"/>
      <c r="D72" s="63"/>
      <c r="E72" s="63"/>
      <c r="F72" s="63"/>
      <c r="G72" s="63"/>
      <c r="H72" s="63"/>
      <c r="I72" s="63"/>
      <c r="J72" s="63"/>
      <c r="K72" s="63"/>
      <c r="L72" s="63"/>
      <c r="M72" s="63"/>
      <c r="N72" s="63"/>
      <c r="O72" s="63"/>
      <c r="P72" s="63"/>
      <c r="Q72" s="63"/>
      <c r="R72" s="63"/>
      <c r="S72" s="63"/>
      <c r="T72" s="63"/>
      <c r="U72" s="63"/>
      <c r="V72" s="63"/>
      <c r="W72" s="63"/>
    </row>
  </sheetData>
  <hyperlinks>
    <hyperlink ref="A4" r:id="rId1" xr:uid="{9945E196-26C4-4E28-B187-9AE8E96562D9}"/>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EEE11-9DD5-4606-9149-1CCE3D3E001E}">
  <dimension ref="A1:GT38"/>
  <sheetViews>
    <sheetView workbookViewId="0">
      <selection activeCell="E30" sqref="E30"/>
    </sheetView>
  </sheetViews>
  <sheetFormatPr defaultRowHeight="14.45"/>
  <cols>
    <col min="1" max="1" width="44.140625" style="2" customWidth="1"/>
    <col min="2" max="2" width="44.5703125" style="2" customWidth="1"/>
    <col min="3" max="202" width="8.7109375" style="2"/>
  </cols>
  <sheetData>
    <row r="1" spans="1:2" ht="18">
      <c r="A1" s="23" t="s">
        <v>62</v>
      </c>
    </row>
    <row r="2" spans="1:2" ht="15.6">
      <c r="A2" s="20" t="s">
        <v>63</v>
      </c>
    </row>
    <row r="3" spans="1:2" ht="15.6">
      <c r="A3" s="43" t="s">
        <v>64</v>
      </c>
    </row>
    <row r="4" spans="1:2" ht="15.6">
      <c r="A4" s="17" t="s">
        <v>65</v>
      </c>
    </row>
    <row r="6" spans="1:2" ht="15.6">
      <c r="A6" s="21" t="s">
        <v>66</v>
      </c>
    </row>
    <row r="7" spans="1:2" ht="15.6">
      <c r="A7" s="56" t="s">
        <v>46</v>
      </c>
      <c r="B7" s="47" t="s">
        <v>67</v>
      </c>
    </row>
    <row r="8" spans="1:2" ht="15.6">
      <c r="A8" s="69" t="s">
        <v>48</v>
      </c>
      <c r="B8" s="70">
        <v>21</v>
      </c>
    </row>
    <row r="9" spans="1:2" ht="15.6">
      <c r="A9" s="71" t="s">
        <v>50</v>
      </c>
      <c r="B9" s="72">
        <v>17</v>
      </c>
    </row>
    <row r="10" spans="1:2" ht="15.6">
      <c r="A10" s="71" t="s">
        <v>52</v>
      </c>
      <c r="B10" s="72">
        <v>14</v>
      </c>
    </row>
    <row r="11" spans="1:2" ht="15.6">
      <c r="A11" s="71" t="s">
        <v>54</v>
      </c>
      <c r="B11" s="72">
        <v>10</v>
      </c>
    </row>
    <row r="12" spans="1:2" ht="15.6">
      <c r="A12" s="57" t="s">
        <v>68</v>
      </c>
      <c r="B12" s="53">
        <f>SUM(B8:B11)</f>
        <v>62</v>
      </c>
    </row>
    <row r="13" spans="1:2" ht="15.6">
      <c r="A13" s="73"/>
      <c r="B13" s="74"/>
    </row>
    <row r="14" spans="1:2" ht="15.6">
      <c r="B14" s="74"/>
    </row>
    <row r="15" spans="1:2" ht="15.6">
      <c r="A15" s="21" t="s">
        <v>69</v>
      </c>
      <c r="B15" s="74"/>
    </row>
    <row r="16" spans="1:2" ht="15.6">
      <c r="A16" s="56" t="s">
        <v>70</v>
      </c>
      <c r="B16" s="48" t="s">
        <v>67</v>
      </c>
    </row>
    <row r="17" spans="1:3" ht="15.6">
      <c r="A17" s="69" t="s">
        <v>58</v>
      </c>
      <c r="B17" s="75">
        <v>26</v>
      </c>
    </row>
    <row r="18" spans="1:3" ht="15.6">
      <c r="A18" s="71" t="s">
        <v>60</v>
      </c>
      <c r="B18" s="76">
        <v>36</v>
      </c>
    </row>
    <row r="19" spans="1:3" ht="15.6">
      <c r="A19" s="30" t="s">
        <v>68</v>
      </c>
      <c r="B19" s="54">
        <f>SUM(B17:B18)</f>
        <v>62</v>
      </c>
    </row>
    <row r="22" spans="1:3" ht="15.6">
      <c r="A22" s="21" t="s">
        <v>71</v>
      </c>
    </row>
    <row r="23" spans="1:3" ht="15.6">
      <c r="A23" s="56" t="s">
        <v>72</v>
      </c>
      <c r="B23" s="47" t="s">
        <v>67</v>
      </c>
    </row>
    <row r="24" spans="1:3" ht="15.6">
      <c r="A24" s="77" t="s">
        <v>73</v>
      </c>
      <c r="B24" s="75">
        <v>37</v>
      </c>
      <c r="C24" s="63"/>
    </row>
    <row r="25" spans="1:3" ht="15.6">
      <c r="A25" s="78" t="s">
        <v>74</v>
      </c>
      <c r="B25" s="76">
        <v>17</v>
      </c>
      <c r="C25" s="63"/>
    </row>
    <row r="26" spans="1:3" ht="15.6">
      <c r="A26" s="79" t="s">
        <v>75</v>
      </c>
      <c r="B26" s="80">
        <v>8</v>
      </c>
      <c r="C26" s="63"/>
    </row>
    <row r="27" spans="1:3" ht="15.6">
      <c r="A27" s="30" t="s">
        <v>68</v>
      </c>
      <c r="B27" s="54">
        <f>SUM(B24:B26)</f>
        <v>62</v>
      </c>
      <c r="C27" s="63"/>
    </row>
    <row r="28" spans="1:3" ht="15.6">
      <c r="A28" s="63"/>
      <c r="B28" s="63"/>
      <c r="C28" s="63"/>
    </row>
    <row r="29" spans="1:3" ht="15.6">
      <c r="A29" s="63"/>
      <c r="B29" s="63"/>
      <c r="C29" s="63"/>
    </row>
    <row r="30" spans="1:3" ht="15.6">
      <c r="A30" s="63"/>
      <c r="B30" s="63"/>
      <c r="C30" s="63"/>
    </row>
    <row r="31" spans="1:3" ht="15.6">
      <c r="A31" s="63"/>
      <c r="B31" s="63"/>
      <c r="C31" s="63"/>
    </row>
    <row r="32" spans="1:3" ht="15.6">
      <c r="A32" s="63"/>
      <c r="B32" s="63"/>
      <c r="C32" s="63"/>
    </row>
    <row r="33" spans="1:3" ht="15.6">
      <c r="A33" s="63"/>
      <c r="B33" s="63"/>
      <c r="C33" s="63"/>
    </row>
    <row r="34" spans="1:3" ht="15.6">
      <c r="A34" s="63"/>
      <c r="B34" s="63"/>
      <c r="C34" s="63"/>
    </row>
    <row r="35" spans="1:3" ht="15.6">
      <c r="A35" s="63"/>
      <c r="B35" s="63"/>
      <c r="C35" s="63"/>
    </row>
    <row r="36" spans="1:3" ht="15.6">
      <c r="A36" s="63"/>
      <c r="B36" s="63"/>
      <c r="C36" s="63"/>
    </row>
    <row r="37" spans="1:3" ht="15.6">
      <c r="A37" s="63"/>
      <c r="B37" s="63"/>
      <c r="C37" s="63"/>
    </row>
    <row r="38" spans="1:3" ht="15.6">
      <c r="A38" s="63"/>
      <c r="B38" s="63"/>
      <c r="C38" s="6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4BEFC-9C27-457B-BF86-7C84B7F94093}">
  <dimension ref="A1:BB30"/>
  <sheetViews>
    <sheetView workbookViewId="0">
      <selection activeCell="A3" sqref="A3"/>
    </sheetView>
  </sheetViews>
  <sheetFormatPr defaultRowHeight="14.45"/>
  <cols>
    <col min="1" max="1" width="44.140625" style="2" customWidth="1"/>
    <col min="2" max="2" width="43.42578125" style="2" customWidth="1"/>
    <col min="3" max="54" width="8.7109375" style="2"/>
  </cols>
  <sheetData>
    <row r="1" spans="1:16" ht="18">
      <c r="A1" s="23" t="s">
        <v>76</v>
      </c>
    </row>
    <row r="2" spans="1:16" ht="15.6">
      <c r="A2" s="20" t="s">
        <v>77</v>
      </c>
    </row>
    <row r="3" spans="1:16" ht="15.6">
      <c r="A3" s="17" t="s">
        <v>78</v>
      </c>
    </row>
    <row r="5" spans="1:16" ht="15.6">
      <c r="A5" s="21" t="s">
        <v>79</v>
      </c>
    </row>
    <row r="6" spans="1:16" ht="15.6">
      <c r="A6" s="21"/>
      <c r="B6" s="30" t="s">
        <v>67</v>
      </c>
    </row>
    <row r="7" spans="1:16" ht="15.6">
      <c r="A7" s="55" t="s">
        <v>80</v>
      </c>
      <c r="B7" s="45"/>
      <c r="C7" s="26"/>
      <c r="D7" s="26"/>
      <c r="E7" s="26"/>
      <c r="F7" s="26"/>
      <c r="G7" s="26"/>
      <c r="H7" s="26"/>
      <c r="I7" s="26"/>
      <c r="J7" s="26"/>
      <c r="K7" s="26"/>
      <c r="L7" s="26"/>
      <c r="M7" s="26"/>
      <c r="N7" s="26"/>
      <c r="O7" s="26"/>
      <c r="P7" s="26"/>
    </row>
    <row r="8" spans="1:16" ht="15.6">
      <c r="A8" s="81" t="s">
        <v>81</v>
      </c>
      <c r="B8" s="49">
        <v>32</v>
      </c>
      <c r="C8" s="26"/>
      <c r="D8" s="26"/>
      <c r="E8" s="26"/>
      <c r="F8" s="26"/>
      <c r="G8" s="26"/>
      <c r="H8" s="26"/>
      <c r="I8" s="26"/>
      <c r="J8" s="26"/>
      <c r="K8" s="26"/>
      <c r="L8" s="26"/>
      <c r="M8" s="26"/>
      <c r="N8" s="26"/>
      <c r="O8" s="26"/>
      <c r="P8" s="26"/>
    </row>
    <row r="9" spans="1:16" ht="15.6">
      <c r="A9" s="82" t="s">
        <v>82</v>
      </c>
      <c r="B9" s="50">
        <v>30</v>
      </c>
      <c r="C9" s="26"/>
      <c r="D9" s="26"/>
      <c r="E9" s="26"/>
      <c r="F9" s="26"/>
      <c r="G9" s="26"/>
      <c r="H9" s="26"/>
      <c r="I9" s="26"/>
      <c r="J9" s="26"/>
      <c r="K9" s="26"/>
      <c r="L9" s="26"/>
      <c r="M9" s="26"/>
      <c r="N9" s="26"/>
      <c r="O9" s="26"/>
      <c r="P9" s="26"/>
    </row>
    <row r="10" spans="1:16" ht="15.6">
      <c r="A10" s="55" t="s">
        <v>83</v>
      </c>
      <c r="B10" s="51"/>
      <c r="C10" s="26"/>
      <c r="D10" s="26"/>
      <c r="E10" s="26"/>
      <c r="F10" s="26"/>
      <c r="G10" s="26"/>
      <c r="H10" s="26"/>
      <c r="I10" s="26"/>
      <c r="J10" s="26"/>
      <c r="K10" s="26"/>
      <c r="L10" s="26"/>
      <c r="M10" s="26"/>
      <c r="N10" s="26"/>
      <c r="O10" s="26"/>
      <c r="P10" s="26"/>
    </row>
    <row r="11" spans="1:16" ht="15.6">
      <c r="A11" s="82" t="s">
        <v>84</v>
      </c>
      <c r="B11" s="50">
        <v>37</v>
      </c>
      <c r="C11" s="26"/>
      <c r="D11" s="26"/>
      <c r="E11" s="26"/>
      <c r="F11" s="26"/>
      <c r="G11" s="26"/>
      <c r="H11" s="26"/>
      <c r="I11" s="26"/>
      <c r="J11" s="26"/>
      <c r="K11" s="26"/>
      <c r="L11" s="26"/>
      <c r="M11" s="26"/>
      <c r="N11" s="26"/>
      <c r="O11" s="26"/>
      <c r="P11" s="26"/>
    </row>
    <row r="12" spans="1:16" ht="15.6">
      <c r="A12" s="83" t="s">
        <v>85</v>
      </c>
      <c r="B12" s="52">
        <v>25</v>
      </c>
      <c r="C12" s="26"/>
      <c r="D12" s="26"/>
      <c r="E12" s="26"/>
      <c r="F12" s="26"/>
      <c r="G12" s="26"/>
      <c r="H12" s="26"/>
      <c r="I12" s="26"/>
      <c r="J12" s="26"/>
      <c r="K12" s="26"/>
      <c r="L12" s="26"/>
      <c r="M12" s="26"/>
      <c r="N12" s="26"/>
      <c r="O12" s="26"/>
      <c r="P12" s="26"/>
    </row>
    <row r="13" spans="1:16" ht="15.6">
      <c r="A13" s="60" t="s">
        <v>86</v>
      </c>
      <c r="B13" s="61"/>
      <c r="C13" s="26"/>
      <c r="D13" s="26"/>
      <c r="E13" s="26"/>
      <c r="F13" s="26"/>
      <c r="G13" s="26"/>
      <c r="H13" s="26"/>
      <c r="I13" s="26"/>
      <c r="J13" s="26"/>
      <c r="K13" s="26"/>
      <c r="L13" s="26"/>
      <c r="M13" s="26"/>
      <c r="N13" s="26"/>
      <c r="O13" s="26"/>
      <c r="P13" s="26"/>
    </row>
    <row r="14" spans="1:16" ht="15.6">
      <c r="A14" s="83" t="s">
        <v>87</v>
      </c>
      <c r="B14" s="52">
        <v>10</v>
      </c>
      <c r="C14" s="26"/>
      <c r="D14" s="26"/>
      <c r="E14" s="26"/>
      <c r="F14" s="26"/>
      <c r="G14" s="26"/>
      <c r="H14" s="26"/>
      <c r="I14" s="26"/>
      <c r="J14" s="26"/>
      <c r="K14" s="26"/>
      <c r="L14" s="26"/>
      <c r="M14" s="26"/>
      <c r="N14" s="26"/>
      <c r="O14" s="26"/>
      <c r="P14" s="26"/>
    </row>
    <row r="15" spans="1:16" ht="15.6">
      <c r="A15" s="83" t="s">
        <v>88</v>
      </c>
      <c r="B15" s="52">
        <v>13</v>
      </c>
      <c r="C15" s="26"/>
      <c r="D15" s="26"/>
      <c r="E15" s="26"/>
      <c r="F15" s="26"/>
      <c r="G15" s="26"/>
      <c r="H15" s="26"/>
      <c r="I15" s="26"/>
      <c r="J15" s="26"/>
      <c r="K15" s="26"/>
      <c r="L15" s="26"/>
      <c r="M15" s="26"/>
      <c r="N15" s="26"/>
      <c r="O15" s="26"/>
      <c r="P15" s="26"/>
    </row>
    <row r="16" spans="1:16" ht="15.6">
      <c r="A16" s="83" t="s">
        <v>89</v>
      </c>
      <c r="B16" s="52">
        <v>13</v>
      </c>
      <c r="C16" s="26"/>
      <c r="D16" s="26"/>
      <c r="E16" s="26"/>
      <c r="F16" s="26"/>
      <c r="G16" s="26"/>
      <c r="H16" s="26"/>
      <c r="I16" s="26"/>
      <c r="J16" s="26"/>
      <c r="K16" s="26"/>
      <c r="L16" s="26"/>
      <c r="M16" s="26"/>
      <c r="N16" s="26"/>
      <c r="O16" s="26"/>
      <c r="P16" s="26"/>
    </row>
    <row r="17" spans="1:16" ht="15.6">
      <c r="A17" s="83" t="s">
        <v>90</v>
      </c>
      <c r="B17" s="52">
        <v>21</v>
      </c>
      <c r="C17" s="26"/>
      <c r="D17" s="26"/>
      <c r="E17" s="26"/>
      <c r="F17" s="26"/>
      <c r="G17" s="26"/>
      <c r="H17" s="26"/>
      <c r="I17" s="26"/>
      <c r="J17" s="26"/>
      <c r="K17" s="26"/>
      <c r="L17" s="26"/>
      <c r="M17" s="26"/>
      <c r="N17" s="26"/>
      <c r="O17" s="26"/>
      <c r="P17" s="26"/>
    </row>
    <row r="18" spans="1:16" ht="15.6">
      <c r="A18" s="83" t="s">
        <v>91</v>
      </c>
      <c r="B18" s="52">
        <v>5</v>
      </c>
      <c r="C18" s="26"/>
      <c r="D18" s="26"/>
      <c r="E18" s="26"/>
      <c r="F18" s="26"/>
      <c r="G18" s="26"/>
      <c r="H18" s="26"/>
      <c r="I18" s="26"/>
      <c r="J18" s="26"/>
      <c r="K18" s="26"/>
      <c r="L18" s="26"/>
      <c r="M18" s="26"/>
      <c r="N18" s="26"/>
      <c r="O18" s="26"/>
      <c r="P18" s="26"/>
    </row>
    <row r="19" spans="1:16" ht="15.6">
      <c r="A19" s="44" t="s">
        <v>68</v>
      </c>
      <c r="B19" s="55">
        <f>SUM(B14:B18)</f>
        <v>62</v>
      </c>
      <c r="C19" s="26"/>
      <c r="D19" s="26"/>
      <c r="E19" s="26"/>
      <c r="F19" s="26"/>
      <c r="G19" s="26"/>
      <c r="H19" s="26"/>
      <c r="I19" s="26"/>
      <c r="J19" s="26"/>
      <c r="K19" s="26"/>
      <c r="L19" s="26"/>
      <c r="M19" s="26"/>
      <c r="N19" s="26"/>
      <c r="O19" s="26"/>
      <c r="P19" s="26"/>
    </row>
    <row r="20" spans="1:16">
      <c r="A20" s="26"/>
      <c r="B20" s="26"/>
      <c r="C20" s="26"/>
      <c r="D20" s="26"/>
      <c r="E20" s="26"/>
      <c r="F20" s="26"/>
      <c r="G20" s="26"/>
      <c r="H20" s="26"/>
      <c r="I20" s="26"/>
      <c r="J20" s="26"/>
      <c r="K20" s="26"/>
      <c r="L20" s="26"/>
      <c r="M20" s="26"/>
      <c r="N20" s="26"/>
      <c r="O20" s="26"/>
      <c r="P20" s="26"/>
    </row>
    <row r="21" spans="1:16">
      <c r="A21" s="26"/>
      <c r="B21" s="26"/>
      <c r="C21" s="26"/>
      <c r="D21" s="26"/>
      <c r="E21" s="26"/>
      <c r="F21" s="26"/>
      <c r="G21" s="26"/>
      <c r="H21" s="26"/>
      <c r="I21" s="26"/>
      <c r="J21" s="26"/>
      <c r="K21" s="26"/>
      <c r="L21" s="26"/>
      <c r="M21" s="26"/>
      <c r="N21" s="26"/>
      <c r="O21" s="26"/>
      <c r="P21" s="26"/>
    </row>
    <row r="22" spans="1:16">
      <c r="A22" s="26"/>
      <c r="B22" s="26"/>
      <c r="C22" s="26"/>
      <c r="D22" s="26"/>
      <c r="E22" s="26"/>
      <c r="F22" s="26"/>
      <c r="G22" s="26"/>
      <c r="H22" s="26"/>
      <c r="I22" s="26"/>
      <c r="J22" s="26"/>
      <c r="K22" s="26"/>
      <c r="L22" s="26"/>
      <c r="M22" s="26"/>
      <c r="N22" s="26"/>
      <c r="O22" s="26"/>
      <c r="P22" s="26"/>
    </row>
    <row r="23" spans="1:16">
      <c r="A23" s="26"/>
      <c r="B23" s="26"/>
      <c r="C23" s="26"/>
      <c r="D23" s="26"/>
      <c r="E23" s="26"/>
      <c r="F23" s="26"/>
      <c r="G23" s="26"/>
      <c r="H23" s="26"/>
      <c r="I23" s="26"/>
      <c r="J23" s="26"/>
      <c r="K23" s="26"/>
      <c r="L23" s="26"/>
      <c r="M23" s="26"/>
      <c r="N23" s="26"/>
      <c r="O23" s="26"/>
      <c r="P23" s="26"/>
    </row>
    <row r="24" spans="1:16">
      <c r="A24" s="26"/>
      <c r="B24" s="26"/>
      <c r="C24" s="26"/>
      <c r="D24" s="26"/>
      <c r="E24" s="26"/>
      <c r="F24" s="26"/>
      <c r="G24" s="26"/>
      <c r="H24" s="26"/>
      <c r="I24" s="26"/>
      <c r="J24" s="26"/>
      <c r="K24" s="26"/>
      <c r="L24" s="26"/>
      <c r="M24" s="26"/>
      <c r="N24" s="26"/>
      <c r="O24" s="26"/>
      <c r="P24" s="26"/>
    </row>
    <row r="25" spans="1:16">
      <c r="A25" s="26"/>
      <c r="B25" s="26"/>
      <c r="C25" s="26"/>
      <c r="D25" s="26"/>
      <c r="E25" s="26"/>
      <c r="F25" s="26"/>
      <c r="G25" s="26"/>
      <c r="H25" s="26"/>
      <c r="I25" s="26"/>
      <c r="J25" s="26"/>
      <c r="K25" s="26"/>
      <c r="L25" s="26"/>
      <c r="M25" s="26"/>
      <c r="N25" s="26"/>
      <c r="O25" s="26"/>
      <c r="P25" s="26"/>
    </row>
    <row r="26" spans="1:16">
      <c r="A26" s="26"/>
      <c r="B26" s="26"/>
      <c r="C26" s="26"/>
      <c r="D26" s="26"/>
      <c r="E26" s="26"/>
      <c r="F26" s="26"/>
      <c r="G26" s="26"/>
      <c r="H26" s="26"/>
      <c r="I26" s="26"/>
      <c r="J26" s="26"/>
      <c r="K26" s="26"/>
      <c r="L26" s="26"/>
      <c r="M26" s="26"/>
      <c r="N26" s="26"/>
      <c r="O26" s="26"/>
      <c r="P26" s="26"/>
    </row>
    <row r="27" spans="1:16">
      <c r="A27" s="26"/>
      <c r="B27" s="26"/>
      <c r="C27" s="26"/>
      <c r="D27" s="26"/>
      <c r="E27" s="26"/>
      <c r="F27" s="26"/>
      <c r="G27" s="26"/>
      <c r="H27" s="26"/>
      <c r="I27" s="26"/>
      <c r="J27" s="26"/>
      <c r="K27" s="26"/>
      <c r="L27" s="26"/>
      <c r="M27" s="26"/>
      <c r="N27" s="26"/>
      <c r="O27" s="26"/>
      <c r="P27" s="26"/>
    </row>
    <row r="28" spans="1:16">
      <c r="A28" s="26"/>
      <c r="B28" s="26"/>
      <c r="C28" s="26"/>
      <c r="D28" s="26"/>
      <c r="E28" s="26"/>
      <c r="F28" s="26"/>
      <c r="G28" s="26"/>
      <c r="H28" s="26"/>
      <c r="I28" s="26"/>
      <c r="J28" s="26"/>
      <c r="K28" s="26"/>
      <c r="L28" s="26"/>
      <c r="M28" s="26"/>
      <c r="N28" s="26"/>
      <c r="O28" s="26"/>
      <c r="P28" s="26"/>
    </row>
    <row r="29" spans="1:16">
      <c r="A29" s="26"/>
      <c r="B29" s="26"/>
      <c r="C29" s="26"/>
      <c r="D29" s="26"/>
      <c r="E29" s="26"/>
      <c r="F29" s="26"/>
      <c r="G29" s="26"/>
      <c r="H29" s="26"/>
      <c r="I29" s="26"/>
      <c r="J29" s="26"/>
      <c r="K29" s="26"/>
      <c r="L29" s="26"/>
      <c r="M29" s="26"/>
      <c r="N29" s="26"/>
      <c r="O29" s="26"/>
      <c r="P29" s="26"/>
    </row>
    <row r="30" spans="1:16">
      <c r="A30" s="26"/>
      <c r="B30" s="26"/>
      <c r="C30" s="26"/>
      <c r="D30" s="26"/>
      <c r="E30" s="26"/>
      <c r="F30" s="26"/>
      <c r="G30" s="26"/>
      <c r="H30" s="26"/>
      <c r="I30" s="26"/>
      <c r="J30" s="26"/>
      <c r="K30" s="26"/>
      <c r="L30" s="26"/>
      <c r="M30" s="26"/>
      <c r="N30" s="26"/>
      <c r="O30" s="26"/>
      <c r="P30" s="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CC7A9-23B8-47AF-8438-7431A8ED2211}">
  <dimension ref="A1:AT71"/>
  <sheetViews>
    <sheetView workbookViewId="0">
      <selection activeCell="A24" sqref="A24"/>
    </sheetView>
  </sheetViews>
  <sheetFormatPr defaultRowHeight="14.45"/>
  <cols>
    <col min="1" max="1" width="44.5703125" style="2" customWidth="1"/>
    <col min="2" max="2" width="43.28515625" style="2" customWidth="1"/>
    <col min="3" max="46" width="8.7109375" style="2"/>
  </cols>
  <sheetData>
    <row r="1" spans="1:2" ht="18">
      <c r="A1" s="23" t="s">
        <v>92</v>
      </c>
    </row>
    <row r="2" spans="1:2" ht="15.6">
      <c r="A2" s="20" t="s">
        <v>42</v>
      </c>
    </row>
    <row r="3" spans="1:2" ht="15.6">
      <c r="A3" s="43" t="s">
        <v>93</v>
      </c>
    </row>
    <row r="4" spans="1:2" ht="15.6">
      <c r="A4" s="17" t="s">
        <v>94</v>
      </c>
    </row>
    <row r="6" spans="1:2" ht="15.6">
      <c r="A6" s="21" t="s">
        <v>95</v>
      </c>
    </row>
    <row r="7" spans="1:2" ht="15.6">
      <c r="A7" s="56" t="s">
        <v>96</v>
      </c>
      <c r="B7" s="47" t="s">
        <v>97</v>
      </c>
    </row>
    <row r="8" spans="1:2" ht="15.6">
      <c r="A8" s="77" t="s">
        <v>73</v>
      </c>
      <c r="B8" s="84">
        <v>13</v>
      </c>
    </row>
    <row r="9" spans="1:2" ht="15.6">
      <c r="A9" s="78" t="s">
        <v>74</v>
      </c>
      <c r="B9" s="85">
        <v>7</v>
      </c>
    </row>
    <row r="10" spans="1:2" ht="15.6">
      <c r="A10" s="79" t="s">
        <v>98</v>
      </c>
      <c r="B10" s="86">
        <v>3</v>
      </c>
    </row>
    <row r="11" spans="1:2" ht="15.6">
      <c r="A11" s="55" t="s">
        <v>68</v>
      </c>
      <c r="B11" s="46">
        <f>SUM(B8:B10)</f>
        <v>23</v>
      </c>
    </row>
    <row r="14" spans="1:2" ht="15.6">
      <c r="A14" s="21" t="s">
        <v>99</v>
      </c>
    </row>
    <row r="15" spans="1:2" ht="15.6">
      <c r="A15" s="55" t="s">
        <v>100</v>
      </c>
      <c r="B15" s="46" t="s">
        <v>97</v>
      </c>
    </row>
    <row r="16" spans="1:2" ht="15.6">
      <c r="A16" s="77" t="s">
        <v>101</v>
      </c>
      <c r="B16" s="84">
        <v>7</v>
      </c>
    </row>
    <row r="17" spans="1:8" ht="15.6">
      <c r="A17" s="78" t="s">
        <v>102</v>
      </c>
      <c r="B17" s="85">
        <v>5</v>
      </c>
    </row>
    <row r="18" spans="1:8" ht="15.6">
      <c r="A18" s="78" t="s">
        <v>103</v>
      </c>
      <c r="B18" s="85">
        <v>11</v>
      </c>
    </row>
    <row r="19" spans="1:8" ht="15.6">
      <c r="A19" s="55" t="s">
        <v>68</v>
      </c>
      <c r="B19" s="46">
        <f>SUM(B16:B18)</f>
        <v>23</v>
      </c>
    </row>
    <row r="22" spans="1:8" ht="15.6">
      <c r="A22" s="58"/>
      <c r="B22" s="59"/>
    </row>
    <row r="23" spans="1:8" ht="15.6">
      <c r="A23" s="58"/>
      <c r="B23" s="58"/>
    </row>
    <row r="24" spans="1:8" ht="15.6">
      <c r="A24" s="87"/>
      <c r="B24" s="88"/>
      <c r="C24" s="63"/>
      <c r="D24" s="63"/>
      <c r="E24" s="63"/>
      <c r="F24" s="63"/>
      <c r="G24" s="63"/>
      <c r="H24" s="63"/>
    </row>
    <row r="25" spans="1:8" ht="15.6">
      <c r="A25" s="87"/>
      <c r="B25" s="88"/>
      <c r="C25" s="63"/>
      <c r="D25" s="63"/>
      <c r="E25" s="63"/>
      <c r="F25" s="63"/>
      <c r="G25" s="63"/>
      <c r="H25" s="63"/>
    </row>
    <row r="26" spans="1:8" ht="15.6">
      <c r="A26" s="87"/>
      <c r="B26" s="88"/>
      <c r="C26" s="63"/>
      <c r="D26" s="63"/>
      <c r="E26" s="63"/>
      <c r="F26" s="63"/>
      <c r="G26" s="63"/>
      <c r="H26" s="63"/>
    </row>
    <row r="27" spans="1:8" ht="15.6">
      <c r="A27" s="87"/>
      <c r="B27" s="88"/>
      <c r="C27" s="63"/>
      <c r="D27" s="63"/>
      <c r="E27" s="63"/>
      <c r="F27" s="63"/>
      <c r="G27" s="63"/>
      <c r="H27" s="63"/>
    </row>
    <row r="28" spans="1:8" ht="15.6">
      <c r="A28" s="87"/>
      <c r="B28" s="88"/>
      <c r="C28" s="63"/>
      <c r="D28" s="63"/>
      <c r="E28" s="63"/>
      <c r="F28" s="63"/>
      <c r="G28" s="63"/>
      <c r="H28" s="63"/>
    </row>
    <row r="29" spans="1:8" ht="15.6">
      <c r="A29" s="87"/>
      <c r="B29" s="88"/>
      <c r="C29" s="63"/>
      <c r="D29" s="63"/>
      <c r="E29" s="63"/>
      <c r="F29" s="63"/>
      <c r="G29" s="63"/>
      <c r="H29" s="63"/>
    </row>
    <row r="30" spans="1:8" ht="15.6">
      <c r="A30" s="87"/>
      <c r="B30" s="88"/>
      <c r="C30" s="63"/>
      <c r="D30" s="63"/>
      <c r="E30" s="63"/>
      <c r="F30" s="63"/>
      <c r="G30" s="63"/>
      <c r="H30" s="63"/>
    </row>
    <row r="31" spans="1:8" ht="15.6">
      <c r="A31" s="87"/>
      <c r="B31" s="88"/>
      <c r="C31" s="63"/>
      <c r="D31" s="63"/>
      <c r="E31" s="63"/>
      <c r="F31" s="63"/>
      <c r="G31" s="63"/>
      <c r="H31" s="63"/>
    </row>
    <row r="32" spans="1:8" ht="15.6">
      <c r="A32" s="58"/>
      <c r="B32" s="58"/>
      <c r="C32" s="63"/>
      <c r="D32" s="63"/>
      <c r="E32" s="63"/>
      <c r="F32" s="63"/>
      <c r="G32" s="63"/>
      <c r="H32" s="63"/>
    </row>
    <row r="33" spans="1:8" ht="15.6">
      <c r="A33" s="63"/>
      <c r="B33" s="63"/>
      <c r="C33" s="63"/>
      <c r="D33" s="63"/>
      <c r="E33" s="63"/>
      <c r="F33" s="63"/>
      <c r="G33" s="63"/>
      <c r="H33" s="63"/>
    </row>
    <row r="34" spans="1:8" ht="15.6">
      <c r="A34" s="63"/>
      <c r="B34" s="63"/>
      <c r="C34" s="63"/>
      <c r="D34" s="63"/>
      <c r="E34" s="63"/>
      <c r="F34" s="63"/>
      <c r="G34" s="63"/>
      <c r="H34" s="63"/>
    </row>
    <row r="35" spans="1:8" ht="15.6">
      <c r="A35" s="63"/>
      <c r="B35" s="63"/>
      <c r="C35" s="63"/>
      <c r="D35" s="63"/>
      <c r="E35" s="63"/>
      <c r="F35" s="63"/>
      <c r="G35" s="63"/>
      <c r="H35" s="63"/>
    </row>
    <row r="36" spans="1:8" ht="15.6">
      <c r="A36" s="63"/>
      <c r="B36" s="63"/>
      <c r="C36" s="63"/>
      <c r="D36" s="63"/>
      <c r="E36" s="63"/>
      <c r="F36" s="63"/>
      <c r="G36" s="63"/>
      <c r="H36" s="63"/>
    </row>
    <row r="37" spans="1:8" ht="15.6">
      <c r="A37" s="63"/>
      <c r="B37" s="63"/>
      <c r="C37" s="63"/>
      <c r="D37" s="63"/>
      <c r="E37" s="63"/>
      <c r="F37" s="63"/>
      <c r="G37" s="63"/>
      <c r="H37" s="63"/>
    </row>
    <row r="38" spans="1:8" ht="15.6">
      <c r="A38" s="63"/>
      <c r="B38" s="63"/>
      <c r="C38" s="63"/>
      <c r="D38" s="63"/>
      <c r="E38" s="63"/>
      <c r="F38" s="63"/>
      <c r="G38" s="63"/>
      <c r="H38" s="63"/>
    </row>
    <row r="39" spans="1:8" ht="15.6">
      <c r="A39" s="63"/>
      <c r="B39" s="63"/>
      <c r="C39" s="63"/>
      <c r="D39" s="63"/>
      <c r="E39" s="63"/>
      <c r="F39" s="63"/>
      <c r="G39" s="63"/>
      <c r="H39" s="63"/>
    </row>
    <row r="40" spans="1:8" ht="15.6">
      <c r="A40" s="63"/>
      <c r="B40" s="63"/>
      <c r="C40" s="63"/>
      <c r="D40" s="63"/>
      <c r="E40" s="63"/>
      <c r="F40" s="63"/>
      <c r="G40" s="63"/>
      <c r="H40" s="63"/>
    </row>
    <row r="41" spans="1:8" ht="15.6">
      <c r="A41" s="63"/>
      <c r="B41" s="63"/>
      <c r="C41" s="63"/>
      <c r="D41" s="63"/>
      <c r="E41" s="63"/>
      <c r="F41" s="63"/>
      <c r="G41" s="63"/>
      <c r="H41" s="63"/>
    </row>
    <row r="42" spans="1:8" ht="15.6">
      <c r="A42" s="63"/>
      <c r="B42" s="63"/>
      <c r="C42" s="63"/>
      <c r="D42" s="63"/>
      <c r="E42" s="63"/>
      <c r="F42" s="63"/>
      <c r="G42" s="63"/>
      <c r="H42" s="63"/>
    </row>
    <row r="43" spans="1:8" ht="15.6">
      <c r="A43" s="63"/>
      <c r="B43" s="63"/>
      <c r="C43" s="63"/>
      <c r="D43" s="63"/>
      <c r="E43" s="63"/>
      <c r="F43" s="63"/>
      <c r="G43" s="63"/>
      <c r="H43" s="63"/>
    </row>
    <row r="44" spans="1:8" ht="15.6">
      <c r="A44" s="63"/>
      <c r="B44" s="63"/>
      <c r="C44" s="63"/>
      <c r="D44" s="63"/>
      <c r="E44" s="63"/>
      <c r="F44" s="63"/>
      <c r="G44" s="63"/>
      <c r="H44" s="63"/>
    </row>
    <row r="45" spans="1:8" ht="15.6">
      <c r="A45" s="63"/>
      <c r="B45" s="63"/>
      <c r="C45" s="63"/>
      <c r="D45" s="63"/>
      <c r="E45" s="63"/>
      <c r="F45" s="63"/>
      <c r="G45" s="63"/>
      <c r="H45" s="63"/>
    </row>
    <row r="46" spans="1:8" ht="15.6">
      <c r="A46" s="63"/>
      <c r="B46" s="63"/>
      <c r="C46" s="63"/>
      <c r="D46" s="63"/>
      <c r="E46" s="63"/>
      <c r="F46" s="63"/>
      <c r="G46" s="63"/>
      <c r="H46" s="63"/>
    </row>
    <row r="47" spans="1:8" ht="15.6">
      <c r="A47" s="63"/>
      <c r="B47" s="63"/>
      <c r="C47" s="63"/>
      <c r="D47" s="63"/>
      <c r="E47" s="63"/>
      <c r="F47" s="63"/>
      <c r="G47" s="63"/>
      <c r="H47" s="63"/>
    </row>
    <row r="48" spans="1:8" ht="15.6">
      <c r="A48" s="63"/>
      <c r="B48" s="63"/>
      <c r="C48" s="63"/>
      <c r="D48" s="63"/>
      <c r="E48" s="63"/>
      <c r="F48" s="63"/>
      <c r="G48" s="63"/>
      <c r="H48" s="63"/>
    </row>
    <row r="49" spans="1:8" ht="15.6">
      <c r="A49" s="63"/>
      <c r="B49" s="63"/>
      <c r="C49" s="63"/>
      <c r="D49" s="63"/>
      <c r="E49" s="63"/>
      <c r="F49" s="63"/>
      <c r="G49" s="63"/>
      <c r="H49" s="63"/>
    </row>
    <row r="50" spans="1:8" ht="15.6">
      <c r="A50" s="63"/>
      <c r="B50" s="63"/>
      <c r="C50" s="63"/>
      <c r="D50" s="63"/>
      <c r="E50" s="63"/>
      <c r="F50" s="63"/>
      <c r="G50" s="63"/>
      <c r="H50" s="63"/>
    </row>
    <row r="51" spans="1:8" ht="15.6">
      <c r="A51" s="63"/>
      <c r="B51" s="63"/>
      <c r="C51" s="63"/>
      <c r="D51" s="63"/>
      <c r="E51" s="63"/>
      <c r="F51" s="63"/>
      <c r="G51" s="63"/>
      <c r="H51" s="63"/>
    </row>
    <row r="52" spans="1:8" ht="15.6">
      <c r="A52" s="63"/>
      <c r="B52" s="63"/>
      <c r="C52" s="63"/>
      <c r="D52" s="63"/>
      <c r="E52" s="63"/>
      <c r="F52" s="63"/>
      <c r="G52" s="63"/>
      <c r="H52" s="63"/>
    </row>
    <row r="53" spans="1:8" ht="15.6">
      <c r="A53" s="63"/>
      <c r="B53" s="63"/>
      <c r="C53" s="63"/>
      <c r="D53" s="63"/>
      <c r="E53" s="63"/>
      <c r="F53" s="63"/>
      <c r="G53" s="63"/>
      <c r="H53" s="63"/>
    </row>
    <row r="54" spans="1:8" ht="15.6">
      <c r="A54" s="63"/>
      <c r="B54" s="63"/>
      <c r="C54" s="63"/>
      <c r="D54" s="63"/>
      <c r="E54" s="63"/>
      <c r="F54" s="63"/>
      <c r="G54" s="63"/>
      <c r="H54" s="63"/>
    </row>
    <row r="55" spans="1:8" ht="15.6">
      <c r="A55" s="63"/>
      <c r="B55" s="63"/>
      <c r="C55" s="63"/>
      <c r="D55" s="63"/>
      <c r="E55" s="63"/>
      <c r="F55" s="63"/>
      <c r="G55" s="63"/>
      <c r="H55" s="63"/>
    </row>
    <row r="56" spans="1:8" ht="15.6">
      <c r="A56" s="63"/>
      <c r="B56" s="63"/>
      <c r="C56" s="63"/>
      <c r="D56" s="63"/>
      <c r="E56" s="63"/>
      <c r="F56" s="63"/>
      <c r="G56" s="63"/>
      <c r="H56" s="63"/>
    </row>
    <row r="57" spans="1:8" ht="15.6">
      <c r="A57" s="63"/>
      <c r="B57" s="63"/>
      <c r="C57" s="63"/>
      <c r="D57" s="63"/>
      <c r="E57" s="63"/>
      <c r="F57" s="63"/>
      <c r="G57" s="63"/>
      <c r="H57" s="63"/>
    </row>
    <row r="58" spans="1:8" ht="15.6">
      <c r="A58" s="63"/>
      <c r="B58" s="63"/>
      <c r="C58" s="63"/>
      <c r="D58" s="63"/>
      <c r="E58" s="63"/>
      <c r="F58" s="63"/>
      <c r="G58" s="63"/>
      <c r="H58" s="63"/>
    </row>
    <row r="59" spans="1:8" ht="15.6">
      <c r="A59" s="63"/>
      <c r="B59" s="63"/>
      <c r="C59" s="63"/>
      <c r="D59" s="63"/>
      <c r="E59" s="63"/>
      <c r="F59" s="63"/>
      <c r="G59" s="63"/>
      <c r="H59" s="63"/>
    </row>
    <row r="60" spans="1:8" ht="15.6">
      <c r="A60" s="63"/>
      <c r="B60" s="63"/>
      <c r="C60" s="63"/>
      <c r="D60" s="63"/>
      <c r="E60" s="63"/>
      <c r="F60" s="63"/>
      <c r="G60" s="63"/>
      <c r="H60" s="63"/>
    </row>
    <row r="61" spans="1:8" ht="15.6">
      <c r="A61" s="63"/>
      <c r="B61" s="63"/>
      <c r="C61" s="63"/>
      <c r="D61" s="63"/>
      <c r="E61" s="63"/>
      <c r="F61" s="63"/>
      <c r="G61" s="63"/>
      <c r="H61" s="63"/>
    </row>
    <row r="62" spans="1:8" ht="15.6">
      <c r="A62" s="63"/>
      <c r="B62" s="63"/>
      <c r="C62" s="63"/>
      <c r="D62" s="63"/>
      <c r="E62" s="63"/>
      <c r="F62" s="63"/>
      <c r="G62" s="63"/>
      <c r="H62" s="63"/>
    </row>
    <row r="63" spans="1:8" ht="15.6">
      <c r="A63" s="63"/>
      <c r="B63" s="63"/>
      <c r="C63" s="63"/>
      <c r="D63" s="63"/>
      <c r="E63" s="63"/>
      <c r="F63" s="63"/>
      <c r="G63" s="63"/>
      <c r="H63" s="63"/>
    </row>
    <row r="64" spans="1:8" ht="15.6">
      <c r="A64" s="63"/>
      <c r="B64" s="63"/>
      <c r="C64" s="63"/>
      <c r="D64" s="63"/>
      <c r="E64" s="63"/>
      <c r="F64" s="63"/>
      <c r="G64" s="63"/>
      <c r="H64" s="63"/>
    </row>
    <row r="65" spans="1:8" ht="15.6">
      <c r="A65" s="63"/>
      <c r="B65" s="63"/>
      <c r="C65" s="63"/>
      <c r="D65" s="63"/>
      <c r="E65" s="63"/>
      <c r="F65" s="63"/>
      <c r="G65" s="63"/>
      <c r="H65" s="63"/>
    </row>
    <row r="66" spans="1:8" ht="15.6">
      <c r="A66" s="63"/>
      <c r="B66" s="63"/>
      <c r="C66" s="63"/>
      <c r="D66" s="63"/>
      <c r="E66" s="63"/>
      <c r="F66" s="63"/>
      <c r="G66" s="63"/>
      <c r="H66" s="63"/>
    </row>
    <row r="67" spans="1:8" ht="15.6">
      <c r="A67" s="63"/>
      <c r="B67" s="63"/>
      <c r="C67" s="63"/>
      <c r="D67" s="63"/>
      <c r="E67" s="63"/>
      <c r="F67" s="63"/>
      <c r="G67" s="63"/>
      <c r="H67" s="63"/>
    </row>
    <row r="68" spans="1:8" ht="15.6">
      <c r="A68" s="63"/>
      <c r="B68" s="63"/>
      <c r="C68" s="63"/>
      <c r="D68" s="63"/>
      <c r="E68" s="63"/>
      <c r="F68" s="63"/>
      <c r="G68" s="63"/>
      <c r="H68" s="63"/>
    </row>
    <row r="69" spans="1:8" ht="15.6">
      <c r="A69" s="63"/>
      <c r="B69" s="63"/>
      <c r="C69" s="63"/>
      <c r="D69" s="63"/>
      <c r="E69" s="63"/>
      <c r="F69" s="63"/>
      <c r="G69" s="63"/>
      <c r="H69" s="63"/>
    </row>
    <row r="70" spans="1:8" ht="15.6">
      <c r="A70" s="63"/>
      <c r="B70" s="63"/>
      <c r="C70" s="63"/>
      <c r="D70" s="63"/>
      <c r="E70" s="63"/>
      <c r="F70" s="63"/>
      <c r="G70" s="63"/>
      <c r="H70" s="63"/>
    </row>
    <row r="71" spans="1:8" ht="15.6">
      <c r="A71" s="63"/>
      <c r="B71" s="63"/>
      <c r="C71" s="63"/>
      <c r="D71" s="63"/>
      <c r="E71" s="63"/>
      <c r="F71" s="63"/>
      <c r="G71" s="63"/>
      <c r="H71" s="63"/>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B2D8121F3EF8044BF657A4D358AB19C" ma:contentTypeVersion="18" ma:contentTypeDescription="Create a new document." ma:contentTypeScope="" ma:versionID="11299b7d0aded8483e75af7af7aa3c26">
  <xsd:schema xmlns:xsd="http://www.w3.org/2001/XMLSchema" xmlns:xs="http://www.w3.org/2001/XMLSchema" xmlns:p="http://schemas.microsoft.com/office/2006/metadata/properties" xmlns:ns2="eb8c0be1-eb5f-4b09-9aad-2bd5a3d4f116" xmlns:ns3="e916c8c6-6f6c-4ab6-b5ee-5f7b27c0f02f" targetNamespace="http://schemas.microsoft.com/office/2006/metadata/properties" ma:root="true" ma:fieldsID="93dc193ae45b4432f2c24dc8fde9ebb7" ns2:_="" ns3:_="">
    <xsd:import namespace="eb8c0be1-eb5f-4b09-9aad-2bd5a3d4f116"/>
    <xsd:import namespace="e916c8c6-6f6c-4ab6-b5ee-5f7b27c0f02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Strandofwork" minOccurs="0"/>
                <xsd:element ref="ns3:Documenttype"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ec8729e8-46f5-4f13-8cec-86955f5b21f4}" ma:internalName="TaxCatchAll" ma:showField="CatchAllData" ma:web="eb8c0be1-eb5f-4b09-9aad-2bd5a3d4f11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916c8c6-6f6c-4ab6-b5ee-5f7b27c0f02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Strandofwork" ma:index="15" nillable="true" ma:displayName="Strand of work" ma:description="Roundtables&#10;Interviews&#10;Postcards&#10;Basis Research" ma:format="Dropdown" ma:internalName="Strandofwork">
      <xsd:simpleType>
        <xsd:restriction base="dms:Text">
          <xsd:maxLength value="255"/>
        </xsd:restriction>
      </xsd:simpleType>
    </xsd:element>
    <xsd:element name="Documenttype" ma:index="16" nillable="true" ma:displayName="Document type" ma:description="Notes&#10;Recordings&#10;Topic guides" ma:format="Dropdown" ma:internalName="Documenttype">
      <xsd:simpleType>
        <xsd:restriction base="dms:Text">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trandofwork xmlns="e916c8c6-6f6c-4ab6-b5ee-5f7b27c0f02f" xsi:nil="true"/>
    <Documenttype xmlns="e916c8c6-6f6c-4ab6-b5ee-5f7b27c0f02f" xsi:nil="true"/>
    <TaxCatchAll xmlns="eb8c0be1-eb5f-4b09-9aad-2bd5a3d4f116" xsi:nil="true"/>
    <lcf76f155ced4ddcb4097134ff3c332f xmlns="e916c8c6-6f6c-4ab6-b5ee-5f7b27c0f02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B3E3801-0300-4C39-8FC2-5BCC2D3EE2A6}"/>
</file>

<file path=customXml/itemProps2.xml><?xml version="1.0" encoding="utf-8"?>
<ds:datastoreItem xmlns:ds="http://schemas.openxmlformats.org/officeDocument/2006/customXml" ds:itemID="{17815EC1-DC60-469B-8677-C5405425B38E}"/>
</file>

<file path=customXml/itemProps3.xml><?xml version="1.0" encoding="utf-8"?>
<ds:datastoreItem xmlns:ds="http://schemas.openxmlformats.org/officeDocument/2006/customXml" ds:itemID="{DAB772B3-2D2C-473C-AF06-37033BA7CC7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2022-10-19T11:04:04Z</dcterms:created>
  <dcterms:modified xsi:type="dcterms:W3CDTF">2022-10-31T18:10:21Z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0x010100FB2D8121F3EF8044BF657A4D358AB19C</vt:lpwstr>
  </property>
  <property fmtid="{D5CDD505-2E9C-101B-9397-08002B2CF9AE}" pid="3" name="MediaServiceImageTags">
    <vt:lpwstr/>
  </property>
</Properties>
</file>