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18.04\home\nsabaj\Repositories\aspect\api\templates\xpert_test_activities_report\"/>
    </mc:Choice>
  </mc:AlternateContent>
  <xr:revisionPtr revIDLastSave="0" documentId="13_ncr:1_{D212C8A3-8439-419F-B0C8-C8239610977F}" xr6:coauthVersionLast="47" xr6:coauthVersionMax="47" xr10:uidLastSave="{00000000-0000-0000-0000-000000000000}"/>
  <bookViews>
    <workbookView xWindow="19090" yWindow="-110" windowWidth="19420" windowHeight="10300" xr2:uid="{ECDE60A4-9CFB-4908-8281-3FECAA6944A5}"/>
  </bookViews>
  <sheets>
    <sheet name="M4B2.Activities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1" l="1"/>
  <c r="F10" i="1" s="1"/>
</calcChain>
</file>

<file path=xl/sharedStrings.xml><?xml version="1.0" encoding="utf-8"?>
<sst xmlns="http://schemas.openxmlformats.org/spreadsheetml/2006/main" count="42" uniqueCount="42">
  <si>
    <r>
      <t xml:space="preserve">                            MINISTRY OF HEALTH                                                                                                         </t>
    </r>
    <r>
      <rPr>
        <b/>
        <sz val="12"/>
        <rFont val="Times New Roman"/>
        <family val="1"/>
      </rPr>
      <t>M4B2</t>
    </r>
  </si>
  <si>
    <t xml:space="preserve">       VIETNAM NATIONAL TUBERCULOASIS CONTROL PROGRAM</t>
  </si>
  <si>
    <t>XPERT TEST ACTIVITIES REPORT</t>
  </si>
  <si>
    <t xml:space="preserve">Laboratory:      </t>
  </si>
  <si>
    <t xml:space="preserve">Reporter: </t>
  </si>
  <si>
    <t>Content</t>
  </si>
  <si>
    <t>Amount</t>
  </si>
  <si>
    <t>Test data</t>
  </si>
  <si>
    <t>Total tests in month</t>
  </si>
  <si>
    <t>Non MTB</t>
  </si>
  <si>
    <t>MTB &amp; non-resistant to RIF</t>
  </si>
  <si>
    <t>MTB &amp; resistant to RIF</t>
  </si>
  <si>
    <t>With MTB &amp; unspecified RIF resistance (MTB Level: Very Low, Low, Moderate and High)</t>
  </si>
  <si>
    <t>With MTB &amp; unspecified RIF resistance (MTB Level: Trace)</t>
  </si>
  <si>
    <t>Error</t>
  </si>
  <si>
    <t>Error classification</t>
  </si>
  <si>
    <t>No result</t>
  </si>
  <si>
    <t>Invalid</t>
  </si>
  <si>
    <t>Error 5006, 5007, 5017</t>
  </si>
  <si>
    <t>Error 1001, 1002, 2014, 4009, 4010, 4017</t>
  </si>
  <si>
    <t>Error 2008</t>
  </si>
  <si>
    <t>Error 2005, 2006, 2016</t>
  </si>
  <si>
    <t>Error 2035</t>
  </si>
  <si>
    <t>Error 5011</t>
  </si>
  <si>
    <t>Error 2037</t>
  </si>
  <si>
    <t>Error 2126, 2127</t>
  </si>
  <si>
    <t>Error 5001, 5002, 5003, 5004, 5005</t>
  </si>
  <si>
    <t>Broken parts name in the report period</t>
  </si>
  <si>
    <t>Brand</t>
  </si>
  <si>
    <t>Serial number</t>
  </si>
  <si>
    <t>Broken day</t>
  </si>
  <si>
    <t>Repair/Replacement day</t>
  </si>
  <si>
    <t>Current situation</t>
  </si>
  <si>
    <t xml:space="preserve">Date  month   year  </t>
  </si>
  <si>
    <t>Unit head</t>
  </si>
  <si>
    <t>Head of department</t>
  </si>
  <si>
    <t xml:space="preserve">    (sign, seal)</t>
  </si>
  <si>
    <t>(sign, full name)</t>
  </si>
  <si>
    <t xml:space="preserve">Mobile phone: </t>
  </si>
  <si>
    <t xml:space="preserve">Email: </t>
  </si>
  <si>
    <t xml:space="preserve">Date Range:      </t>
  </si>
  <si>
    <t>Other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</si>
</sst>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rial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b/>
      <sz val="8"/>
      <name val="Times New Roman"/>
      <family val="1"/>
    </font>
    <font>
      <b/>
      <sz val="16"/>
      <name val="Times New Roman"/>
      <family val="1"/>
    </font>
    <font>
      <b/>
      <i/>
      <sz val="13"/>
      <name val="Times New Roman"/>
      <family val="1"/>
    </font>
    <font>
      <sz val="13"/>
      <name val="Times New Roman"/>
      <family val="1"/>
    </font>
    <font>
      <b/>
      <sz val="11"/>
      <color rgb="FF000000"/>
      <name val="Times New Roman"/>
      <family val="1"/>
    </font>
    <font>
      <b/>
      <sz val="13"/>
      <color rgb="FF000000"/>
      <name val="Times New Roman"/>
      <family val="1"/>
    </font>
    <font>
      <sz val="13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Calibri"/>
      <family val="2"/>
    </font>
    <font>
      <sz val="10"/>
      <name val="Times New Roman"/>
      <family val="1"/>
    </font>
    <font>
      <sz val="12"/>
      <name val=".VnTime"/>
      <family val="2"/>
    </font>
    <font>
      <i/>
      <sz val="13"/>
      <name val="Times New Roman"/>
      <family val="1"/>
    </font>
    <font>
      <b/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Protection="1"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 applyProtection="1">
      <alignment horizontal="center" vertical="center"/>
      <protection locked="0"/>
    </xf>
    <xf numFmtId="0" fontId="10" fillId="2" borderId="2" xfId="0" applyFont="1" applyFill="1" applyBorder="1" applyAlignment="1">
      <alignment horizontal="center" vertical="center"/>
    </xf>
    <xf numFmtId="0" fontId="0" fillId="0" borderId="0" xfId="0" applyAlignment="1" applyProtection="1">
      <alignment vertical="center"/>
      <protection locked="0"/>
    </xf>
    <xf numFmtId="0" fontId="9" fillId="0" borderId="0" xfId="0" applyFont="1" applyAlignment="1" applyProtection="1">
      <alignment horizontal="left" vertical="center" wrapText="1"/>
      <protection locked="0"/>
    </xf>
    <xf numFmtId="0" fontId="11" fillId="0" borderId="0" xfId="0" applyFont="1" applyAlignment="1" applyProtection="1">
      <alignment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center" wrapText="1"/>
      <protection locked="0"/>
    </xf>
    <xf numFmtId="0" fontId="12" fillId="0" borderId="1" xfId="0" applyFont="1" applyBorder="1" applyProtection="1">
      <protection locked="0"/>
    </xf>
    <xf numFmtId="0" fontId="11" fillId="0" borderId="1" xfId="0" applyFont="1" applyBorder="1" applyAlignment="1" applyProtection="1">
      <alignment horizontal="center" wrapText="1"/>
      <protection locked="0"/>
    </xf>
    <xf numFmtId="0" fontId="11" fillId="0" borderId="1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3" fillId="0" borderId="0" xfId="0" applyFont="1" applyProtection="1">
      <protection locked="0"/>
    </xf>
    <xf numFmtId="0" fontId="14" fillId="0" borderId="0" xfId="0" applyFont="1" applyAlignment="1" applyProtection="1">
      <alignment vertical="top" wrapText="1"/>
      <protection locked="0"/>
    </xf>
    <xf numFmtId="0" fontId="15" fillId="0" borderId="0" xfId="0" applyFont="1" applyAlignment="1" applyProtection="1">
      <alignment horizontal="center" vertical="top" wrapText="1"/>
      <protection locked="0"/>
    </xf>
    <xf numFmtId="0" fontId="15" fillId="0" borderId="0" xfId="0" applyFont="1" applyAlignment="1" applyProtection="1">
      <alignment vertical="top" wrapText="1"/>
      <protection locked="0"/>
    </xf>
    <xf numFmtId="0" fontId="14" fillId="0" borderId="0" xfId="0" applyFont="1" applyAlignment="1" applyProtection="1">
      <alignment horizontal="center" vertical="top" wrapText="1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14" fillId="0" borderId="0" xfId="0" applyFont="1" applyAlignment="1" applyProtection="1">
      <alignment horizontal="center" vertical="top" wrapText="1"/>
      <protection locked="0"/>
    </xf>
    <xf numFmtId="0" fontId="15" fillId="0" borderId="0" xfId="0" applyFont="1" applyAlignment="1" applyProtection="1">
      <alignment horizontal="center" vertical="top" wrapText="1"/>
      <protection locked="0"/>
    </xf>
    <xf numFmtId="0" fontId="6" fillId="0" borderId="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center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6" fillId="0" borderId="0" xfId="0" applyFont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7C2D6-DDAC-4DB9-991A-69145F7837ED}">
  <dimension ref="A1:I37"/>
  <sheetViews>
    <sheetView tabSelected="1" topLeftCell="A14" zoomScaleNormal="100" workbookViewId="0">
      <selection activeCell="F17" sqref="F17:F28"/>
    </sheetView>
  </sheetViews>
  <sheetFormatPr baseColWidth="10" defaultRowHeight="14.25"/>
  <cols>
    <col min="1" max="1" width="14.625" customWidth="1"/>
    <col min="2" max="3" width="11" customWidth="1"/>
    <col min="5" max="5" width="50" customWidth="1"/>
  </cols>
  <sheetData>
    <row r="1" spans="1:9" ht="15.75">
      <c r="A1" s="1" t="s">
        <v>0</v>
      </c>
      <c r="B1" s="2"/>
      <c r="C1" s="2"/>
      <c r="D1" s="2"/>
      <c r="E1" s="2"/>
      <c r="F1" s="3"/>
    </row>
    <row r="2" spans="1:9" ht="15.75">
      <c r="A2" s="1" t="s">
        <v>1</v>
      </c>
      <c r="B2" s="2"/>
      <c r="C2" s="2"/>
      <c r="D2" s="2"/>
      <c r="E2" s="2"/>
      <c r="F2" s="2"/>
    </row>
    <row r="3" spans="1:9">
      <c r="A3" s="4"/>
      <c r="B3" s="2"/>
      <c r="C3" s="2"/>
      <c r="D3" s="2"/>
      <c r="E3" s="2"/>
      <c r="F3" s="2"/>
    </row>
    <row r="4" spans="1:9" ht="20.25">
      <c r="A4" s="34" t="s">
        <v>2</v>
      </c>
      <c r="B4" s="34"/>
      <c r="C4" s="34"/>
      <c r="D4" s="34"/>
      <c r="E4" s="34"/>
      <c r="F4" s="34"/>
    </row>
    <row r="5" spans="1:9" ht="17.25">
      <c r="A5" s="24" t="s">
        <v>40</v>
      </c>
      <c r="B5" s="24"/>
      <c r="C5" s="25"/>
      <c r="D5" s="25"/>
      <c r="E5" s="25"/>
      <c r="F5" s="25"/>
    </row>
    <row r="6" spans="1:9" ht="16.5">
      <c r="A6" s="24" t="s">
        <v>3</v>
      </c>
      <c r="B6" s="38"/>
      <c r="C6" s="38"/>
      <c r="D6" s="38"/>
      <c r="E6" s="38"/>
      <c r="F6" s="38"/>
      <c r="G6" s="38"/>
      <c r="H6" s="38"/>
      <c r="I6" s="38"/>
    </row>
    <row r="7" spans="1:9" ht="16.5">
      <c r="A7" s="5" t="s">
        <v>4</v>
      </c>
      <c r="B7" s="5"/>
      <c r="C7" s="5"/>
      <c r="D7" s="2"/>
      <c r="E7" s="2"/>
      <c r="F7" s="2"/>
    </row>
    <row r="8" spans="1:9" ht="16.5">
      <c r="A8" s="5" t="s">
        <v>38</v>
      </c>
      <c r="B8" s="2"/>
      <c r="D8" s="5" t="s">
        <v>39</v>
      </c>
      <c r="E8" s="2"/>
      <c r="F8" s="2"/>
    </row>
    <row r="9" spans="1:9">
      <c r="A9" s="35" t="s">
        <v>5</v>
      </c>
      <c r="B9" s="35"/>
      <c r="C9" s="35"/>
      <c r="D9" s="35"/>
      <c r="E9" s="35"/>
      <c r="F9" s="6" t="s">
        <v>6</v>
      </c>
    </row>
    <row r="10" spans="1:9" ht="16.5">
      <c r="A10" s="36" t="s">
        <v>7</v>
      </c>
      <c r="B10" s="32" t="s">
        <v>8</v>
      </c>
      <c r="C10" s="32"/>
      <c r="D10" s="32"/>
      <c r="E10" s="32"/>
      <c r="F10" s="7">
        <f>F11+F12+F13+F14+F15+F16</f>
        <v>0</v>
      </c>
    </row>
    <row r="11" spans="1:9" ht="16.5">
      <c r="A11" s="31"/>
      <c r="B11" s="32" t="s">
        <v>9</v>
      </c>
      <c r="C11" s="32"/>
      <c r="D11" s="32"/>
      <c r="E11" s="32"/>
      <c r="F11" s="8"/>
    </row>
    <row r="12" spans="1:9" ht="16.5">
      <c r="A12" s="31"/>
      <c r="B12" s="32" t="s">
        <v>10</v>
      </c>
      <c r="C12" s="32"/>
      <c r="D12" s="32"/>
      <c r="E12" s="32"/>
      <c r="F12" s="8"/>
    </row>
    <row r="13" spans="1:9" ht="16.5">
      <c r="A13" s="31"/>
      <c r="B13" s="32" t="s">
        <v>11</v>
      </c>
      <c r="C13" s="32"/>
      <c r="D13" s="32"/>
      <c r="E13" s="32"/>
      <c r="F13" s="8"/>
    </row>
    <row r="14" spans="1:9" ht="16.5">
      <c r="A14" s="31"/>
      <c r="B14" s="28" t="s">
        <v>12</v>
      </c>
      <c r="C14" s="28"/>
      <c r="D14" s="28"/>
      <c r="E14" s="28"/>
      <c r="F14" s="8"/>
    </row>
    <row r="15" spans="1:9" ht="16.5">
      <c r="A15" s="31"/>
      <c r="B15" s="28" t="s">
        <v>13</v>
      </c>
      <c r="C15" s="28"/>
      <c r="D15" s="28"/>
      <c r="E15" s="28"/>
      <c r="F15" s="8"/>
    </row>
    <row r="16" spans="1:9" ht="16.5">
      <c r="A16" s="37"/>
      <c r="B16" s="29" t="s">
        <v>14</v>
      </c>
      <c r="C16" s="29"/>
      <c r="D16" s="29"/>
      <c r="E16" s="29"/>
      <c r="F16" s="9">
        <f>SUM(F17:F28)</f>
        <v>0</v>
      </c>
    </row>
    <row r="17" spans="1:6" ht="16.5">
      <c r="A17" s="30" t="s">
        <v>15</v>
      </c>
      <c r="B17" s="32" t="s">
        <v>16</v>
      </c>
      <c r="C17" s="32"/>
      <c r="D17" s="32"/>
      <c r="E17" s="32"/>
      <c r="F17" s="8"/>
    </row>
    <row r="18" spans="1:6" ht="16.5">
      <c r="A18" s="31"/>
      <c r="B18" s="32" t="s">
        <v>17</v>
      </c>
      <c r="C18" s="32"/>
      <c r="D18" s="32"/>
      <c r="E18" s="32"/>
      <c r="F18" s="8"/>
    </row>
    <row r="19" spans="1:6" ht="16.5">
      <c r="A19" s="31"/>
      <c r="B19" s="32" t="s">
        <v>18</v>
      </c>
      <c r="C19" s="32"/>
      <c r="D19" s="32"/>
      <c r="E19" s="32"/>
      <c r="F19" s="8"/>
    </row>
    <row r="20" spans="1:6" ht="16.5">
      <c r="A20" s="31"/>
      <c r="B20" s="32" t="s">
        <v>19</v>
      </c>
      <c r="C20" s="32"/>
      <c r="D20" s="32"/>
      <c r="E20" s="32"/>
      <c r="F20" s="8"/>
    </row>
    <row r="21" spans="1:6" ht="16.5">
      <c r="A21" s="31"/>
      <c r="B21" s="32" t="s">
        <v>20</v>
      </c>
      <c r="C21" s="32"/>
      <c r="D21" s="32"/>
      <c r="E21" s="32"/>
      <c r="F21" s="8"/>
    </row>
    <row r="22" spans="1:6" ht="16.5">
      <c r="A22" s="31"/>
      <c r="B22" s="32" t="s">
        <v>21</v>
      </c>
      <c r="C22" s="32"/>
      <c r="D22" s="32"/>
      <c r="E22" s="32"/>
      <c r="F22" s="8"/>
    </row>
    <row r="23" spans="1:6" ht="16.5">
      <c r="A23" s="31"/>
      <c r="B23" s="32" t="s">
        <v>22</v>
      </c>
      <c r="C23" s="32"/>
      <c r="D23" s="32"/>
      <c r="E23" s="32"/>
      <c r="F23" s="8"/>
    </row>
    <row r="24" spans="1:6" ht="16.5">
      <c r="A24" s="31"/>
      <c r="B24" s="32" t="s">
        <v>23</v>
      </c>
      <c r="C24" s="32"/>
      <c r="D24" s="32"/>
      <c r="E24" s="32"/>
      <c r="F24" s="8"/>
    </row>
    <row r="25" spans="1:6" ht="16.5">
      <c r="A25" s="31"/>
      <c r="B25" s="32" t="s">
        <v>24</v>
      </c>
      <c r="C25" s="32"/>
      <c r="D25" s="32"/>
      <c r="E25" s="32"/>
      <c r="F25" s="8"/>
    </row>
    <row r="26" spans="1:6" ht="16.5">
      <c r="A26" s="31"/>
      <c r="B26" s="32" t="s">
        <v>25</v>
      </c>
      <c r="C26" s="32"/>
      <c r="D26" s="32"/>
      <c r="E26" s="32"/>
      <c r="F26" s="8"/>
    </row>
    <row r="27" spans="1:6" ht="16.5">
      <c r="A27" s="31"/>
      <c r="B27" s="32" t="s">
        <v>26</v>
      </c>
      <c r="C27" s="32"/>
      <c r="D27" s="32"/>
      <c r="E27" s="32"/>
      <c r="F27" s="8"/>
    </row>
    <row r="28" spans="1:6" ht="16.5">
      <c r="A28" s="31"/>
      <c r="B28" s="33" t="s">
        <v>41</v>
      </c>
      <c r="C28" s="33"/>
      <c r="D28" s="33"/>
      <c r="E28" s="33"/>
      <c r="F28" s="8"/>
    </row>
    <row r="29" spans="1:6" ht="16.5">
      <c r="A29" s="10"/>
      <c r="B29" s="11"/>
      <c r="C29" s="11"/>
      <c r="D29" s="11"/>
      <c r="E29" s="11"/>
      <c r="F29" s="12"/>
    </row>
    <row r="30" spans="1:6" ht="42.75">
      <c r="A30" s="6" t="s">
        <v>27</v>
      </c>
      <c r="B30" s="13" t="s">
        <v>28</v>
      </c>
      <c r="C30" s="6" t="s">
        <v>29</v>
      </c>
      <c r="D30" s="6" t="s">
        <v>30</v>
      </c>
      <c r="E30" s="6" t="s">
        <v>31</v>
      </c>
      <c r="F30" s="6" t="s">
        <v>32</v>
      </c>
    </row>
    <row r="31" spans="1:6" ht="15">
      <c r="A31" s="14"/>
      <c r="B31" s="15"/>
      <c r="C31" s="14"/>
      <c r="D31" s="14"/>
      <c r="E31" s="15"/>
      <c r="F31" s="15"/>
    </row>
    <row r="32" spans="1:6" ht="15">
      <c r="A32" s="16"/>
      <c r="B32" s="15"/>
      <c r="C32" s="16"/>
      <c r="D32" s="16"/>
      <c r="E32" s="15"/>
      <c r="F32" s="15"/>
    </row>
    <row r="33" spans="1:6" ht="15">
      <c r="A33" s="16"/>
      <c r="B33" s="17"/>
      <c r="C33" s="16"/>
      <c r="D33" s="16"/>
      <c r="E33" s="18"/>
      <c r="F33" s="18"/>
    </row>
    <row r="34" spans="1:6" ht="15">
      <c r="A34" s="19"/>
      <c r="B34" s="2"/>
      <c r="C34" s="2"/>
      <c r="D34" s="2"/>
      <c r="E34" s="2"/>
      <c r="F34" s="2"/>
    </row>
    <row r="35" spans="1:6" ht="16.5">
      <c r="A35" s="20"/>
      <c r="B35" s="20"/>
      <c r="C35" s="26" t="s">
        <v>33</v>
      </c>
      <c r="D35" s="26"/>
      <c r="E35" s="26"/>
      <c r="F35" s="26"/>
    </row>
    <row r="36" spans="1:6" ht="16.5">
      <c r="A36" s="21" t="s">
        <v>34</v>
      </c>
      <c r="B36" s="22"/>
      <c r="C36" s="27" t="s">
        <v>35</v>
      </c>
      <c r="D36" s="27"/>
      <c r="E36" s="27"/>
      <c r="F36" s="27"/>
    </row>
    <row r="37" spans="1:6" ht="16.5">
      <c r="A37" s="23" t="s">
        <v>36</v>
      </c>
      <c r="B37" s="23"/>
      <c r="C37" s="26" t="s">
        <v>37</v>
      </c>
      <c r="D37" s="26"/>
      <c r="E37" s="26"/>
      <c r="F37" s="26"/>
    </row>
  </sheetData>
  <mergeCells count="27">
    <mergeCell ref="A4:F4"/>
    <mergeCell ref="A9:E9"/>
    <mergeCell ref="A10:A16"/>
    <mergeCell ref="B10:E10"/>
    <mergeCell ref="B11:E11"/>
    <mergeCell ref="B12:E12"/>
    <mergeCell ref="B13:E13"/>
    <mergeCell ref="B14:E14"/>
    <mergeCell ref="B6:I6"/>
    <mergeCell ref="A17:A28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C35:F35"/>
    <mergeCell ref="C36:F36"/>
    <mergeCell ref="C37:F37"/>
    <mergeCell ref="B15:E15"/>
    <mergeCell ref="B16:E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M4B2.Activities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Sabaj</dc:creator>
  <cp:lastModifiedBy>Nicolas Sabaj</cp:lastModifiedBy>
  <dcterms:created xsi:type="dcterms:W3CDTF">2022-02-02T19:36:17Z</dcterms:created>
  <dcterms:modified xsi:type="dcterms:W3CDTF">2022-02-07T20:05:05Z</dcterms:modified>
</cp:coreProperties>
</file>